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gaverzekeringen.sharepoint.com/sites/ZKT/Afgeschermd/KLANTTEAMS OVERIG/(CIJFER) MATERIAAL INKOOPCONTRACTEN/Brand/Brand Aanbesteding 2027-2030/Aanbestedingsdocumenten 2027/"/>
    </mc:Choice>
  </mc:AlternateContent>
  <xr:revisionPtr revIDLastSave="38" documentId="8_{C445EFDB-E32A-4DCD-BA8E-A3488FEEC0EB}" xr6:coauthVersionLast="47" xr6:coauthVersionMax="47" xr10:uidLastSave="{8246E0AD-7634-4A72-AEE7-17318F009321}"/>
  <bookViews>
    <workbookView xWindow="-108" yWindow="-108" windowWidth="41496" windowHeight="16776" xr2:uid="{00000000-000D-0000-FFFF-FFFF00000000}"/>
  </bookViews>
  <sheets>
    <sheet name="Schadeoverzicht herverzekeraar" sheetId="2" r:id="rId1"/>
    <sheet name="Detailoverzicht EB Brand" sheetId="3" r:id="rId2"/>
    <sheet name="Export Schadeoverzicht herverz." sheetId="1" state="hidden" r:id="rId3"/>
  </sheets>
  <definedNames>
    <definedName name="_xlnm._FilterDatabase" localSheetId="1" hidden="1">'Detailoverzicht EB Brand'!$A$1:$V$1157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3" i="2" l="1" a="1"/>
  <c r="AF13" i="2" s="1"/>
  <c r="AF9" i="2" a="1"/>
  <c r="AF9" i="2" s="1"/>
  <c r="AF4" i="2" a="1"/>
  <c r="AF4" i="2" s="1"/>
  <c r="AE9" i="2" a="1"/>
  <c r="AE9" i="2" s="1"/>
  <c r="AE4" i="2" a="1"/>
  <c r="AE4" i="2" s="1"/>
  <c r="AE13" i="2" a="1"/>
  <c r="AE13" i="2" s="1"/>
  <c r="AD13" i="2" a="1"/>
  <c r="AD13" i="2" s="1"/>
  <c r="AC13" i="2" a="1"/>
  <c r="AC13" i="2" s="1"/>
  <c r="AB13" i="2" a="1"/>
  <c r="AB13" i="2" s="1"/>
  <c r="AD9" i="2" a="1"/>
  <c r="AD9" i="2" s="1"/>
  <c r="AC9" i="2" a="1"/>
  <c r="AC9" i="2" s="1"/>
  <c r="AB9" i="2" a="1"/>
  <c r="AB9" i="2" s="1"/>
  <c r="AD4" i="2" a="1"/>
  <c r="AD4" i="2" s="1"/>
  <c r="AC4" i="2" a="1"/>
  <c r="AC4" i="2" s="1"/>
  <c r="AB4" i="2" a="1"/>
  <c r="AB4" i="2" s="1"/>
  <c r="AA13" i="2" a="1"/>
  <c r="AA13" i="2" s="1"/>
  <c r="AA9" i="2" a="1"/>
  <c r="AA9" i="2" s="1"/>
  <c r="AA4" i="2" a="1"/>
  <c r="AA4" i="2" s="1"/>
  <c r="Z13" i="2" a="1"/>
  <c r="Z13" i="2" s="1"/>
  <c r="Z9" i="2" a="1"/>
  <c r="Z9" i="2" s="1"/>
  <c r="Z4" i="2" a="1"/>
  <c r="Z4" i="2" s="1"/>
  <c r="Y13" i="2" a="1"/>
  <c r="Y13" i="2" s="1"/>
  <c r="Y9" i="2" a="1"/>
  <c r="Y9" i="2" s="1"/>
  <c r="Y4" i="2" a="1"/>
  <c r="Y4" i="2" s="1"/>
  <c r="X13" i="2" a="1"/>
  <c r="X13" i="2" s="1"/>
  <c r="X9" i="2" a="1"/>
  <c r="X9" i="2" s="1"/>
  <c r="X4" i="2" a="1"/>
  <c r="X4" i="2" s="1"/>
  <c r="W13" i="2" a="1"/>
  <c r="W13" i="2" s="1"/>
  <c r="W9" i="2" a="1"/>
  <c r="W9" i="2" s="1"/>
  <c r="W4" i="2" a="1"/>
  <c r="W4" i="2" s="1"/>
  <c r="V13" i="2" a="1"/>
  <c r="V13" i="2" s="1"/>
  <c r="V9" i="2" a="1"/>
  <c r="V9" i="2" s="1"/>
  <c r="V4" i="2" a="1"/>
  <c r="V4" i="2" s="1"/>
  <c r="U13" i="2" a="1"/>
  <c r="U13" i="2" s="1"/>
  <c r="U9" i="2" a="1"/>
  <c r="U9" i="2" s="1"/>
  <c r="U4" i="2" a="1"/>
  <c r="U4" i="2" s="1"/>
  <c r="T13" i="2" a="1"/>
  <c r="T13" i="2" s="1"/>
  <c r="T9" i="2" a="1"/>
  <c r="T9" i="2" s="1"/>
  <c r="T4" i="2" a="1"/>
  <c r="T4" i="2" s="1"/>
  <c r="S13" i="2" a="1"/>
  <c r="S13" i="2" s="1"/>
  <c r="S9" i="2" a="1"/>
  <c r="S9" i="2" s="1"/>
  <c r="S4" i="2" a="1"/>
  <c r="S4" i="2" s="1"/>
  <c r="R13" i="2" a="1"/>
  <c r="R13" i="2" s="1"/>
  <c r="R9" i="2" a="1"/>
  <c r="R9" i="2" s="1"/>
  <c r="R4" i="2" a="1"/>
  <c r="R4" i="2" s="1"/>
  <c r="Q13" i="2" a="1"/>
  <c r="Q13" i="2" s="1"/>
  <c r="Q9" i="2" a="1"/>
  <c r="Q9" i="2" s="1"/>
  <c r="Q4" i="2" a="1"/>
  <c r="Q4" i="2" s="1"/>
  <c r="P13" i="2" a="1"/>
  <c r="P13" i="2" s="1"/>
  <c r="P9" i="2" a="1"/>
  <c r="P9" i="2" s="1"/>
  <c r="P4" i="2" a="1"/>
  <c r="P4" i="2" s="1"/>
  <c r="O13" i="2" a="1"/>
  <c r="O13" i="2" s="1"/>
  <c r="O9" i="2" a="1"/>
  <c r="O9" i="2" s="1"/>
  <c r="O4" i="2" a="1"/>
  <c r="O4" i="2" s="1"/>
  <c r="N13" i="2" a="1"/>
  <c r="N13" i="2" s="1"/>
  <c r="N9" i="2" a="1"/>
  <c r="N9" i="2" s="1"/>
  <c r="N4" i="2" a="1"/>
  <c r="N4" i="2" s="1"/>
  <c r="M13" i="2" a="1"/>
  <c r="M13" i="2" s="1"/>
  <c r="M9" i="2" a="1"/>
  <c r="M9" i="2" s="1"/>
  <c r="M4" i="2" a="1"/>
  <c r="M4" i="2" s="1"/>
  <c r="L13" i="2" a="1"/>
  <c r="L13" i="2" s="1"/>
  <c r="L9" i="2" a="1"/>
  <c r="L9" i="2" s="1"/>
  <c r="L4" i="2" a="1"/>
  <c r="L4" i="2" s="1"/>
  <c r="K13" i="2" a="1"/>
  <c r="K13" i="2" s="1"/>
  <c r="K9" i="2" a="1"/>
  <c r="K9" i="2" s="1"/>
  <c r="K4" i="2" a="1"/>
  <c r="K4" i="2" s="1"/>
  <c r="J13" i="2" a="1"/>
  <c r="J13" i="2" s="1"/>
  <c r="J9" i="2" a="1"/>
  <c r="J9" i="2" s="1"/>
  <c r="J4" i="2" a="1"/>
  <c r="J4" i="2" s="1"/>
  <c r="I13" i="2" a="1"/>
  <c r="I13" i="2" s="1"/>
  <c r="I9" i="2" a="1"/>
  <c r="I9" i="2" s="1"/>
  <c r="I4" i="2" a="1"/>
  <c r="I4" i="2" s="1"/>
  <c r="H13" i="2" a="1"/>
  <c r="H13" i="2" s="1"/>
  <c r="H9" i="2" a="1"/>
  <c r="H9" i="2" s="1"/>
  <c r="H4" i="2" a="1"/>
  <c r="H4" i="2" s="1"/>
  <c r="G13" i="2" a="1"/>
  <c r="G13" i="2" s="1"/>
  <c r="G9" i="2" a="1"/>
  <c r="G9" i="2" s="1"/>
  <c r="G4" i="2" a="1"/>
  <c r="G4" i="2" s="1"/>
  <c r="F13" i="2" a="1"/>
  <c r="F13" i="2" s="1"/>
  <c r="F9" i="2" a="1"/>
  <c r="F9" i="2" s="1"/>
  <c r="F4" i="2" a="1"/>
  <c r="F4" i="2" s="1"/>
  <c r="E13" i="2" a="1"/>
  <c r="E13" i="2" s="1"/>
  <c r="E9" i="2" a="1"/>
  <c r="E9" i="2" s="1"/>
  <c r="E4" i="2" a="1"/>
  <c r="E4" i="2" s="1"/>
  <c r="D13" i="2" a="1"/>
  <c r="D13" i="2" s="1"/>
  <c r="D9" i="2" a="1"/>
  <c r="D9" i="2" s="1"/>
  <c r="D4" i="2" a="1"/>
  <c r="D4" i="2" s="1"/>
  <c r="C13" i="2" a="1"/>
  <c r="C13" i="2" s="1"/>
  <c r="C9" i="2" a="1"/>
  <c r="C9" i="2" s="1"/>
  <c r="C4" i="2" a="1"/>
  <c r="C4" i="2" s="1"/>
  <c r="B13" i="2" a="1"/>
  <c r="B13" i="2" s="1"/>
  <c r="B9" i="2" a="1"/>
  <c r="B9" i="2" s="1"/>
  <c r="B4" i="2" a="1"/>
  <c r="B4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<sst xmlns="http://schemas.openxmlformats.org/spreadsheetml/2006/main" count="16493" uniqueCount="2490">
  <si>
    <t>Jaar</t>
  </si>
  <si>
    <t>Total</t>
  </si>
  <si>
    <t>Brand</t>
  </si>
  <si>
    <t>Storm</t>
  </si>
  <si>
    <t>Uitgebreid</t>
  </si>
  <si>
    <t>Overig</t>
  </si>
  <si>
    <t>Storm Eunice</t>
  </si>
  <si>
    <t>Groep</t>
  </si>
  <si>
    <t>€ Betaald</t>
  </si>
  <si>
    <t>Scholen</t>
  </si>
  <si>
    <t>Totaal</t>
  </si>
  <si>
    <t>€ BrutoSchadelast</t>
  </si>
  <si>
    <t>€ Schadelast VGA</t>
  </si>
  <si>
    <t>€ Schadelast Herverzekeraar</t>
  </si>
  <si>
    <r>
      <t xml:space="preserve">€ </t>
    </r>
    <r>
      <rPr>
        <sz val="11"/>
        <rFont val="Aptos Narrow"/>
      </rPr>
      <t>BrutoSchadelast</t>
    </r>
  </si>
  <si>
    <r>
      <t xml:space="preserve">€ </t>
    </r>
    <r>
      <rPr>
        <sz val="11"/>
        <rFont val="Aptos Narrow"/>
      </rPr>
      <t>Betaald</t>
    </r>
  </si>
  <si>
    <r>
      <t>€</t>
    </r>
    <r>
      <rPr>
        <sz val="11"/>
        <rFont val="Aptos Narrow"/>
      </rPr>
      <t xml:space="preserve"> Schadelast VGA</t>
    </r>
  </si>
  <si>
    <r>
      <t xml:space="preserve">€ </t>
    </r>
    <r>
      <rPr>
        <sz val="11"/>
        <rFont val="Aptos Narrow"/>
      </rPr>
      <t>Schadelast Herverzekeraar</t>
    </r>
  </si>
  <si>
    <t>Schadejaar</t>
  </si>
  <si>
    <t>Schade soort splitsing</t>
  </si>
  <si>
    <t>€ Brutoschadelast</t>
  </si>
  <si>
    <t>€ Schadelast VGA - herverzekeraar</t>
  </si>
  <si>
    <t>€ Schadelast herverzekeraar</t>
  </si>
  <si>
    <t>Toegepaste filters: 
 [Datum] valt op of na 01-01-2020 en valt voor 06-08-2026
 [Hoofdbranche_naam] is Brand
 [Maatschappij_code] is P205</t>
  </si>
  <si>
    <t>Toegepaste filters: 
 [Maatschappij_code] is P205
 [Branche_hoofdbranche_naam] is Brand
 [Datum] valt op of na 01-01-2020 en valt voor 06-08-2026
 [Datum] valt op of na 01-01-2020</t>
  </si>
  <si>
    <t>Geen herverzekeringscontract</t>
  </si>
  <si>
    <t>Havenbedrijf Amsterdam NV</t>
  </si>
  <si>
    <t>Verzekeringsbedrijf Groot Amsterdam</t>
  </si>
  <si>
    <t>Nancy Wismeier</t>
  </si>
  <si>
    <t>Nee</t>
  </si>
  <si>
    <t>Ja</t>
  </si>
  <si>
    <t>Geen</t>
  </si>
  <si>
    <t>Opstal/Inventaris Brandcontract</t>
  </si>
  <si>
    <t>BSV opstal brand</t>
  </si>
  <si>
    <t>2000011</t>
  </si>
  <si>
    <t>2000044/20/BRA</t>
  </si>
  <si>
    <t>Maatschappelijke Voorzieningen</t>
  </si>
  <si>
    <t>Gonny Klouwer</t>
  </si>
  <si>
    <t>Opstal/inventaris/scholen</t>
  </si>
  <si>
    <t>2000058</t>
  </si>
  <si>
    <t>2000213/20/BRA</t>
  </si>
  <si>
    <t>Martin Bruinsma</t>
  </si>
  <si>
    <t>BSV Opstal Ontploffing</t>
  </si>
  <si>
    <t>2000050</t>
  </si>
  <si>
    <t>2000196/20/BRA</t>
  </si>
  <si>
    <t/>
  </si>
  <si>
    <t>Tina Meijer de Boer</t>
  </si>
  <si>
    <t>UGV opstal Overig</t>
  </si>
  <si>
    <t>2001755</t>
  </si>
  <si>
    <t>2000349/20/BRA</t>
  </si>
  <si>
    <t>Parkeren</t>
  </si>
  <si>
    <t>2000109</t>
  </si>
  <si>
    <t>2000329/20/BRA</t>
  </si>
  <si>
    <t>UGV opstal Inbraak</t>
  </si>
  <si>
    <t>2000152</t>
  </si>
  <si>
    <t>2000403/20/BRA</t>
  </si>
  <si>
    <t>Gemeentelijk Vastgoed</t>
  </si>
  <si>
    <t>Opstal aanrijding</t>
  </si>
  <si>
    <t>2001410</t>
  </si>
  <si>
    <t>2000453/20/BRA</t>
  </si>
  <si>
    <t>UGV opstal Water</t>
  </si>
  <si>
    <t>2001292</t>
  </si>
  <si>
    <t>2000576/20/BRA</t>
  </si>
  <si>
    <t>UGV opstal Vandalisme</t>
  </si>
  <si>
    <t>2001261</t>
  </si>
  <si>
    <t>2000631/20/BRA</t>
  </si>
  <si>
    <t>Jordy van Houdt</t>
  </si>
  <si>
    <t>2002164</t>
  </si>
  <si>
    <t>2000647/20/BRA</t>
  </si>
  <si>
    <t>BSV opstal Storm</t>
  </si>
  <si>
    <t>2000513</t>
  </si>
  <si>
    <t>2000955/20/BRA</t>
  </si>
  <si>
    <t>2000590</t>
  </si>
  <si>
    <t>2001055/20/BRA</t>
  </si>
  <si>
    <t>GVB Activa BV</t>
  </si>
  <si>
    <t>2000650</t>
  </si>
  <si>
    <t>2001143/20/BRA</t>
  </si>
  <si>
    <t>2000473</t>
  </si>
  <si>
    <t>2000905/20/BRA</t>
  </si>
  <si>
    <t>2000463</t>
  </si>
  <si>
    <t>2000891/20/BRA</t>
  </si>
  <si>
    <t>2000461</t>
  </si>
  <si>
    <t>2000887/20/BRA</t>
  </si>
  <si>
    <t>2003146</t>
  </si>
  <si>
    <t>2004121/20/BRA</t>
  </si>
  <si>
    <t>Brandweer Amsterdam-Amstelland VRAA afdeling</t>
  </si>
  <si>
    <t>UGV inventaris Water</t>
  </si>
  <si>
    <t>2000593</t>
  </si>
  <si>
    <t>2001058/20/BRA</t>
  </si>
  <si>
    <t>2000588</t>
  </si>
  <si>
    <t>2001053/20/BRA</t>
  </si>
  <si>
    <t>2000585</t>
  </si>
  <si>
    <t>2001051/20/BRA</t>
  </si>
  <si>
    <t>2000617</t>
  </si>
  <si>
    <t>2001098/20/BRA</t>
  </si>
  <si>
    <t>Yam Man Cheung</t>
  </si>
  <si>
    <t>2000687</t>
  </si>
  <si>
    <t>2001189/20/BRA</t>
  </si>
  <si>
    <t>2000685</t>
  </si>
  <si>
    <t>2001186/20/BRA</t>
  </si>
  <si>
    <t>GVB exploitatie BV/overig</t>
  </si>
  <si>
    <t>Annette Neervoort</t>
  </si>
  <si>
    <t>2000850</t>
  </si>
  <si>
    <t>2001420/20/BRA</t>
  </si>
  <si>
    <t>2000845</t>
  </si>
  <si>
    <t>2001411/20/BRA</t>
  </si>
  <si>
    <t>2000988</t>
  </si>
  <si>
    <t>2001574/20/BRA</t>
  </si>
  <si>
    <t>Farzia Bhailal</t>
  </si>
  <si>
    <t>2000949</t>
  </si>
  <si>
    <t>2001529/20/BRA</t>
  </si>
  <si>
    <t>Goois Natuurreservaat</t>
  </si>
  <si>
    <t>2001015</t>
  </si>
  <si>
    <t>2001610/20/BRA</t>
  </si>
  <si>
    <t>2001038</t>
  </si>
  <si>
    <t>2001648/20/BRA</t>
  </si>
  <si>
    <t>Stadswerken, Operationele</t>
  </si>
  <si>
    <t>UGV inventaris Overig</t>
  </si>
  <si>
    <t>2001247</t>
  </si>
  <si>
    <t>2001847/20/BRA</t>
  </si>
  <si>
    <t>2001240</t>
  </si>
  <si>
    <t>2001927/20/BRA</t>
  </si>
  <si>
    <t>2001334</t>
  </si>
  <si>
    <t>2002042/20/BRA</t>
  </si>
  <si>
    <t>2001332</t>
  </si>
  <si>
    <t>2002039/20/BRA</t>
  </si>
  <si>
    <t>2001434</t>
  </si>
  <si>
    <t>2002166/20/BRA</t>
  </si>
  <si>
    <t>2001498</t>
  </si>
  <si>
    <t>2002244/20/BRA</t>
  </si>
  <si>
    <t>2001575</t>
  </si>
  <si>
    <t>2002345/20/BRA</t>
  </si>
  <si>
    <t>2001574</t>
  </si>
  <si>
    <t>2002344/20/BRA</t>
  </si>
  <si>
    <t>UGV inventaris Diefstal</t>
  </si>
  <si>
    <t>2001573</t>
  </si>
  <si>
    <t>2002343/20/BRA</t>
  </si>
  <si>
    <t>UGV opstal Diefstal</t>
  </si>
  <si>
    <t>2001597</t>
  </si>
  <si>
    <t>2002368/20/BRA</t>
  </si>
  <si>
    <t>2001636</t>
  </si>
  <si>
    <t>2002414/20/BRA</t>
  </si>
  <si>
    <t>2001752</t>
  </si>
  <si>
    <t>2002547/20/BRA</t>
  </si>
  <si>
    <t>2001863</t>
  </si>
  <si>
    <t>2002672/20/BRA</t>
  </si>
  <si>
    <t>UGV inventaris Inbraak</t>
  </si>
  <si>
    <t>2001888</t>
  </si>
  <si>
    <t>2002707/20/BRA</t>
  </si>
  <si>
    <t>2001955</t>
  </si>
  <si>
    <t>2002786/20/BRA</t>
  </si>
  <si>
    <t>Stedelijk Museum Amsterdam</t>
  </si>
  <si>
    <t>2001990</t>
  </si>
  <si>
    <t>2002827/20/BRA</t>
  </si>
  <si>
    <t>2001988</t>
  </si>
  <si>
    <t>2002826/20/BRA</t>
  </si>
  <si>
    <t>2001984</t>
  </si>
  <si>
    <t>2002821/20/BRA</t>
  </si>
  <si>
    <t>UGV Glasbreuk</t>
  </si>
  <si>
    <t>2002119</t>
  </si>
  <si>
    <t>2002981/20/BRA</t>
  </si>
  <si>
    <t>2002209</t>
  </si>
  <si>
    <t>2003088/20/BRA</t>
  </si>
  <si>
    <t>2002294</t>
  </si>
  <si>
    <t>2003171/20/BRA</t>
  </si>
  <si>
    <t>JBO JOODSE S.G.S.</t>
  </si>
  <si>
    <t>2002326</t>
  </si>
  <si>
    <t>2003208/20/BRA</t>
  </si>
  <si>
    <t>2002392</t>
  </si>
  <si>
    <t>2003275/20/BRA</t>
  </si>
  <si>
    <t>2002390</t>
  </si>
  <si>
    <t>2003272/20/BRA</t>
  </si>
  <si>
    <t>2002423</t>
  </si>
  <si>
    <t>2003314/20/BRA</t>
  </si>
  <si>
    <t>2002578</t>
  </si>
  <si>
    <t>2003491/20/BRA</t>
  </si>
  <si>
    <t>BSV inventaris Ontploffing</t>
  </si>
  <si>
    <t>2002646</t>
  </si>
  <si>
    <t>2003561/20/BRA</t>
  </si>
  <si>
    <t>2002639</t>
  </si>
  <si>
    <t>2003554/20/BRA</t>
  </si>
  <si>
    <t>Martijn Mudde</t>
  </si>
  <si>
    <t>2002698</t>
  </si>
  <si>
    <t>2003614/20/BRA</t>
  </si>
  <si>
    <t>2002802</t>
  </si>
  <si>
    <t>2003731/20/BRA</t>
  </si>
  <si>
    <t>2002917</t>
  </si>
  <si>
    <t>2003865/20/BRA</t>
  </si>
  <si>
    <t>Peter Pauwels</t>
  </si>
  <si>
    <t>2002971</t>
  </si>
  <si>
    <t>2003927/20/BRA</t>
  </si>
  <si>
    <t>2003108</t>
  </si>
  <si>
    <t>2004082/20/BRA</t>
  </si>
  <si>
    <t>2003270</t>
  </si>
  <si>
    <t>2004261/20/BRA</t>
  </si>
  <si>
    <t>2003571</t>
  </si>
  <si>
    <t>2004601/20/BRA</t>
  </si>
  <si>
    <t>2003448</t>
  </si>
  <si>
    <t>2004459/20/BRA</t>
  </si>
  <si>
    <t>2003456</t>
  </si>
  <si>
    <t>2004474/20/BRA</t>
  </si>
  <si>
    <t>UGV inventaris Vandalisme</t>
  </si>
  <si>
    <t>2003523</t>
  </si>
  <si>
    <t>2004547/20/BRA</t>
  </si>
  <si>
    <t>2003546</t>
  </si>
  <si>
    <t>2004569/20/BRA</t>
  </si>
  <si>
    <t>2003558</t>
  </si>
  <si>
    <t>2004587/20/BRA</t>
  </si>
  <si>
    <t>2003555</t>
  </si>
  <si>
    <t>2004584/20/BRA</t>
  </si>
  <si>
    <t>2003572</t>
  </si>
  <si>
    <t>2004602/20/BRA</t>
  </si>
  <si>
    <t>2003613</t>
  </si>
  <si>
    <t>2004648/20/BRA</t>
  </si>
  <si>
    <t>2006190</t>
  </si>
  <si>
    <t>2004703/20/BRA</t>
  </si>
  <si>
    <t>2003800</t>
  </si>
  <si>
    <t>2004853/20/BRA</t>
  </si>
  <si>
    <t>Geaccepteerde afwijking. Afwijking klein en is verjaard.</t>
  </si>
  <si>
    <t>2003777</t>
  </si>
  <si>
    <t>2004824/20/BRA</t>
  </si>
  <si>
    <t>Omgevingsdienst</t>
  </si>
  <si>
    <t>2003885</t>
  </si>
  <si>
    <t>2004939/20/BRA</t>
  </si>
  <si>
    <t>2003931</t>
  </si>
  <si>
    <t>2004994/20/BRA</t>
  </si>
  <si>
    <t>2003924</t>
  </si>
  <si>
    <t>2004986/20/BRA</t>
  </si>
  <si>
    <t>2004117</t>
  </si>
  <si>
    <t>2005203/20/BRA</t>
  </si>
  <si>
    <t>2004466</t>
  </si>
  <si>
    <t>2005573/20/BRA</t>
  </si>
  <si>
    <t>Stadsbank van Lening</t>
  </si>
  <si>
    <t>2004155</t>
  </si>
  <si>
    <t>2005249/20/BRA</t>
  </si>
  <si>
    <t>Bedrijfsschade UGV</t>
  </si>
  <si>
    <t>2004183</t>
  </si>
  <si>
    <t>2005281/20/BRA</t>
  </si>
  <si>
    <t>2004289</t>
  </si>
  <si>
    <t>2005382/20/BRA</t>
  </si>
  <si>
    <t>2004296</t>
  </si>
  <si>
    <t>2005390/20/BRA</t>
  </si>
  <si>
    <t>2004388</t>
  </si>
  <si>
    <t>2005484/20/BRA</t>
  </si>
  <si>
    <t>2004403</t>
  </si>
  <si>
    <t>2005500/20/BRA</t>
  </si>
  <si>
    <t>2004563</t>
  </si>
  <si>
    <t>2005647/20/BRA</t>
  </si>
  <si>
    <t>2004555</t>
  </si>
  <si>
    <t>2005667/20/BRA</t>
  </si>
  <si>
    <t>2004709</t>
  </si>
  <si>
    <t>2005849/20/BRA</t>
  </si>
  <si>
    <t>2004711</t>
  </si>
  <si>
    <t>2005851/20/BRA</t>
  </si>
  <si>
    <t>2004845</t>
  </si>
  <si>
    <t>2005987/20/BRA</t>
  </si>
  <si>
    <t>2004859</t>
  </si>
  <si>
    <t>2006004/20/BRA</t>
  </si>
  <si>
    <t>2004839</t>
  </si>
  <si>
    <t>2005979/20/BRA</t>
  </si>
  <si>
    <t>2004893</t>
  </si>
  <si>
    <t>2006044/20/BRA</t>
  </si>
  <si>
    <t>Connie van Doorene</t>
  </si>
  <si>
    <t>2005028</t>
  </si>
  <si>
    <t>2006187/20/BRA</t>
  </si>
  <si>
    <t>2004987</t>
  </si>
  <si>
    <t>2006142/20/BRA</t>
  </si>
  <si>
    <t>2004940</t>
  </si>
  <si>
    <t>2006091/20/BRA</t>
  </si>
  <si>
    <t>2005078</t>
  </si>
  <si>
    <t>2006239/20/BRA</t>
  </si>
  <si>
    <t>2005068</t>
  </si>
  <si>
    <t>2006229/20/BRA</t>
  </si>
  <si>
    <t>2005091</t>
  </si>
  <si>
    <t>2006255/20/BRA</t>
  </si>
  <si>
    <t>2005169</t>
  </si>
  <si>
    <t>2006335/20/BRA</t>
  </si>
  <si>
    <t>2005147</t>
  </si>
  <si>
    <t>2006313/20/BRA</t>
  </si>
  <si>
    <t>2005275</t>
  </si>
  <si>
    <t>2006454/20/BRA</t>
  </si>
  <si>
    <t>Facilitair Bureau</t>
  </si>
  <si>
    <t>Rollend Materieel Brandcontract</t>
  </si>
  <si>
    <t>BSV opstal/inv Brand</t>
  </si>
  <si>
    <t>2005940</t>
  </si>
  <si>
    <t>2100580/20/BRA</t>
  </si>
  <si>
    <t>2005548</t>
  </si>
  <si>
    <t>2006747/20/BRA</t>
  </si>
  <si>
    <t>Metro en Tram</t>
  </si>
  <si>
    <t>Alexander Kuiper</t>
  </si>
  <si>
    <t>2005426</t>
  </si>
  <si>
    <t>2006612/20/BRA</t>
  </si>
  <si>
    <t>2005469</t>
  </si>
  <si>
    <t>2006662/20/BRA</t>
  </si>
  <si>
    <t>2005549</t>
  </si>
  <si>
    <t>2006748/20/BRA</t>
  </si>
  <si>
    <t>2100022</t>
  </si>
  <si>
    <t>2100046/21/BRA</t>
  </si>
  <si>
    <t>2100018</t>
  </si>
  <si>
    <t>2100041/21/BRA</t>
  </si>
  <si>
    <t>2100016</t>
  </si>
  <si>
    <t>2100032/21/BRA</t>
  </si>
  <si>
    <t>2100039</t>
  </si>
  <si>
    <t>2100073/21/BRA</t>
  </si>
  <si>
    <t>2005803</t>
  </si>
  <si>
    <t>2100107/20/BRA</t>
  </si>
  <si>
    <t>2100091</t>
  </si>
  <si>
    <t>2100165/21/BRA</t>
  </si>
  <si>
    <t>2005824</t>
  </si>
  <si>
    <t>2100186/20/BRA</t>
  </si>
  <si>
    <t>2100118</t>
  </si>
  <si>
    <t>2100215/21/BRA</t>
  </si>
  <si>
    <t>2005848</t>
  </si>
  <si>
    <t>2100246/20/BRA</t>
  </si>
  <si>
    <t>2005845</t>
  </si>
  <si>
    <t>2100236/20/BRA</t>
  </si>
  <si>
    <t>2005844</t>
  </si>
  <si>
    <t>2100231/20/BRA</t>
  </si>
  <si>
    <t>2100139</t>
  </si>
  <si>
    <t>2100261/21/BRA</t>
  </si>
  <si>
    <t>2005882</t>
  </si>
  <si>
    <t>2100370/20/BRA</t>
  </si>
  <si>
    <t>2100247</t>
  </si>
  <si>
    <t>2100418/21/BRA</t>
  </si>
  <si>
    <t>2100262</t>
  </si>
  <si>
    <t>2100440/21/BRA</t>
  </si>
  <si>
    <t>2100296</t>
  </si>
  <si>
    <t>2100492/21/BRA</t>
  </si>
  <si>
    <t>Rekenkamer Amsterdam-Zaanstad</t>
  </si>
  <si>
    <t>2100286</t>
  </si>
  <si>
    <t>2100481/21/BRA</t>
  </si>
  <si>
    <t>2100276</t>
  </si>
  <si>
    <t>2100461/21/BRA</t>
  </si>
  <si>
    <t>2100275</t>
  </si>
  <si>
    <t>2100460/21/BRA</t>
  </si>
  <si>
    <t>2005920</t>
  </si>
  <si>
    <t>2100497/20/BRA</t>
  </si>
  <si>
    <t>2100319</t>
  </si>
  <si>
    <t>2100536/21/BRA</t>
  </si>
  <si>
    <t>2102753</t>
  </si>
  <si>
    <t>2103408/21/BRA</t>
  </si>
  <si>
    <t>2102080</t>
  </si>
  <si>
    <t>2102678/21/BRA</t>
  </si>
  <si>
    <t>2100346</t>
  </si>
  <si>
    <t>2100568/21/BRA</t>
  </si>
  <si>
    <t>2100344</t>
  </si>
  <si>
    <t>2100566/21/BRA</t>
  </si>
  <si>
    <t>2005941</t>
  </si>
  <si>
    <t>2100564/20/BRA</t>
  </si>
  <si>
    <t>2100365</t>
  </si>
  <si>
    <t>2100593/21/BRA</t>
  </si>
  <si>
    <t>2100353</t>
  </si>
  <si>
    <t>2100578/21/BRA</t>
  </si>
  <si>
    <t>2005946</t>
  </si>
  <si>
    <t>2100601/20/BRA</t>
  </si>
  <si>
    <t>2100421</t>
  </si>
  <si>
    <t>2100677/21/BRA</t>
  </si>
  <si>
    <t>2100413</t>
  </si>
  <si>
    <t>2100664/21/BRA</t>
  </si>
  <si>
    <t>2100447</t>
  </si>
  <si>
    <t>2100718/21/BRA</t>
  </si>
  <si>
    <t>2005973</t>
  </si>
  <si>
    <t>2100720/20/BRA</t>
  </si>
  <si>
    <t>2100511</t>
  </si>
  <si>
    <t>2100790/21/BRA</t>
  </si>
  <si>
    <t>2104079</t>
  </si>
  <si>
    <t>2104785/21/BRA</t>
  </si>
  <si>
    <t>2100577</t>
  </si>
  <si>
    <t>2100894/21/BRA</t>
  </si>
  <si>
    <t>Sport en Bos / Sportparken Noord</t>
  </si>
  <si>
    <t>2100836</t>
  </si>
  <si>
    <t>2101200/21/BRA</t>
  </si>
  <si>
    <t>2100664</t>
  </si>
  <si>
    <t>2100965/21/BRA</t>
  </si>
  <si>
    <t>2100623</t>
  </si>
  <si>
    <t>2100947/21/BRA</t>
  </si>
  <si>
    <t>2100688</t>
  </si>
  <si>
    <t>2101022/21/BRA</t>
  </si>
  <si>
    <t>Sport en Bos /Sportparken Zuid/Cent</t>
  </si>
  <si>
    <t>2100686</t>
  </si>
  <si>
    <t>2101018/21/BRA</t>
  </si>
  <si>
    <t>2006018</t>
  </si>
  <si>
    <t>2101016/20/BRA</t>
  </si>
  <si>
    <t>2100715</t>
  </si>
  <si>
    <t>2101050/21/BRA</t>
  </si>
  <si>
    <t>Handmatig aangepast. Afwijking klopt</t>
  </si>
  <si>
    <t>2100750</t>
  </si>
  <si>
    <t>2101089/21/BRA</t>
  </si>
  <si>
    <t>Carre KONINKLIJK Theater</t>
  </si>
  <si>
    <t>2100772</t>
  </si>
  <si>
    <t>2101117/21/BRA</t>
  </si>
  <si>
    <t>2100768</t>
  </si>
  <si>
    <t>2101113/21/BRA</t>
  </si>
  <si>
    <t>2100846</t>
  </si>
  <si>
    <t>2101213/21/BRA</t>
  </si>
  <si>
    <t>2100839</t>
  </si>
  <si>
    <t>2101206/21/BRA</t>
  </si>
  <si>
    <t>2100861</t>
  </si>
  <si>
    <t>2101231/21/BRA</t>
  </si>
  <si>
    <t>2100847</t>
  </si>
  <si>
    <t>2101214/21/BRA</t>
  </si>
  <si>
    <t>2100873</t>
  </si>
  <si>
    <t>2101244/21/BRA</t>
  </si>
  <si>
    <t>2100872</t>
  </si>
  <si>
    <t>2101243/21/BRA</t>
  </si>
  <si>
    <t>2100870</t>
  </si>
  <si>
    <t>2101239/21/BRA</t>
  </si>
  <si>
    <t>2100863</t>
  </si>
  <si>
    <t>2101233/21/BRA</t>
  </si>
  <si>
    <t>2100904</t>
  </si>
  <si>
    <t>2101278/21/BRA</t>
  </si>
  <si>
    <t>2100893</t>
  </si>
  <si>
    <t>2101265/21/BRA</t>
  </si>
  <si>
    <t>Inventaris aanrijding</t>
  </si>
  <si>
    <t>2100890</t>
  </si>
  <si>
    <t>2101263/21/BRA</t>
  </si>
  <si>
    <t>2101145</t>
  </si>
  <si>
    <t>2101618/21/BRA</t>
  </si>
  <si>
    <t>Arjan van Assendelft</t>
  </si>
  <si>
    <t>2102235</t>
  </si>
  <si>
    <t>2102848/21/BRA</t>
  </si>
  <si>
    <t>2101163</t>
  </si>
  <si>
    <t>2101642/21/BRA</t>
  </si>
  <si>
    <t>2101154</t>
  </si>
  <si>
    <t>2101629/21/BRA</t>
  </si>
  <si>
    <t>2101339</t>
  </si>
  <si>
    <t>2101878/21/BRA</t>
  </si>
  <si>
    <t>2101320</t>
  </si>
  <si>
    <t>2101856/21/BRA</t>
  </si>
  <si>
    <t>2101500</t>
  </si>
  <si>
    <t>2102059/21/BRA</t>
  </si>
  <si>
    <t>2101482</t>
  </si>
  <si>
    <t>2102040/21/BRA</t>
  </si>
  <si>
    <t>2101481</t>
  </si>
  <si>
    <t>2102038/21/BRA</t>
  </si>
  <si>
    <t>2101403</t>
  </si>
  <si>
    <t>2101953/21/BRA</t>
  </si>
  <si>
    <t>2101486</t>
  </si>
  <si>
    <t>2102044/21/BRA</t>
  </si>
  <si>
    <t>2101485</t>
  </si>
  <si>
    <t>2102043/21/BRA</t>
  </si>
  <si>
    <t>2101484</t>
  </si>
  <si>
    <t>2102042/21/BRA</t>
  </si>
  <si>
    <t>2101483</t>
  </si>
  <si>
    <t>2102041/21/BRA</t>
  </si>
  <si>
    <t>2101479</t>
  </si>
  <si>
    <t>2102035/21/BRA</t>
  </si>
  <si>
    <t>2101531</t>
  </si>
  <si>
    <t>2102094/21/BRA</t>
  </si>
  <si>
    <t>2101585</t>
  </si>
  <si>
    <t>2102149/21/BRA</t>
  </si>
  <si>
    <t>2101606</t>
  </si>
  <si>
    <t>2102175/21/BRA</t>
  </si>
  <si>
    <t>2102324</t>
  </si>
  <si>
    <t>2102236/21/BRA</t>
  </si>
  <si>
    <t>2101684</t>
  </si>
  <si>
    <t>2102263/21/BRA</t>
  </si>
  <si>
    <t>2101765</t>
  </si>
  <si>
    <t>2102350/21/BRA</t>
  </si>
  <si>
    <t>2101772</t>
  </si>
  <si>
    <t>2102358/21/BRA</t>
  </si>
  <si>
    <t>2101971</t>
  </si>
  <si>
    <t>2102563/21/BRA</t>
  </si>
  <si>
    <t>2101998</t>
  </si>
  <si>
    <t>2102592/21/BRA</t>
  </si>
  <si>
    <t>2102004</t>
  </si>
  <si>
    <t>2102599/21/BRA</t>
  </si>
  <si>
    <t>2102048</t>
  </si>
  <si>
    <t>2102645/21/BRA</t>
  </si>
  <si>
    <t>2102072</t>
  </si>
  <si>
    <t>2102669/21/BRA</t>
  </si>
  <si>
    <t>2102065</t>
  </si>
  <si>
    <t>2102661/21/BRA</t>
  </si>
  <si>
    <t>2102061</t>
  </si>
  <si>
    <t>2102657/21/BRA</t>
  </si>
  <si>
    <t>2102180</t>
  </si>
  <si>
    <t>2102786/21/BRA</t>
  </si>
  <si>
    <t>2102102</t>
  </si>
  <si>
    <t>2102703/21/BRA</t>
  </si>
  <si>
    <t>GVB Veren BV</t>
  </si>
  <si>
    <t>2102226</t>
  </si>
  <si>
    <t>2102839/21/BRA</t>
  </si>
  <si>
    <t>2102265</t>
  </si>
  <si>
    <t>2102884/21/BRA</t>
  </si>
  <si>
    <t>2102181</t>
  </si>
  <si>
    <t>2102788/21/BRA</t>
  </si>
  <si>
    <t>BSV inventaris Bliksem/Inductie</t>
  </si>
  <si>
    <t>2102232</t>
  </si>
  <si>
    <t>2102844/21/BRA</t>
  </si>
  <si>
    <t>VVE Olympiaplein 31</t>
  </si>
  <si>
    <t>2102216</t>
  </si>
  <si>
    <t>2102828/21/BRA</t>
  </si>
  <si>
    <t>2102213</t>
  </si>
  <si>
    <t>2102825/21/BRA</t>
  </si>
  <si>
    <t>2102287</t>
  </si>
  <si>
    <t>2102906/21/BRA</t>
  </si>
  <si>
    <t>2102309</t>
  </si>
  <si>
    <t>2102932/21/BRA</t>
  </si>
  <si>
    <t>2102388</t>
  </si>
  <si>
    <t>2103013/21/BRA</t>
  </si>
  <si>
    <t>2102413</t>
  </si>
  <si>
    <t>2103039/21/BRA</t>
  </si>
  <si>
    <t>2102412</t>
  </si>
  <si>
    <t>2103038/21/BRA</t>
  </si>
  <si>
    <t>2102399</t>
  </si>
  <si>
    <t>2103025/21/BRA</t>
  </si>
  <si>
    <t>2102535</t>
  </si>
  <si>
    <t>2103173/21/BRA</t>
  </si>
  <si>
    <t>2102534</t>
  </si>
  <si>
    <t>2103172/21/BRA</t>
  </si>
  <si>
    <t>2102523</t>
  </si>
  <si>
    <t>2103160/21/BRA</t>
  </si>
  <si>
    <t>2102539</t>
  </si>
  <si>
    <t>2103177/21/BRA</t>
  </si>
  <si>
    <t>2102562</t>
  </si>
  <si>
    <t>2103203/21/BRA</t>
  </si>
  <si>
    <t>2102615</t>
  </si>
  <si>
    <t>2103257/21/BRA</t>
  </si>
  <si>
    <t>2102640</t>
  </si>
  <si>
    <t>2103283/21/BRA</t>
  </si>
  <si>
    <t>2102701</t>
  </si>
  <si>
    <t>2103305/21/BRA</t>
  </si>
  <si>
    <t>2102680</t>
  </si>
  <si>
    <t>2103329/21/BRA</t>
  </si>
  <si>
    <t>2102703</t>
  </si>
  <si>
    <t>2103352/21/BRA</t>
  </si>
  <si>
    <t>2102702</t>
  </si>
  <si>
    <t>2103351/21/BRA</t>
  </si>
  <si>
    <t>2102691</t>
  </si>
  <si>
    <t>2103341/21/BRA</t>
  </si>
  <si>
    <t>BSV inventaris Brand</t>
  </si>
  <si>
    <t>2102687</t>
  </si>
  <si>
    <t>2103337/21/BRA</t>
  </si>
  <si>
    <t>2104066</t>
  </si>
  <si>
    <t>2104769/21/BRA</t>
  </si>
  <si>
    <t>2104063</t>
  </si>
  <si>
    <t>2104282/21/BRA</t>
  </si>
  <si>
    <t>2102784</t>
  </si>
  <si>
    <t>2103441/21/BRA</t>
  </si>
  <si>
    <t>2102920</t>
  </si>
  <si>
    <t>2103581/21/BRA</t>
  </si>
  <si>
    <t>2103103</t>
  </si>
  <si>
    <t>2103778/21/BRA</t>
  </si>
  <si>
    <t>2102978</t>
  </si>
  <si>
    <t>2103640/21/BRA</t>
  </si>
  <si>
    <t>2103071</t>
  </si>
  <si>
    <t>2103741/21/BRA</t>
  </si>
  <si>
    <t>2103130</t>
  </si>
  <si>
    <t>2103805/21/BRA</t>
  </si>
  <si>
    <t>2103152</t>
  </si>
  <si>
    <t>2103826/21/BRA</t>
  </si>
  <si>
    <t>2103349</t>
  </si>
  <si>
    <t>2104025/21/BRA</t>
  </si>
  <si>
    <t>2104852</t>
  </si>
  <si>
    <t>2105571/21/BRA</t>
  </si>
  <si>
    <t>2103451</t>
  </si>
  <si>
    <t>2104129/21/BRA</t>
  </si>
  <si>
    <t>2103435</t>
  </si>
  <si>
    <t>2104113/21/BRA</t>
  </si>
  <si>
    <t>2103487</t>
  </si>
  <si>
    <t>2104167/21/BRA</t>
  </si>
  <si>
    <t>2103819</t>
  </si>
  <si>
    <t>2104516/21/BRA</t>
  </si>
  <si>
    <t>2103882</t>
  </si>
  <si>
    <t>2104584/21/BRA</t>
  </si>
  <si>
    <t>2103878</t>
  </si>
  <si>
    <t>2104580/21/BRA</t>
  </si>
  <si>
    <t>2103860</t>
  </si>
  <si>
    <t>2104561/21/BRA</t>
  </si>
  <si>
    <t>2103909</t>
  </si>
  <si>
    <t>2104610/21/BRA</t>
  </si>
  <si>
    <t>2103892</t>
  </si>
  <si>
    <t>2104593/21/BRA</t>
  </si>
  <si>
    <t>2103998</t>
  </si>
  <si>
    <t>2104701/21/BRA</t>
  </si>
  <si>
    <t>2103997</t>
  </si>
  <si>
    <t>2104700/21/BRA</t>
  </si>
  <si>
    <t>2103982</t>
  </si>
  <si>
    <t>2104685/21/BRA</t>
  </si>
  <si>
    <t>2104050</t>
  </si>
  <si>
    <t>2104753/21/BRA</t>
  </si>
  <si>
    <t>2104088</t>
  </si>
  <si>
    <t>2104794/21/BRA</t>
  </si>
  <si>
    <t>2104087</t>
  </si>
  <si>
    <t>2104793/21/BRA</t>
  </si>
  <si>
    <t>Oost/De Nieuwe Ooster</t>
  </si>
  <si>
    <t>BSV Opstal/inv Storm</t>
  </si>
  <si>
    <t>2104075</t>
  </si>
  <si>
    <t>2104782/21/BRA</t>
  </si>
  <si>
    <t>2104160</t>
  </si>
  <si>
    <t>2104865/21/BRA</t>
  </si>
  <si>
    <t>2104185</t>
  </si>
  <si>
    <t>2104893/21/BRA</t>
  </si>
  <si>
    <t>2104320</t>
  </si>
  <si>
    <t>2105024/21/BRA</t>
  </si>
  <si>
    <t>2104311</t>
  </si>
  <si>
    <t>2105015/21/BRA</t>
  </si>
  <si>
    <t>2104455</t>
  </si>
  <si>
    <t>2105160/21/BRA</t>
  </si>
  <si>
    <t>2104482</t>
  </si>
  <si>
    <t>2105189/21/BRA</t>
  </si>
  <si>
    <t>2104562</t>
  </si>
  <si>
    <t>2105274/21/BRA</t>
  </si>
  <si>
    <t>2104581</t>
  </si>
  <si>
    <t>2105294/21/BRA</t>
  </si>
  <si>
    <t>2104570</t>
  </si>
  <si>
    <t>2105283/21/BRA</t>
  </si>
  <si>
    <t>2104793</t>
  </si>
  <si>
    <t>2105511/21/BRA</t>
  </si>
  <si>
    <t>2104598</t>
  </si>
  <si>
    <t>2105310/21/BRA</t>
  </si>
  <si>
    <t>2104617</t>
  </si>
  <si>
    <t>2105331/21/BRA</t>
  </si>
  <si>
    <t>BSV wagenpark</t>
  </si>
  <si>
    <t>2104718</t>
  </si>
  <si>
    <t>2105433/21/BRA</t>
  </si>
  <si>
    <t>Sjonny Calis</t>
  </si>
  <si>
    <t>2104822</t>
  </si>
  <si>
    <t>2105539/21/BRA</t>
  </si>
  <si>
    <t>2104922</t>
  </si>
  <si>
    <t>2105643/21/BRA</t>
  </si>
  <si>
    <t>2104853</t>
  </si>
  <si>
    <t>2105570/21/BRA</t>
  </si>
  <si>
    <t>2104902</t>
  </si>
  <si>
    <t>2105622/21/BRA</t>
  </si>
  <si>
    <t>2104932</t>
  </si>
  <si>
    <t>2105653/21/BRA</t>
  </si>
  <si>
    <t>2104994</t>
  </si>
  <si>
    <t>2105713/21/BRA</t>
  </si>
  <si>
    <t>2105127</t>
  </si>
  <si>
    <t>2105851/21/BRA</t>
  </si>
  <si>
    <t>2105299</t>
  </si>
  <si>
    <t>2106025/21/BRA</t>
  </si>
  <si>
    <t>2105303</t>
  </si>
  <si>
    <t>2106034/21/BRA</t>
  </si>
  <si>
    <t>2105287</t>
  </si>
  <si>
    <t>2106018/21/BRA</t>
  </si>
  <si>
    <t>2105487</t>
  </si>
  <si>
    <t>2106224/21/BRA</t>
  </si>
  <si>
    <t>Ahishta Jhinkoe</t>
  </si>
  <si>
    <t>2105486</t>
  </si>
  <si>
    <t>2106223/21/BRA</t>
  </si>
  <si>
    <t>2105466</t>
  </si>
  <si>
    <t>2106202/21/BRA</t>
  </si>
  <si>
    <t>2105545</t>
  </si>
  <si>
    <t>2106283/21/BRA</t>
  </si>
  <si>
    <t>2105500</t>
  </si>
  <si>
    <t>2106237/21/BRA</t>
  </si>
  <si>
    <t>2105490</t>
  </si>
  <si>
    <t>2106227/21/BRA</t>
  </si>
  <si>
    <t>2105630</t>
  </si>
  <si>
    <t>2106369/21/BRA</t>
  </si>
  <si>
    <t>2105620</t>
  </si>
  <si>
    <t>2106359/21/BRA</t>
  </si>
  <si>
    <t>2105777</t>
  </si>
  <si>
    <t>2106521/21/BRA</t>
  </si>
  <si>
    <t>2105709</t>
  </si>
  <si>
    <t>2106452/21/BRA</t>
  </si>
  <si>
    <t>2105708</t>
  </si>
  <si>
    <t>2106451/21/BRA</t>
  </si>
  <si>
    <t>2106198</t>
  </si>
  <si>
    <t>2106665/21/BRA</t>
  </si>
  <si>
    <t>2105919</t>
  </si>
  <si>
    <t>2106668/21/BRA</t>
  </si>
  <si>
    <t>2106118</t>
  </si>
  <si>
    <t>2200191/21/BRA</t>
  </si>
  <si>
    <t>2106004</t>
  </si>
  <si>
    <t>2106740/21/BRA</t>
  </si>
  <si>
    <t>2105942</t>
  </si>
  <si>
    <t>2106693/21/BRA</t>
  </si>
  <si>
    <t>2106022</t>
  </si>
  <si>
    <t>2106776/21/BRA</t>
  </si>
  <si>
    <t>2106030</t>
  </si>
  <si>
    <t>2200009/21/BRA</t>
  </si>
  <si>
    <t>Toezicht Handhaving Openbare Ruimte</t>
  </si>
  <si>
    <t>2200150</t>
  </si>
  <si>
    <t>2200304/22/BRA</t>
  </si>
  <si>
    <t>BSV inventaris Storm</t>
  </si>
  <si>
    <t>2106047</t>
  </si>
  <si>
    <t>2200036/21/BRA</t>
  </si>
  <si>
    <t>2106070</t>
  </si>
  <si>
    <t>2200076/21/BRA</t>
  </si>
  <si>
    <t>2106065</t>
  </si>
  <si>
    <t>2200069/21/BRA</t>
  </si>
  <si>
    <t>2200039</t>
  </si>
  <si>
    <t>2200092/22/BRA</t>
  </si>
  <si>
    <t>BSV Tram</t>
  </si>
  <si>
    <t>2200139</t>
  </si>
  <si>
    <t>2200289/22/BRA</t>
  </si>
  <si>
    <t>2106165</t>
  </si>
  <si>
    <t>2200267/21/BRA</t>
  </si>
  <si>
    <t>2106195</t>
  </si>
  <si>
    <t>2200336/21/BRA</t>
  </si>
  <si>
    <t>2106243</t>
  </si>
  <si>
    <t>2200472/21/BRA</t>
  </si>
  <si>
    <t>Zaam interconfessioneel</t>
  </si>
  <si>
    <t>2200272</t>
  </si>
  <si>
    <t>2200482/22/BRA</t>
  </si>
  <si>
    <t>2200314</t>
  </si>
  <si>
    <t>2200535/22/BRA</t>
  </si>
  <si>
    <t>2200319</t>
  </si>
  <si>
    <t>2200541/22/BRA</t>
  </si>
  <si>
    <t>2106262</t>
  </si>
  <si>
    <t>2200557/21/BRA</t>
  </si>
  <si>
    <t>2200372</t>
  </si>
  <si>
    <t>2200614/22/BRA</t>
  </si>
  <si>
    <t>2200441</t>
  </si>
  <si>
    <t>2200702/22/BRA</t>
  </si>
  <si>
    <t>2106326</t>
  </si>
  <si>
    <t>2200772/21/BRA</t>
  </si>
  <si>
    <t>2200513</t>
  </si>
  <si>
    <t>2200796/22/BRA</t>
  </si>
  <si>
    <t>2106332</t>
  </si>
  <si>
    <t>2200792/21/BRA</t>
  </si>
  <si>
    <t>Amsterdam inz Weesp</t>
  </si>
  <si>
    <t>2200595</t>
  </si>
  <si>
    <t>2200822/22/BRA</t>
  </si>
  <si>
    <t>2200527</t>
  </si>
  <si>
    <t>2200802/22/BRA</t>
  </si>
  <si>
    <t>2200616</t>
  </si>
  <si>
    <t>2200924/22/BRA</t>
  </si>
  <si>
    <t>2200635</t>
  </si>
  <si>
    <t>2200951/22/BRA</t>
  </si>
  <si>
    <t>2200621</t>
  </si>
  <si>
    <t>2200930/22/BRA</t>
  </si>
  <si>
    <t>2200620</t>
  </si>
  <si>
    <t>2200929/22/BRA</t>
  </si>
  <si>
    <t>2200619</t>
  </si>
  <si>
    <t>2200928/22/BRA</t>
  </si>
  <si>
    <t>2106363</t>
  </si>
  <si>
    <t>2200931/21/BRA</t>
  </si>
  <si>
    <t>Amsterdam Museum</t>
  </si>
  <si>
    <t>2201665</t>
  </si>
  <si>
    <t>2201996/22/BRA</t>
  </si>
  <si>
    <t>2200704</t>
  </si>
  <si>
    <t>2201015/22/BRA</t>
  </si>
  <si>
    <t>2200703</t>
  </si>
  <si>
    <t>2201029/22/BRA</t>
  </si>
  <si>
    <t>2200702</t>
  </si>
  <si>
    <t>2201028/22/BRA</t>
  </si>
  <si>
    <t>2200701</t>
  </si>
  <si>
    <t>2201027/22/BRA</t>
  </si>
  <si>
    <t>2200699</t>
  </si>
  <si>
    <t>2201025/22/BRA</t>
  </si>
  <si>
    <t>2200695</t>
  </si>
  <si>
    <t>2201020/22/BRA</t>
  </si>
  <si>
    <t>2200693</t>
  </si>
  <si>
    <t>2201018/22/BRA</t>
  </si>
  <si>
    <t>2200686</t>
  </si>
  <si>
    <t>2201007/22/BRA</t>
  </si>
  <si>
    <t>2200665</t>
  </si>
  <si>
    <t>2200986/22/BRA</t>
  </si>
  <si>
    <t>2200663</t>
  </si>
  <si>
    <t>2200984/22/BRA</t>
  </si>
  <si>
    <t>2200660</t>
  </si>
  <si>
    <t>2200981/22/BRA</t>
  </si>
  <si>
    <t>2200659</t>
  </si>
  <si>
    <t>2200980/22/BRA</t>
  </si>
  <si>
    <t>2200735</t>
  </si>
  <si>
    <t>2201061/22/BRA</t>
  </si>
  <si>
    <t>2200726</t>
  </si>
  <si>
    <t>2201052/22/BRA</t>
  </si>
  <si>
    <t>2200725</t>
  </si>
  <si>
    <t>2201051/22/BRA</t>
  </si>
  <si>
    <t>2200722</t>
  </si>
  <si>
    <t>2201048/22/BRA</t>
  </si>
  <si>
    <t>2200718</t>
  </si>
  <si>
    <t>2201042/22/BRA</t>
  </si>
  <si>
    <t>2200716</t>
  </si>
  <si>
    <t>2201041/22/BRA</t>
  </si>
  <si>
    <t>2200715</t>
  </si>
  <si>
    <t>2201039/22/BRA</t>
  </si>
  <si>
    <t>2200712</t>
  </si>
  <si>
    <t>2201036/22/BRA</t>
  </si>
  <si>
    <t>2200705</t>
  </si>
  <si>
    <t>2201030/22/BRA</t>
  </si>
  <si>
    <t>Verkeer en Openbare Ruimte</t>
  </si>
  <si>
    <t>2200769</t>
  </si>
  <si>
    <t>2201098/22/BRA</t>
  </si>
  <si>
    <t>2200768</t>
  </si>
  <si>
    <t>2201097/22/BRA</t>
  </si>
  <si>
    <t>2200766</t>
  </si>
  <si>
    <t>2201094/22/BRA</t>
  </si>
  <si>
    <t>2200765</t>
  </si>
  <si>
    <t>2201093/22/BRA</t>
  </si>
  <si>
    <t>VvE Gebouw ODE Kavel 4</t>
  </si>
  <si>
    <t>2200751</t>
  </si>
  <si>
    <t>2201080/22/BRA</t>
  </si>
  <si>
    <t>2200749</t>
  </si>
  <si>
    <t>2201076/22/BRA</t>
  </si>
  <si>
    <t>2200808</t>
  </si>
  <si>
    <t>2201145/22/BRA</t>
  </si>
  <si>
    <t>2200795</t>
  </si>
  <si>
    <t>2201131/22/BRA</t>
  </si>
  <si>
    <t>2200781</t>
  </si>
  <si>
    <t>2201116/22/BRA</t>
  </si>
  <si>
    <t>Cedergroep</t>
  </si>
  <si>
    <t>2200780</t>
  </si>
  <si>
    <t>2201115/22/BRA</t>
  </si>
  <si>
    <t>2206419</t>
  </si>
  <si>
    <t>2300747/22/BRA</t>
  </si>
  <si>
    <t>2200817</t>
  </si>
  <si>
    <t>2201156/22/BRA</t>
  </si>
  <si>
    <t>2200815</t>
  </si>
  <si>
    <t>2201154/22/BRA</t>
  </si>
  <si>
    <t>2204388</t>
  </si>
  <si>
    <t>2202208/22/BRA</t>
  </si>
  <si>
    <t>2200870</t>
  </si>
  <si>
    <t>2201217/22/BRA</t>
  </si>
  <si>
    <t>2200863</t>
  </si>
  <si>
    <t>2201210/22/BRA</t>
  </si>
  <si>
    <t>2200861</t>
  </si>
  <si>
    <t>2201206/22/BRA</t>
  </si>
  <si>
    <t>2200860</t>
  </si>
  <si>
    <t>2201205/22/BRA</t>
  </si>
  <si>
    <t>2200858</t>
  </si>
  <si>
    <t>2201203/22/BRA</t>
  </si>
  <si>
    <t>2200857</t>
  </si>
  <si>
    <t>2201202/22/BRA</t>
  </si>
  <si>
    <t>2200856</t>
  </si>
  <si>
    <t>2201201/22/BRA</t>
  </si>
  <si>
    <t>2200900</t>
  </si>
  <si>
    <t>2201251/22/BRA</t>
  </si>
  <si>
    <t>2200898</t>
  </si>
  <si>
    <t>2201249/22/BRA</t>
  </si>
  <si>
    <t>2200897</t>
  </si>
  <si>
    <t>2201248/22/BRA</t>
  </si>
  <si>
    <t>2200896</t>
  </si>
  <si>
    <t>2201247/22/BRA</t>
  </si>
  <si>
    <t>2200894</t>
  </si>
  <si>
    <t>2201245/22/BRA</t>
  </si>
  <si>
    <t>2200890</t>
  </si>
  <si>
    <t>2201239/22/BRA</t>
  </si>
  <si>
    <t>2200887</t>
  </si>
  <si>
    <t>2201237/22/BRA</t>
  </si>
  <si>
    <t>2200934</t>
  </si>
  <si>
    <t>2201296/22/BRA</t>
  </si>
  <si>
    <t>2200953</t>
  </si>
  <si>
    <t>2201319/22/BRA</t>
  </si>
  <si>
    <t>Afval en Grondstoffen</t>
  </si>
  <si>
    <t>2200952</t>
  </si>
  <si>
    <t>2201316/22/BRA</t>
  </si>
  <si>
    <t>2200988</t>
  </si>
  <si>
    <t>2201358/22/BRA</t>
  </si>
  <si>
    <t>2200987</t>
  </si>
  <si>
    <t>2201357/22/BRA</t>
  </si>
  <si>
    <t>2200983</t>
  </si>
  <si>
    <t>2201353/22/BRA</t>
  </si>
  <si>
    <t>2200982</t>
  </si>
  <si>
    <t>2201352/22/BRA</t>
  </si>
  <si>
    <t>2200981</t>
  </si>
  <si>
    <t>2201351/22/BRA</t>
  </si>
  <si>
    <t>2201002</t>
  </si>
  <si>
    <t>2201374/22/BRA</t>
  </si>
  <si>
    <t>2201115</t>
  </si>
  <si>
    <t>2201501/22/BRA</t>
  </si>
  <si>
    <t>2201044</t>
  </si>
  <si>
    <t>2201422/22/BRA</t>
  </si>
  <si>
    <t>2201032</t>
  </si>
  <si>
    <t>2201410/22/BRA</t>
  </si>
  <si>
    <t>2201014</t>
  </si>
  <si>
    <t>2201388/22/BRA</t>
  </si>
  <si>
    <t>2201013</t>
  </si>
  <si>
    <t>2201387/22/BRA</t>
  </si>
  <si>
    <t>Grond en Ontwikkeling</t>
  </si>
  <si>
    <t>2201064</t>
  </si>
  <si>
    <t>2201443/22/BRA</t>
  </si>
  <si>
    <t>2201063</t>
  </si>
  <si>
    <t>2201442/22/BRA</t>
  </si>
  <si>
    <t>2106434</t>
  </si>
  <si>
    <t>2201432/21/BRA</t>
  </si>
  <si>
    <t>2201085</t>
  </si>
  <si>
    <t>2201466/22/BRA</t>
  </si>
  <si>
    <t>2201084</t>
  </si>
  <si>
    <t>2201465/22/BRA</t>
  </si>
  <si>
    <t>2201203</t>
  </si>
  <si>
    <t>2201591/22/BRA</t>
  </si>
  <si>
    <t>2201112</t>
  </si>
  <si>
    <t>2201498/22/BRA</t>
  </si>
  <si>
    <t>2201132</t>
  </si>
  <si>
    <t>2201521/22/BRA</t>
  </si>
  <si>
    <t>2106448</t>
  </si>
  <si>
    <t>2201503/21/BRA</t>
  </si>
  <si>
    <t>2201164</t>
  </si>
  <si>
    <t>2201560/22/BRA</t>
  </si>
  <si>
    <t>Sport en Bos/Sporthallen Oost</t>
  </si>
  <si>
    <t>2201163</t>
  </si>
  <si>
    <t>2201553/22/BRA</t>
  </si>
  <si>
    <t>2201146</t>
  </si>
  <si>
    <t>2201536/22/BRA</t>
  </si>
  <si>
    <t>2201193</t>
  </si>
  <si>
    <t>2201592/22/BRA</t>
  </si>
  <si>
    <t>2201186</t>
  </si>
  <si>
    <t>2201584/22/BRA</t>
  </si>
  <si>
    <t>2201185</t>
  </si>
  <si>
    <t>2201583/22/BRA</t>
  </si>
  <si>
    <t>2201208</t>
  </si>
  <si>
    <t>2201609/22/BRA</t>
  </si>
  <si>
    <t>2201540</t>
  </si>
  <si>
    <t>2201620/22/BRA</t>
  </si>
  <si>
    <t>Sportpark De Eendracht</t>
  </si>
  <si>
    <t>2201222</t>
  </si>
  <si>
    <t>2201625/22/BRA</t>
  </si>
  <si>
    <t>Noord</t>
  </si>
  <si>
    <t>2203521</t>
  </si>
  <si>
    <t>2204075/22/BRA</t>
  </si>
  <si>
    <t>2201242</t>
  </si>
  <si>
    <t>2201649/22/BRA</t>
  </si>
  <si>
    <t>2201267</t>
  </si>
  <si>
    <t>2201678/22/BRA</t>
  </si>
  <si>
    <t>2201413</t>
  </si>
  <si>
    <t>2201847/22/BRA</t>
  </si>
  <si>
    <t>2201377</t>
  </si>
  <si>
    <t>2201804/22/BRA</t>
  </si>
  <si>
    <t>2201376</t>
  </si>
  <si>
    <t>2201803/22/BRA</t>
  </si>
  <si>
    <t>2201375</t>
  </si>
  <si>
    <t>2201802/22/BRA</t>
  </si>
  <si>
    <t>2201408</t>
  </si>
  <si>
    <t>2201841/22/BRA</t>
  </si>
  <si>
    <t>2201407</t>
  </si>
  <si>
    <t>2201840/22/BRA</t>
  </si>
  <si>
    <t>2201406</t>
  </si>
  <si>
    <t>2201839/22/BRA</t>
  </si>
  <si>
    <t>2201405</t>
  </si>
  <si>
    <t>2201837/22/BRA</t>
  </si>
  <si>
    <t>2201402</t>
  </si>
  <si>
    <t>2201833/22/BRA</t>
  </si>
  <si>
    <t>2201426</t>
  </si>
  <si>
    <t>2201860/22/BRA</t>
  </si>
  <si>
    <t>2201424</t>
  </si>
  <si>
    <t>2201858/22/BRA</t>
  </si>
  <si>
    <t>2201422</t>
  </si>
  <si>
    <t>2201856/22/BRA</t>
  </si>
  <si>
    <t>2201486</t>
  </si>
  <si>
    <t>2201928/22/BRA</t>
  </si>
  <si>
    <t>2206772</t>
  </si>
  <si>
    <t>2306194/22/BRA</t>
  </si>
  <si>
    <t>2201538</t>
  </si>
  <si>
    <t>2201983/22/BRA</t>
  </si>
  <si>
    <t>2201514</t>
  </si>
  <si>
    <t>2201958/22/BRA</t>
  </si>
  <si>
    <t>2201600</t>
  </si>
  <si>
    <t>2202054/22/BRA</t>
  </si>
  <si>
    <t>2201902</t>
  </si>
  <si>
    <t>2202377/22/BRA</t>
  </si>
  <si>
    <t>2201677</t>
  </si>
  <si>
    <t>2202136/22/BRA</t>
  </si>
  <si>
    <t>2201733</t>
  </si>
  <si>
    <t>2202195/22/BRA</t>
  </si>
  <si>
    <t>2201763</t>
  </si>
  <si>
    <t>2202227/22/BRA</t>
  </si>
  <si>
    <t>2201838</t>
  </si>
  <si>
    <t>2202302/22/BRA</t>
  </si>
  <si>
    <t>2202132</t>
  </si>
  <si>
    <t>2202624/22/BRA</t>
  </si>
  <si>
    <t>2202058</t>
  </si>
  <si>
    <t>2202406/22/BRA</t>
  </si>
  <si>
    <t>2201997</t>
  </si>
  <si>
    <t>2202479/22/BRA</t>
  </si>
  <si>
    <t>2202017</t>
  </si>
  <si>
    <t>2202507/22/BRA</t>
  </si>
  <si>
    <t>2202055</t>
  </si>
  <si>
    <t>2202546/22/BRA</t>
  </si>
  <si>
    <t>2202021</t>
  </si>
  <si>
    <t>2202511/22/BRA</t>
  </si>
  <si>
    <t>2202057</t>
  </si>
  <si>
    <t>2202549/22/BRA</t>
  </si>
  <si>
    <t>2202082</t>
  </si>
  <si>
    <t>2202572/22/BRA</t>
  </si>
  <si>
    <t>2202162</t>
  </si>
  <si>
    <t>2202656/22/BRA</t>
  </si>
  <si>
    <t>2202148</t>
  </si>
  <si>
    <t>2202642/22/BRA</t>
  </si>
  <si>
    <t>2202146</t>
  </si>
  <si>
    <t>2202640/22/BRA</t>
  </si>
  <si>
    <t>2202241</t>
  </si>
  <si>
    <t>2202739/22/BRA</t>
  </si>
  <si>
    <t>2202360</t>
  </si>
  <si>
    <t>2202862/22/BRA</t>
  </si>
  <si>
    <t>2106614</t>
  </si>
  <si>
    <t>2202828/21/BRA</t>
  </si>
  <si>
    <t>Willem Bosveld</t>
  </si>
  <si>
    <t>2204161</t>
  </si>
  <si>
    <t>2204751/22/BRA</t>
  </si>
  <si>
    <t>2202618</t>
  </si>
  <si>
    <t>2203128/22/BRA</t>
  </si>
  <si>
    <t>2202655</t>
  </si>
  <si>
    <t>2203164/22/BRA</t>
  </si>
  <si>
    <t>2202650</t>
  </si>
  <si>
    <t>2203160/22/BRA</t>
  </si>
  <si>
    <t>2202680</t>
  </si>
  <si>
    <t>2203189/22/BRA</t>
  </si>
  <si>
    <t>2202678</t>
  </si>
  <si>
    <t>2203187/22/BRA</t>
  </si>
  <si>
    <t>2202773</t>
  </si>
  <si>
    <t>2203283/22/BRA</t>
  </si>
  <si>
    <t>2202826</t>
  </si>
  <si>
    <t>2203341/22/BRA</t>
  </si>
  <si>
    <t>2202812</t>
  </si>
  <si>
    <t>2203327/22/BRA</t>
  </si>
  <si>
    <t>2202807</t>
  </si>
  <si>
    <t>2203322/22/BRA</t>
  </si>
  <si>
    <t>2202890</t>
  </si>
  <si>
    <t>2203408/22/BRA</t>
  </si>
  <si>
    <t>2202888</t>
  </si>
  <si>
    <t>2203405/22/BRA</t>
  </si>
  <si>
    <t>2202934</t>
  </si>
  <si>
    <t>2203454/22/BRA</t>
  </si>
  <si>
    <t>2203079</t>
  </si>
  <si>
    <t>2203607/22/BRA</t>
  </si>
  <si>
    <t>2203052</t>
  </si>
  <si>
    <t>2203577/22/BRA</t>
  </si>
  <si>
    <t>2203114</t>
  </si>
  <si>
    <t>2203644/22/BRA</t>
  </si>
  <si>
    <t>2203148</t>
  </si>
  <si>
    <t>2203678/22/BRA</t>
  </si>
  <si>
    <t>2203789</t>
  </si>
  <si>
    <t>2204357/22/BRA</t>
  </si>
  <si>
    <t>2203407</t>
  </si>
  <si>
    <t>2203954/22/BRA</t>
  </si>
  <si>
    <t>2203402</t>
  </si>
  <si>
    <t>2203949/22/BRA</t>
  </si>
  <si>
    <t>2203484</t>
  </si>
  <si>
    <t>2204036/22/BRA</t>
  </si>
  <si>
    <t>Oost</t>
  </si>
  <si>
    <t>2203692</t>
  </si>
  <si>
    <t>2204251/22/BRA</t>
  </si>
  <si>
    <t>2203733</t>
  </si>
  <si>
    <t>2204296/22/BRA</t>
  </si>
  <si>
    <t>2106751</t>
  </si>
  <si>
    <t>2204355/21/BRA</t>
  </si>
  <si>
    <t>2106750</t>
  </si>
  <si>
    <t>2204354/21/BRA</t>
  </si>
  <si>
    <t>2203791</t>
  </si>
  <si>
    <t>2204358/22/BRA</t>
  </si>
  <si>
    <t>2204070</t>
  </si>
  <si>
    <t>2204659/22/BRA</t>
  </si>
  <si>
    <t>2204133</t>
  </si>
  <si>
    <t>2204723/22/BRA</t>
  </si>
  <si>
    <t>2204201</t>
  </si>
  <si>
    <t>2204792/22/BRA</t>
  </si>
  <si>
    <t>Michiel Huigen</t>
  </si>
  <si>
    <t>2204181</t>
  </si>
  <si>
    <t>2204772/22/BRA</t>
  </si>
  <si>
    <t>2204266</t>
  </si>
  <si>
    <t>2204863/22/BRA</t>
  </si>
  <si>
    <t>2204237</t>
  </si>
  <si>
    <t>2204833/22/BRA</t>
  </si>
  <si>
    <t>2204372</t>
  </si>
  <si>
    <t>2204972/22/BRA</t>
  </si>
  <si>
    <t>2204371</t>
  </si>
  <si>
    <t>2204971/22/BRA</t>
  </si>
  <si>
    <t>Artis Magistra NATURA</t>
  </si>
  <si>
    <t>2204369</t>
  </si>
  <si>
    <t>2204969/22/BRA</t>
  </si>
  <si>
    <t>2204385</t>
  </si>
  <si>
    <t>2204989/22/BRA</t>
  </si>
  <si>
    <t>2204383</t>
  </si>
  <si>
    <t>2204987/22/BRA</t>
  </si>
  <si>
    <t>2204413</t>
  </si>
  <si>
    <t>2205018/22/BRA</t>
  </si>
  <si>
    <t>2204394</t>
  </si>
  <si>
    <t>2204998/22/BRA</t>
  </si>
  <si>
    <t>2204549</t>
  </si>
  <si>
    <t>2205159/22/BRA</t>
  </si>
  <si>
    <t>2204561</t>
  </si>
  <si>
    <t>2205173/22/BRA</t>
  </si>
  <si>
    <t>2204557</t>
  </si>
  <si>
    <t>2205169/22/BRA</t>
  </si>
  <si>
    <t>2204680</t>
  </si>
  <si>
    <t>2205297/22/BRA</t>
  </si>
  <si>
    <t>2204679</t>
  </si>
  <si>
    <t>2205296/22/BRA</t>
  </si>
  <si>
    <t>2204722</t>
  </si>
  <si>
    <t>2205339/22/BRA</t>
  </si>
  <si>
    <t>2204720</t>
  </si>
  <si>
    <t>2205337/22/BRA</t>
  </si>
  <si>
    <t>2204764</t>
  </si>
  <si>
    <t>2205382/22/BRA</t>
  </si>
  <si>
    <t>2204781</t>
  </si>
  <si>
    <t>2205399/22/BRA</t>
  </si>
  <si>
    <t>2204815</t>
  </si>
  <si>
    <t>2205436/22/BRA</t>
  </si>
  <si>
    <t>2205079</t>
  </si>
  <si>
    <t>2205706/22/BRA</t>
  </si>
  <si>
    <t>2205109</t>
  </si>
  <si>
    <t>2205738/22/BRA</t>
  </si>
  <si>
    <t>2205174</t>
  </si>
  <si>
    <t>2205808/22/BRA</t>
  </si>
  <si>
    <t>2205172</t>
  </si>
  <si>
    <t>2205806/22/BRA</t>
  </si>
  <si>
    <t>Ombudsman Metropool Amsterdam</t>
  </si>
  <si>
    <t>2205287</t>
  </si>
  <si>
    <t>2205927/22/BRA</t>
  </si>
  <si>
    <t>2205307</t>
  </si>
  <si>
    <t>2205946/22/BRA</t>
  </si>
  <si>
    <t>2205300</t>
  </si>
  <si>
    <t>2205939/22/BRA</t>
  </si>
  <si>
    <t>2205328</t>
  </si>
  <si>
    <t>2205969/22/BRA</t>
  </si>
  <si>
    <t>2205379</t>
  </si>
  <si>
    <t>2206018/22/BRA</t>
  </si>
  <si>
    <t>2205391</t>
  </si>
  <si>
    <t>2206031/22/BRA</t>
  </si>
  <si>
    <t>2106852</t>
  </si>
  <si>
    <t>2206041/21/BRA</t>
  </si>
  <si>
    <t>2205406</t>
  </si>
  <si>
    <t>2206047/22/BRA</t>
  </si>
  <si>
    <t>2205475</t>
  </si>
  <si>
    <t>2206118/22/BRA</t>
  </si>
  <si>
    <t>2205473</t>
  </si>
  <si>
    <t>2206116/22/BRA</t>
  </si>
  <si>
    <t>2205472</t>
  </si>
  <si>
    <t>2206115/22/BRA</t>
  </si>
  <si>
    <t>2205559</t>
  </si>
  <si>
    <t>2206200/22/BRA</t>
  </si>
  <si>
    <t>2205628</t>
  </si>
  <si>
    <t>2206271/22/BRA</t>
  </si>
  <si>
    <t>2205784</t>
  </si>
  <si>
    <t>2206435/22/BRA</t>
  </si>
  <si>
    <t>2106874</t>
  </si>
  <si>
    <t>2206359/21/BRA</t>
  </si>
  <si>
    <t>2205814</t>
  </si>
  <si>
    <t>2206466/22/BRA</t>
  </si>
  <si>
    <t>2205806</t>
  </si>
  <si>
    <t>2206458/22/BRA</t>
  </si>
  <si>
    <t>2205866</t>
  </si>
  <si>
    <t>2206522/22/BRA</t>
  </si>
  <si>
    <t>2206050</t>
  </si>
  <si>
    <t>2206658/22/BRA</t>
  </si>
  <si>
    <t>2205993</t>
  </si>
  <si>
    <t>2206656/22/BRA</t>
  </si>
  <si>
    <t>2206036</t>
  </si>
  <si>
    <t>2206701/22/BRA</t>
  </si>
  <si>
    <t>2206032</t>
  </si>
  <si>
    <t>2206698/22/BRA</t>
  </si>
  <si>
    <t>2206134</t>
  </si>
  <si>
    <t>2206800/22/BRA</t>
  </si>
  <si>
    <t>2300009</t>
  </si>
  <si>
    <t>2300009/23/BRA</t>
  </si>
  <si>
    <t>2300008</t>
  </si>
  <si>
    <t>2300008/23/BRA</t>
  </si>
  <si>
    <t>2300007</t>
  </si>
  <si>
    <t>2300007/23/BRA</t>
  </si>
  <si>
    <t>2206152</t>
  </si>
  <si>
    <t>2300006/22/BRA</t>
  </si>
  <si>
    <t>2206151</t>
  </si>
  <si>
    <t>2300005/22/BRA</t>
  </si>
  <si>
    <t>2206186</t>
  </si>
  <si>
    <t>2300055/22/BRA</t>
  </si>
  <si>
    <t>2300026</t>
  </si>
  <si>
    <t>2300092/23/BRA</t>
  </si>
  <si>
    <t>2300031</t>
  </si>
  <si>
    <t>2300108/23/BRA</t>
  </si>
  <si>
    <t>2300075</t>
  </si>
  <si>
    <t>2300172/23/BRA</t>
  </si>
  <si>
    <t>2206247</t>
  </si>
  <si>
    <t>2300195/22/BRA</t>
  </si>
  <si>
    <t>2300129</t>
  </si>
  <si>
    <t>2300243/23/BRA</t>
  </si>
  <si>
    <t>2300155</t>
  </si>
  <si>
    <t>2300276/23/BRA</t>
  </si>
  <si>
    <t>2206266</t>
  </si>
  <si>
    <t>2300286/22/BRA</t>
  </si>
  <si>
    <t>2300250</t>
  </si>
  <si>
    <t>2300423/23/BRA</t>
  </si>
  <si>
    <t>2300338</t>
  </si>
  <si>
    <t>2300581/23/BRA</t>
  </si>
  <si>
    <t>2300355</t>
  </si>
  <si>
    <t>2300596/23/BRA</t>
  </si>
  <si>
    <t>2206385</t>
  </si>
  <si>
    <t>2300652/22/BRA</t>
  </si>
  <si>
    <t>2300460</t>
  </si>
  <si>
    <t>2300762/23/BRA</t>
  </si>
  <si>
    <t>2300462</t>
  </si>
  <si>
    <t>2300765/23/BRA</t>
  </si>
  <si>
    <t>2300495</t>
  </si>
  <si>
    <t>2300807/23/BRA</t>
  </si>
  <si>
    <t>2300505</t>
  </si>
  <si>
    <t>2300820/23/BRA</t>
  </si>
  <si>
    <t>2300558</t>
  </si>
  <si>
    <t>2300905/23/BRA</t>
  </si>
  <si>
    <t>2300553</t>
  </si>
  <si>
    <t>2300898/23/BRA</t>
  </si>
  <si>
    <t>2206458</t>
  </si>
  <si>
    <t>2300902/22/BRA</t>
  </si>
  <si>
    <t>2300592</t>
  </si>
  <si>
    <t>2300955/23/BRA</t>
  </si>
  <si>
    <t>2300581</t>
  </si>
  <si>
    <t>2300939/23/BRA</t>
  </si>
  <si>
    <t>2300614</t>
  </si>
  <si>
    <t>2300980/23/BRA</t>
  </si>
  <si>
    <t>2300658</t>
  </si>
  <si>
    <t>2301044/23/BRA</t>
  </si>
  <si>
    <t>2300704</t>
  </si>
  <si>
    <t>2301099/23/BRA</t>
  </si>
  <si>
    <t>2300786</t>
  </si>
  <si>
    <t>2301191/23/BRA</t>
  </si>
  <si>
    <t>2300785</t>
  </si>
  <si>
    <t>2301190/23/BRA</t>
  </si>
  <si>
    <t>2300784</t>
  </si>
  <si>
    <t>2301189/23/BRA</t>
  </si>
  <si>
    <t>2300783</t>
  </si>
  <si>
    <t>2301188/23/BRA</t>
  </si>
  <si>
    <t>2300782</t>
  </si>
  <si>
    <t>2301187/23/BRA</t>
  </si>
  <si>
    <t>2300781</t>
  </si>
  <si>
    <t>2301186/23/BRA</t>
  </si>
  <si>
    <t>2300780</t>
  </si>
  <si>
    <t>2301185/23/BRA</t>
  </si>
  <si>
    <t>2300800</t>
  </si>
  <si>
    <t>2301209/23/BRA</t>
  </si>
  <si>
    <t>2300797</t>
  </si>
  <si>
    <t>2301204/23/BRA</t>
  </si>
  <si>
    <t>2300796</t>
  </si>
  <si>
    <t>2301203/23/BRA</t>
  </si>
  <si>
    <t>2206508</t>
  </si>
  <si>
    <t>2301192/22/BRA</t>
  </si>
  <si>
    <t>West v/h Westerpark</t>
  </si>
  <si>
    <t>2300837</t>
  </si>
  <si>
    <t>2301259/23/BRA</t>
  </si>
  <si>
    <t>2300858</t>
  </si>
  <si>
    <t>2301285/23/BRA</t>
  </si>
  <si>
    <t>2206533</t>
  </si>
  <si>
    <t>2301311/22/BRA</t>
  </si>
  <si>
    <t>2206547</t>
  </si>
  <si>
    <t>2301387/22/BRA</t>
  </si>
  <si>
    <t>2300956</t>
  </si>
  <si>
    <t>2301415/23/BRA</t>
  </si>
  <si>
    <t>2300954</t>
  </si>
  <si>
    <t>2301413/23/BRA</t>
  </si>
  <si>
    <t>2300997</t>
  </si>
  <si>
    <t>2301470/23/BRA</t>
  </si>
  <si>
    <t>2206560</t>
  </si>
  <si>
    <t>2301469/22/BRA</t>
  </si>
  <si>
    <t>Inventaris aanrijding / eigen voertuig</t>
  </si>
  <si>
    <t>2301077</t>
  </si>
  <si>
    <t>2301573/23/BRA</t>
  </si>
  <si>
    <t>2301075</t>
  </si>
  <si>
    <t>2301570/23/BRA</t>
  </si>
  <si>
    <t>2301074</t>
  </si>
  <si>
    <t>2301569/23/BRA</t>
  </si>
  <si>
    <t>2301071</t>
  </si>
  <si>
    <t>2301566/23/BRA</t>
  </si>
  <si>
    <t>2301124</t>
  </si>
  <si>
    <t>2301632/23/BRA</t>
  </si>
  <si>
    <t>2301107</t>
  </si>
  <si>
    <t>2301609/23/BRA</t>
  </si>
  <si>
    <t>2301105</t>
  </si>
  <si>
    <t>2301607/23/BRA</t>
  </si>
  <si>
    <t>2301090</t>
  </si>
  <si>
    <t>2301589/23/BRA</t>
  </si>
  <si>
    <t>2301129</t>
  </si>
  <si>
    <t>2301639/23/BRA</t>
  </si>
  <si>
    <t>2301127</t>
  </si>
  <si>
    <t>2301636/23/BRA</t>
  </si>
  <si>
    <t>2301164</t>
  </si>
  <si>
    <t>2301676/23/BRA</t>
  </si>
  <si>
    <t>2301217</t>
  </si>
  <si>
    <t>2301749/23/BRA</t>
  </si>
  <si>
    <t>2301199</t>
  </si>
  <si>
    <t>2301727/23/BRA</t>
  </si>
  <si>
    <t>2301327</t>
  </si>
  <si>
    <t>2301866/23/BRA</t>
  </si>
  <si>
    <t>2301368</t>
  </si>
  <si>
    <t>2301909/23/BRA</t>
  </si>
  <si>
    <t>2301644</t>
  </si>
  <si>
    <t>2302203/23/BRA</t>
  </si>
  <si>
    <t>Rinke Hartog</t>
  </si>
  <si>
    <t>2301694</t>
  </si>
  <si>
    <t>2302261/23/BRA</t>
  </si>
  <si>
    <t>2301726</t>
  </si>
  <si>
    <t>2302298/23/BRA</t>
  </si>
  <si>
    <t>2206652</t>
  </si>
  <si>
    <t>2302405/22/BRA</t>
  </si>
  <si>
    <t>2301847</t>
  </si>
  <si>
    <t>2302429/23/BRA</t>
  </si>
  <si>
    <t>2301892</t>
  </si>
  <si>
    <t>2302480/23/BRA</t>
  </si>
  <si>
    <t>2301854</t>
  </si>
  <si>
    <t>2302440/23/BRA</t>
  </si>
  <si>
    <t>2301928</t>
  </si>
  <si>
    <t>2302517/23/BRA</t>
  </si>
  <si>
    <t>2301915</t>
  </si>
  <si>
    <t>2302504/23/BRA</t>
  </si>
  <si>
    <t>2206657</t>
  </si>
  <si>
    <t>2302527/22/BRA</t>
  </si>
  <si>
    <t>2302024</t>
  </si>
  <si>
    <t>2302617/23/BRA</t>
  </si>
  <si>
    <t>2302000</t>
  </si>
  <si>
    <t>2302591/23/BRA</t>
  </si>
  <si>
    <t>2302039</t>
  </si>
  <si>
    <t>2302633/23/BRA</t>
  </si>
  <si>
    <t>2302130</t>
  </si>
  <si>
    <t>2302729/23/BRA</t>
  </si>
  <si>
    <t>2303353</t>
  </si>
  <si>
    <t>2304036/23/BRA</t>
  </si>
  <si>
    <t>2302217</t>
  </si>
  <si>
    <t>2302823/23/BRA</t>
  </si>
  <si>
    <t>Accepteren niets uitgekeerd. Geen financile consequenties</t>
  </si>
  <si>
    <t>2302269</t>
  </si>
  <si>
    <t>2302878/23/BRA</t>
  </si>
  <si>
    <t>2302350</t>
  </si>
  <si>
    <t>2302966/23/BRA</t>
  </si>
  <si>
    <t>2302358</t>
  </si>
  <si>
    <t>2302974/23/BRA</t>
  </si>
  <si>
    <t>2006345</t>
  </si>
  <si>
    <t>2303014/20/BRA</t>
  </si>
  <si>
    <t>2206692</t>
  </si>
  <si>
    <t>2303091/22/BRA</t>
  </si>
  <si>
    <t>2302494</t>
  </si>
  <si>
    <t>2303119/23/BRA</t>
  </si>
  <si>
    <t>2302485</t>
  </si>
  <si>
    <t>2303111/23/BRA</t>
  </si>
  <si>
    <t>2302545</t>
  </si>
  <si>
    <t>2303175/23/BRA</t>
  </si>
  <si>
    <t>2302614</t>
  </si>
  <si>
    <t>2303250/23/BRA</t>
  </si>
  <si>
    <t>Mark Sluijter</t>
  </si>
  <si>
    <t>2302569</t>
  </si>
  <si>
    <t>2303203/23/BRA</t>
  </si>
  <si>
    <t>2302754</t>
  </si>
  <si>
    <t>2303395/23/BRA</t>
  </si>
  <si>
    <t>2302648</t>
  </si>
  <si>
    <t>2303285/23/BRA</t>
  </si>
  <si>
    <t>2302710</t>
  </si>
  <si>
    <t>2303350/23/BRA</t>
  </si>
  <si>
    <t>2302749</t>
  </si>
  <si>
    <t>2303389/23/BRA</t>
  </si>
  <si>
    <t>2302765</t>
  </si>
  <si>
    <t>2303407/23/BRA</t>
  </si>
  <si>
    <t>2302838</t>
  </si>
  <si>
    <t>2303483/23/BRA</t>
  </si>
  <si>
    <t>2302891</t>
  </si>
  <si>
    <t>2303544/23/BRA</t>
  </si>
  <si>
    <t>2302888</t>
  </si>
  <si>
    <t>2303541/23/BRA</t>
  </si>
  <si>
    <t>2302868</t>
  </si>
  <si>
    <t>2303518/23/BRA</t>
  </si>
  <si>
    <t>2302931</t>
  </si>
  <si>
    <t>2303585/23/BRA</t>
  </si>
  <si>
    <t>2303110</t>
  </si>
  <si>
    <t>2303781/23/BRA</t>
  </si>
  <si>
    <t>2302953</t>
  </si>
  <si>
    <t>2303609/23/BRA</t>
  </si>
  <si>
    <t>2302992</t>
  </si>
  <si>
    <t>2303653/23/BRA</t>
  </si>
  <si>
    <t>2302987</t>
  </si>
  <si>
    <t>2303649/23/BRA</t>
  </si>
  <si>
    <t>2303109</t>
  </si>
  <si>
    <t>2303780/23/BRA</t>
  </si>
  <si>
    <t>2303097</t>
  </si>
  <si>
    <t>2303767/23/BRA</t>
  </si>
  <si>
    <t>2303118</t>
  </si>
  <si>
    <t>2303791/23/BRA</t>
  </si>
  <si>
    <t>2303117</t>
  </si>
  <si>
    <t>2303790/23/BRA</t>
  </si>
  <si>
    <t>2303144</t>
  </si>
  <si>
    <t>2303820/23/BRA</t>
  </si>
  <si>
    <t>2303142</t>
  </si>
  <si>
    <t>2303818/23/BRA</t>
  </si>
  <si>
    <t>2306579</t>
  </si>
  <si>
    <t>2401125/23/BRA</t>
  </si>
  <si>
    <t>2303351</t>
  </si>
  <si>
    <t>2304034/23/BRA</t>
  </si>
  <si>
    <t>2303236</t>
  </si>
  <si>
    <t>2303913/23/BRA</t>
  </si>
  <si>
    <t>2303260</t>
  </si>
  <si>
    <t>2303938/23/BRA</t>
  </si>
  <si>
    <t>2303289</t>
  </si>
  <si>
    <t>2303967/23/BRA</t>
  </si>
  <si>
    <t>2303266</t>
  </si>
  <si>
    <t>2303944/23/BRA</t>
  </si>
  <si>
    <t>2303265</t>
  </si>
  <si>
    <t>2303943/23/BRA</t>
  </si>
  <si>
    <t>2303354</t>
  </si>
  <si>
    <t>2304037/23/BRA</t>
  </si>
  <si>
    <t>2303349</t>
  </si>
  <si>
    <t>2304031/23/BRA</t>
  </si>
  <si>
    <t>2303332</t>
  </si>
  <si>
    <t>2304012/23/BRA</t>
  </si>
  <si>
    <t>2303326</t>
  </si>
  <si>
    <t>2304006/23/BRA</t>
  </si>
  <si>
    <t>2303389</t>
  </si>
  <si>
    <t>2304073/23/BRA</t>
  </si>
  <si>
    <t>2303388</t>
  </si>
  <si>
    <t>2304072/23/BRA</t>
  </si>
  <si>
    <t>2303383</t>
  </si>
  <si>
    <t>2304066/23/BRA</t>
  </si>
  <si>
    <t>2303421</t>
  </si>
  <si>
    <t>2304109/23/BRA</t>
  </si>
  <si>
    <t>2303514</t>
  </si>
  <si>
    <t>2304208/23/BRA</t>
  </si>
  <si>
    <t>2303599</t>
  </si>
  <si>
    <t>2304302/23/BRA</t>
  </si>
  <si>
    <t>2303729</t>
  </si>
  <si>
    <t>2304437/23/BRA</t>
  </si>
  <si>
    <t>2303728</t>
  </si>
  <si>
    <t>2304436/23/BRA</t>
  </si>
  <si>
    <t>2303722</t>
  </si>
  <si>
    <t>2304427/23/BRA</t>
  </si>
  <si>
    <t>2303849</t>
  </si>
  <si>
    <t>2304562/23/BRA</t>
  </si>
  <si>
    <t>2303908</t>
  </si>
  <si>
    <t>2304622/23/BRA</t>
  </si>
  <si>
    <t>2303905</t>
  </si>
  <si>
    <t>2304620/23/BRA</t>
  </si>
  <si>
    <t>2303957</t>
  </si>
  <si>
    <t>2304671/23/BRA</t>
  </si>
  <si>
    <t>2304069</t>
  </si>
  <si>
    <t>2304796/23/BRA</t>
  </si>
  <si>
    <t>2304140</t>
  </si>
  <si>
    <t>2304873/23/BRA</t>
  </si>
  <si>
    <t>2304136</t>
  </si>
  <si>
    <t>2304869/23/BRA</t>
  </si>
  <si>
    <t>2206744</t>
  </si>
  <si>
    <t>2304874/22/BRA</t>
  </si>
  <si>
    <t>2304175</t>
  </si>
  <si>
    <t>2304911/23/BRA</t>
  </si>
  <si>
    <t>2304324</t>
  </si>
  <si>
    <t>2305071/23/BRA</t>
  </si>
  <si>
    <t>2304332</t>
  </si>
  <si>
    <t>2305079/23/BRA</t>
  </si>
  <si>
    <t>2305168</t>
  </si>
  <si>
    <t>2305975/23/BRA</t>
  </si>
  <si>
    <t>2304359</t>
  </si>
  <si>
    <t>2305108/23/BRA</t>
  </si>
  <si>
    <t>2306820</t>
  </si>
  <si>
    <t>2404185/23/BRA</t>
  </si>
  <si>
    <t>2304465</t>
  </si>
  <si>
    <t>2305221/23/BRA</t>
  </si>
  <si>
    <t>2304640</t>
  </si>
  <si>
    <t>2305411/23/BRA</t>
  </si>
  <si>
    <t>2304724</t>
  </si>
  <si>
    <t>2305496/23/BRA</t>
  </si>
  <si>
    <t>2304722</t>
  </si>
  <si>
    <t>2305494/23/BRA</t>
  </si>
  <si>
    <t>2304847</t>
  </si>
  <si>
    <t>2305630/23/BRA</t>
  </si>
  <si>
    <t>Schade onder 7500 kosten voor VGA</t>
  </si>
  <si>
    <t>2304755</t>
  </si>
  <si>
    <t>2305528/23/BRA</t>
  </si>
  <si>
    <t>2304754</t>
  </si>
  <si>
    <t>2305527/23/BRA</t>
  </si>
  <si>
    <t>2304822</t>
  </si>
  <si>
    <t>2305601/23/BRA</t>
  </si>
  <si>
    <t>2304817</t>
  </si>
  <si>
    <t>2305594/23/BRA</t>
  </si>
  <si>
    <t>2304816</t>
  </si>
  <si>
    <t>2305593/23/BRA</t>
  </si>
  <si>
    <t>2304932</t>
  </si>
  <si>
    <t>2305726/23/BRA</t>
  </si>
  <si>
    <t>2304965</t>
  </si>
  <si>
    <t>2305749/23/BRA</t>
  </si>
  <si>
    <t>2304943</t>
  </si>
  <si>
    <t>2305737/23/BRA</t>
  </si>
  <si>
    <t>2304953</t>
  </si>
  <si>
    <t>2305748/23/BRA</t>
  </si>
  <si>
    <t>2304948</t>
  </si>
  <si>
    <t>2305743/23/BRA</t>
  </si>
  <si>
    <t>2304980</t>
  </si>
  <si>
    <t>2305775/23/BRA</t>
  </si>
  <si>
    <t>2305047</t>
  </si>
  <si>
    <t>2305844/23/BRA</t>
  </si>
  <si>
    <t>Noord/ De Nieuwe Noorder</t>
  </si>
  <si>
    <t>2305130</t>
  </si>
  <si>
    <t>2305935/23/BRA</t>
  </si>
  <si>
    <t>2305129</t>
  </si>
  <si>
    <t>2305934/23/BRA</t>
  </si>
  <si>
    <t>2305166</t>
  </si>
  <si>
    <t>2305973/23/BRA</t>
  </si>
  <si>
    <t>2305194</t>
  </si>
  <si>
    <t>2306003/23/BRA</t>
  </si>
  <si>
    <t>2305229</t>
  </si>
  <si>
    <t>2306043/23/BRA</t>
  </si>
  <si>
    <t>2305256</t>
  </si>
  <si>
    <t>2306073/23/BRA</t>
  </si>
  <si>
    <t>2305254</t>
  </si>
  <si>
    <t>2306071/23/BRA</t>
  </si>
  <si>
    <t>2305252</t>
  </si>
  <si>
    <t>2306069/23/BRA</t>
  </si>
  <si>
    <t>2305250</t>
  </si>
  <si>
    <t>2306066/23/BRA</t>
  </si>
  <si>
    <t>2305234</t>
  </si>
  <si>
    <t>2306050/23/BRA</t>
  </si>
  <si>
    <t>2305285</t>
  </si>
  <si>
    <t>2306104/23/BRA</t>
  </si>
  <si>
    <t>2305284</t>
  </si>
  <si>
    <t>2306103/23/BRA</t>
  </si>
  <si>
    <t>2305302</t>
  </si>
  <si>
    <t>2306121/23/BRA</t>
  </si>
  <si>
    <t>2305383</t>
  </si>
  <si>
    <t>2306209/23/BRA</t>
  </si>
  <si>
    <t>2305340</t>
  </si>
  <si>
    <t>2306162/23/BRA</t>
  </si>
  <si>
    <t>2305330</t>
  </si>
  <si>
    <t>2306151/23/BRA</t>
  </si>
  <si>
    <t>2305366</t>
  </si>
  <si>
    <t>2306189/23/BRA</t>
  </si>
  <si>
    <t>2305364</t>
  </si>
  <si>
    <t>2306187/23/BRA</t>
  </si>
  <si>
    <t>2305533</t>
  </si>
  <si>
    <t>2306371/23/BRA</t>
  </si>
  <si>
    <t>2306416</t>
  </si>
  <si>
    <t>2400434/23/BRA</t>
  </si>
  <si>
    <t>2305736</t>
  </si>
  <si>
    <t>2306583/23/BRA</t>
  </si>
  <si>
    <t>2305732</t>
  </si>
  <si>
    <t>2306578/23/BRA</t>
  </si>
  <si>
    <t>2305849</t>
  </si>
  <si>
    <t>2306702/23/BRA</t>
  </si>
  <si>
    <t>2305919</t>
  </si>
  <si>
    <t>2306774/23/BRA</t>
  </si>
  <si>
    <t>2305986</t>
  </si>
  <si>
    <t>2306846/23/BRA</t>
  </si>
  <si>
    <t>2306359</t>
  </si>
  <si>
    <t>2400292/23/BRA</t>
  </si>
  <si>
    <t>2306002</t>
  </si>
  <si>
    <t>2306865/23/BRA</t>
  </si>
  <si>
    <t>2306045</t>
  </si>
  <si>
    <t>2306914/23/BRA</t>
  </si>
  <si>
    <t>Arjen Wesseling</t>
  </si>
  <si>
    <t>2306052</t>
  </si>
  <si>
    <t>2306921/23/BRA</t>
  </si>
  <si>
    <t>2306051</t>
  </si>
  <si>
    <t>2306919/23/BRA</t>
  </si>
  <si>
    <t>2306105</t>
  </si>
  <si>
    <t>2306974/23/BRA</t>
  </si>
  <si>
    <t>2306103</t>
  </si>
  <si>
    <t>2306972/23/BRA</t>
  </si>
  <si>
    <t>2306304</t>
  </si>
  <si>
    <t>2400162/23/BRA</t>
  </si>
  <si>
    <t>2400039</t>
  </si>
  <si>
    <t>2400106/24/BRA</t>
  </si>
  <si>
    <t>2306313</t>
  </si>
  <si>
    <t>2400182/23/BRA</t>
  </si>
  <si>
    <t>2306303</t>
  </si>
  <si>
    <t>2400161/23/BRA</t>
  </si>
  <si>
    <t>2400056</t>
  </si>
  <si>
    <t>2400145/24/BRA</t>
  </si>
  <si>
    <t>2400149</t>
  </si>
  <si>
    <t>2400246/24/BRA</t>
  </si>
  <si>
    <t>2400069</t>
  </si>
  <si>
    <t>2400184/24/BRA</t>
  </si>
  <si>
    <t>2400116</t>
  </si>
  <si>
    <t>2400284/24/BRA</t>
  </si>
  <si>
    <t>2400093</t>
  </si>
  <si>
    <t>2400228/24/BRA</t>
  </si>
  <si>
    <t>2400083</t>
  </si>
  <si>
    <t>2400199/24/BRA</t>
  </si>
  <si>
    <t>2306316</t>
  </si>
  <si>
    <t>2400197/23/BRA</t>
  </si>
  <si>
    <t>2400098</t>
  </si>
  <si>
    <t>2400237/24/BRA</t>
  </si>
  <si>
    <t>2400153</t>
  </si>
  <si>
    <t>2400339/24/BRA</t>
  </si>
  <si>
    <t>2400536</t>
  </si>
  <si>
    <t>2400890/24/BRA</t>
  </si>
  <si>
    <t>2400136</t>
  </si>
  <si>
    <t>2400315/24/BRA</t>
  </si>
  <si>
    <t>Geen herverekeringscontract gekoppeld. Geen finacanciele consequenties</t>
  </si>
  <si>
    <t>2400129</t>
  </si>
  <si>
    <t>2400305/24/BRA</t>
  </si>
  <si>
    <t>2400122</t>
  </si>
  <si>
    <t>2400293/24/BRA</t>
  </si>
  <si>
    <t>2306358</t>
  </si>
  <si>
    <t>2400291/23/BRA</t>
  </si>
  <si>
    <t>2400178</t>
  </si>
  <si>
    <t>2400355/24/BRA</t>
  </si>
  <si>
    <t>2400193</t>
  </si>
  <si>
    <t>2400396/24/BRA</t>
  </si>
  <si>
    <t>2400191</t>
  </si>
  <si>
    <t>2400394/24/BRA</t>
  </si>
  <si>
    <t>2400220</t>
  </si>
  <si>
    <t>2400441/24/BRA</t>
  </si>
  <si>
    <t>2306410</t>
  </si>
  <si>
    <t>2400405/24/BRA</t>
  </si>
  <si>
    <t>2400236</t>
  </si>
  <si>
    <t>2400471/24/BRA</t>
  </si>
  <si>
    <t>2400259</t>
  </si>
  <si>
    <t>2400502/24/BRA</t>
  </si>
  <si>
    <t>2306445</t>
  </si>
  <si>
    <t>2400539/23/BRA</t>
  </si>
  <si>
    <t>Sport en Bos/afd. Zwembad</t>
  </si>
  <si>
    <t>2400285</t>
  </si>
  <si>
    <t>2400534/24/BRA</t>
  </si>
  <si>
    <t>2400283</t>
  </si>
  <si>
    <t>2400530/24/BRA</t>
  </si>
  <si>
    <t>2400397</t>
  </si>
  <si>
    <t>2400659/24/BRA</t>
  </si>
  <si>
    <t>2400329</t>
  </si>
  <si>
    <t>2400600/24/BRA</t>
  </si>
  <si>
    <t>2400310</t>
  </si>
  <si>
    <t>2400572/24/BRA</t>
  </si>
  <si>
    <t>2306456</t>
  </si>
  <si>
    <t>2400586/23/BRA</t>
  </si>
  <si>
    <t>2400355</t>
  </si>
  <si>
    <t>2400635/24/BRA</t>
  </si>
  <si>
    <t>2400346</t>
  </si>
  <si>
    <t>2400621/24/BRA</t>
  </si>
  <si>
    <t>2400375</t>
  </si>
  <si>
    <t>2400660/24/BRA</t>
  </si>
  <si>
    <t>2400370</t>
  </si>
  <si>
    <t>2400655/24/BRA</t>
  </si>
  <si>
    <t>2306495</t>
  </si>
  <si>
    <t>2400713/23/BRA</t>
  </si>
  <si>
    <t>2400417</t>
  </si>
  <si>
    <t>2400730/24/BRA</t>
  </si>
  <si>
    <t>2400429</t>
  </si>
  <si>
    <t>2400743/24/BRA</t>
  </si>
  <si>
    <t>Stormschade geen Brand</t>
  </si>
  <si>
    <t>2400465</t>
  </si>
  <si>
    <t>2400792/24/BRA</t>
  </si>
  <si>
    <t>2400453</t>
  </si>
  <si>
    <t>2400777/24/BRA</t>
  </si>
  <si>
    <t>2306513</t>
  </si>
  <si>
    <t>2400803/23/BRA</t>
  </si>
  <si>
    <t>2400499</t>
  </si>
  <si>
    <t>2400836/24/BRA</t>
  </si>
  <si>
    <t>2400494</t>
  </si>
  <si>
    <t>2400831/24/BRA</t>
  </si>
  <si>
    <t>2400517</t>
  </si>
  <si>
    <t>2400862/24/BRA</t>
  </si>
  <si>
    <t>2400516</t>
  </si>
  <si>
    <t>2400861/24/BRA</t>
  </si>
  <si>
    <t>2306530</t>
  </si>
  <si>
    <t>2400858/23/BRA</t>
  </si>
  <si>
    <t>2400605</t>
  </si>
  <si>
    <t>2400989/24/BRA</t>
  </si>
  <si>
    <t>2400585</t>
  </si>
  <si>
    <t>2400957/24/BRA</t>
  </si>
  <si>
    <t>2400534</t>
  </si>
  <si>
    <t>2400886/24/BRA</t>
  </si>
  <si>
    <t>2306533</t>
  </si>
  <si>
    <t>2400885/23/BRA</t>
  </si>
  <si>
    <t>2400563</t>
  </si>
  <si>
    <t>2400931/24/BRA</t>
  </si>
  <si>
    <t>2400624</t>
  </si>
  <si>
    <t>2401014/24/BRA</t>
  </si>
  <si>
    <t>2400659</t>
  </si>
  <si>
    <t>2401056/24/BRA</t>
  </si>
  <si>
    <t>2306571</t>
  </si>
  <si>
    <t>2401068/23/BRA</t>
  </si>
  <si>
    <t>2400751</t>
  </si>
  <si>
    <t>2401179/24/BRA</t>
  </si>
  <si>
    <t>BSV opstal Bliksem/Inductie</t>
  </si>
  <si>
    <t>2400713</t>
  </si>
  <si>
    <t>2401136/24/BRA</t>
  </si>
  <si>
    <t>2400792</t>
  </si>
  <si>
    <t>2401232/24/BRA</t>
  </si>
  <si>
    <t>2400791</t>
  </si>
  <si>
    <t>2401231/24/BRA</t>
  </si>
  <si>
    <t>2400862</t>
  </si>
  <si>
    <t>2401313/24/BRA</t>
  </si>
  <si>
    <t>2400973</t>
  </si>
  <si>
    <t>2401446/24/BRA</t>
  </si>
  <si>
    <t>2400974</t>
  </si>
  <si>
    <t>2401448/24/BRA</t>
  </si>
  <si>
    <t>2401088</t>
  </si>
  <si>
    <t>2401579/24/BRA</t>
  </si>
  <si>
    <t>2401116</t>
  </si>
  <si>
    <t>2401618/24/BRA</t>
  </si>
  <si>
    <t>2401109</t>
  </si>
  <si>
    <t>2401610/24/BRA</t>
  </si>
  <si>
    <t>Sport en Bos/Sportparken Oost</t>
  </si>
  <si>
    <t>2306653</t>
  </si>
  <si>
    <t>2401634/23/BRA</t>
  </si>
  <si>
    <t>2401157</t>
  </si>
  <si>
    <t>2401676/24/BRA</t>
  </si>
  <si>
    <t>2401162</t>
  </si>
  <si>
    <t>2401682/24/BRA</t>
  </si>
  <si>
    <t>2401224</t>
  </si>
  <si>
    <t>2401746/24/BRA</t>
  </si>
  <si>
    <t>2401306</t>
  </si>
  <si>
    <t>2401833/24/BRA</t>
  </si>
  <si>
    <t>Handmatig aangepast / kosten /Schade</t>
  </si>
  <si>
    <t>2401348</t>
  </si>
  <si>
    <t>2401879/24/BRA</t>
  </si>
  <si>
    <t>Sport en Bos / Sportparken West</t>
  </si>
  <si>
    <t>2401333</t>
  </si>
  <si>
    <t>2401864/24/BRA</t>
  </si>
  <si>
    <t>2401324</t>
  </si>
  <si>
    <t>2401855/24/BRA</t>
  </si>
  <si>
    <t>2401507</t>
  </si>
  <si>
    <t>2402057/24/BRA</t>
  </si>
  <si>
    <t>2401464</t>
  </si>
  <si>
    <t>2402014/24/BRA</t>
  </si>
  <si>
    <t>2401600</t>
  </si>
  <si>
    <t>2402173/24/BRA</t>
  </si>
  <si>
    <t>2401642</t>
  </si>
  <si>
    <t>2402221/24/BRA</t>
  </si>
  <si>
    <t>2401618</t>
  </si>
  <si>
    <t>2402193/24/BRA</t>
  </si>
  <si>
    <t>2401683</t>
  </si>
  <si>
    <t>2402273/24/BRA</t>
  </si>
  <si>
    <t>2401879</t>
  </si>
  <si>
    <t>2402485/24/BRA</t>
  </si>
  <si>
    <t>2401916</t>
  </si>
  <si>
    <t>2402529/24/BRA</t>
  </si>
  <si>
    <t>2401974</t>
  </si>
  <si>
    <t>2402591/24/BRA</t>
  </si>
  <si>
    <t>2402102</t>
  </si>
  <si>
    <t>2402729/24/BRA</t>
  </si>
  <si>
    <t>Florine Dorhout Mees</t>
  </si>
  <si>
    <t>2402126</t>
  </si>
  <si>
    <t>2402757/24/BRA</t>
  </si>
  <si>
    <t>2402329</t>
  </si>
  <si>
    <t>2402982/24/BRA</t>
  </si>
  <si>
    <t>2402246</t>
  </si>
  <si>
    <t>2402889/24/BRA</t>
  </si>
  <si>
    <t>2402244</t>
  </si>
  <si>
    <t>2402887/24/BRA</t>
  </si>
  <si>
    <t>2402288</t>
  </si>
  <si>
    <t>2402939/24/BRA</t>
  </si>
  <si>
    <t>2402371</t>
  </si>
  <si>
    <t>2403029/24/BRA</t>
  </si>
  <si>
    <t>2402418</t>
  </si>
  <si>
    <t>2403080/24/BRA</t>
  </si>
  <si>
    <t>2402386</t>
  </si>
  <si>
    <t>2403048/24/BRA</t>
  </si>
  <si>
    <t>2402433</t>
  </si>
  <si>
    <t>2403098/24/BRA</t>
  </si>
  <si>
    <t>2402452</t>
  </si>
  <si>
    <t>2403121/24/BRA</t>
  </si>
  <si>
    <t>2402443</t>
  </si>
  <si>
    <t>2403110/24/BRA</t>
  </si>
  <si>
    <t>2402501</t>
  </si>
  <si>
    <t>2403175/24/BRA</t>
  </si>
  <si>
    <t>2402499</t>
  </si>
  <si>
    <t>2403173/24/BRA</t>
  </si>
  <si>
    <t>2402537</t>
  </si>
  <si>
    <t>2403217/24/BRA</t>
  </si>
  <si>
    <t>2402529</t>
  </si>
  <si>
    <t>2403208/24/BRA</t>
  </si>
  <si>
    <t>2402575</t>
  </si>
  <si>
    <t>2403264/24/BRA</t>
  </si>
  <si>
    <t>2402657</t>
  </si>
  <si>
    <t>2403353/24/BRA</t>
  </si>
  <si>
    <t>2402701</t>
  </si>
  <si>
    <t>2403405/24/BRA</t>
  </si>
  <si>
    <t>2402804</t>
  </si>
  <si>
    <t>2403437/24/BRA</t>
  </si>
  <si>
    <t>2402785</t>
  </si>
  <si>
    <t>2403497/24/BRA</t>
  </si>
  <si>
    <t>2402780</t>
  </si>
  <si>
    <t>2403492/24/BRA</t>
  </si>
  <si>
    <t>2402828</t>
  </si>
  <si>
    <t>2403547/24/BRA</t>
  </si>
  <si>
    <t>2402857</t>
  </si>
  <si>
    <t>2403570/24/BRA</t>
  </si>
  <si>
    <t>2402848</t>
  </si>
  <si>
    <t>2403571/24/BRA</t>
  </si>
  <si>
    <t>2402901</t>
  </si>
  <si>
    <t>2403632/24/BRA</t>
  </si>
  <si>
    <t>2402946</t>
  </si>
  <si>
    <t>2403681/24/BRA</t>
  </si>
  <si>
    <t>2403010</t>
  </si>
  <si>
    <t>2403748/24/BRA</t>
  </si>
  <si>
    <t>2403053</t>
  </si>
  <si>
    <t>2403792/24/BRA</t>
  </si>
  <si>
    <t>2403051</t>
  </si>
  <si>
    <t>2403791/24/BRA</t>
  </si>
  <si>
    <t>2403050</t>
  </si>
  <si>
    <t>2403790/24/BRA</t>
  </si>
  <si>
    <t>2403045</t>
  </si>
  <si>
    <t>2403784/24/BRA</t>
  </si>
  <si>
    <t>2403014</t>
  </si>
  <si>
    <t>2403753/24/BRA</t>
  </si>
  <si>
    <t>2403011</t>
  </si>
  <si>
    <t>2403749/24/BRA</t>
  </si>
  <si>
    <t>2403102</t>
  </si>
  <si>
    <t>2403824/24/BRA</t>
  </si>
  <si>
    <t>2403096</t>
  </si>
  <si>
    <t>2403842/24/BRA</t>
  </si>
  <si>
    <t>2403084</t>
  </si>
  <si>
    <t>2403827/24/BRA</t>
  </si>
  <si>
    <t>2403081</t>
  </si>
  <si>
    <t>2403823/24/BRA</t>
  </si>
  <si>
    <t>2403079</t>
  </si>
  <si>
    <t>2403821/24/BRA</t>
  </si>
  <si>
    <t>Donnitha Yergatian</t>
  </si>
  <si>
    <t>2403078</t>
  </si>
  <si>
    <t>2403820/24/BRA</t>
  </si>
  <si>
    <t>2403100</t>
  </si>
  <si>
    <t>2403849/24/BRA</t>
  </si>
  <si>
    <t>2403097</t>
  </si>
  <si>
    <t>2403845/24/BRA</t>
  </si>
  <si>
    <t>2403265</t>
  </si>
  <si>
    <t>2404030/24/BRA</t>
  </si>
  <si>
    <t>2403142</t>
  </si>
  <si>
    <t>2403896/24/BRA</t>
  </si>
  <si>
    <t>2403135</t>
  </si>
  <si>
    <t>2403886/24/BRA</t>
  </si>
  <si>
    <t>2403220</t>
  </si>
  <si>
    <t>2403987/24/BRA</t>
  </si>
  <si>
    <t>2403302</t>
  </si>
  <si>
    <t>2404071/24/BRA</t>
  </si>
  <si>
    <t>2403292</t>
  </si>
  <si>
    <t>2404059/24/BRA</t>
  </si>
  <si>
    <t>2403315</t>
  </si>
  <si>
    <t>2404085/24/BRA</t>
  </si>
  <si>
    <t>2306822</t>
  </si>
  <si>
    <t>2404218/23/BRA</t>
  </si>
  <si>
    <t>2403555</t>
  </si>
  <si>
    <t>2404341/24/BRA</t>
  </si>
  <si>
    <t>2403573</t>
  </si>
  <si>
    <t>2404360/24/BRA</t>
  </si>
  <si>
    <t>2403615</t>
  </si>
  <si>
    <t>2404407/24/BRA</t>
  </si>
  <si>
    <t>2403672</t>
  </si>
  <si>
    <t>2404467/24/BRA</t>
  </si>
  <si>
    <t>2403963</t>
  </si>
  <si>
    <t>2404787/24/BRA</t>
  </si>
  <si>
    <t>2404009</t>
  </si>
  <si>
    <t>2404834/24/BRA</t>
  </si>
  <si>
    <t>2407021</t>
  </si>
  <si>
    <t>2602120/24/BRA</t>
  </si>
  <si>
    <t>2405740</t>
  </si>
  <si>
    <t>2406659/24/BRA</t>
  </si>
  <si>
    <t>2405739</t>
  </si>
  <si>
    <t>2406658/24/BRA</t>
  </si>
  <si>
    <t>2404118</t>
  </si>
  <si>
    <t>2404948/24/BRA</t>
  </si>
  <si>
    <t>2404113</t>
  </si>
  <si>
    <t>2404943/24/BRA</t>
  </si>
  <si>
    <t>2404097</t>
  </si>
  <si>
    <t>2404926/24/BRA</t>
  </si>
  <si>
    <t>2404095</t>
  </si>
  <si>
    <t>2404924/24/BRA</t>
  </si>
  <si>
    <t>2404159</t>
  </si>
  <si>
    <t>2404995/24/BRA</t>
  </si>
  <si>
    <t>2404260</t>
  </si>
  <si>
    <t>2405098/24/BRA</t>
  </si>
  <si>
    <t>2404407</t>
  </si>
  <si>
    <t>2405252/24/BRA</t>
  </si>
  <si>
    <t>2404415</t>
  </si>
  <si>
    <t>2405260/24/BRA</t>
  </si>
  <si>
    <t>2404413</t>
  </si>
  <si>
    <t>2405258/24/BRA</t>
  </si>
  <si>
    <t>2404455</t>
  </si>
  <si>
    <t>2405305/24/BRA</t>
  </si>
  <si>
    <t>2404548</t>
  </si>
  <si>
    <t>2405402/24/BRA</t>
  </si>
  <si>
    <t>2404519</t>
  </si>
  <si>
    <t>2405372/24/BRA</t>
  </si>
  <si>
    <t>2404515</t>
  </si>
  <si>
    <t>2405368/24/BRA</t>
  </si>
  <si>
    <t>2404541</t>
  </si>
  <si>
    <t>2405395/24/BRA</t>
  </si>
  <si>
    <t>2404535</t>
  </si>
  <si>
    <t>2405389/24/BRA</t>
  </si>
  <si>
    <t>2404613</t>
  </si>
  <si>
    <t>2405473/24/BRA</t>
  </si>
  <si>
    <t>2404752</t>
  </si>
  <si>
    <t>2405623/24/BRA</t>
  </si>
  <si>
    <t>2404746</t>
  </si>
  <si>
    <t>2405618/24/BRA</t>
  </si>
  <si>
    <t>2404786</t>
  </si>
  <si>
    <t>2405660/24/BRA</t>
  </si>
  <si>
    <t>2404830</t>
  </si>
  <si>
    <t>2405704/24/BRA</t>
  </si>
  <si>
    <t>2404829</t>
  </si>
  <si>
    <t>2405703/24/BRA</t>
  </si>
  <si>
    <t>2404879</t>
  </si>
  <si>
    <t>2405760/24/BRA</t>
  </si>
  <si>
    <t>2404902</t>
  </si>
  <si>
    <t>2405784/24/BRA</t>
  </si>
  <si>
    <t>2404968</t>
  </si>
  <si>
    <t>2405853/24/BRA</t>
  </si>
  <si>
    <t>2404913</t>
  </si>
  <si>
    <t>2405796/24/BRA</t>
  </si>
  <si>
    <t>2405018</t>
  </si>
  <si>
    <t>2405905/24/BRA</t>
  </si>
  <si>
    <t>2405162</t>
  </si>
  <si>
    <t>2406064/24/BRA</t>
  </si>
  <si>
    <t>2405158</t>
  </si>
  <si>
    <t>2406059/24/BRA</t>
  </si>
  <si>
    <t>2405227</t>
  </si>
  <si>
    <t>2406134/24/BRA</t>
  </si>
  <si>
    <t>2405284</t>
  </si>
  <si>
    <t>2406193/24/BRA</t>
  </si>
  <si>
    <t>2405354</t>
  </si>
  <si>
    <t>2406270/24/BRA</t>
  </si>
  <si>
    <t>2405430</t>
  </si>
  <si>
    <t>2406350/24/BRA</t>
  </si>
  <si>
    <t>Sport en Bos/Sporthallen Zuid/Centr</t>
  </si>
  <si>
    <t>2405421</t>
  </si>
  <si>
    <t>2406341/24/BRA</t>
  </si>
  <si>
    <t>Nieuw-West</t>
  </si>
  <si>
    <t>2405554</t>
  </si>
  <si>
    <t>2406477/24/BRA</t>
  </si>
  <si>
    <t>2405574</t>
  </si>
  <si>
    <t>2406496/24/BRA</t>
  </si>
  <si>
    <t>2405621</t>
  </si>
  <si>
    <t>2406538/24/BRA</t>
  </si>
  <si>
    <t>2206817</t>
  </si>
  <si>
    <t>2406697/22/BRA</t>
  </si>
  <si>
    <t>2405814</t>
  </si>
  <si>
    <t>2406735/24/BRA</t>
  </si>
  <si>
    <t>2405834</t>
  </si>
  <si>
    <t>2406755/24/BRA</t>
  </si>
  <si>
    <t>2406668</t>
  </si>
  <si>
    <t>2406784/24/BRA</t>
  </si>
  <si>
    <t>2405883</t>
  </si>
  <si>
    <t>2406808/24/BRA</t>
  </si>
  <si>
    <t>2406149</t>
  </si>
  <si>
    <t>2407078/24/BRA</t>
  </si>
  <si>
    <t>2406157</t>
  </si>
  <si>
    <t>2407086/24/BRA</t>
  </si>
  <si>
    <t>2406197</t>
  </si>
  <si>
    <t>2407128/24/BRA</t>
  </si>
  <si>
    <t>2500046</t>
  </si>
  <si>
    <t>2500103/25/BRA</t>
  </si>
  <si>
    <t>2406439</t>
  </si>
  <si>
    <t>2500137/24/BRA</t>
  </si>
  <si>
    <t>2406442</t>
  </si>
  <si>
    <t>2500141/24/BRA</t>
  </si>
  <si>
    <t>2500104</t>
  </si>
  <si>
    <t>2500203/25/BRA</t>
  </si>
  <si>
    <t>2406468</t>
  </si>
  <si>
    <t>2500200/24/BRA</t>
  </si>
  <si>
    <t>2406514</t>
  </si>
  <si>
    <t>2500284/24/BRA</t>
  </si>
  <si>
    <t>2500150</t>
  </si>
  <si>
    <t>2500310/25/BRA</t>
  </si>
  <si>
    <t>2500192</t>
  </si>
  <si>
    <t>2500395/25/BRA</t>
  </si>
  <si>
    <t>2500162</t>
  </si>
  <si>
    <t>2500335/25/BRA</t>
  </si>
  <si>
    <t>2406564</t>
  </si>
  <si>
    <t>2500422/24/BRA</t>
  </si>
  <si>
    <t>2500229</t>
  </si>
  <si>
    <t>2500462/25/BRA</t>
  </si>
  <si>
    <t>2500228</t>
  </si>
  <si>
    <t>2500456/25/BRA</t>
  </si>
  <si>
    <t>2500335</t>
  </si>
  <si>
    <t>2500635/25/BRA</t>
  </si>
  <si>
    <t>2500339</t>
  </si>
  <si>
    <t>2500649/25/BRA</t>
  </si>
  <si>
    <t>2501102</t>
  </si>
  <si>
    <t>2501588/25/BRA</t>
  </si>
  <si>
    <t>2500391</t>
  </si>
  <si>
    <t>2500723/25/BRA</t>
  </si>
  <si>
    <t>2500374</t>
  </si>
  <si>
    <t>2500703/25/BRA</t>
  </si>
  <si>
    <t>2500512</t>
  </si>
  <si>
    <t>2500873/25/BRA</t>
  </si>
  <si>
    <t>2500519</t>
  </si>
  <si>
    <t>2500903/25/BRA</t>
  </si>
  <si>
    <t>2500576</t>
  </si>
  <si>
    <t>2500963/25/BRA</t>
  </si>
  <si>
    <t>2500670</t>
  </si>
  <si>
    <t>2501077/25/BRA</t>
  </si>
  <si>
    <t>2500806</t>
  </si>
  <si>
    <t>2501209/25/BRA</t>
  </si>
  <si>
    <t>2500853</t>
  </si>
  <si>
    <t>2501297/25/BRA</t>
  </si>
  <si>
    <t>2500884</t>
  </si>
  <si>
    <t>2501331/25/BRA</t>
  </si>
  <si>
    <t>2500878</t>
  </si>
  <si>
    <t>2501325/25/BRA</t>
  </si>
  <si>
    <t>2406752</t>
  </si>
  <si>
    <t>2501444/24/BRA</t>
  </si>
  <si>
    <t>2500983</t>
  </si>
  <si>
    <t>2501454/25/BRA</t>
  </si>
  <si>
    <t>2500982</t>
  </si>
  <si>
    <t>2501453/25/BRA</t>
  </si>
  <si>
    <t>2501041</t>
  </si>
  <si>
    <t>2501517/25/BRA</t>
  </si>
  <si>
    <t>2406757</t>
  </si>
  <si>
    <t>2501533/24/BRA</t>
  </si>
  <si>
    <t>2501101</t>
  </si>
  <si>
    <t>2501587/25/BRA</t>
  </si>
  <si>
    <t>2501245</t>
  </si>
  <si>
    <t>2501744/25/BRA</t>
  </si>
  <si>
    <t>2501285</t>
  </si>
  <si>
    <t>2501794/25/BRA</t>
  </si>
  <si>
    <t>2501280</t>
  </si>
  <si>
    <t>2501786/25/BRA</t>
  </si>
  <si>
    <t>2501270</t>
  </si>
  <si>
    <t>2501773/25/BRA</t>
  </si>
  <si>
    <t>2501540</t>
  </si>
  <si>
    <t>2502090/25/BRA</t>
  </si>
  <si>
    <t>2501533</t>
  </si>
  <si>
    <t>2502081/25/BRA</t>
  </si>
  <si>
    <t>2501557</t>
  </si>
  <si>
    <t>2502112/25/BRA</t>
  </si>
  <si>
    <t>2501643</t>
  </si>
  <si>
    <t>2502217/25/BRA</t>
  </si>
  <si>
    <t>2501642</t>
  </si>
  <si>
    <t>2502216/25/BRA</t>
  </si>
  <si>
    <t>2501605</t>
  </si>
  <si>
    <t>2502172/25/BRA</t>
  </si>
  <si>
    <t>Geen Brand maar vandalisme door vuurwerk</t>
  </si>
  <si>
    <t>2501597</t>
  </si>
  <si>
    <t>2502165/25/BRA</t>
  </si>
  <si>
    <t>2501583</t>
  </si>
  <si>
    <t>2502146/25/BRA</t>
  </si>
  <si>
    <t>2501650</t>
  </si>
  <si>
    <t>2502227/25/BRA</t>
  </si>
  <si>
    <t>2501646</t>
  </si>
  <si>
    <t>2502222/25/BRA</t>
  </si>
  <si>
    <t>2501645</t>
  </si>
  <si>
    <t>2502219/25/BRA</t>
  </si>
  <si>
    <t>2501848</t>
  </si>
  <si>
    <t>2502451/25/BRA</t>
  </si>
  <si>
    <t>2501768</t>
  </si>
  <si>
    <t>2502360/25/BRA</t>
  </si>
  <si>
    <t>2501755</t>
  </si>
  <si>
    <t>2502346/25/BRA</t>
  </si>
  <si>
    <t>2501817</t>
  </si>
  <si>
    <t>2502416/25/BRA</t>
  </si>
  <si>
    <t>2501813</t>
  </si>
  <si>
    <t>2502412/25/BRA</t>
  </si>
  <si>
    <t>2502739</t>
  </si>
  <si>
    <t>2502492/25/BRA</t>
  </si>
  <si>
    <t>2502106</t>
  </si>
  <si>
    <t>2502738/25/BRA</t>
  </si>
  <si>
    <t>2406846</t>
  </si>
  <si>
    <t>2502769/24/BRA</t>
  </si>
  <si>
    <t>2502211</t>
  </si>
  <si>
    <t>2502859/25/BRA</t>
  </si>
  <si>
    <t>2502268</t>
  </si>
  <si>
    <t>2502926/25/BRA</t>
  </si>
  <si>
    <t>2502361</t>
  </si>
  <si>
    <t>2503028/25/BRA</t>
  </si>
  <si>
    <t>Cindy Nannen</t>
  </si>
  <si>
    <t>2502360</t>
  </si>
  <si>
    <t>2503027/25/BRA</t>
  </si>
  <si>
    <t>2503578</t>
  </si>
  <si>
    <t>2504377/25/BRA</t>
  </si>
  <si>
    <t>2502432</t>
  </si>
  <si>
    <t>2503115/25/BRA</t>
  </si>
  <si>
    <t>2502423</t>
  </si>
  <si>
    <t>2503101/25/BRA</t>
  </si>
  <si>
    <t>2406870</t>
  </si>
  <si>
    <t>2503105/25/BRA</t>
  </si>
  <si>
    <t>2502552</t>
  </si>
  <si>
    <t>2503248/25/BRA</t>
  </si>
  <si>
    <t>2502587</t>
  </si>
  <si>
    <t>2503289/25/BRA</t>
  </si>
  <si>
    <t>2502706</t>
  </si>
  <si>
    <t>2503428/25/BRA</t>
  </si>
  <si>
    <t>2502767</t>
  </si>
  <si>
    <t>2503494/25/BRA</t>
  </si>
  <si>
    <t>2502766</t>
  </si>
  <si>
    <t>2503492/25/BRA</t>
  </si>
  <si>
    <t>2502765</t>
  </si>
  <si>
    <t>2503490/25/BRA</t>
  </si>
  <si>
    <t>2502763</t>
  </si>
  <si>
    <t>2503488/25/BRA</t>
  </si>
  <si>
    <t>2502759</t>
  </si>
  <si>
    <t>2503484/25/BRA</t>
  </si>
  <si>
    <t>2502799</t>
  </si>
  <si>
    <t>2503525/25/BRA</t>
  </si>
  <si>
    <t>2502871</t>
  </si>
  <si>
    <t>2503606/25/BRA</t>
  </si>
  <si>
    <t>2503004</t>
  </si>
  <si>
    <t>2503747/25/BRA</t>
  </si>
  <si>
    <t>2503018</t>
  </si>
  <si>
    <t>2503764/25/BRA</t>
  </si>
  <si>
    <t>2406912</t>
  </si>
  <si>
    <t>2503728/24/BRA</t>
  </si>
  <si>
    <t>2406895</t>
  </si>
  <si>
    <t>2503727/24/BRA</t>
  </si>
  <si>
    <t>2503001</t>
  </si>
  <si>
    <t>2503744/25/BRA</t>
  </si>
  <si>
    <t>2306930</t>
  </si>
  <si>
    <t>2503766/23/BRA</t>
  </si>
  <si>
    <t>2503103</t>
  </si>
  <si>
    <t>2503853/25/BRA</t>
  </si>
  <si>
    <t>2503102</t>
  </si>
  <si>
    <t>2503852/25/BRA</t>
  </si>
  <si>
    <t>2503125</t>
  </si>
  <si>
    <t>2503878/25/BRA</t>
  </si>
  <si>
    <t>2503122</t>
  </si>
  <si>
    <t>2503874/25/BRA</t>
  </si>
  <si>
    <t>Niet juist opgemaakt dossier. Vervalt</t>
  </si>
  <si>
    <t>2503118</t>
  </si>
  <si>
    <t>2503870/25/BRA</t>
  </si>
  <si>
    <t>2503154</t>
  </si>
  <si>
    <t>2503908/25/BRA</t>
  </si>
  <si>
    <t>2503147</t>
  </si>
  <si>
    <t>2503900/25/BRA</t>
  </si>
  <si>
    <t>2503198</t>
  </si>
  <si>
    <t>2503955/25/BRA</t>
  </si>
  <si>
    <t>2503244</t>
  </si>
  <si>
    <t>2504014/25/BRA</t>
  </si>
  <si>
    <t>2503239</t>
  </si>
  <si>
    <t>2504006/25/BRA</t>
  </si>
  <si>
    <t>2506392</t>
  </si>
  <si>
    <t>2507430/25/BRA</t>
  </si>
  <si>
    <t>2504483</t>
  </si>
  <si>
    <t>2505340/25/BRA</t>
  </si>
  <si>
    <t>2503417</t>
  </si>
  <si>
    <t>2504202/25/BRA</t>
  </si>
  <si>
    <t>GGD</t>
  </si>
  <si>
    <t>2503412</t>
  </si>
  <si>
    <t>2504197/25/BRA</t>
  </si>
  <si>
    <t>2503617</t>
  </si>
  <si>
    <t>2504418/25/BRA</t>
  </si>
  <si>
    <t>2503682</t>
  </si>
  <si>
    <t>2504482/25/BRA</t>
  </si>
  <si>
    <t>2503778</t>
  </si>
  <si>
    <t>2504591/25/BRA</t>
  </si>
  <si>
    <t>2503826</t>
  </si>
  <si>
    <t>2504640/25/BRA</t>
  </si>
  <si>
    <t>Directie Uitvoeringsorganisatie</t>
  </si>
  <si>
    <t>2503845</t>
  </si>
  <si>
    <t>2504660/25/BRA</t>
  </si>
  <si>
    <t>2504697</t>
  </si>
  <si>
    <t>2504702/25/BRA</t>
  </si>
  <si>
    <t>2503859</t>
  </si>
  <si>
    <t>2504674/25/BRA</t>
  </si>
  <si>
    <t>2504397</t>
  </si>
  <si>
    <t>2505253/25/BRA</t>
  </si>
  <si>
    <t>2506651</t>
  </si>
  <si>
    <t>2600414/25/BRA</t>
  </si>
  <si>
    <t>2503969</t>
  </si>
  <si>
    <t>2504797/25/BRA</t>
  </si>
  <si>
    <t>2503963</t>
  </si>
  <si>
    <t>2504791/25/BRA</t>
  </si>
  <si>
    <t>2504004</t>
  </si>
  <si>
    <t>2504824/25/BRA</t>
  </si>
  <si>
    <t>2504015</t>
  </si>
  <si>
    <t>2504840/25/BRA</t>
  </si>
  <si>
    <t>2504012</t>
  </si>
  <si>
    <t>2504835/25/BRA</t>
  </si>
  <si>
    <t>2306937</t>
  </si>
  <si>
    <t>2504896/23/BRA</t>
  </si>
  <si>
    <t>BSV Opstal/inv Ontploffing</t>
  </si>
  <si>
    <t>2306935</t>
  </si>
  <si>
    <t>2504861/23/BRA</t>
  </si>
  <si>
    <t>2504099</t>
  </si>
  <si>
    <t>2504928/25/BRA</t>
  </si>
  <si>
    <t>2504098</t>
  </si>
  <si>
    <t>2504927/25/BRA</t>
  </si>
  <si>
    <t>2504136</t>
  </si>
  <si>
    <t>2504971/25/BRA</t>
  </si>
  <si>
    <t>2504229</t>
  </si>
  <si>
    <t>2505073/25/BRA</t>
  </si>
  <si>
    <t>2504206</t>
  </si>
  <si>
    <t>2505049/25/BRA</t>
  </si>
  <si>
    <t>2504292</t>
  </si>
  <si>
    <t>2505140/25/BRA</t>
  </si>
  <si>
    <t>2504296</t>
  </si>
  <si>
    <t>2505146/25/BRA</t>
  </si>
  <si>
    <t>2506959</t>
  </si>
  <si>
    <t>2602723/25/BRA</t>
  </si>
  <si>
    <t>2504343</t>
  </si>
  <si>
    <t>2505196/25/BRA</t>
  </si>
  <si>
    <t>2504520</t>
  </si>
  <si>
    <t>2505385/25/BRA</t>
  </si>
  <si>
    <t>2504455</t>
  </si>
  <si>
    <t>2505310/25/BRA</t>
  </si>
  <si>
    <t>2504443</t>
  </si>
  <si>
    <t>2505298/25/BRA</t>
  </si>
  <si>
    <t>2504435</t>
  </si>
  <si>
    <t>2505290/25/BRA</t>
  </si>
  <si>
    <t>2506696</t>
  </si>
  <si>
    <t>2600649/25/BRA</t>
  </si>
  <si>
    <t>2504490</t>
  </si>
  <si>
    <t>2505350/25/BRA</t>
  </si>
  <si>
    <t>2504487</t>
  </si>
  <si>
    <t>2505346/25/BRA</t>
  </si>
  <si>
    <t>2504476</t>
  </si>
  <si>
    <t>2505333/25/BRA</t>
  </si>
  <si>
    <t>2306940</t>
  </si>
  <si>
    <t>2505347/23/BRA</t>
  </si>
  <si>
    <t>2504567</t>
  </si>
  <si>
    <t>2505433/25/BRA</t>
  </si>
  <si>
    <t>2504542</t>
  </si>
  <si>
    <t>2505408/25/BRA</t>
  </si>
  <si>
    <t>2504562</t>
  </si>
  <si>
    <t>2505429/25/BRA</t>
  </si>
  <si>
    <t>2504620</t>
  </si>
  <si>
    <t>2505487/25/BRA</t>
  </si>
  <si>
    <t>2504655</t>
  </si>
  <si>
    <t>2505522/25/BRA</t>
  </si>
  <si>
    <t>2504647</t>
  </si>
  <si>
    <t>2505514/25/BRA</t>
  </si>
  <si>
    <t>2504691</t>
  </si>
  <si>
    <t>2505562/25/BRA</t>
  </si>
  <si>
    <t>2504665</t>
  </si>
  <si>
    <t>2505532/25/BRA</t>
  </si>
  <si>
    <t>Sprake van aanrijding geen brand</t>
  </si>
  <si>
    <t>2504795</t>
  </si>
  <si>
    <t>2505675/25/BRA</t>
  </si>
  <si>
    <t>2504805</t>
  </si>
  <si>
    <t>2505686/25/BRA</t>
  </si>
  <si>
    <t>2504850</t>
  </si>
  <si>
    <t>2505732/25/BRA</t>
  </si>
  <si>
    <t>2504936</t>
  </si>
  <si>
    <t>2505824/25/BRA</t>
  </si>
  <si>
    <t>2505007</t>
  </si>
  <si>
    <t>2505902/25/BRA</t>
  </si>
  <si>
    <t>2505021</t>
  </si>
  <si>
    <t>2505916/25/BRA</t>
  </si>
  <si>
    <t>2505082</t>
  </si>
  <si>
    <t>2505979/25/BRA</t>
  </si>
  <si>
    <t>2505148</t>
  </si>
  <si>
    <t>2506047/25/BRA</t>
  </si>
  <si>
    <t>2505221</t>
  </si>
  <si>
    <t>2506121/25/BRA</t>
  </si>
  <si>
    <t>2505186</t>
  </si>
  <si>
    <t>2506085/25/BRA</t>
  </si>
  <si>
    <t>2505195</t>
  </si>
  <si>
    <t>2506094/25/BRA</t>
  </si>
  <si>
    <t>2505222</t>
  </si>
  <si>
    <t>2506123/25/BRA</t>
  </si>
  <si>
    <t>2505266</t>
  </si>
  <si>
    <t>2506173/25/BRA</t>
  </si>
  <si>
    <t>2505244</t>
  </si>
  <si>
    <t>2506145/25/BRA</t>
  </si>
  <si>
    <t>West</t>
  </si>
  <si>
    <t>2505393</t>
  </si>
  <si>
    <t>2506312/25/BRA</t>
  </si>
  <si>
    <t>2505544</t>
  </si>
  <si>
    <t>2506450/25/BRA</t>
  </si>
  <si>
    <t>2505493</t>
  </si>
  <si>
    <t>2506425/25/BRA</t>
  </si>
  <si>
    <t>2505564</t>
  </si>
  <si>
    <t>2506503/25/BRA</t>
  </si>
  <si>
    <t>2505563</t>
  </si>
  <si>
    <t>2506502/25/BRA</t>
  </si>
  <si>
    <t>2505562</t>
  </si>
  <si>
    <t>2506501/25/BRA</t>
  </si>
  <si>
    <t>2505848</t>
  </si>
  <si>
    <t>2506824/25/BRA</t>
  </si>
  <si>
    <t>2505835</t>
  </si>
  <si>
    <t>2506812/25/BRA</t>
  </si>
  <si>
    <t>2505916</t>
  </si>
  <si>
    <t>2506894/25/BRA</t>
  </si>
  <si>
    <t>2506019</t>
  </si>
  <si>
    <t>2507013/25/BRA</t>
  </si>
  <si>
    <t>2506381</t>
  </si>
  <si>
    <t>2507417/25/BRA</t>
  </si>
  <si>
    <t>2506603</t>
  </si>
  <si>
    <t>2507496/25/BRA</t>
  </si>
  <si>
    <t>2506533</t>
  </si>
  <si>
    <t>2600094/25/BRA</t>
  </si>
  <si>
    <t>2506465</t>
  </si>
  <si>
    <t>2600008/25/BRA</t>
  </si>
  <si>
    <t>2601398</t>
  </si>
  <si>
    <t>2601991/26/BRA</t>
  </si>
  <si>
    <t>2600010</t>
  </si>
  <si>
    <t>2600073/26/BRA</t>
  </si>
  <si>
    <t>2506564</t>
  </si>
  <si>
    <t>2600166/25/BRA</t>
  </si>
  <si>
    <t>2506565</t>
  </si>
  <si>
    <t>2600171/25/BRA</t>
  </si>
  <si>
    <t>2506554</t>
  </si>
  <si>
    <t>2600152/25/BRA</t>
  </si>
  <si>
    <t>2506574</t>
  </si>
  <si>
    <t>2600187/25/BRA</t>
  </si>
  <si>
    <t>2600093</t>
  </si>
  <si>
    <t>2600247/26/BRA</t>
  </si>
  <si>
    <t>2506607</t>
  </si>
  <si>
    <t>2600283/25/BRA</t>
  </si>
  <si>
    <t>2506606</t>
  </si>
  <si>
    <t>2600282/25/BRA</t>
  </si>
  <si>
    <t>Laura Gonzalez Avalos</t>
  </si>
  <si>
    <t>2506623</t>
  </si>
  <si>
    <t>2600313/25/BRA</t>
  </si>
  <si>
    <t>2506621</t>
  </si>
  <si>
    <t>2600308/25/BRA</t>
  </si>
  <si>
    <t>GVB Infra BV</t>
  </si>
  <si>
    <t>2600305</t>
  </si>
  <si>
    <t>2600543/26/BRA</t>
  </si>
  <si>
    <t>2506822</t>
  </si>
  <si>
    <t>2601383/25/BRA</t>
  </si>
  <si>
    <t>2506648</t>
  </si>
  <si>
    <t>2600411/25/BRA</t>
  </si>
  <si>
    <t>2600649</t>
  </si>
  <si>
    <t>2600637/26/BRA</t>
  </si>
  <si>
    <t>2600650</t>
  </si>
  <si>
    <t>2600677/26/BRA</t>
  </si>
  <si>
    <t>2600355</t>
  </si>
  <si>
    <t>2600653/26/BRA</t>
  </si>
  <si>
    <t>2600425</t>
  </si>
  <si>
    <t>2600754/26/BRA</t>
  </si>
  <si>
    <t>2600447</t>
  </si>
  <si>
    <t>2600786/26/BRA</t>
  </si>
  <si>
    <t>2506743</t>
  </si>
  <si>
    <t>2600886/25/BRA</t>
  </si>
  <si>
    <t>2506742</t>
  </si>
  <si>
    <t>2600877/25/BRA</t>
  </si>
  <si>
    <t>2506739</t>
  </si>
  <si>
    <t>2600864/25/BRA</t>
  </si>
  <si>
    <t>2506749</t>
  </si>
  <si>
    <t>2600913/25/BRA</t>
  </si>
  <si>
    <t>2602892</t>
  </si>
  <si>
    <t>2603688/26/BRA</t>
  </si>
  <si>
    <t>2600608</t>
  </si>
  <si>
    <t>2600981/26/BRA</t>
  </si>
  <si>
    <t>2601400</t>
  </si>
  <si>
    <t>2601022/26/BRA</t>
  </si>
  <si>
    <t>2600710</t>
  </si>
  <si>
    <t>2601127/26/BRA</t>
  </si>
  <si>
    <t>2600657</t>
  </si>
  <si>
    <t>2601054/26/BRA</t>
  </si>
  <si>
    <t>2506768</t>
  </si>
  <si>
    <t>2601043/25/BRA</t>
  </si>
  <si>
    <t>2600711</t>
  </si>
  <si>
    <t>2601129/26/BRA</t>
  </si>
  <si>
    <t>2600823</t>
  </si>
  <si>
    <t>2601273/26/BRA</t>
  </si>
  <si>
    <t>2600814</t>
  </si>
  <si>
    <t>2601262/26/BRA</t>
  </si>
  <si>
    <t>2600885</t>
  </si>
  <si>
    <t>2601346/26/BRA</t>
  </si>
  <si>
    <t>2600850</t>
  </si>
  <si>
    <t>2601308/26/BRA</t>
  </si>
  <si>
    <t>2600858</t>
  </si>
  <si>
    <t>2601316/26/BRA</t>
  </si>
  <si>
    <t>2600925</t>
  </si>
  <si>
    <t>2601399/26/BRA</t>
  </si>
  <si>
    <t>2600922</t>
  </si>
  <si>
    <t>2601396/26/BRA</t>
  </si>
  <si>
    <t>2600956</t>
  </si>
  <si>
    <t>2601436/26/BRA</t>
  </si>
  <si>
    <t>2600943</t>
  </si>
  <si>
    <t>2601421/26/BRA</t>
  </si>
  <si>
    <t>2600958</t>
  </si>
  <si>
    <t>2601438/26/BRA</t>
  </si>
  <si>
    <t>2601005</t>
  </si>
  <si>
    <t>2601500/26/BRA</t>
  </si>
  <si>
    <t>2600994</t>
  </si>
  <si>
    <t>2601485/26/BRA</t>
  </si>
  <si>
    <t>2601118</t>
  </si>
  <si>
    <t>2601634/26/BRA</t>
  </si>
  <si>
    <t>2601092</t>
  </si>
  <si>
    <t>2601608/26/BRA</t>
  </si>
  <si>
    <t>2601090</t>
  </si>
  <si>
    <t>2601606/26/BRA</t>
  </si>
  <si>
    <t>2506859</t>
  </si>
  <si>
    <t>2601637/25/BRA</t>
  </si>
  <si>
    <t>2601144</t>
  </si>
  <si>
    <t>2601670/26/BRA</t>
  </si>
  <si>
    <t>2601143</t>
  </si>
  <si>
    <t>2601669/26/BRA</t>
  </si>
  <si>
    <t>2601256</t>
  </si>
  <si>
    <t>2601811/26/BRA</t>
  </si>
  <si>
    <t>2601377</t>
  </si>
  <si>
    <t>2601964/26/BRA</t>
  </si>
  <si>
    <t>2601340</t>
  </si>
  <si>
    <t>2601915/26/BRA</t>
  </si>
  <si>
    <t>2601503</t>
  </si>
  <si>
    <t>2602101/26/BRA</t>
  </si>
  <si>
    <t>2602044</t>
  </si>
  <si>
    <t>2602720/26/BRA</t>
  </si>
  <si>
    <t>2601584</t>
  </si>
  <si>
    <t>2602190/26/BRA</t>
  </si>
  <si>
    <t>2601758</t>
  </si>
  <si>
    <t>2602379/26/BRA</t>
  </si>
  <si>
    <t>2601672</t>
  </si>
  <si>
    <t>2602286/26/BRA</t>
  </si>
  <si>
    <t>2601729</t>
  </si>
  <si>
    <t>2602347/26/BRA</t>
  </si>
  <si>
    <t>2601763</t>
  </si>
  <si>
    <t>2602384/26/BRA</t>
  </si>
  <si>
    <t>2506928</t>
  </si>
  <si>
    <t>2602404/25/BRA</t>
  </si>
  <si>
    <t>2601919</t>
  </si>
  <si>
    <t>2602580/26/BRA</t>
  </si>
  <si>
    <t>2601957</t>
  </si>
  <si>
    <t>2602620/26/BRA</t>
  </si>
  <si>
    <t>2601956</t>
  </si>
  <si>
    <t>2602617/26/BRA</t>
  </si>
  <si>
    <t>2601955</t>
  </si>
  <si>
    <t>2602616/26/BRA</t>
  </si>
  <si>
    <t>2602688</t>
  </si>
  <si>
    <t>2603464/26/BRA</t>
  </si>
  <si>
    <t>2601960</t>
  </si>
  <si>
    <t>2602624/26/BRA</t>
  </si>
  <si>
    <t>2602111</t>
  </si>
  <si>
    <t>2602794/26/BRA</t>
  </si>
  <si>
    <t>2602004</t>
  </si>
  <si>
    <t>2602674/26/BRA</t>
  </si>
  <si>
    <t>2602002</t>
  </si>
  <si>
    <t>2602672/26/BRA</t>
  </si>
  <si>
    <t>2602060</t>
  </si>
  <si>
    <t>2602739/26/BRA</t>
  </si>
  <si>
    <t>2602058</t>
  </si>
  <si>
    <t>2602737/26/BRA</t>
  </si>
  <si>
    <t>2602124</t>
  </si>
  <si>
    <t>2602808/26/BRA</t>
  </si>
  <si>
    <t>Sport en Bos e/o A'damse Bos</t>
  </si>
  <si>
    <t>2506963</t>
  </si>
  <si>
    <t>2602824/25/BRA</t>
  </si>
  <si>
    <t>2602202</t>
  </si>
  <si>
    <t>2602897/26/BRA</t>
  </si>
  <si>
    <t>2602200</t>
  </si>
  <si>
    <t>2602895/26/BRA</t>
  </si>
  <si>
    <t>2602279</t>
  </si>
  <si>
    <t>2602984/26/BRA</t>
  </si>
  <si>
    <t>2602259</t>
  </si>
  <si>
    <t>2602961/26/BRA</t>
  </si>
  <si>
    <t>2602238</t>
  </si>
  <si>
    <t>2602937/26/BRA</t>
  </si>
  <si>
    <t>2602300</t>
  </si>
  <si>
    <t>2603008/26/BRA</t>
  </si>
  <si>
    <t>2602425</t>
  </si>
  <si>
    <t>2603158/26/BRA</t>
  </si>
  <si>
    <t>2602318</t>
  </si>
  <si>
    <t>2603029/26/BRA</t>
  </si>
  <si>
    <t>2602314</t>
  </si>
  <si>
    <t>2603025/26/BRA</t>
  </si>
  <si>
    <t>2506973</t>
  </si>
  <si>
    <t>2603077/25/BRA</t>
  </si>
  <si>
    <t>2602458</t>
  </si>
  <si>
    <t>2603197/26/BRA</t>
  </si>
  <si>
    <t>2602510</t>
  </si>
  <si>
    <t>2603257/26/BRA</t>
  </si>
  <si>
    <t>2602529</t>
  </si>
  <si>
    <t>2603283/26/BRA</t>
  </si>
  <si>
    <t>2602615</t>
  </si>
  <si>
    <t>2603379/26/BRA</t>
  </si>
  <si>
    <t>2602611</t>
  </si>
  <si>
    <t>2603376/26/BRA</t>
  </si>
  <si>
    <t>2602681</t>
  </si>
  <si>
    <t>2603450/26/BRA</t>
  </si>
  <si>
    <t>2602709</t>
  </si>
  <si>
    <t>2603484/26/BRA</t>
  </si>
  <si>
    <t>2602712</t>
  </si>
  <si>
    <t>2603486/26/BRA</t>
  </si>
  <si>
    <t>2602738</t>
  </si>
  <si>
    <t>2603516/26/BRA</t>
  </si>
  <si>
    <t>2602749</t>
  </si>
  <si>
    <t>2603531/26/BRA</t>
  </si>
  <si>
    <t>2507001</t>
  </si>
  <si>
    <t>2603619/25/BRA</t>
  </si>
  <si>
    <t>2602878</t>
  </si>
  <si>
    <t>2603674/26/BRA</t>
  </si>
  <si>
    <t>2602891</t>
  </si>
  <si>
    <t>2603687/26/BRA</t>
  </si>
  <si>
    <t>2603098</t>
  </si>
  <si>
    <t>2603917/26/BRA</t>
  </si>
  <si>
    <t>2603005</t>
  </si>
  <si>
    <t>2603814/26/BRA</t>
  </si>
  <si>
    <t>2602997</t>
  </si>
  <si>
    <t>2603803/26/BRA</t>
  </si>
  <si>
    <t>2603115</t>
  </si>
  <si>
    <t>2603942/26/BRA</t>
  </si>
  <si>
    <t>2603089</t>
  </si>
  <si>
    <t>2603906/26/BRA</t>
  </si>
  <si>
    <t>2603048</t>
  </si>
  <si>
    <t>2603861/26/BRA</t>
  </si>
  <si>
    <t>2603006</t>
  </si>
  <si>
    <t>2603813/26/BRA</t>
  </si>
  <si>
    <t>2603119</t>
  </si>
  <si>
    <t>2603946/26/BRA</t>
  </si>
  <si>
    <t>2603226</t>
  </si>
  <si>
    <t>2604067/26/BRA</t>
  </si>
  <si>
    <t>Reden acceptatie exceptie</t>
  </si>
  <si>
    <t>Relatienaam</t>
  </si>
  <si>
    <t>Maatschappijnaam</t>
  </si>
  <si>
    <t>Tekenjaar</t>
  </si>
  <si>
    <t>Schadedatum</t>
  </si>
  <si>
    <t>Melddatum</t>
  </si>
  <si>
    <t>Behandelaar</t>
  </si>
  <si>
    <t>Is letsel</t>
  </si>
  <si>
    <t>Is afgehandeld</t>
  </si>
  <si>
    <t>Schadelast herverzekeraar</t>
  </si>
  <si>
    <t>Schadelast VGA</t>
  </si>
  <si>
    <t>Betaald</t>
  </si>
  <si>
    <t>Brutoschadelast</t>
  </si>
  <si>
    <t>Eigen behoud</t>
  </si>
  <si>
    <t>Calamiteitnaam</t>
  </si>
  <si>
    <t>Brand UGV</t>
  </si>
  <si>
    <t>Branchenaam</t>
  </si>
  <si>
    <t>Schadesoort omschrijving</t>
  </si>
  <si>
    <t>Hoofdbranchenaam</t>
  </si>
  <si>
    <t>Schadenummer</t>
  </si>
  <si>
    <t>Hoofddossiernummer</t>
  </si>
  <si>
    <t>Betreft schade Radioweg</t>
  </si>
  <si>
    <t>Betreft 1 schade Radioweg (eigen behoud op schadenr. 2603119 geboekt)</t>
  </si>
  <si>
    <t>Reserve</t>
  </si>
  <si>
    <t>Opstal-inventaris (polisnummers 0102690, 0111589, 0112500, 0113407)</t>
  </si>
  <si>
    <t>Voertuigen (polisnummer B001851-06053)</t>
  </si>
  <si>
    <t>Vlak daarna zagen zij dat een kunststof rolcontainer in brand was geraakt (ter plaatse van de rode pijl) en dat de jongeren wegvluchten</t>
  </si>
  <si>
    <t xml:space="preserve">Men heeft daarop de brandweer gealarmeerd. Omdat de rolcontainer tegen de gevel van nummer 76A stond sloeg het vuur al snel over naar het gebouw. </t>
  </si>
  <si>
    <t xml:space="preserve">Toen de brandweer arriveerde kon die niet voorkomen dat nummer 76A geheel afbrandde en dat het vuur inmiddels oversloeg naar gebouw 76B. </t>
  </si>
  <si>
    <t>Vlak voordat de brandweer arriveerde zijn enkele gasflessen, die in 76A stonden uit elkaar geklapt en tientallen meters verder terecht gekomen. Daarbij beschadigde ook de gevel van nummer 76. </t>
  </si>
  <si>
    <t xml:space="preserve">Als gevolg van de brand ging gebouw 76A volledig verloren. Gebouw 76B staat nog deels overeen, maar de schade daaraan is zo groot dat wij vrijwel geen restantwaarde daaraan verwachten. </t>
  </si>
  <si>
    <t>De gevel van het kantoorgebouw nummer 76 is beschadigd door de explosies en door hitteuitstraling.</t>
  </si>
  <si>
    <t>Toelichting recente grote schade</t>
  </si>
  <si>
    <r>
      <t xml:space="preserve">Vrijdagavond </t>
    </r>
    <r>
      <rPr>
        <sz val="10"/>
        <rFont val="Aptos"/>
        <family val="2"/>
      </rPr>
      <t xml:space="preserve">17 juli 2026 </t>
    </r>
    <r>
      <rPr>
        <sz val="10"/>
        <color rgb="FF000000"/>
        <rFont val="Aptos"/>
        <family val="2"/>
      </rPr>
      <t>ontdekten voorbijgangers dat hangjeugd zich ophield bij het pand 76A en daar uit ballorigheid een container met water liet leeglopen.</t>
    </r>
  </si>
  <si>
    <t>circa € 1.000.000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</si>
</sst>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;\-&quot;€&quot;\ #,##0.00;&quot;€&quot;\ #,##0.00"/>
    <numFmt numFmtId="165" formatCode="&quot;€&quot;\ #,##0.00"/>
    <numFmt numFmtId="166" formatCode="dd\-mm\-yyyy"/>
  </numFmts>
  <fonts count="12">
    <font>
      <sz val="11"/>
      <name val="Aptos Narrow"/>
    </font>
    <font>
      <b/>
      <sz val="11"/>
      <name val="Aptos Narrow"/>
    </font>
    <font>
      <sz val="11"/>
      <name val="Aptos Narrow"/>
      <family val="2"/>
    </font>
    <font>
      <b/>
      <sz val="11"/>
      <name val="Aptos Narrow"/>
      <family val="2"/>
    </font>
    <font>
      <b/>
      <sz val="12"/>
      <color rgb="FF000000"/>
      <name val="Arial"/>
      <family val="2"/>
    </font>
    <font>
      <b/>
      <sz val="11"/>
      <color rgb="FFFF0000"/>
      <name val="Aptos Narrow"/>
      <family val="2"/>
    </font>
    <font>
      <sz val="10"/>
      <color rgb="FF000000"/>
      <name val="Aptos"/>
      <family val="2"/>
    </font>
    <font>
      <sz val="10"/>
      <name val="Aptos"/>
      <family val="2"/>
    </font>
    <font>
      <sz val="10"/>
      <name val="Aptos Narrow"/>
      <family val="2"/>
    </font>
    <font>
      <b/>
      <sz val="10"/>
      <name val="Aptos Narrow"/>
      <family val="2"/>
    </font>
    <font>
      <b/>
      <sz val="10"/>
      <color rgb="FF000000"/>
      <name val="Arial"/>
      <family val="2"/>
    </font>
    <font>
      <b/>
      <sz val="1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ck">
        <color rgb="FFFF0000"/>
      </right>
      <top/>
      <bottom/>
      <diagonal/>
    </border>
    <border>
      <left style="hair">
        <color rgb="FFFF0000"/>
      </left>
      <right/>
      <top/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hair">
        <color rgb="FFFF0000"/>
      </left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2" xfId="0" applyFont="1" applyBorder="1"/>
    <xf numFmtId="0" fontId="0" fillId="0" borderId="0" xfId="0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0" fontId="2" fillId="2" borderId="3" xfId="0" applyFont="1" applyFill="1" applyBorder="1"/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left"/>
    </xf>
    <xf numFmtId="0" fontId="0" fillId="2" borderId="4" xfId="0" applyFill="1" applyBorder="1" applyAlignment="1">
      <alignment horizontal="left"/>
    </xf>
    <xf numFmtId="165" fontId="3" fillId="2" borderId="4" xfId="0" applyNumberFormat="1" applyFont="1" applyFill="1" applyBorder="1" applyAlignment="1">
      <alignment horizontal="left"/>
    </xf>
    <xf numFmtId="0" fontId="0" fillId="2" borderId="0" xfId="0" applyFill="1"/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165" fontId="3" fillId="2" borderId="7" xfId="0" applyNumberFormat="1" applyFont="1" applyFill="1" applyBorder="1" applyAlignment="1">
      <alignment vertical="top"/>
    </xf>
    <xf numFmtId="0" fontId="0" fillId="2" borderId="0" xfId="0" applyFill="1" applyAlignment="1">
      <alignment vertical="top"/>
    </xf>
    <xf numFmtId="0" fontId="0" fillId="0" borderId="3" xfId="0" applyBorder="1"/>
    <xf numFmtId="165" fontId="0" fillId="0" borderId="0" xfId="0" applyNumberFormat="1"/>
    <xf numFmtId="165" fontId="3" fillId="0" borderId="0" xfId="0" applyNumberFormat="1" applyFont="1"/>
    <xf numFmtId="0" fontId="2" fillId="3" borderId="3" xfId="0" applyFont="1" applyFill="1" applyBorder="1" applyAlignment="1">
      <alignment horizontal="left" indent="2"/>
    </xf>
    <xf numFmtId="165" fontId="0" fillId="3" borderId="0" xfId="0" applyNumberFormat="1" applyFill="1"/>
    <xf numFmtId="165" fontId="3" fillId="3" borderId="0" xfId="0" applyNumberFormat="1" applyFont="1" applyFill="1"/>
    <xf numFmtId="0" fontId="2" fillId="0" borderId="3" xfId="0" applyFont="1" applyBorder="1" applyAlignment="1">
      <alignment horizontal="left" indent="2"/>
    </xf>
    <xf numFmtId="0" fontId="2" fillId="3" borderId="3" xfId="0" applyFont="1" applyFill="1" applyBorder="1"/>
    <xf numFmtId="164" fontId="0" fillId="3" borderId="0" xfId="0" applyNumberFormat="1" applyFill="1"/>
    <xf numFmtId="164" fontId="3" fillId="3" borderId="0" xfId="0" applyNumberFormat="1" applyFont="1" applyFill="1"/>
    <xf numFmtId="0" fontId="3" fillId="0" borderId="3" xfId="0" applyFont="1" applyBorder="1" applyAlignment="1">
      <alignment horizontal="left"/>
    </xf>
    <xf numFmtId="0" fontId="3" fillId="2" borderId="0" xfId="0" applyFont="1" applyFill="1"/>
    <xf numFmtId="0" fontId="3" fillId="3" borderId="3" xfId="0" applyFont="1" applyFill="1" applyBorder="1" applyAlignment="1">
      <alignment horizontal="left"/>
    </xf>
    <xf numFmtId="165" fontId="0" fillId="2" borderId="0" xfId="0" applyNumberFormat="1" applyFill="1"/>
    <xf numFmtId="165" fontId="3" fillId="2" borderId="0" xfId="0" applyNumberFormat="1" applyFont="1" applyFill="1"/>
    <xf numFmtId="165" fontId="2" fillId="3" borderId="0" xfId="0" applyNumberFormat="1" applyFont="1" applyFill="1"/>
    <xf numFmtId="0" fontId="0" fillId="0" borderId="2" xfId="0" applyBorder="1"/>
    <xf numFmtId="0" fontId="1" fillId="0" borderId="0" xfId="0" applyFont="1"/>
    <xf numFmtId="166" fontId="1" fillId="0" borderId="0" xfId="0" applyNumberFormat="1" applyFont="1"/>
    <xf numFmtId="166" fontId="0" fillId="0" borderId="0" xfId="0" applyNumberFormat="1"/>
    <xf numFmtId="0" fontId="3" fillId="0" borderId="0" xfId="0" applyFont="1" applyAlignment="1">
      <alignment vertical="top"/>
    </xf>
    <xf numFmtId="0" fontId="3" fillId="4" borderId="8" xfId="0" applyFont="1" applyFill="1" applyBorder="1" applyAlignment="1">
      <alignment vertical="top"/>
    </xf>
    <xf numFmtId="0" fontId="4" fillId="0" borderId="0" xfId="0" applyFont="1" applyAlignment="1">
      <alignment vertical="center"/>
    </xf>
    <xf numFmtId="0" fontId="5" fillId="2" borderId="0" xfId="0" applyFont="1" applyFill="1"/>
    <xf numFmtId="0" fontId="6" fillId="0" borderId="0" xfId="0" applyFont="1"/>
    <xf numFmtId="0" fontId="8" fillId="2" borderId="0" xfId="0" applyFont="1" applyFill="1"/>
    <xf numFmtId="0" fontId="9" fillId="2" borderId="0" xfId="0" applyFont="1" applyFill="1"/>
    <xf numFmtId="165" fontId="9" fillId="2" borderId="0" xfId="0" applyNumberFormat="1" applyFont="1" applyFill="1"/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0" fillId="0" borderId="0" xfId="0"/>
    <xf numFmtId="0" fontId="0" fillId="0" borderId="0" xfId="0" applyAlignment="1">
      <alignment vertical="top"/>
    </xf>
    <xf numFmtId="1" fontId="0" fillId="0" borderId="0" xfId="0" applyNumberForma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9.png@01DD1926.398AEB0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2</xdr:col>
      <xdr:colOff>655320</xdr:colOff>
      <xdr:row>37</xdr:row>
      <xdr:rowOff>35354</xdr:rowOff>
    </xdr:to>
    <xdr:pic>
      <xdr:nvPicPr>
        <xdr:cNvPr id="3" name="Afbeelding 1">
          <a:extLst>
            <a:ext uri="{FF2B5EF4-FFF2-40B4-BE49-F238E27FC236}">
              <a16:creationId xmlns:a16="http://schemas.microsoft.com/office/drawing/2014/main" id="{29595729-2FF8-D8BB-8432-944954E3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24300"/>
          <a:ext cx="3573780" cy="2214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754380</xdr:colOff>
      <xdr:row>26</xdr:row>
      <xdr:rowOff>0</xdr:rowOff>
    </xdr:from>
    <xdr:to>
      <xdr:col>6</xdr:col>
      <xdr:colOff>617220</xdr:colOff>
      <xdr:row>37</xdr:row>
      <xdr:rowOff>89680</xdr:rowOff>
    </xdr:to>
    <xdr:pic>
      <xdr:nvPicPr>
        <xdr:cNvPr id="6" name="x_Afbeelding 7">
          <a:extLst>
            <a:ext uri="{FF2B5EF4-FFF2-40B4-BE49-F238E27FC236}">
              <a16:creationId xmlns:a16="http://schemas.microsoft.com/office/drawing/2014/main" id="{A85993BB-BAFF-476D-8B94-0D3583EBD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8160" y="4709160"/>
          <a:ext cx="2514600" cy="2017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7AAF-AD13-42C4-BA08-5E9369BFEAD1}">
  <dimension ref="A1:AF5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34" sqref="I34"/>
    </sheetView>
  </sheetViews>
  <sheetFormatPr defaultColWidth="9.109375" defaultRowHeight="14.4"/>
  <cols>
    <col min="1" max="1" width="28.88671875" style="12" bestFit="1" customWidth="1"/>
    <col min="2" max="2" width="12.88671875" style="12" bestFit="1" customWidth="1"/>
    <col min="3" max="3" width="10.33203125" style="12" bestFit="1" customWidth="1"/>
    <col min="4" max="4" width="12.88671875" style="12" bestFit="1" customWidth="1"/>
    <col min="5" max="5" width="12.88671875" style="30" bestFit="1" customWidth="1"/>
    <col min="6" max="6" width="12.88671875" style="12" bestFit="1" customWidth="1"/>
    <col min="7" max="7" width="10.33203125" style="12" bestFit="1" customWidth="1"/>
    <col min="8" max="8" width="11.33203125" style="12" bestFit="1" customWidth="1"/>
    <col min="9" max="9" width="12.88671875" style="30" bestFit="1" customWidth="1"/>
    <col min="10" max="10" width="12.88671875" style="12" bestFit="1" customWidth="1"/>
    <col min="11" max="11" width="11.33203125" style="12" bestFit="1" customWidth="1"/>
    <col min="12" max="12" width="12.44140625" style="12" bestFit="1" customWidth="1"/>
    <col min="13" max="13" width="11.33203125" style="12" bestFit="1" customWidth="1"/>
    <col min="14" max="14" width="12.88671875" style="30" bestFit="1" customWidth="1"/>
    <col min="15" max="15" width="12.88671875" style="12" bestFit="1" customWidth="1"/>
    <col min="16" max="16" width="11.33203125" style="12" bestFit="1" customWidth="1"/>
    <col min="17" max="17" width="12.88671875" style="12" bestFit="1" customWidth="1"/>
    <col min="18" max="18" width="12.88671875" style="30" bestFit="1" customWidth="1"/>
    <col min="19" max="19" width="12.88671875" style="12" bestFit="1" customWidth="1"/>
    <col min="20" max="20" width="10.33203125" style="12" bestFit="1" customWidth="1"/>
    <col min="21" max="21" width="12.88671875" style="12" bestFit="1" customWidth="1"/>
    <col min="22" max="22" width="12.88671875" style="30" bestFit="1" customWidth="1"/>
    <col min="23" max="23" width="12.88671875" style="12" bestFit="1" customWidth="1"/>
    <col min="24" max="24" width="11.5546875" style="12" bestFit="1" customWidth="1"/>
    <col min="25" max="25" width="11.33203125" style="12" bestFit="1" customWidth="1"/>
    <col min="26" max="26" width="12.88671875" style="30" bestFit="1" customWidth="1"/>
    <col min="27" max="27" width="13.88671875" style="33" bestFit="1" customWidth="1"/>
    <col min="28" max="28" width="11.5546875" style="12" bestFit="1" customWidth="1"/>
    <col min="29" max="31" width="13.33203125" style="12" bestFit="1" customWidth="1"/>
    <col min="32" max="32" width="14.33203125" style="12" bestFit="1" customWidth="1"/>
    <col min="33" max="16384" width="9.109375" style="12"/>
  </cols>
  <sheetData>
    <row r="1" spans="1:32">
      <c r="A1" s="7" t="s">
        <v>0</v>
      </c>
      <c r="B1" s="8">
        <v>2020</v>
      </c>
      <c r="C1" s="8"/>
      <c r="D1" s="8"/>
      <c r="E1" s="9"/>
      <c r="F1" s="10">
        <v>2021</v>
      </c>
      <c r="G1" s="8"/>
      <c r="H1" s="8"/>
      <c r="I1" s="9"/>
      <c r="J1" s="10">
        <v>2022</v>
      </c>
      <c r="K1" s="8"/>
      <c r="L1" s="8"/>
      <c r="M1" s="8"/>
      <c r="N1" s="9"/>
      <c r="O1" s="10">
        <v>2023</v>
      </c>
      <c r="P1" s="8"/>
      <c r="Q1" s="8"/>
      <c r="R1" s="9"/>
      <c r="S1" s="10">
        <v>2024</v>
      </c>
      <c r="T1" s="8"/>
      <c r="U1" s="8"/>
      <c r="V1" s="9"/>
      <c r="W1" s="10">
        <v>2025</v>
      </c>
      <c r="X1" s="8"/>
      <c r="Y1" s="8"/>
      <c r="Z1" s="9"/>
      <c r="AA1" s="11" t="s">
        <v>10</v>
      </c>
      <c r="AB1" s="10">
        <v>2026</v>
      </c>
      <c r="AC1" s="8"/>
      <c r="AD1" s="8"/>
      <c r="AE1" s="9"/>
      <c r="AF1" s="11" t="s">
        <v>10</v>
      </c>
    </row>
    <row r="2" spans="1:32" s="18" customFormat="1" ht="15" thickBot="1">
      <c r="A2" s="13" t="s">
        <v>7</v>
      </c>
      <c r="B2" s="14" t="s">
        <v>2</v>
      </c>
      <c r="C2" s="14" t="s">
        <v>3</v>
      </c>
      <c r="D2" s="14" t="s">
        <v>4</v>
      </c>
      <c r="E2" s="15" t="s">
        <v>10</v>
      </c>
      <c r="F2" s="16" t="s">
        <v>2</v>
      </c>
      <c r="G2" s="14" t="s">
        <v>3</v>
      </c>
      <c r="H2" s="14" t="s">
        <v>4</v>
      </c>
      <c r="I2" s="15" t="s">
        <v>10</v>
      </c>
      <c r="J2" s="16" t="s">
        <v>2</v>
      </c>
      <c r="K2" s="14" t="s">
        <v>3</v>
      </c>
      <c r="L2" s="14" t="s">
        <v>6</v>
      </c>
      <c r="M2" s="14" t="s">
        <v>4</v>
      </c>
      <c r="N2" s="15" t="s">
        <v>10</v>
      </c>
      <c r="O2" s="16" t="s">
        <v>2</v>
      </c>
      <c r="P2" s="14" t="s">
        <v>3</v>
      </c>
      <c r="Q2" s="14" t="s">
        <v>4</v>
      </c>
      <c r="R2" s="15" t="s">
        <v>10</v>
      </c>
      <c r="S2" s="16" t="s">
        <v>2</v>
      </c>
      <c r="T2" s="14" t="s">
        <v>3</v>
      </c>
      <c r="U2" s="14" t="s">
        <v>4</v>
      </c>
      <c r="V2" s="15" t="s">
        <v>10</v>
      </c>
      <c r="W2" s="16" t="s">
        <v>2</v>
      </c>
      <c r="X2" s="14" t="s">
        <v>3</v>
      </c>
      <c r="Y2" s="14" t="s">
        <v>4</v>
      </c>
      <c r="Z2" s="15" t="s">
        <v>10</v>
      </c>
      <c r="AA2" s="17"/>
      <c r="AB2" s="16" t="s">
        <v>2</v>
      </c>
      <c r="AC2" s="14" t="s">
        <v>3</v>
      </c>
      <c r="AD2" s="14" t="s">
        <v>4</v>
      </c>
      <c r="AE2" s="15" t="s">
        <v>10</v>
      </c>
      <c r="AF2" s="17"/>
    </row>
    <row r="3" spans="1:32" ht="15" thickTop="1">
      <c r="A3" s="19" t="s">
        <v>5</v>
      </c>
      <c r="B3" s="20"/>
      <c r="C3" s="20"/>
      <c r="D3" s="20"/>
      <c r="E3" s="21"/>
      <c r="F3" s="20"/>
      <c r="G3" s="20"/>
      <c r="H3" s="20"/>
      <c r="I3" s="21"/>
      <c r="J3" s="20"/>
      <c r="K3" s="20"/>
      <c r="L3" s="20"/>
      <c r="M3" s="20"/>
      <c r="N3" s="21"/>
      <c r="O3" s="20"/>
      <c r="P3" s="20"/>
      <c r="Q3" s="20"/>
      <c r="R3" s="21"/>
      <c r="S3" s="20"/>
      <c r="T3" s="20"/>
      <c r="U3" s="20"/>
      <c r="V3" s="21"/>
      <c r="W3" s="20"/>
      <c r="X3" s="20"/>
      <c r="Y3" s="20"/>
      <c r="Z3" s="21"/>
      <c r="AA3" s="21"/>
      <c r="AB3" s="20"/>
      <c r="AC3" s="20"/>
      <c r="AD3" s="20"/>
      <c r="AE3" s="21"/>
      <c r="AF3" s="21"/>
    </row>
    <row r="4" spans="1:32">
      <c r="A4" s="22" t="s">
        <v>14</v>
      </c>
      <c r="B4" s="23" cm="1">
        <f t="array" ref="B4:B7">TRANSPOSE('Export Schadeoverzicht herverz.'!B4:E4)</f>
        <v>363910.82</v>
      </c>
      <c r="C4" s="23" cm="1">
        <f t="array" ref="C4:C7">TRANSPOSE('Export Schadeoverzicht herverz.'!F4:I4)</f>
        <v>10384.4</v>
      </c>
      <c r="D4" s="23" cm="1">
        <f t="array" ref="D4:D7">TRANSPOSE('Export Schadeoverzicht herverz.'!J4:M4)</f>
        <v>87170.240000000005</v>
      </c>
      <c r="E4" s="24" cm="1">
        <f t="array" ref="E4:E7">TRANSPOSE('Export Schadeoverzicht herverz.'!N4:Q4)</f>
        <v>461465.46</v>
      </c>
      <c r="F4" s="23" cm="1">
        <f t="array" ref="F4:F7">TRANSPOSE('Export Schadeoverzicht herverz.'!R4:U4)</f>
        <v>1341493.8700000001</v>
      </c>
      <c r="G4" s="34" cm="1">
        <f t="array" ref="G4:G7">TRANSPOSE('Export Schadeoverzicht herverz.'!V4:Y4)</f>
        <v>35772.46</v>
      </c>
      <c r="H4" s="23" cm="1">
        <f t="array" ref="H4:H7">TRANSPOSE('Export Schadeoverzicht herverz.'!Z4:AC4)</f>
        <v>297240.32000000001</v>
      </c>
      <c r="I4" s="24" cm="1">
        <f t="array" ref="I4:I7">TRANSPOSE('Export Schadeoverzicht herverz.'!AD4:AG4)</f>
        <v>1674506.65</v>
      </c>
      <c r="J4" s="23" cm="1">
        <f t="array" ref="J4:J7">TRANSPOSE('Export Schadeoverzicht herverz.'!AH4:AK4)</f>
        <v>585785.84</v>
      </c>
      <c r="K4" s="23" cm="1">
        <f t="array" ref="K4:K7">TRANSPOSE('Export Schadeoverzicht herverz.'!AL4:AO4)</f>
        <v>10581.81</v>
      </c>
      <c r="L4" s="23" cm="1">
        <f t="array" ref="L4:L7">TRANSPOSE('Export Schadeoverzicht herverz.'!AP4:AS4)</f>
        <v>464513.71</v>
      </c>
      <c r="M4" s="34" cm="1">
        <f t="array" ref="M4:M7">TRANSPOSE('Export Schadeoverzicht herverz.'!AT4:AW4)</f>
        <v>153187.97</v>
      </c>
      <c r="N4" s="24" cm="1">
        <f t="array" ref="N4:N7">TRANSPOSE('Export Schadeoverzicht herverz.'!AX4:BA4)</f>
        <v>1214069.33</v>
      </c>
      <c r="O4" s="23" cm="1">
        <f t="array" ref="O4:O7">TRANSPOSE('Export Schadeoverzicht herverz.'!BB4:BE4)</f>
        <v>1011906.75</v>
      </c>
      <c r="P4" s="23" cm="1">
        <f t="array" ref="P4:P7">TRANSPOSE('Export Schadeoverzicht herverz.'!BF4:BI4)</f>
        <v>23396.61</v>
      </c>
      <c r="Q4" s="23" cm="1">
        <f t="array" ref="Q4:Q7">TRANSPOSE('Export Schadeoverzicht herverz.'!BJ4:BM4)</f>
        <v>1365584.3</v>
      </c>
      <c r="R4" s="24" cm="1">
        <f t="array" ref="R4:R7">TRANSPOSE('Export Schadeoverzicht herverz.'!BN4:BQ4)</f>
        <v>2400887.66</v>
      </c>
      <c r="S4" s="23" cm="1">
        <f t="array" ref="S4:S7">TRANSPOSE('Export Schadeoverzicht herverz.'!BR4:BU4)</f>
        <v>1494753.34</v>
      </c>
      <c r="T4" s="23" cm="1">
        <f t="array" ref="T4:T6">TRANSPOSE('Export Schadeoverzicht herverz.'!BV4:BX4)</f>
        <v>551.51</v>
      </c>
      <c r="U4" s="23" cm="1">
        <f t="array" ref="U4:U7">TRANSPOSE('Export Schadeoverzicht herverz.'!BZ4:CC4)</f>
        <v>196000.83</v>
      </c>
      <c r="V4" s="24" cm="1">
        <f t="array" ref="V4:V7">TRANSPOSE('Export Schadeoverzicht herverz.'!CD4:CG4)</f>
        <v>1691305.68</v>
      </c>
      <c r="W4" s="23" cm="1">
        <f t="array" ref="W4:W7">TRANSPOSE('Export Schadeoverzicht herverz.'!CH4:CK4)</f>
        <v>578330.67000000004</v>
      </c>
      <c r="X4" s="23" cm="1">
        <f t="array" ref="X4:X7">TRANSPOSE('Export Schadeoverzicht herverz.'!CL4:CO4)</f>
        <v>117041.34</v>
      </c>
      <c r="Y4" s="23" cm="1">
        <f t="array" ref="Y4:Y7">TRANSPOSE('Export Schadeoverzicht herverz.'!CP4:CS4)</f>
        <v>270983.28000000003</v>
      </c>
      <c r="Z4" s="24" cm="1">
        <f t="array" ref="Z4:Z7">TRANSPOSE('Export Schadeoverzicht herverz.'!CT4:CW4)</f>
        <v>966355.29</v>
      </c>
      <c r="AA4" s="24" cm="1">
        <f t="array" ref="AA4:AA7">TRANSPOSE('Export Schadeoverzicht herverz.'!CX4:DA4)</f>
        <v>2218570</v>
      </c>
      <c r="AB4" s="23" cm="1">
        <f t="array" ref="AB4:AB7">TRANSPOSE('Export Schadeoverzicht herverz.'!CM4:CP4)</f>
        <v>1541.34</v>
      </c>
      <c r="AC4" s="23" cm="1">
        <f t="array" ref="AC4:AC7">TRANSPOSE('Export Schadeoverzicht herverz.'!CQ4:CT4)</f>
        <v>63890.5</v>
      </c>
      <c r="AD4" s="23" cm="1">
        <f t="array" ref="AD4:AD7">TRANSPOSE('Export Schadeoverzicht herverz.'!CU4:CX4)</f>
        <v>280174.94</v>
      </c>
      <c r="AE4" s="24" cm="1">
        <f t="array" ref="AE4:AE7">TRANSPOSE('Export Schadeoverzicht herverz.'!DF4:DI4)</f>
        <v>2363405.52</v>
      </c>
      <c r="AF4" s="24" cm="1">
        <f t="array" ref="AF4:AF7">TRANSPOSE('Export Schadeoverzicht herverz.'!DJ4:DM4)</f>
        <v>10771995.59</v>
      </c>
    </row>
    <row r="5" spans="1:32">
      <c r="A5" s="25" t="s">
        <v>15</v>
      </c>
      <c r="B5" s="20">
        <v>363910.82</v>
      </c>
      <c r="C5" s="20">
        <v>10384.4</v>
      </c>
      <c r="D5" s="20">
        <v>87170.240000000005</v>
      </c>
      <c r="E5" s="21">
        <v>461465.46</v>
      </c>
      <c r="F5" s="20">
        <v>1341493.8700000001</v>
      </c>
      <c r="G5" s="20">
        <v>35772.46</v>
      </c>
      <c r="H5" s="20">
        <v>297240.32000000001</v>
      </c>
      <c r="I5" s="21">
        <v>1674506.65</v>
      </c>
      <c r="J5" s="20">
        <v>585785.84</v>
      </c>
      <c r="K5" s="20">
        <v>10581.81</v>
      </c>
      <c r="L5" s="20">
        <v>464513.71</v>
      </c>
      <c r="M5" s="20">
        <v>151687.97</v>
      </c>
      <c r="N5" s="21">
        <v>1212569.33</v>
      </c>
      <c r="O5" s="20">
        <v>961470.79</v>
      </c>
      <c r="P5" s="20">
        <v>18396.61</v>
      </c>
      <c r="Q5" s="20">
        <v>1364084.3</v>
      </c>
      <c r="R5" s="21">
        <v>2343951.7000000002</v>
      </c>
      <c r="S5" s="20">
        <v>365653.14</v>
      </c>
      <c r="T5" s="20">
        <v>551.51</v>
      </c>
      <c r="U5" s="20">
        <v>188780.91</v>
      </c>
      <c r="V5" s="21">
        <v>554985.56000000006</v>
      </c>
      <c r="W5" s="20">
        <v>214743.1</v>
      </c>
      <c r="X5" s="20">
        <v>1541.34</v>
      </c>
      <c r="Y5" s="20">
        <v>63890.5</v>
      </c>
      <c r="Z5" s="21">
        <v>280174.94</v>
      </c>
      <c r="AA5" s="21">
        <v>0</v>
      </c>
      <c r="AB5" s="20">
        <v>117041.34</v>
      </c>
      <c r="AC5" s="20">
        <v>131370.35</v>
      </c>
      <c r="AD5" s="20">
        <v>649742.36</v>
      </c>
      <c r="AE5" s="21">
        <v>79421.05</v>
      </c>
      <c r="AF5" s="21">
        <v>6607074.6900000004</v>
      </c>
    </row>
    <row r="6" spans="1:32">
      <c r="A6" s="22" t="s">
        <v>16</v>
      </c>
      <c r="B6" s="23">
        <v>210442.46</v>
      </c>
      <c r="C6" s="23">
        <v>10384.4</v>
      </c>
      <c r="D6" s="23">
        <v>74125.279999999999</v>
      </c>
      <c r="E6" s="24">
        <v>294952.14</v>
      </c>
      <c r="F6" s="23">
        <v>548749.62</v>
      </c>
      <c r="G6" s="23">
        <v>35772.46</v>
      </c>
      <c r="H6" s="23">
        <v>162724.10999999999</v>
      </c>
      <c r="I6" s="24">
        <v>747246.19</v>
      </c>
      <c r="J6" s="23">
        <v>330808.53999999998</v>
      </c>
      <c r="K6" s="23">
        <v>10581.81</v>
      </c>
      <c r="L6" s="23">
        <v>100000</v>
      </c>
      <c r="M6" s="23">
        <v>83598.880000000005</v>
      </c>
      <c r="N6" s="24">
        <v>524989.23</v>
      </c>
      <c r="O6" s="23">
        <v>458564.53</v>
      </c>
      <c r="P6" s="23">
        <v>23396.61</v>
      </c>
      <c r="Q6" s="23">
        <v>94401.01</v>
      </c>
      <c r="R6" s="24">
        <v>576362.15</v>
      </c>
      <c r="S6" s="23">
        <v>296938.90000000002</v>
      </c>
      <c r="T6" s="23">
        <v>551.51</v>
      </c>
      <c r="U6" s="23">
        <v>104899.25</v>
      </c>
      <c r="V6" s="24">
        <v>402389.66</v>
      </c>
      <c r="W6" s="23">
        <v>401330.67</v>
      </c>
      <c r="X6" s="23">
        <v>117041.34</v>
      </c>
      <c r="Y6" s="23">
        <v>131370.35</v>
      </c>
      <c r="Z6" s="24">
        <v>649742.36</v>
      </c>
      <c r="AA6" s="24">
        <v>181000</v>
      </c>
      <c r="AB6" s="23">
        <v>0</v>
      </c>
      <c r="AC6" s="23">
        <v>139612.93</v>
      </c>
      <c r="AD6" s="23">
        <v>316612.93</v>
      </c>
      <c r="AE6" s="24">
        <v>256554.52</v>
      </c>
      <c r="AF6" s="24">
        <v>3452236.25</v>
      </c>
    </row>
    <row r="7" spans="1:32">
      <c r="A7" s="25" t="s">
        <v>17</v>
      </c>
      <c r="B7" s="20">
        <v>153468.35999999999</v>
      </c>
      <c r="C7" s="20">
        <v>0</v>
      </c>
      <c r="D7" s="20">
        <v>13044.96</v>
      </c>
      <c r="E7" s="21">
        <v>166513.32</v>
      </c>
      <c r="F7" s="20">
        <v>792744.25</v>
      </c>
      <c r="G7" s="20">
        <v>0</v>
      </c>
      <c r="H7" s="20">
        <v>134516.21</v>
      </c>
      <c r="I7" s="21">
        <v>927260.46</v>
      </c>
      <c r="J7" s="20">
        <v>254977.3</v>
      </c>
      <c r="K7" s="20">
        <v>0</v>
      </c>
      <c r="L7" s="20">
        <v>364513.71</v>
      </c>
      <c r="M7" s="20">
        <v>69589.09</v>
      </c>
      <c r="N7" s="21">
        <v>689080.1</v>
      </c>
      <c r="O7" s="20">
        <v>553342.22</v>
      </c>
      <c r="P7" s="20">
        <v>0</v>
      </c>
      <c r="Q7" s="20">
        <v>1271183.29</v>
      </c>
      <c r="R7" s="21">
        <v>1824525.51</v>
      </c>
      <c r="S7" s="20">
        <v>1197814.44</v>
      </c>
      <c r="T7" s="20"/>
      <c r="U7" s="20">
        <v>91101.58</v>
      </c>
      <c r="V7" s="21">
        <v>1288916.02</v>
      </c>
      <c r="W7" s="20">
        <v>177000</v>
      </c>
      <c r="X7" s="20">
        <v>0</v>
      </c>
      <c r="Y7" s="20">
        <v>139612.93</v>
      </c>
      <c r="Z7" s="21">
        <v>316612.93</v>
      </c>
      <c r="AA7" s="21">
        <v>2037570</v>
      </c>
      <c r="AB7" s="20">
        <v>270983.28000000003</v>
      </c>
      <c r="AC7" s="20">
        <v>966355.29</v>
      </c>
      <c r="AD7" s="20">
        <v>2218570</v>
      </c>
      <c r="AE7" s="21">
        <v>2106851</v>
      </c>
      <c r="AF7" s="21">
        <v>7319759.3399999999</v>
      </c>
    </row>
    <row r="8" spans="1:32">
      <c r="A8" s="26" t="s">
        <v>9</v>
      </c>
      <c r="B8" s="23"/>
      <c r="C8" s="23"/>
      <c r="D8" s="23"/>
      <c r="E8" s="24"/>
      <c r="F8" s="23"/>
      <c r="G8" s="23"/>
      <c r="H8" s="23"/>
      <c r="I8" s="24"/>
      <c r="J8" s="23"/>
      <c r="K8" s="23"/>
      <c r="L8" s="23"/>
      <c r="M8" s="23"/>
      <c r="N8" s="24"/>
      <c r="O8" s="23"/>
      <c r="P8" s="23"/>
      <c r="Q8" s="23"/>
      <c r="R8" s="24"/>
      <c r="S8" s="23"/>
      <c r="T8" s="23"/>
      <c r="U8" s="23"/>
      <c r="V8" s="24"/>
      <c r="W8" s="23"/>
      <c r="X8" s="23"/>
      <c r="Y8" s="23"/>
      <c r="Z8" s="24"/>
      <c r="AA8" s="24"/>
      <c r="AB8" s="23"/>
      <c r="AC8" s="23"/>
      <c r="AD8" s="23"/>
      <c r="AE8" s="24"/>
      <c r="AF8" s="24"/>
    </row>
    <row r="9" spans="1:32">
      <c r="A9" s="25" t="s">
        <v>14</v>
      </c>
      <c r="B9" s="20" cm="1">
        <f t="array" ref="B9:B12">TRANSPOSE('Export Schadeoverzicht herverz.'!B5:E5)</f>
        <v>16555.55</v>
      </c>
      <c r="C9" s="20" cm="1">
        <f t="array" ref="C9:C12">TRANSPOSE('Export Schadeoverzicht herverz.'!F5:I5)</f>
        <v>2513.38</v>
      </c>
      <c r="D9" s="20" cm="1">
        <f t="array" ref="D9:D12">TRANSPOSE('Export Schadeoverzicht herverz.'!J5:M5)</f>
        <v>160436.93</v>
      </c>
      <c r="E9" s="21" cm="1">
        <f t="array" ref="E9:E12">TRANSPOSE('Export Schadeoverzicht herverz.'!N5:Q5)</f>
        <v>179505.86</v>
      </c>
      <c r="F9" s="20" cm="1">
        <f t="array" ref="F9:F12">TRANSPOSE('Export Schadeoverzicht herverz.'!R5:U5)</f>
        <v>207958.98</v>
      </c>
      <c r="G9" s="20" cm="1">
        <f t="array" ref="G9:G12">TRANSPOSE('Export Schadeoverzicht herverz.'!V5:Y5)</f>
        <v>20099.96</v>
      </c>
      <c r="H9" s="20" cm="1">
        <f t="array" ref="H9:H12">TRANSPOSE('Export Schadeoverzicht herverz.'!Z5:AC5)</f>
        <v>252307.32</v>
      </c>
      <c r="I9" s="21" cm="1">
        <f t="array" ref="I9:I12">TRANSPOSE('Export Schadeoverzicht herverz.'!AD5:AG5)</f>
        <v>480366.26</v>
      </c>
      <c r="J9" s="20" cm="1">
        <f t="array" ref="J9:J12">TRANSPOSE('Export Schadeoverzicht herverz.'!AH5:AK5)</f>
        <v>190970.11</v>
      </c>
      <c r="K9" s="20" cm="1">
        <f t="array" ref="K9:K12">TRANSPOSE('Export Schadeoverzicht herverz.'!AL5:AO5)</f>
        <v>90310.13</v>
      </c>
      <c r="L9" s="20" cm="1">
        <f t="array" ref="L9:L12">TRANSPOSE('Export Schadeoverzicht herverz.'!AP5:AS5)</f>
        <v>103368.53</v>
      </c>
      <c r="M9" s="20" cm="1">
        <f t="array" ref="M9:M12">TRANSPOSE('Export Schadeoverzicht herverz.'!AT5:AW5)</f>
        <v>92592.1</v>
      </c>
      <c r="N9" s="21" cm="1">
        <f t="array" ref="N9:N12">TRANSPOSE('Export Schadeoverzicht herverz.'!AX5:BA5)</f>
        <v>477240.87</v>
      </c>
      <c r="O9" s="20" cm="1">
        <f t="array" ref="O9:O12">TRANSPOSE('Export Schadeoverzicht herverz.'!BB5:BE5)</f>
        <v>1186720.94</v>
      </c>
      <c r="P9" s="20" cm="1">
        <f t="array" ref="P9:P12">TRANSPOSE('Export Schadeoverzicht herverz.'!BF5:BI5)</f>
        <v>24938.31</v>
      </c>
      <c r="Q9" s="20" cm="1">
        <f t="array" ref="Q9:Q12">TRANSPOSE('Export Schadeoverzicht herverz.'!BJ5:BM5)</f>
        <v>167386.35999999999</v>
      </c>
      <c r="R9" s="21" cm="1">
        <f t="array" ref="R9:R12">TRANSPOSE('Export Schadeoverzicht herverz.'!BN5:BQ5)</f>
        <v>1379045.61</v>
      </c>
      <c r="S9" s="20" cm="1">
        <f t="array" ref="S9:S12">TRANSPOSE('Export Schadeoverzicht herverz.'!BR5:BU5)</f>
        <v>37978.86</v>
      </c>
      <c r="T9" s="20" cm="1">
        <f t="array" ref="T9:T12">TRANSPOSE('Export Schadeoverzicht herverz.'!BV5:BY5)</f>
        <v>690.17</v>
      </c>
      <c r="U9" s="20" cm="1">
        <f t="array" ref="U9:U12">TRANSPOSE('Export Schadeoverzicht herverz.'!BZ5:CC5)</f>
        <v>204511.68</v>
      </c>
      <c r="V9" s="21" cm="1">
        <f t="array" ref="V9:V12">TRANSPOSE('Export Schadeoverzicht herverz.'!CD5:CG5)</f>
        <v>243180.71</v>
      </c>
      <c r="W9" s="20" cm="1">
        <f t="array" ref="W9:W12">TRANSPOSE('Export Schadeoverzicht herverz.'!CH5:CK5)</f>
        <v>162673.23000000001</v>
      </c>
      <c r="X9" s="20" cm="1">
        <f t="array" ref="X9:X12">TRANSPOSE('Export Schadeoverzicht herverz.'!CL5:CO5)</f>
        <v>4518.1899999999996</v>
      </c>
      <c r="Y9" s="20" cm="1">
        <f t="array" ref="Y9:Y12">TRANSPOSE('Export Schadeoverzicht herverz.'!CP5:CS5)</f>
        <v>143210.17000000001</v>
      </c>
      <c r="Z9" s="21" cm="1">
        <f t="array" ref="Z9:Z12">TRANSPOSE('Export Schadeoverzicht herverz.'!CT5:CW5)</f>
        <v>310401.59000000003</v>
      </c>
      <c r="AA9" s="21" cm="1">
        <f t="array" ref="AA9:AA12">TRANSPOSE('Export Schadeoverzicht herverz.'!CX5:DA5)</f>
        <v>53386.99</v>
      </c>
      <c r="AB9" s="20" cm="1">
        <f t="array" ref="AB9:AB12">TRANSPOSE('Export Schadeoverzicht herverz.'!CM5:CP5)</f>
        <v>4518.1899999999996</v>
      </c>
      <c r="AC9" s="20" cm="1">
        <f t="array" ref="AC9:AC12">TRANSPOSE('Export Schadeoverzicht herverz.'!CQ5:CT5)</f>
        <v>88037.86</v>
      </c>
      <c r="AD9" s="20" cm="1">
        <f t="array" ref="AD9:AD12">TRANSPOSE('Export Schadeoverzicht herverz.'!CU5:CX5)</f>
        <v>255229.28</v>
      </c>
      <c r="AE9" s="21" cm="1">
        <f t="array" ref="AE9:AE12">TRANSPOSE('Export Schadeoverzicht herverz.'!DF5:DI5)</f>
        <v>192180.07</v>
      </c>
      <c r="AF9" s="21" cm="1">
        <f t="array" ref="AF9:AF12">TRANSPOSE('Export Schadeoverzicht herverz.'!DJ5:DM5)</f>
        <v>3261920.97</v>
      </c>
    </row>
    <row r="10" spans="1:32">
      <c r="A10" s="22" t="s">
        <v>15</v>
      </c>
      <c r="B10" s="27">
        <v>16555.55</v>
      </c>
      <c r="C10" s="27">
        <v>2513.38</v>
      </c>
      <c r="D10" s="27">
        <v>160436.93</v>
      </c>
      <c r="E10" s="28">
        <v>179505.86</v>
      </c>
      <c r="F10" s="23">
        <v>207958.98</v>
      </c>
      <c r="G10" s="23">
        <v>20099.96</v>
      </c>
      <c r="H10" s="23">
        <v>252307.32</v>
      </c>
      <c r="I10" s="24">
        <v>480366.26</v>
      </c>
      <c r="J10" s="23">
        <v>190970.11</v>
      </c>
      <c r="K10" s="23">
        <v>90310.13</v>
      </c>
      <c r="L10" s="23">
        <v>103368.53</v>
      </c>
      <c r="M10" s="23">
        <v>92592.1</v>
      </c>
      <c r="N10" s="24">
        <v>477240.87</v>
      </c>
      <c r="O10" s="23">
        <v>1186720.94</v>
      </c>
      <c r="P10" s="23">
        <v>24938.31</v>
      </c>
      <c r="Q10" s="23">
        <v>167386.35999999999</v>
      </c>
      <c r="R10" s="24">
        <v>1379045.61</v>
      </c>
      <c r="S10" s="23">
        <v>37978.86</v>
      </c>
      <c r="T10" s="23">
        <v>690.17</v>
      </c>
      <c r="U10" s="23">
        <v>271400.24</v>
      </c>
      <c r="V10" s="24">
        <v>310069.27</v>
      </c>
      <c r="W10" s="23">
        <v>162673.23000000001</v>
      </c>
      <c r="X10" s="23">
        <v>4518.1899999999996</v>
      </c>
      <c r="Y10" s="23">
        <v>88037.86</v>
      </c>
      <c r="Z10" s="24">
        <v>255229.28</v>
      </c>
      <c r="AA10" s="24">
        <v>52608.2</v>
      </c>
      <c r="AB10" s="23">
        <v>4518.1899999999996</v>
      </c>
      <c r="AC10" s="23">
        <v>85424.15</v>
      </c>
      <c r="AD10" s="23">
        <v>252615.57</v>
      </c>
      <c r="AE10" s="24">
        <v>71803.429999999993</v>
      </c>
      <c r="AF10" s="24">
        <v>3153260.58</v>
      </c>
    </row>
    <row r="11" spans="1:32">
      <c r="A11" s="25" t="s">
        <v>16</v>
      </c>
      <c r="B11" s="20">
        <v>16555.55</v>
      </c>
      <c r="C11" s="20">
        <v>2513.38</v>
      </c>
      <c r="D11" s="20">
        <v>110999.54</v>
      </c>
      <c r="E11" s="21">
        <v>130068.47</v>
      </c>
      <c r="F11" s="20">
        <v>130832.31</v>
      </c>
      <c r="G11" s="20">
        <v>20099.96</v>
      </c>
      <c r="H11" s="20">
        <v>138241.79999999999</v>
      </c>
      <c r="I11" s="21">
        <v>289174.07</v>
      </c>
      <c r="J11" s="20">
        <v>129491.29</v>
      </c>
      <c r="K11" s="20">
        <v>90310.13</v>
      </c>
      <c r="L11" s="20">
        <v>0</v>
      </c>
      <c r="M11" s="20">
        <v>65221.97</v>
      </c>
      <c r="N11" s="21">
        <v>285023.39</v>
      </c>
      <c r="O11" s="20">
        <v>390739.18</v>
      </c>
      <c r="P11" s="20">
        <v>24938.31</v>
      </c>
      <c r="Q11" s="20">
        <v>77327.92</v>
      </c>
      <c r="R11" s="21">
        <v>493005.41</v>
      </c>
      <c r="S11" s="20">
        <v>37978.86</v>
      </c>
      <c r="T11" s="20">
        <v>690.17</v>
      </c>
      <c r="U11" s="20">
        <v>89497.69</v>
      </c>
      <c r="V11" s="21">
        <v>128166.72</v>
      </c>
      <c r="W11" s="20">
        <v>162673.23000000001</v>
      </c>
      <c r="X11" s="20">
        <v>4518.1899999999996</v>
      </c>
      <c r="Y11" s="20">
        <v>85424.15</v>
      </c>
      <c r="Z11" s="21">
        <v>252615.57</v>
      </c>
      <c r="AA11" s="21">
        <v>53386.99</v>
      </c>
      <c r="AB11" s="20">
        <v>0</v>
      </c>
      <c r="AC11" s="20">
        <v>57786.02</v>
      </c>
      <c r="AD11" s="20">
        <v>57786.02</v>
      </c>
      <c r="AE11" s="21">
        <v>123875.07</v>
      </c>
      <c r="AF11" s="21">
        <v>1701928.7</v>
      </c>
    </row>
    <row r="12" spans="1:32">
      <c r="A12" s="22" t="s">
        <v>17</v>
      </c>
      <c r="B12" s="23">
        <v>0</v>
      </c>
      <c r="C12" s="23">
        <v>0</v>
      </c>
      <c r="D12" s="23">
        <v>49437.39</v>
      </c>
      <c r="E12" s="24">
        <v>49437.39</v>
      </c>
      <c r="F12" s="23">
        <v>77126.67</v>
      </c>
      <c r="G12" s="23">
        <v>0</v>
      </c>
      <c r="H12" s="23">
        <v>114065.52</v>
      </c>
      <c r="I12" s="24">
        <v>191192.19</v>
      </c>
      <c r="J12" s="23">
        <v>61478.82</v>
      </c>
      <c r="K12" s="23">
        <v>0</v>
      </c>
      <c r="L12" s="23">
        <v>103368.53</v>
      </c>
      <c r="M12" s="23">
        <v>27370.13</v>
      </c>
      <c r="N12" s="24">
        <v>192217.48</v>
      </c>
      <c r="O12" s="23">
        <v>795981.76</v>
      </c>
      <c r="P12" s="23">
        <v>0</v>
      </c>
      <c r="Q12" s="23">
        <v>90058.44</v>
      </c>
      <c r="R12" s="24">
        <v>886040.2</v>
      </c>
      <c r="S12" s="23">
        <v>0</v>
      </c>
      <c r="T12" s="23">
        <v>0</v>
      </c>
      <c r="U12" s="23">
        <v>115013.99</v>
      </c>
      <c r="V12" s="24">
        <v>115013.99</v>
      </c>
      <c r="W12" s="23">
        <v>0</v>
      </c>
      <c r="X12" s="23">
        <v>0</v>
      </c>
      <c r="Y12" s="23">
        <v>57786.02</v>
      </c>
      <c r="Z12" s="24">
        <v>57786.02</v>
      </c>
      <c r="AA12" s="24">
        <v>0</v>
      </c>
      <c r="AB12" s="23">
        <v>143210.17000000001</v>
      </c>
      <c r="AC12" s="23">
        <v>310401.59000000003</v>
      </c>
      <c r="AD12" s="23">
        <v>53386.99</v>
      </c>
      <c r="AE12" s="24">
        <v>68305</v>
      </c>
      <c r="AF12" s="24">
        <v>1559992.27</v>
      </c>
    </row>
    <row r="13" spans="1:32" s="30" customFormat="1">
      <c r="A13" s="29" t="s">
        <v>11</v>
      </c>
      <c r="B13" s="21" cm="1">
        <f t="array" ref="B13:B16">TRANSPOSE('Export Schadeoverzicht herverz.'!B6:E6)</f>
        <v>380466.37</v>
      </c>
      <c r="C13" s="21" cm="1">
        <f t="array" ref="C13:C16">TRANSPOSE('Export Schadeoverzicht herverz.'!F6:I6)</f>
        <v>12897.78</v>
      </c>
      <c r="D13" s="21" cm="1">
        <f t="array" ref="D13:D16">TRANSPOSE('Export Schadeoverzicht herverz.'!J6:M6)</f>
        <v>247607.17</v>
      </c>
      <c r="E13" s="21" cm="1">
        <f t="array" ref="E13:E16">TRANSPOSE('Export Schadeoverzicht herverz.'!N6:Q6)</f>
        <v>640971.31999999995</v>
      </c>
      <c r="F13" s="21" cm="1">
        <f t="array" ref="F13:F16">TRANSPOSE('Export Schadeoverzicht herverz.'!R6:U6)</f>
        <v>1549452.85</v>
      </c>
      <c r="G13" s="21" cm="1">
        <f t="array" ref="G13:G16">TRANSPOSE('Export Schadeoverzicht herverz.'!V6:Y6)</f>
        <v>55872.42</v>
      </c>
      <c r="H13" s="21" cm="1">
        <f t="array" ref="H13:H16">TRANSPOSE('Export Schadeoverzicht herverz.'!Z6:AC6)</f>
        <v>549547.64</v>
      </c>
      <c r="I13" s="21" cm="1">
        <f t="array" ref="I13:I16">TRANSPOSE('Export Schadeoverzicht herverz.'!AD6:AG6)</f>
        <v>2154872.91</v>
      </c>
      <c r="J13" s="21" cm="1">
        <f t="array" ref="J13:J16">TRANSPOSE('Export Schadeoverzicht herverz.'!AH6:AK6)</f>
        <v>776755.95</v>
      </c>
      <c r="K13" s="21" cm="1">
        <f t="array" ref="K13:K16">TRANSPOSE('Export Schadeoverzicht herverz.'!AL6:AO6)</f>
        <v>100891.94</v>
      </c>
      <c r="L13" s="21" cm="1">
        <f t="array" ref="L13:L16">TRANSPOSE('Export Schadeoverzicht herverz.'!AP6:AS6)</f>
        <v>567882.23999999999</v>
      </c>
      <c r="M13" s="21" cm="1">
        <f t="array" ref="M13:M16">TRANSPOSE('Export Schadeoverzicht herverz.'!AT6:AW6)</f>
        <v>245780.07</v>
      </c>
      <c r="N13" s="21" cm="1">
        <f t="array" ref="N13:N16">TRANSPOSE('Export Schadeoverzicht herverz.'!AX6:BA6)</f>
        <v>1691310.2</v>
      </c>
      <c r="O13" s="21" cm="1">
        <f t="array" ref="O13:O16">TRANSPOSE('Export Schadeoverzicht herverz.'!BB6:BE6)</f>
        <v>2198627.69</v>
      </c>
      <c r="P13" s="21" cm="1">
        <f t="array" ref="P13:P16">TRANSPOSE('Export Schadeoverzicht herverz.'!BF6:BI6)</f>
        <v>48334.92</v>
      </c>
      <c r="Q13" s="21" cm="1">
        <f t="array" ref="Q13:Q16">TRANSPOSE('Export Schadeoverzicht herverz.'!BJ6:BM6)</f>
        <v>1532970.66</v>
      </c>
      <c r="R13" s="21" cm="1">
        <f t="array" ref="R13:R16">TRANSPOSE('Export Schadeoverzicht herverz.'!BN6:BQ6)</f>
        <v>3779933.27</v>
      </c>
      <c r="S13" s="21" cm="1">
        <f t="array" ref="S13:S16">TRANSPOSE('Export Schadeoverzicht herverz.'!BR6:BU6)</f>
        <v>1532732.2</v>
      </c>
      <c r="T13" s="21" cm="1">
        <f t="array" ref="T13:T16">TRANSPOSE('Export Schadeoverzicht herverz.'!BV6:BY6)</f>
        <v>1241.68</v>
      </c>
      <c r="U13" s="21" cm="1">
        <f t="array" ref="U13:U16">TRANSPOSE('Export Schadeoverzicht herverz.'!BZ6:CC6)</f>
        <v>400512.51</v>
      </c>
      <c r="V13" s="21" cm="1">
        <f t="array" ref="V13:V16">TRANSPOSE('Export Schadeoverzicht herverz.'!CD6:CG6)</f>
        <v>1934486.39</v>
      </c>
      <c r="W13" s="21" cm="1">
        <f t="array" ref="W13:W16">TRANSPOSE('Export Schadeoverzicht herverz.'!CH6:CK6)</f>
        <v>741003.9</v>
      </c>
      <c r="X13" s="21" cm="1">
        <f t="array" ref="X13:X16">TRANSPOSE('Export Schadeoverzicht herverz.'!CL6:CO6)</f>
        <v>121559.53</v>
      </c>
      <c r="Y13" s="21" cm="1">
        <f t="array" ref="Y13:Y16">TRANSPOSE('Export Schadeoverzicht herverz.'!CP6:CS6)</f>
        <v>414193.45</v>
      </c>
      <c r="Z13" s="21" cm="1">
        <f t="array" ref="Z13:Z16">TRANSPOSE('Export Schadeoverzicht herverz.'!CT6:CW6)</f>
        <v>1276756.8799999999</v>
      </c>
      <c r="AA13" s="21" cm="1">
        <f t="array" ref="AA13:AA16">TRANSPOSE('Export Schadeoverzicht herverz.'!CX6:DA6)</f>
        <v>2271956.9900000002</v>
      </c>
      <c r="AB13" s="21" cm="1">
        <f t="array" ref="AB13:AB16">TRANSPOSE('Export Schadeoverzicht herverz.'!CM6:CP6)</f>
        <v>6059.53</v>
      </c>
      <c r="AC13" s="21" cm="1">
        <f t="array" ref="AC13:AC16">TRANSPOSE('Export Schadeoverzicht herverz.'!CQ6:CT6)</f>
        <v>151928.35999999999</v>
      </c>
      <c r="AD13" s="21" cm="1">
        <f t="array" ref="AD13:AD16">TRANSPOSE('Export Schadeoverzicht herverz.'!CU6:CX6)</f>
        <v>535404.22</v>
      </c>
      <c r="AE13" s="21" cm="1">
        <f t="array" ref="AE13:AE16">TRANSPOSE('Export Schadeoverzicht herverz.'!CY6:DB6)</f>
        <v>52608.2</v>
      </c>
      <c r="AF13" s="21" cm="1">
        <f t="array" ref="AF13:AF16">TRANSPOSE('Export Schadeoverzicht herverz.'!DJ6:DM6)</f>
        <v>14033916.560000001</v>
      </c>
    </row>
    <row r="14" spans="1:32" s="30" customFormat="1">
      <c r="A14" s="31" t="s">
        <v>8</v>
      </c>
      <c r="B14" s="24">
        <v>380466.37</v>
      </c>
      <c r="C14" s="24">
        <v>12897.78</v>
      </c>
      <c r="D14" s="24">
        <v>247607.17</v>
      </c>
      <c r="E14" s="24">
        <v>640971.31999999995</v>
      </c>
      <c r="F14" s="24">
        <v>1549452.85</v>
      </c>
      <c r="G14" s="24">
        <v>55872.42</v>
      </c>
      <c r="H14" s="24">
        <v>549547.64</v>
      </c>
      <c r="I14" s="24">
        <v>2154872.91</v>
      </c>
      <c r="J14" s="24">
        <v>776755.95</v>
      </c>
      <c r="K14" s="24">
        <v>100891.94</v>
      </c>
      <c r="L14" s="24">
        <v>567882.23999999999</v>
      </c>
      <c r="M14" s="24">
        <v>244280.07</v>
      </c>
      <c r="N14" s="24">
        <v>1689810.2</v>
      </c>
      <c r="O14" s="24">
        <v>2148191.73</v>
      </c>
      <c r="P14" s="24">
        <v>43334.92</v>
      </c>
      <c r="Q14" s="24">
        <v>1531470.66</v>
      </c>
      <c r="R14" s="24">
        <v>3722997.31</v>
      </c>
      <c r="S14" s="24">
        <v>403632</v>
      </c>
      <c r="T14" s="24">
        <v>1241.68</v>
      </c>
      <c r="U14" s="24">
        <v>460181.15</v>
      </c>
      <c r="V14" s="24">
        <v>865054.83</v>
      </c>
      <c r="W14" s="24">
        <v>377416.33</v>
      </c>
      <c r="X14" s="24">
        <v>6059.53</v>
      </c>
      <c r="Y14" s="24">
        <v>151928.35999999999</v>
      </c>
      <c r="Z14" s="24">
        <v>535404.22</v>
      </c>
      <c r="AA14" s="24">
        <v>52608.2</v>
      </c>
      <c r="AB14" s="24">
        <v>121559.53</v>
      </c>
      <c r="AC14" s="24">
        <v>216794.5</v>
      </c>
      <c r="AD14" s="24">
        <v>902357.93</v>
      </c>
      <c r="AE14" s="24">
        <v>234386.99</v>
      </c>
      <c r="AF14" s="24">
        <v>9760335.2699999996</v>
      </c>
    </row>
    <row r="15" spans="1:32" s="30" customFormat="1">
      <c r="A15" s="29" t="s">
        <v>12</v>
      </c>
      <c r="B15" s="21">
        <v>226998.01</v>
      </c>
      <c r="C15" s="21">
        <v>12897.78</v>
      </c>
      <c r="D15" s="21">
        <v>185124.82</v>
      </c>
      <c r="E15" s="21">
        <v>425020.61</v>
      </c>
      <c r="F15" s="21">
        <v>679581.93</v>
      </c>
      <c r="G15" s="21">
        <v>55872.42</v>
      </c>
      <c r="H15" s="21">
        <v>300965.90999999997</v>
      </c>
      <c r="I15" s="21">
        <v>1036420.26</v>
      </c>
      <c r="J15" s="21">
        <v>460299.83</v>
      </c>
      <c r="K15" s="21">
        <v>100891.94</v>
      </c>
      <c r="L15" s="21">
        <v>100000</v>
      </c>
      <c r="M15" s="21">
        <v>148820.85</v>
      </c>
      <c r="N15" s="21">
        <v>810012.62</v>
      </c>
      <c r="O15" s="21">
        <v>849303.71</v>
      </c>
      <c r="P15" s="21">
        <v>48334.92</v>
      </c>
      <c r="Q15" s="21">
        <v>171728.93</v>
      </c>
      <c r="R15" s="21">
        <v>1069367.56</v>
      </c>
      <c r="S15" s="21">
        <v>334917.76000000001</v>
      </c>
      <c r="T15" s="21">
        <v>1241.68</v>
      </c>
      <c r="U15" s="21">
        <v>194396.94</v>
      </c>
      <c r="V15" s="21">
        <v>530556.38</v>
      </c>
      <c r="W15" s="21">
        <v>564003.9</v>
      </c>
      <c r="X15" s="21">
        <v>121559.53</v>
      </c>
      <c r="Y15" s="21">
        <v>216794.5</v>
      </c>
      <c r="Z15" s="21">
        <v>902357.93</v>
      </c>
      <c r="AA15" s="21">
        <v>234386.99</v>
      </c>
      <c r="AB15" s="21">
        <v>0</v>
      </c>
      <c r="AC15" s="21">
        <v>197398.95</v>
      </c>
      <c r="AD15" s="21">
        <v>374398.95</v>
      </c>
      <c r="AE15" s="21">
        <v>2037570</v>
      </c>
      <c r="AF15" s="21">
        <v>5154164.95</v>
      </c>
    </row>
    <row r="16" spans="1:32" s="30" customFormat="1">
      <c r="A16" s="31" t="s">
        <v>13</v>
      </c>
      <c r="B16" s="24">
        <v>153468.35999999999</v>
      </c>
      <c r="C16" s="24">
        <v>0</v>
      </c>
      <c r="D16" s="24">
        <v>62482.35</v>
      </c>
      <c r="E16" s="24">
        <v>215950.71</v>
      </c>
      <c r="F16" s="24">
        <v>869870.92</v>
      </c>
      <c r="G16" s="24">
        <v>0</v>
      </c>
      <c r="H16" s="24">
        <v>248581.73</v>
      </c>
      <c r="I16" s="24">
        <v>1118452.6499999999</v>
      </c>
      <c r="J16" s="24">
        <v>316456.12</v>
      </c>
      <c r="K16" s="24">
        <v>0</v>
      </c>
      <c r="L16" s="24">
        <v>467882.23999999999</v>
      </c>
      <c r="M16" s="24">
        <v>96959.22</v>
      </c>
      <c r="N16" s="24">
        <v>881297.58</v>
      </c>
      <c r="O16" s="24">
        <v>1349323.98</v>
      </c>
      <c r="P16" s="24">
        <v>0</v>
      </c>
      <c r="Q16" s="24">
        <v>1361241.73</v>
      </c>
      <c r="R16" s="24">
        <v>2710565.71</v>
      </c>
      <c r="S16" s="24">
        <v>1197814.44</v>
      </c>
      <c r="T16" s="24">
        <v>0</v>
      </c>
      <c r="U16" s="24">
        <v>206115.57</v>
      </c>
      <c r="V16" s="24">
        <v>1403930.01</v>
      </c>
      <c r="W16" s="24">
        <v>177000</v>
      </c>
      <c r="X16" s="24">
        <v>0</v>
      </c>
      <c r="Y16" s="24">
        <v>197398.95</v>
      </c>
      <c r="Z16" s="24">
        <v>374398.95</v>
      </c>
      <c r="AA16" s="24">
        <v>2037570</v>
      </c>
      <c r="AB16" s="24">
        <v>414193.45</v>
      </c>
      <c r="AC16" s="24">
        <v>1276756.8799999999</v>
      </c>
      <c r="AD16" s="24">
        <v>2271956.9900000002</v>
      </c>
      <c r="AE16" s="24">
        <v>283628.59999999998</v>
      </c>
      <c r="AF16" s="24">
        <v>8879751.6099999994</v>
      </c>
    </row>
    <row r="17" spans="1:27">
      <c r="B17" s="32"/>
      <c r="C17" s="32"/>
      <c r="D17" s="32"/>
      <c r="E17" s="33"/>
      <c r="F17" s="32"/>
      <c r="G17" s="32"/>
      <c r="H17" s="32"/>
      <c r="I17" s="33"/>
      <c r="J17" s="32"/>
      <c r="K17" s="32"/>
      <c r="L17" s="32"/>
      <c r="M17" s="32"/>
      <c r="N17" s="33"/>
      <c r="O17" s="32"/>
      <c r="P17" s="32"/>
      <c r="Q17" s="32"/>
      <c r="R17" s="33"/>
      <c r="S17" s="32"/>
      <c r="T17" s="32"/>
      <c r="U17" s="32"/>
      <c r="V17" s="33"/>
      <c r="W17" s="32"/>
      <c r="X17" s="32"/>
      <c r="Y17" s="32"/>
      <c r="Z17" s="33"/>
    </row>
    <row r="18" spans="1:27">
      <c r="A18" s="42" t="s">
        <v>2487</v>
      </c>
      <c r="B18" s="32"/>
      <c r="C18" s="32"/>
      <c r="D18" s="32"/>
      <c r="E18" s="33"/>
      <c r="F18" s="32"/>
      <c r="G18" s="32"/>
      <c r="H18" s="32"/>
      <c r="I18" s="33"/>
      <c r="J18" s="32"/>
      <c r="K18" s="32"/>
      <c r="L18" s="32"/>
      <c r="M18" s="32"/>
      <c r="N18" s="33"/>
      <c r="O18" s="32"/>
      <c r="P18" s="32"/>
      <c r="Q18" s="32"/>
      <c r="R18" s="33"/>
      <c r="S18" s="32"/>
      <c r="T18" s="32"/>
      <c r="U18" s="32"/>
      <c r="V18" s="33"/>
      <c r="W18" s="32"/>
      <c r="X18" s="32"/>
      <c r="Y18" s="32"/>
      <c r="Z18" s="33"/>
    </row>
    <row r="19" spans="1:27" s="44" customFormat="1" ht="13.8">
      <c r="A19" s="43" t="s">
        <v>2488</v>
      </c>
      <c r="E19" s="45"/>
      <c r="I19" s="45"/>
      <c r="N19" s="45"/>
      <c r="R19" s="45"/>
      <c r="V19" s="45"/>
      <c r="Z19" s="45"/>
      <c r="AA19" s="46"/>
    </row>
    <row r="20" spans="1:27" s="44" customFormat="1" ht="13.8">
      <c r="A20" s="43" t="s">
        <v>2481</v>
      </c>
      <c r="E20" s="45"/>
      <c r="I20" s="45"/>
      <c r="N20" s="45"/>
      <c r="R20" s="45"/>
      <c r="V20" s="45"/>
      <c r="Z20" s="45"/>
      <c r="AA20" s="46"/>
    </row>
    <row r="21" spans="1:27" s="44" customFormat="1" ht="13.8">
      <c r="A21" s="43" t="s">
        <v>2482</v>
      </c>
      <c r="E21" s="45"/>
      <c r="I21" s="45"/>
      <c r="N21" s="45"/>
      <c r="R21" s="45"/>
      <c r="V21" s="45"/>
      <c r="Z21" s="45"/>
      <c r="AA21" s="46"/>
    </row>
    <row r="22" spans="1:27" s="44" customFormat="1" ht="13.8">
      <c r="A22" s="43" t="s">
        <v>2483</v>
      </c>
      <c r="E22" s="45"/>
      <c r="I22" s="45"/>
      <c r="N22" s="45"/>
      <c r="R22" s="45"/>
      <c r="V22" s="45"/>
      <c r="Z22" s="45"/>
      <c r="AA22" s="46"/>
    </row>
    <row r="23" spans="1:27" s="44" customFormat="1" ht="13.8">
      <c r="A23" s="43" t="s">
        <v>2484</v>
      </c>
      <c r="E23" s="45"/>
      <c r="I23" s="45"/>
      <c r="N23" s="45"/>
      <c r="R23" s="45"/>
      <c r="V23" s="45"/>
      <c r="Z23" s="45"/>
      <c r="AA23" s="46"/>
    </row>
    <row r="24" spans="1:27" s="44" customFormat="1" ht="13.8">
      <c r="A24" s="43" t="s">
        <v>2485</v>
      </c>
      <c r="E24" s="45"/>
      <c r="I24" s="45"/>
      <c r="N24" s="45"/>
      <c r="R24" s="45"/>
      <c r="V24" s="45"/>
      <c r="Z24" s="45"/>
      <c r="AA24" s="46"/>
    </row>
    <row r="25" spans="1:27" s="44" customFormat="1" ht="13.8">
      <c r="A25" s="43" t="s">
        <v>2486</v>
      </c>
      <c r="E25" s="45"/>
      <c r="I25" s="45"/>
      <c r="N25" s="45"/>
      <c r="R25" s="45"/>
      <c r="V25" s="45"/>
      <c r="Z25" s="45"/>
      <c r="AA25" s="46"/>
    </row>
    <row r="26" spans="1:27" s="44" customFormat="1" ht="13.8">
      <c r="A26" s="47"/>
      <c r="E26" s="45"/>
      <c r="I26" s="45"/>
      <c r="N26" s="45"/>
      <c r="R26" s="45"/>
      <c r="V26" s="45"/>
      <c r="Z26" s="45"/>
      <c r="AA26" s="46"/>
    </row>
    <row r="27" spans="1:27" s="44" customFormat="1" ht="13.8">
      <c r="A27" s="48"/>
      <c r="E27" s="45"/>
      <c r="I27" s="45"/>
      <c r="N27" s="45"/>
      <c r="R27" s="45"/>
      <c r="V27" s="45"/>
      <c r="Z27" s="45"/>
      <c r="AA27" s="46"/>
    </row>
    <row r="28" spans="1:27" s="44" customFormat="1" ht="13.8">
      <c r="A28" s="48"/>
      <c r="E28" s="45"/>
      <c r="I28" s="45"/>
      <c r="N28" s="45"/>
      <c r="R28" s="45"/>
      <c r="V28" s="45"/>
      <c r="Z28" s="45"/>
      <c r="AA28" s="46"/>
    </row>
    <row r="29" spans="1:27" s="44" customFormat="1" ht="13.8">
      <c r="A29" s="48"/>
      <c r="E29" s="45"/>
      <c r="I29" s="45"/>
      <c r="N29" s="45"/>
      <c r="R29" s="45"/>
      <c r="V29" s="45"/>
      <c r="Z29" s="45"/>
      <c r="AA29" s="46"/>
    </row>
    <row r="30" spans="1:27" s="44" customFormat="1" ht="13.8">
      <c r="A30" s="48"/>
      <c r="E30" s="45"/>
      <c r="I30" s="45"/>
      <c r="N30" s="45"/>
      <c r="R30" s="45"/>
      <c r="V30" s="45"/>
      <c r="Z30" s="45"/>
      <c r="AA30" s="46"/>
    </row>
    <row r="31" spans="1:27" s="44" customFormat="1" ht="13.8">
      <c r="A31" s="48"/>
      <c r="E31" s="45"/>
      <c r="I31" s="45"/>
      <c r="N31" s="45"/>
      <c r="R31" s="45"/>
      <c r="V31" s="45"/>
      <c r="Z31" s="45"/>
      <c r="AA31" s="46"/>
    </row>
    <row r="32" spans="1:27" s="44" customFormat="1" ht="13.8">
      <c r="A32" s="48"/>
      <c r="E32" s="45"/>
      <c r="I32" s="45"/>
      <c r="N32" s="45"/>
      <c r="R32" s="45"/>
      <c r="V32" s="45"/>
      <c r="Z32" s="45"/>
      <c r="AA32" s="46"/>
    </row>
    <row r="33" spans="1:27" s="44" customFormat="1" ht="13.8">
      <c r="A33" s="48"/>
      <c r="E33" s="45"/>
      <c r="I33" s="45"/>
      <c r="N33" s="45"/>
      <c r="R33" s="45"/>
      <c r="V33" s="45"/>
      <c r="Z33" s="45"/>
      <c r="AA33" s="46"/>
    </row>
    <row r="34" spans="1:27" s="44" customFormat="1" ht="13.8">
      <c r="A34" s="48"/>
      <c r="E34" s="45"/>
      <c r="I34" s="45"/>
      <c r="N34" s="45"/>
      <c r="R34" s="45"/>
      <c r="V34" s="45"/>
      <c r="Z34" s="45"/>
      <c r="AA34" s="46"/>
    </row>
    <row r="35" spans="1:27" s="44" customFormat="1" ht="13.8">
      <c r="A35" s="48"/>
      <c r="E35" s="45"/>
      <c r="I35" s="45"/>
      <c r="N35" s="45"/>
      <c r="R35" s="45"/>
      <c r="V35" s="45"/>
      <c r="Z35" s="45"/>
      <c r="AA35" s="46"/>
    </row>
    <row r="36" spans="1:27" s="44" customFormat="1" ht="13.8">
      <c r="A36" s="48"/>
      <c r="E36" s="45"/>
      <c r="I36" s="45"/>
      <c r="N36" s="45"/>
      <c r="R36" s="45"/>
      <c r="V36" s="45"/>
      <c r="Z36" s="45"/>
      <c r="AA36" s="46"/>
    </row>
    <row r="37" spans="1:27" s="44" customFormat="1" ht="13.8">
      <c r="A37" s="48"/>
      <c r="E37" s="45"/>
      <c r="I37" s="45"/>
      <c r="N37" s="45"/>
      <c r="R37" s="45"/>
      <c r="V37" s="45"/>
      <c r="Z37" s="45"/>
      <c r="AA37" s="46"/>
    </row>
    <row r="38" spans="1:27" s="44" customFormat="1" ht="13.8">
      <c r="A38" s="48"/>
      <c r="E38" s="45"/>
      <c r="I38" s="45"/>
      <c r="N38" s="45"/>
      <c r="R38" s="45"/>
      <c r="V38" s="45"/>
      <c r="Z38" s="45"/>
      <c r="AA38" s="46"/>
    </row>
    <row r="39" spans="1:27" s="44" customFormat="1" ht="13.8">
      <c r="A39" s="49" t="s">
        <v>2478</v>
      </c>
      <c r="E39" s="45"/>
      <c r="I39" s="45"/>
      <c r="N39" s="45"/>
      <c r="R39" s="45"/>
      <c r="V39" s="45"/>
      <c r="Z39" s="45"/>
      <c r="AA39" s="46"/>
    </row>
    <row r="40" spans="1:27" s="44" customFormat="1" ht="13.8">
      <c r="A40" s="49" t="s">
        <v>2479</v>
      </c>
      <c r="E40" s="45"/>
      <c r="I40" s="45"/>
      <c r="N40" s="45"/>
      <c r="R40" s="45"/>
      <c r="V40" s="45"/>
      <c r="Z40" s="45"/>
      <c r="AA40" s="46"/>
    </row>
    <row r="41" spans="1:27" s="44" customFormat="1" ht="13.8">
      <c r="A41" s="50" t="s">
        <v>2489</v>
      </c>
      <c r="E41" s="45"/>
      <c r="I41" s="45"/>
      <c r="N41" s="45"/>
      <c r="R41" s="45"/>
      <c r="V41" s="45"/>
      <c r="Z41" s="45"/>
      <c r="AA41" s="46"/>
    </row>
    <row r="42" spans="1:27" s="44" customFormat="1" ht="13.8">
      <c r="A42" s="49" t="s">
        <v>2480</v>
      </c>
      <c r="E42" s="45"/>
      <c r="I42" s="45"/>
      <c r="N42" s="45"/>
      <c r="R42" s="45"/>
      <c r="V42" s="45"/>
      <c r="Z42" s="45"/>
      <c r="AA42" s="46"/>
    </row>
    <row r="43" spans="1:27" s="44" customFormat="1" ht="13.8">
      <c r="A43" s="50" t="s">
        <v>2489</v>
      </c>
      <c r="E43" s="45"/>
      <c r="I43" s="45"/>
      <c r="N43" s="45"/>
      <c r="R43" s="45"/>
      <c r="V43" s="45"/>
      <c r="Z43" s="45"/>
      <c r="AA43" s="46"/>
    </row>
    <row r="44" spans="1:27">
      <c r="A44"/>
    </row>
    <row r="45" spans="1:27" ht="15.6">
      <c r="A45" s="41"/>
    </row>
    <row r="46" spans="1:27">
      <c r="E46" s="12"/>
    </row>
    <row r="47" spans="1:27">
      <c r="E47" s="12"/>
    </row>
    <row r="48" spans="1:27">
      <c r="E48" s="12"/>
    </row>
    <row r="49" spans="5:5">
      <c r="E49" s="12"/>
    </row>
    <row r="50" spans="5:5">
      <c r="E50" s="12"/>
    </row>
    <row r="51" spans="5:5">
      <c r="E51" s="12"/>
    </row>
    <row r="52" spans="5:5">
      <c r="E52" s="12"/>
    </row>
    <row r="53" spans="5:5">
      <c r="E53" s="12"/>
    </row>
    <row r="54" spans="5:5">
      <c r="E54" s="1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E0FED-D952-45DD-B4CD-450CABF9EE16}">
  <dimension ref="A1:V1159"/>
  <sheetViews>
    <sheetView workbookViewId="0">
      <pane ySplit="1" topLeftCell="A2" activePane="bottomLeft" state="frozen"/>
      <selection pane="bottomLeft" activeCell="U20" sqref="U20"/>
    </sheetView>
  </sheetViews>
  <sheetFormatPr defaultRowHeight="14.4"/>
  <cols>
    <col min="1" max="1" width="21.88671875" customWidth="1"/>
    <col min="2" max="2" width="15" bestFit="1" customWidth="1"/>
    <col min="3" max="3" width="19" bestFit="1" customWidth="1"/>
    <col min="4" max="4" width="33.88671875" bestFit="1" customWidth="1"/>
    <col min="5" max="5" width="30" bestFit="1" customWidth="1"/>
    <col min="6" max="6" width="8" bestFit="1" customWidth="1"/>
    <col min="7" max="7" width="10.44140625" bestFit="1" customWidth="1"/>
    <col min="8" max="8" width="15.33203125" bestFit="1" customWidth="1"/>
    <col min="9" max="9" width="12.88671875" bestFit="1" customWidth="1"/>
    <col min="10" max="10" width="15.5546875" bestFit="1" customWidth="1"/>
    <col min="11" max="11" width="13.33203125" bestFit="1" customWidth="1"/>
    <col min="12" max="12" width="14.88671875" bestFit="1" customWidth="1"/>
    <col min="13" max="13" width="24.5546875" bestFit="1" customWidth="1"/>
    <col min="14" max="14" width="14.109375" bestFit="1" customWidth="1"/>
    <col min="15" max="15" width="7.6640625" bestFit="1" customWidth="1"/>
    <col min="16" max="16" width="21" bestFit="1" customWidth="1"/>
    <col min="17" max="17" width="11" bestFit="1" customWidth="1"/>
    <col min="18" max="18" width="13.33203125" bestFit="1" customWidth="1"/>
    <col min="19" max="19" width="9.6640625" bestFit="1" customWidth="1"/>
    <col min="20" max="20" width="34.5546875" bestFit="1" customWidth="1"/>
    <col min="21" max="21" width="45.44140625" bestFit="1" customWidth="1"/>
    <col min="22" max="22" width="67.5546875" bestFit="1" customWidth="1"/>
  </cols>
  <sheetData>
    <row r="1" spans="1:22" s="39" customFormat="1" ht="46.5" customHeight="1">
      <c r="A1" s="40" t="s">
        <v>2475</v>
      </c>
      <c r="B1" s="40" t="s">
        <v>2474</v>
      </c>
      <c r="C1" s="40" t="s">
        <v>2473</v>
      </c>
      <c r="D1" s="40" t="s">
        <v>2472</v>
      </c>
      <c r="E1" s="40" t="s">
        <v>2471</v>
      </c>
      <c r="F1" s="40" t="s">
        <v>7</v>
      </c>
      <c r="G1" s="40" t="s">
        <v>2470</v>
      </c>
      <c r="H1" s="40" t="s">
        <v>2469</v>
      </c>
      <c r="I1" s="40" t="s">
        <v>2468</v>
      </c>
      <c r="J1" s="40" t="s">
        <v>2467</v>
      </c>
      <c r="K1" s="40" t="s">
        <v>2466</v>
      </c>
      <c r="L1" s="40" t="s">
        <v>2465</v>
      </c>
      <c r="M1" s="40" t="s">
        <v>2464</v>
      </c>
      <c r="N1" s="40" t="s">
        <v>2463</v>
      </c>
      <c r="O1" s="40" t="s">
        <v>2462</v>
      </c>
      <c r="P1" s="40" t="s">
        <v>2461</v>
      </c>
      <c r="Q1" s="40" t="s">
        <v>2460</v>
      </c>
      <c r="R1" s="40" t="s">
        <v>2459</v>
      </c>
      <c r="S1" s="40" t="s">
        <v>2458</v>
      </c>
      <c r="T1" s="40" t="s">
        <v>2457</v>
      </c>
      <c r="U1" s="40" t="s">
        <v>2456</v>
      </c>
      <c r="V1" s="40" t="s">
        <v>2455</v>
      </c>
    </row>
    <row r="2" spans="1:22">
      <c r="A2" t="s">
        <v>1308</v>
      </c>
      <c r="B2" t="s">
        <v>1307</v>
      </c>
      <c r="C2" t="s">
        <v>2</v>
      </c>
      <c r="D2" t="s">
        <v>60</v>
      </c>
      <c r="E2" t="s">
        <v>32</v>
      </c>
      <c r="F2" t="s">
        <v>5</v>
      </c>
      <c r="G2" t="s">
        <v>4</v>
      </c>
      <c r="H2" t="s">
        <v>31</v>
      </c>
      <c r="I2" s="5">
        <v>0</v>
      </c>
      <c r="J2" s="5">
        <v>0</v>
      </c>
      <c r="K2" s="5">
        <v>0</v>
      </c>
      <c r="L2" s="5">
        <v>0</v>
      </c>
      <c r="M2" s="5"/>
      <c r="N2" t="s">
        <v>30</v>
      </c>
      <c r="O2" t="s">
        <v>29</v>
      </c>
      <c r="P2" t="s">
        <v>262</v>
      </c>
      <c r="Q2" s="38">
        <v>45084</v>
      </c>
      <c r="R2" s="38">
        <v>43831</v>
      </c>
      <c r="S2">
        <v>2020</v>
      </c>
      <c r="T2" t="s">
        <v>27</v>
      </c>
      <c r="U2" t="s">
        <v>56</v>
      </c>
      <c r="V2" t="s">
        <v>25</v>
      </c>
    </row>
    <row r="3" spans="1:22">
      <c r="A3" t="s">
        <v>178</v>
      </c>
      <c r="B3" t="s">
        <v>177</v>
      </c>
      <c r="C3" t="s">
        <v>2</v>
      </c>
      <c r="D3" t="s">
        <v>176</v>
      </c>
      <c r="E3" t="s">
        <v>38</v>
      </c>
      <c r="F3" t="s">
        <v>9</v>
      </c>
      <c r="G3" t="s">
        <v>2</v>
      </c>
      <c r="H3" t="s">
        <v>31</v>
      </c>
      <c r="I3" s="5">
        <v>0</v>
      </c>
      <c r="J3" s="5">
        <v>0</v>
      </c>
      <c r="K3" s="5">
        <v>0</v>
      </c>
      <c r="L3" s="5">
        <v>0</v>
      </c>
      <c r="M3" s="5"/>
      <c r="N3" t="s">
        <v>30</v>
      </c>
      <c r="O3" t="s">
        <v>29</v>
      </c>
      <c r="P3" t="s">
        <v>46</v>
      </c>
      <c r="Q3" s="38">
        <v>44025</v>
      </c>
      <c r="R3" s="38">
        <v>43831</v>
      </c>
      <c r="S3">
        <v>2020</v>
      </c>
      <c r="T3" t="s">
        <v>27</v>
      </c>
      <c r="U3" t="s">
        <v>36</v>
      </c>
      <c r="V3" t="s">
        <v>25</v>
      </c>
    </row>
    <row r="4" spans="1:22">
      <c r="A4" t="s">
        <v>119</v>
      </c>
      <c r="B4" t="s">
        <v>118</v>
      </c>
      <c r="C4" t="s">
        <v>2</v>
      </c>
      <c r="D4" t="s">
        <v>117</v>
      </c>
      <c r="E4" t="s">
        <v>32</v>
      </c>
      <c r="F4" t="s">
        <v>5</v>
      </c>
      <c r="G4" t="s">
        <v>4</v>
      </c>
      <c r="H4" t="s">
        <v>31</v>
      </c>
      <c r="I4" s="5">
        <v>0</v>
      </c>
      <c r="J4" s="5">
        <v>0</v>
      </c>
      <c r="K4" s="5">
        <v>0</v>
      </c>
      <c r="L4" s="5">
        <v>0</v>
      </c>
      <c r="M4" s="5"/>
      <c r="N4" t="s">
        <v>30</v>
      </c>
      <c r="O4" t="s">
        <v>29</v>
      </c>
      <c r="P4" t="s">
        <v>46</v>
      </c>
      <c r="Q4" s="38">
        <v>43921</v>
      </c>
      <c r="R4" s="38">
        <v>43831</v>
      </c>
      <c r="S4">
        <v>2020</v>
      </c>
      <c r="T4" t="s">
        <v>27</v>
      </c>
      <c r="U4" t="s">
        <v>116</v>
      </c>
      <c r="V4" t="s">
        <v>25</v>
      </c>
    </row>
    <row r="5" spans="1:22">
      <c r="A5" t="s">
        <v>55</v>
      </c>
      <c r="B5" t="s">
        <v>54</v>
      </c>
      <c r="C5" t="s">
        <v>2</v>
      </c>
      <c r="D5" t="s">
        <v>53</v>
      </c>
      <c r="E5" t="s">
        <v>38</v>
      </c>
      <c r="F5" t="s">
        <v>9</v>
      </c>
      <c r="G5" t="s">
        <v>4</v>
      </c>
      <c r="H5" t="s">
        <v>31</v>
      </c>
      <c r="I5" s="5">
        <v>0</v>
      </c>
      <c r="J5" s="5">
        <v>0</v>
      </c>
      <c r="K5" s="5">
        <v>0</v>
      </c>
      <c r="L5" s="5">
        <v>0</v>
      </c>
      <c r="M5" s="5"/>
      <c r="N5" t="s">
        <v>30</v>
      </c>
      <c r="O5" t="s">
        <v>29</v>
      </c>
      <c r="P5" t="s">
        <v>37</v>
      </c>
      <c r="Q5" s="38">
        <v>43851</v>
      </c>
      <c r="R5" s="38">
        <v>43831</v>
      </c>
      <c r="S5">
        <v>2020</v>
      </c>
      <c r="T5" t="s">
        <v>27</v>
      </c>
      <c r="U5" t="s">
        <v>36</v>
      </c>
      <c r="V5" t="s">
        <v>25</v>
      </c>
    </row>
    <row r="6" spans="1:22">
      <c r="A6" t="s">
        <v>44</v>
      </c>
      <c r="B6" t="s">
        <v>43</v>
      </c>
      <c r="C6" t="s">
        <v>2</v>
      </c>
      <c r="D6" t="s">
        <v>42</v>
      </c>
      <c r="E6" t="s">
        <v>38</v>
      </c>
      <c r="F6" t="s">
        <v>9</v>
      </c>
      <c r="G6" t="s">
        <v>2</v>
      </c>
      <c r="H6" t="s">
        <v>31</v>
      </c>
      <c r="I6" s="5">
        <v>0</v>
      </c>
      <c r="J6" s="5">
        <v>1037.0899999999999</v>
      </c>
      <c r="K6" s="5">
        <v>1037.0899999999999</v>
      </c>
      <c r="L6" s="5">
        <v>1037.0899999999999</v>
      </c>
      <c r="M6" s="5"/>
      <c r="N6" t="s">
        <v>30</v>
      </c>
      <c r="O6" t="s">
        <v>29</v>
      </c>
      <c r="P6" t="s">
        <v>41</v>
      </c>
      <c r="Q6" s="38">
        <v>43843</v>
      </c>
      <c r="R6" s="38">
        <v>43831</v>
      </c>
      <c r="S6">
        <v>2020</v>
      </c>
      <c r="T6" t="s">
        <v>27</v>
      </c>
      <c r="U6" t="s">
        <v>36</v>
      </c>
      <c r="V6" t="s">
        <v>25</v>
      </c>
    </row>
    <row r="7" spans="1:22">
      <c r="A7" t="s">
        <v>40</v>
      </c>
      <c r="B7" t="s">
        <v>39</v>
      </c>
      <c r="C7" t="s">
        <v>2</v>
      </c>
      <c r="D7" t="s">
        <v>33</v>
      </c>
      <c r="E7" t="s">
        <v>38</v>
      </c>
      <c r="F7" t="s">
        <v>9</v>
      </c>
      <c r="G7" t="s">
        <v>2</v>
      </c>
      <c r="H7" t="s">
        <v>31</v>
      </c>
      <c r="I7" s="5">
        <v>0</v>
      </c>
      <c r="J7" s="5">
        <v>6956.97</v>
      </c>
      <c r="K7" s="5">
        <v>6956.97</v>
      </c>
      <c r="L7" s="5">
        <v>6956.97</v>
      </c>
      <c r="M7" s="5"/>
      <c r="N7" t="s">
        <v>30</v>
      </c>
      <c r="O7" t="s">
        <v>29</v>
      </c>
      <c r="P7" t="s">
        <v>37</v>
      </c>
      <c r="Q7" s="38">
        <v>43843</v>
      </c>
      <c r="R7" s="38">
        <v>43831</v>
      </c>
      <c r="S7">
        <v>2020</v>
      </c>
      <c r="T7" t="s">
        <v>27</v>
      </c>
      <c r="U7" t="s">
        <v>36</v>
      </c>
      <c r="V7" t="s">
        <v>25</v>
      </c>
    </row>
    <row r="8" spans="1:22">
      <c r="A8" t="s">
        <v>35</v>
      </c>
      <c r="B8" t="s">
        <v>34</v>
      </c>
      <c r="C8" t="s">
        <v>2</v>
      </c>
      <c r="D8" t="s">
        <v>33</v>
      </c>
      <c r="E8" t="s">
        <v>32</v>
      </c>
      <c r="F8" t="s">
        <v>5</v>
      </c>
      <c r="G8" t="s">
        <v>2</v>
      </c>
      <c r="H8" t="s">
        <v>31</v>
      </c>
      <c r="I8" s="5">
        <v>0</v>
      </c>
      <c r="J8" s="5">
        <v>17111.09</v>
      </c>
      <c r="K8" s="5">
        <v>17111.09</v>
      </c>
      <c r="L8" s="5">
        <v>17111.09</v>
      </c>
      <c r="M8" s="5"/>
      <c r="N8" t="s">
        <v>30</v>
      </c>
      <c r="O8" t="s">
        <v>29</v>
      </c>
      <c r="P8" t="s">
        <v>28</v>
      </c>
      <c r="Q8" s="38">
        <v>43833</v>
      </c>
      <c r="R8" s="38">
        <v>43831</v>
      </c>
      <c r="S8">
        <v>2020</v>
      </c>
      <c r="T8" t="s">
        <v>27</v>
      </c>
      <c r="U8" t="s">
        <v>26</v>
      </c>
      <c r="V8" t="s">
        <v>25</v>
      </c>
    </row>
    <row r="9" spans="1:22">
      <c r="A9" t="s">
        <v>139</v>
      </c>
      <c r="B9" t="s">
        <v>138</v>
      </c>
      <c r="C9" t="s">
        <v>2</v>
      </c>
      <c r="D9" t="s">
        <v>137</v>
      </c>
      <c r="E9" t="s">
        <v>38</v>
      </c>
      <c r="F9" t="s">
        <v>9</v>
      </c>
      <c r="G9" t="s">
        <v>4</v>
      </c>
      <c r="H9" t="s">
        <v>31</v>
      </c>
      <c r="I9" s="5">
        <v>7500</v>
      </c>
      <c r="J9" s="5">
        <v>8749.7199999999993</v>
      </c>
      <c r="K9" s="5">
        <v>8749.7199999999993</v>
      </c>
      <c r="L9" s="5">
        <v>7500</v>
      </c>
      <c r="M9" s="5">
        <v>1249.72</v>
      </c>
      <c r="N9" t="s">
        <v>30</v>
      </c>
      <c r="O9" t="s">
        <v>29</v>
      </c>
      <c r="P9" t="s">
        <v>37</v>
      </c>
      <c r="Q9" s="38">
        <v>43957</v>
      </c>
      <c r="R9" s="38">
        <v>43834</v>
      </c>
      <c r="S9">
        <v>2020</v>
      </c>
      <c r="T9" t="s">
        <v>27</v>
      </c>
      <c r="U9" t="s">
        <v>36</v>
      </c>
      <c r="V9" t="s">
        <v>45</v>
      </c>
    </row>
    <row r="10" spans="1:22">
      <c r="A10" t="s">
        <v>143</v>
      </c>
      <c r="B10" t="s">
        <v>142</v>
      </c>
      <c r="C10" t="s">
        <v>2</v>
      </c>
      <c r="D10" t="s">
        <v>47</v>
      </c>
      <c r="E10" t="s">
        <v>38</v>
      </c>
      <c r="F10" t="s">
        <v>9</v>
      </c>
      <c r="G10" t="s">
        <v>4</v>
      </c>
      <c r="H10" t="s">
        <v>31</v>
      </c>
      <c r="I10" s="5">
        <v>7500</v>
      </c>
      <c r="J10" s="5">
        <v>0</v>
      </c>
      <c r="K10" s="5">
        <v>0</v>
      </c>
      <c r="L10" s="5">
        <v>0</v>
      </c>
      <c r="M10" s="5"/>
      <c r="N10" t="s">
        <v>30</v>
      </c>
      <c r="O10" t="s">
        <v>29</v>
      </c>
      <c r="P10" t="s">
        <v>46</v>
      </c>
      <c r="Q10" s="38">
        <v>43966</v>
      </c>
      <c r="R10" s="38">
        <v>43844</v>
      </c>
      <c r="S10">
        <v>2020</v>
      </c>
      <c r="T10" t="s">
        <v>27</v>
      </c>
      <c r="U10" t="s">
        <v>36</v>
      </c>
      <c r="V10" t="s">
        <v>45</v>
      </c>
    </row>
    <row r="11" spans="1:22">
      <c r="A11" t="s">
        <v>49</v>
      </c>
      <c r="B11" t="s">
        <v>48</v>
      </c>
      <c r="C11" t="s">
        <v>2</v>
      </c>
      <c r="D11" t="s">
        <v>47</v>
      </c>
      <c r="E11" t="s">
        <v>38</v>
      </c>
      <c r="F11" t="s">
        <v>9</v>
      </c>
      <c r="G11" t="s">
        <v>4</v>
      </c>
      <c r="H11" t="s">
        <v>31</v>
      </c>
      <c r="I11" s="5">
        <v>7500</v>
      </c>
      <c r="J11" s="5">
        <v>1783.8</v>
      </c>
      <c r="K11" s="5">
        <v>1783.8</v>
      </c>
      <c r="L11" s="5">
        <v>1783.8</v>
      </c>
      <c r="M11" s="5"/>
      <c r="N11" t="s">
        <v>30</v>
      </c>
      <c r="O11" t="s">
        <v>29</v>
      </c>
      <c r="P11" t="s">
        <v>46</v>
      </c>
      <c r="Q11" s="38">
        <v>43847</v>
      </c>
      <c r="R11" s="38">
        <v>43844</v>
      </c>
      <c r="S11">
        <v>2020</v>
      </c>
      <c r="T11" t="s">
        <v>27</v>
      </c>
      <c r="U11" t="s">
        <v>36</v>
      </c>
      <c r="V11" t="s">
        <v>45</v>
      </c>
    </row>
    <row r="12" spans="1:22">
      <c r="A12" t="s">
        <v>317</v>
      </c>
      <c r="B12" t="s">
        <v>316</v>
      </c>
      <c r="C12" t="s">
        <v>2</v>
      </c>
      <c r="D12" t="s">
        <v>158</v>
      </c>
      <c r="E12" t="s">
        <v>38</v>
      </c>
      <c r="F12" t="s">
        <v>9</v>
      </c>
      <c r="G12" t="s">
        <v>4</v>
      </c>
      <c r="H12" t="s">
        <v>31</v>
      </c>
      <c r="I12" s="5">
        <v>7500</v>
      </c>
      <c r="J12" s="5">
        <v>0</v>
      </c>
      <c r="K12" s="5">
        <v>0</v>
      </c>
      <c r="L12" s="5">
        <v>0</v>
      </c>
      <c r="M12" s="5"/>
      <c r="N12" t="s">
        <v>30</v>
      </c>
      <c r="O12" t="s">
        <v>29</v>
      </c>
      <c r="P12" t="s">
        <v>28</v>
      </c>
      <c r="Q12" s="38">
        <v>44214</v>
      </c>
      <c r="R12" s="38">
        <v>43845</v>
      </c>
      <c r="S12">
        <v>2020</v>
      </c>
      <c r="T12" t="s">
        <v>27</v>
      </c>
      <c r="U12" t="s">
        <v>36</v>
      </c>
      <c r="V12" t="s">
        <v>45</v>
      </c>
    </row>
    <row r="13" spans="1:22">
      <c r="A13" t="s">
        <v>52</v>
      </c>
      <c r="B13" t="s">
        <v>51</v>
      </c>
      <c r="C13" t="s">
        <v>2</v>
      </c>
      <c r="D13" t="s">
        <v>33</v>
      </c>
      <c r="E13" t="s">
        <v>32</v>
      </c>
      <c r="F13" t="s">
        <v>5</v>
      </c>
      <c r="G13" t="s">
        <v>2</v>
      </c>
      <c r="H13" t="s">
        <v>31</v>
      </c>
      <c r="I13" s="5">
        <v>100000</v>
      </c>
      <c r="J13" s="5">
        <v>250254.11</v>
      </c>
      <c r="K13" s="5">
        <v>250254.11</v>
      </c>
      <c r="L13" s="5">
        <v>100000</v>
      </c>
      <c r="M13" s="5">
        <v>150254.10999999999</v>
      </c>
      <c r="N13" t="s">
        <v>30</v>
      </c>
      <c r="O13" t="s">
        <v>29</v>
      </c>
      <c r="P13" t="s">
        <v>41</v>
      </c>
      <c r="Q13" s="38">
        <v>43847</v>
      </c>
      <c r="R13" s="38">
        <v>43845</v>
      </c>
      <c r="S13">
        <v>2020</v>
      </c>
      <c r="T13" t="s">
        <v>27</v>
      </c>
      <c r="U13" t="s">
        <v>50</v>
      </c>
      <c r="V13" t="s">
        <v>45</v>
      </c>
    </row>
    <row r="14" spans="1:22">
      <c r="A14" t="s">
        <v>59</v>
      </c>
      <c r="B14" t="s">
        <v>58</v>
      </c>
      <c r="C14" t="s">
        <v>2</v>
      </c>
      <c r="D14" t="s">
        <v>57</v>
      </c>
      <c r="E14" t="s">
        <v>32</v>
      </c>
      <c r="F14" t="s">
        <v>5</v>
      </c>
      <c r="G14" t="s">
        <v>4</v>
      </c>
      <c r="H14" t="s">
        <v>31</v>
      </c>
      <c r="I14" s="5">
        <v>7500</v>
      </c>
      <c r="J14" s="5">
        <v>0</v>
      </c>
      <c r="K14" s="5">
        <v>0</v>
      </c>
      <c r="L14" s="5">
        <v>0</v>
      </c>
      <c r="M14" s="5"/>
      <c r="N14" t="s">
        <v>30</v>
      </c>
      <c r="O14" t="s">
        <v>29</v>
      </c>
      <c r="P14" t="s">
        <v>41</v>
      </c>
      <c r="Q14" s="38">
        <v>43852</v>
      </c>
      <c r="R14" s="38">
        <v>43846</v>
      </c>
      <c r="S14">
        <v>2020</v>
      </c>
      <c r="T14" t="s">
        <v>27</v>
      </c>
      <c r="U14" t="s">
        <v>56</v>
      </c>
      <c r="V14" t="s">
        <v>45</v>
      </c>
    </row>
    <row r="15" spans="1:22">
      <c r="A15" t="s">
        <v>68</v>
      </c>
      <c r="B15" t="s">
        <v>67</v>
      </c>
      <c r="C15" t="s">
        <v>2</v>
      </c>
      <c r="D15" t="s">
        <v>47</v>
      </c>
      <c r="E15" t="s">
        <v>38</v>
      </c>
      <c r="F15" t="s">
        <v>9</v>
      </c>
      <c r="G15" t="s">
        <v>4</v>
      </c>
      <c r="H15" t="s">
        <v>31</v>
      </c>
      <c r="I15" s="5">
        <v>7500</v>
      </c>
      <c r="J15" s="5">
        <v>0</v>
      </c>
      <c r="K15" s="5">
        <v>0</v>
      </c>
      <c r="L15" s="5">
        <v>0</v>
      </c>
      <c r="M15" s="5"/>
      <c r="N15" t="s">
        <v>30</v>
      </c>
      <c r="O15" t="s">
        <v>29</v>
      </c>
      <c r="P15" t="s">
        <v>66</v>
      </c>
      <c r="Q15" s="38">
        <v>43864</v>
      </c>
      <c r="R15" s="38">
        <v>43847</v>
      </c>
      <c r="S15">
        <v>2020</v>
      </c>
      <c r="T15" t="s">
        <v>27</v>
      </c>
      <c r="U15" t="s">
        <v>36</v>
      </c>
      <c r="V15" t="s">
        <v>45</v>
      </c>
    </row>
    <row r="16" spans="1:22">
      <c r="A16" t="s">
        <v>150</v>
      </c>
      <c r="B16" t="s">
        <v>149</v>
      </c>
      <c r="C16" t="s">
        <v>2</v>
      </c>
      <c r="D16" t="s">
        <v>60</v>
      </c>
      <c r="E16" t="s">
        <v>38</v>
      </c>
      <c r="F16" t="s">
        <v>9</v>
      </c>
      <c r="G16" t="s">
        <v>4</v>
      </c>
      <c r="H16" t="s">
        <v>31</v>
      </c>
      <c r="I16" s="5">
        <v>7500</v>
      </c>
      <c r="J16" s="5">
        <v>1977.6</v>
      </c>
      <c r="K16" s="5">
        <v>1977.6</v>
      </c>
      <c r="L16" s="5">
        <v>1977.6</v>
      </c>
      <c r="M16" s="5"/>
      <c r="N16" t="s">
        <v>30</v>
      </c>
      <c r="O16" t="s">
        <v>29</v>
      </c>
      <c r="P16" t="s">
        <v>41</v>
      </c>
      <c r="Q16" s="38">
        <v>43984</v>
      </c>
      <c r="R16" s="38">
        <v>43852</v>
      </c>
      <c r="S16">
        <v>2020</v>
      </c>
      <c r="T16" t="s">
        <v>27</v>
      </c>
      <c r="U16" t="s">
        <v>36</v>
      </c>
      <c r="V16" t="s">
        <v>45</v>
      </c>
    </row>
    <row r="17" spans="1:22">
      <c r="A17" t="s">
        <v>62</v>
      </c>
      <c r="B17" t="s">
        <v>61</v>
      </c>
      <c r="C17" t="s">
        <v>2</v>
      </c>
      <c r="D17" t="s">
        <v>60</v>
      </c>
      <c r="E17" t="s">
        <v>38</v>
      </c>
      <c r="F17" t="s">
        <v>9</v>
      </c>
      <c r="G17" t="s">
        <v>4</v>
      </c>
      <c r="H17" t="s">
        <v>31</v>
      </c>
      <c r="I17" s="5">
        <v>7500</v>
      </c>
      <c r="J17" s="5">
        <v>1385.63</v>
      </c>
      <c r="K17" s="5">
        <v>1385.63</v>
      </c>
      <c r="L17" s="5">
        <v>1385.63</v>
      </c>
      <c r="M17" s="5"/>
      <c r="N17" t="s">
        <v>30</v>
      </c>
      <c r="O17" t="s">
        <v>29</v>
      </c>
      <c r="P17" t="s">
        <v>41</v>
      </c>
      <c r="Q17" s="38">
        <v>43858</v>
      </c>
      <c r="R17" s="38">
        <v>43854</v>
      </c>
      <c r="S17">
        <v>2020</v>
      </c>
      <c r="T17" t="s">
        <v>27</v>
      </c>
      <c r="U17" t="s">
        <v>36</v>
      </c>
      <c r="V17" t="s">
        <v>45</v>
      </c>
    </row>
    <row r="18" spans="1:22">
      <c r="A18" t="s">
        <v>65</v>
      </c>
      <c r="B18" t="s">
        <v>64</v>
      </c>
      <c r="C18" t="s">
        <v>2</v>
      </c>
      <c r="D18" t="s">
        <v>63</v>
      </c>
      <c r="E18" t="s">
        <v>38</v>
      </c>
      <c r="F18" t="s">
        <v>9</v>
      </c>
      <c r="G18" t="s">
        <v>4</v>
      </c>
      <c r="H18" t="s">
        <v>31</v>
      </c>
      <c r="I18" s="5">
        <v>7500</v>
      </c>
      <c r="J18" s="5">
        <v>1071.3900000000001</v>
      </c>
      <c r="K18" s="5">
        <v>1071.3900000000001</v>
      </c>
      <c r="L18" s="5">
        <v>1071.3900000000001</v>
      </c>
      <c r="M18" s="5"/>
      <c r="N18" t="s">
        <v>30</v>
      </c>
      <c r="O18" t="s">
        <v>29</v>
      </c>
      <c r="P18" t="s">
        <v>41</v>
      </c>
      <c r="Q18" s="38">
        <v>43861</v>
      </c>
      <c r="R18" s="38">
        <v>43858</v>
      </c>
      <c r="S18">
        <v>2020</v>
      </c>
      <c r="T18" t="s">
        <v>27</v>
      </c>
      <c r="U18" t="s">
        <v>36</v>
      </c>
      <c r="V18" t="s">
        <v>45</v>
      </c>
    </row>
    <row r="19" spans="1:22">
      <c r="A19" t="s">
        <v>169</v>
      </c>
      <c r="B19" t="s">
        <v>168</v>
      </c>
      <c r="C19" t="s">
        <v>2</v>
      </c>
      <c r="D19" t="s">
        <v>69</v>
      </c>
      <c r="E19" t="s">
        <v>38</v>
      </c>
      <c r="F19" t="s">
        <v>9</v>
      </c>
      <c r="G19" t="s">
        <v>2</v>
      </c>
      <c r="H19" t="s">
        <v>31</v>
      </c>
      <c r="I19" s="5">
        <v>100000</v>
      </c>
      <c r="J19" s="5">
        <v>358.33</v>
      </c>
      <c r="K19" s="5">
        <v>358.33</v>
      </c>
      <c r="L19" s="5">
        <v>358.33</v>
      </c>
      <c r="M19" s="5"/>
      <c r="N19" t="s">
        <v>30</v>
      </c>
      <c r="O19" t="s">
        <v>29</v>
      </c>
      <c r="P19" t="s">
        <v>41</v>
      </c>
      <c r="Q19" s="38">
        <v>44011</v>
      </c>
      <c r="R19" s="38">
        <v>43862</v>
      </c>
      <c r="S19">
        <v>2020</v>
      </c>
      <c r="T19" t="s">
        <v>27</v>
      </c>
      <c r="U19" t="s">
        <v>36</v>
      </c>
      <c r="V19" t="s">
        <v>45</v>
      </c>
    </row>
    <row r="20" spans="1:22">
      <c r="A20" t="s">
        <v>94</v>
      </c>
      <c r="B20" t="s">
        <v>93</v>
      </c>
      <c r="C20" t="s">
        <v>2</v>
      </c>
      <c r="D20" t="s">
        <v>47</v>
      </c>
      <c r="E20" t="s">
        <v>32</v>
      </c>
      <c r="F20" t="s">
        <v>5</v>
      </c>
      <c r="G20" t="s">
        <v>4</v>
      </c>
      <c r="H20" t="s">
        <v>31</v>
      </c>
      <c r="I20" s="5">
        <v>7500</v>
      </c>
      <c r="J20" s="5">
        <v>0</v>
      </c>
      <c r="K20" s="5">
        <v>0</v>
      </c>
      <c r="L20" s="5">
        <v>0</v>
      </c>
      <c r="M20" s="5"/>
      <c r="N20" t="s">
        <v>30</v>
      </c>
      <c r="O20" t="s">
        <v>29</v>
      </c>
      <c r="P20" t="s">
        <v>28</v>
      </c>
      <c r="Q20" s="38">
        <v>43887</v>
      </c>
      <c r="R20" s="38">
        <v>43862</v>
      </c>
      <c r="S20">
        <v>2020</v>
      </c>
      <c r="T20" t="s">
        <v>27</v>
      </c>
      <c r="U20" t="s">
        <v>56</v>
      </c>
      <c r="V20" t="s">
        <v>45</v>
      </c>
    </row>
    <row r="21" spans="1:22">
      <c r="A21" t="s">
        <v>99</v>
      </c>
      <c r="B21" t="s">
        <v>98</v>
      </c>
      <c r="C21" t="s">
        <v>2</v>
      </c>
      <c r="D21" t="s">
        <v>69</v>
      </c>
      <c r="E21" t="s">
        <v>32</v>
      </c>
      <c r="F21" t="s">
        <v>5</v>
      </c>
      <c r="G21" t="s">
        <v>2</v>
      </c>
      <c r="H21" t="s">
        <v>31</v>
      </c>
      <c r="I21" s="5">
        <v>100000</v>
      </c>
      <c r="J21" s="5">
        <v>917.46</v>
      </c>
      <c r="K21" s="5">
        <v>917.46</v>
      </c>
      <c r="L21" s="5">
        <v>917.46</v>
      </c>
      <c r="M21" s="5"/>
      <c r="N21" t="s">
        <v>30</v>
      </c>
      <c r="O21" t="s">
        <v>29</v>
      </c>
      <c r="P21" t="s">
        <v>28</v>
      </c>
      <c r="Q21" s="38">
        <v>43892</v>
      </c>
      <c r="R21" s="38">
        <v>43870</v>
      </c>
      <c r="S21">
        <v>2020</v>
      </c>
      <c r="T21" t="s">
        <v>27</v>
      </c>
      <c r="U21" t="s">
        <v>56</v>
      </c>
      <c r="V21" t="s">
        <v>45</v>
      </c>
    </row>
    <row r="22" spans="1:22">
      <c r="A22" t="s">
        <v>92</v>
      </c>
      <c r="B22" t="s">
        <v>91</v>
      </c>
      <c r="C22" t="s">
        <v>2</v>
      </c>
      <c r="D22" t="s">
        <v>69</v>
      </c>
      <c r="E22" t="s">
        <v>38</v>
      </c>
      <c r="F22" t="s">
        <v>9</v>
      </c>
      <c r="G22" t="s">
        <v>2</v>
      </c>
      <c r="H22" t="s">
        <v>31</v>
      </c>
      <c r="I22" s="5">
        <v>100000</v>
      </c>
      <c r="J22" s="5">
        <v>925.58</v>
      </c>
      <c r="K22" s="5">
        <v>925.58</v>
      </c>
      <c r="L22" s="5">
        <v>925.58</v>
      </c>
      <c r="M22" s="5"/>
      <c r="N22" t="s">
        <v>30</v>
      </c>
      <c r="O22" t="s">
        <v>29</v>
      </c>
      <c r="P22" t="s">
        <v>41</v>
      </c>
      <c r="Q22" s="38">
        <v>43882</v>
      </c>
      <c r="R22" s="38">
        <v>43870</v>
      </c>
      <c r="S22">
        <v>2020</v>
      </c>
      <c r="T22" t="s">
        <v>27</v>
      </c>
      <c r="U22" t="s">
        <v>36</v>
      </c>
      <c r="V22" t="s">
        <v>45</v>
      </c>
    </row>
    <row r="23" spans="1:22">
      <c r="A23" t="s">
        <v>90</v>
      </c>
      <c r="B23" t="s">
        <v>89</v>
      </c>
      <c r="C23" t="s">
        <v>2</v>
      </c>
      <c r="D23" t="s">
        <v>69</v>
      </c>
      <c r="E23" t="s">
        <v>38</v>
      </c>
      <c r="F23" t="s">
        <v>9</v>
      </c>
      <c r="G23" t="s">
        <v>2</v>
      </c>
      <c r="H23" t="s">
        <v>31</v>
      </c>
      <c r="I23" s="5">
        <v>100000</v>
      </c>
      <c r="J23" s="5">
        <v>0</v>
      </c>
      <c r="K23" s="5">
        <v>0</v>
      </c>
      <c r="L23" s="5">
        <v>0</v>
      </c>
      <c r="M23" s="5"/>
      <c r="N23" t="s">
        <v>30</v>
      </c>
      <c r="O23" t="s">
        <v>29</v>
      </c>
      <c r="P23" t="s">
        <v>41</v>
      </c>
      <c r="Q23" s="38">
        <v>43882</v>
      </c>
      <c r="R23" s="38">
        <v>43870</v>
      </c>
      <c r="S23">
        <v>2020</v>
      </c>
      <c r="T23" t="s">
        <v>27</v>
      </c>
      <c r="U23" t="s">
        <v>36</v>
      </c>
      <c r="V23" t="s">
        <v>45</v>
      </c>
    </row>
    <row r="24" spans="1:22">
      <c r="A24" t="s">
        <v>80</v>
      </c>
      <c r="B24" t="s">
        <v>79</v>
      </c>
      <c r="C24" t="s">
        <v>2</v>
      </c>
      <c r="D24" t="s">
        <v>69</v>
      </c>
      <c r="E24" t="s">
        <v>38</v>
      </c>
      <c r="F24" t="s">
        <v>9</v>
      </c>
      <c r="G24" t="s">
        <v>2</v>
      </c>
      <c r="H24" t="s">
        <v>31</v>
      </c>
      <c r="I24" s="5">
        <v>100000</v>
      </c>
      <c r="J24" s="5">
        <v>730.62</v>
      </c>
      <c r="K24" s="5">
        <v>730.62</v>
      </c>
      <c r="L24" s="5">
        <v>730.62</v>
      </c>
      <c r="M24" s="5"/>
      <c r="N24" t="s">
        <v>30</v>
      </c>
      <c r="O24" t="s">
        <v>29</v>
      </c>
      <c r="P24" t="s">
        <v>41</v>
      </c>
      <c r="Q24" s="38">
        <v>43878</v>
      </c>
      <c r="R24" s="38">
        <v>43870</v>
      </c>
      <c r="S24">
        <v>2020</v>
      </c>
      <c r="T24" t="s">
        <v>27</v>
      </c>
      <c r="U24" t="s">
        <v>36</v>
      </c>
      <c r="V24" t="s">
        <v>45</v>
      </c>
    </row>
    <row r="25" spans="1:22">
      <c r="A25" t="s">
        <v>73</v>
      </c>
      <c r="B25" t="s">
        <v>72</v>
      </c>
      <c r="C25" t="s">
        <v>2</v>
      </c>
      <c r="D25" t="s">
        <v>69</v>
      </c>
      <c r="E25" t="s">
        <v>38</v>
      </c>
      <c r="F25" t="s">
        <v>9</v>
      </c>
      <c r="G25" t="s">
        <v>2</v>
      </c>
      <c r="H25" t="s">
        <v>31</v>
      </c>
      <c r="I25" s="5">
        <v>100000</v>
      </c>
      <c r="J25" s="5">
        <v>0</v>
      </c>
      <c r="K25" s="5">
        <v>0</v>
      </c>
      <c r="L25" s="5">
        <v>0</v>
      </c>
      <c r="M25" s="5"/>
      <c r="N25" t="s">
        <v>30</v>
      </c>
      <c r="O25" t="s">
        <v>29</v>
      </c>
      <c r="P25" t="s">
        <v>41</v>
      </c>
      <c r="Q25" s="38">
        <v>43874</v>
      </c>
      <c r="R25" s="38">
        <v>43870</v>
      </c>
      <c r="S25">
        <v>2020</v>
      </c>
      <c r="T25" t="s">
        <v>27</v>
      </c>
      <c r="U25" t="s">
        <v>36</v>
      </c>
      <c r="V25" t="s">
        <v>45</v>
      </c>
    </row>
    <row r="26" spans="1:22">
      <c r="A26" t="s">
        <v>71</v>
      </c>
      <c r="B26" t="s">
        <v>70</v>
      </c>
      <c r="C26" t="s">
        <v>2</v>
      </c>
      <c r="D26" t="s">
        <v>69</v>
      </c>
      <c r="E26" t="s">
        <v>32</v>
      </c>
      <c r="F26" t="s">
        <v>5</v>
      </c>
      <c r="G26" t="s">
        <v>2</v>
      </c>
      <c r="H26" t="s">
        <v>31</v>
      </c>
      <c r="I26" s="5">
        <v>100000</v>
      </c>
      <c r="J26" s="5">
        <v>7025.43</v>
      </c>
      <c r="K26" s="5">
        <v>7025.43</v>
      </c>
      <c r="L26" s="5">
        <v>7025.43</v>
      </c>
      <c r="M26" s="5"/>
      <c r="N26" t="s">
        <v>30</v>
      </c>
      <c r="O26" t="s">
        <v>29</v>
      </c>
      <c r="P26" t="s">
        <v>41</v>
      </c>
      <c r="Q26" s="38">
        <v>43873</v>
      </c>
      <c r="R26" s="38">
        <v>43870</v>
      </c>
      <c r="S26">
        <v>2020</v>
      </c>
      <c r="T26" t="s">
        <v>27</v>
      </c>
      <c r="U26" t="s">
        <v>56</v>
      </c>
      <c r="V26" t="s">
        <v>45</v>
      </c>
    </row>
    <row r="27" spans="1:22">
      <c r="A27" t="s">
        <v>78</v>
      </c>
      <c r="B27" t="s">
        <v>77</v>
      </c>
      <c r="C27" t="s">
        <v>2</v>
      </c>
      <c r="D27" t="s">
        <v>69</v>
      </c>
      <c r="E27" t="s">
        <v>38</v>
      </c>
      <c r="F27" t="s">
        <v>9</v>
      </c>
      <c r="G27" t="s">
        <v>2</v>
      </c>
      <c r="H27" t="s">
        <v>31</v>
      </c>
      <c r="I27" s="5">
        <v>100000</v>
      </c>
      <c r="J27" s="5">
        <v>0</v>
      </c>
      <c r="K27" s="5">
        <v>0</v>
      </c>
      <c r="L27" s="5">
        <v>0</v>
      </c>
      <c r="M27" s="5"/>
      <c r="N27" t="s">
        <v>30</v>
      </c>
      <c r="O27" t="s">
        <v>29</v>
      </c>
      <c r="P27" t="s">
        <v>41</v>
      </c>
      <c r="Q27" s="38">
        <v>43878</v>
      </c>
      <c r="R27" s="38">
        <v>43871</v>
      </c>
      <c r="S27">
        <v>2020</v>
      </c>
      <c r="T27" t="s">
        <v>27</v>
      </c>
      <c r="U27" t="s">
        <v>36</v>
      </c>
      <c r="V27" t="s">
        <v>45</v>
      </c>
    </row>
    <row r="28" spans="1:22">
      <c r="A28" t="s">
        <v>76</v>
      </c>
      <c r="B28" t="s">
        <v>75</v>
      </c>
      <c r="C28" t="s">
        <v>2</v>
      </c>
      <c r="D28" t="s">
        <v>57</v>
      </c>
      <c r="E28" t="s">
        <v>32</v>
      </c>
      <c r="F28" t="s">
        <v>5</v>
      </c>
      <c r="G28" t="s">
        <v>4</v>
      </c>
      <c r="H28" t="s">
        <v>31</v>
      </c>
      <c r="I28" s="5">
        <v>7500</v>
      </c>
      <c r="J28" s="5">
        <v>7799.03</v>
      </c>
      <c r="K28" s="5">
        <v>7799.03</v>
      </c>
      <c r="L28" s="5">
        <v>7500</v>
      </c>
      <c r="M28" s="5">
        <v>299.02999999999997</v>
      </c>
      <c r="N28" t="s">
        <v>30</v>
      </c>
      <c r="O28" t="s">
        <v>29</v>
      </c>
      <c r="P28" t="s">
        <v>41</v>
      </c>
      <c r="Q28" s="38">
        <v>43878</v>
      </c>
      <c r="R28" s="38">
        <v>43872</v>
      </c>
      <c r="S28">
        <v>2020</v>
      </c>
      <c r="T28" t="s">
        <v>27</v>
      </c>
      <c r="U28" t="s">
        <v>74</v>
      </c>
      <c r="V28" t="s">
        <v>45</v>
      </c>
    </row>
    <row r="29" spans="1:22">
      <c r="A29" t="s">
        <v>82</v>
      </c>
      <c r="B29" t="s">
        <v>81</v>
      </c>
      <c r="C29" t="s">
        <v>2</v>
      </c>
      <c r="D29" t="s">
        <v>33</v>
      </c>
      <c r="E29" t="s">
        <v>32</v>
      </c>
      <c r="F29" t="s">
        <v>5</v>
      </c>
      <c r="G29" t="s">
        <v>2</v>
      </c>
      <c r="H29" t="s">
        <v>31</v>
      </c>
      <c r="I29" s="5">
        <v>100000</v>
      </c>
      <c r="J29" s="5">
        <v>47690.87</v>
      </c>
      <c r="K29" s="5">
        <v>47690.87</v>
      </c>
      <c r="L29" s="5">
        <v>47690.87</v>
      </c>
      <c r="M29" s="5"/>
      <c r="N29" t="s">
        <v>30</v>
      </c>
      <c r="O29" t="s">
        <v>29</v>
      </c>
      <c r="P29" t="s">
        <v>66</v>
      </c>
      <c r="Q29" s="38">
        <v>43878</v>
      </c>
      <c r="R29" s="38">
        <v>43875</v>
      </c>
      <c r="S29">
        <v>2020</v>
      </c>
      <c r="T29" t="s">
        <v>27</v>
      </c>
      <c r="U29" t="s">
        <v>26</v>
      </c>
      <c r="V29" t="s">
        <v>45</v>
      </c>
    </row>
    <row r="30" spans="1:22">
      <c r="A30" t="s">
        <v>88</v>
      </c>
      <c r="B30" t="s">
        <v>87</v>
      </c>
      <c r="C30" t="s">
        <v>2</v>
      </c>
      <c r="D30" t="s">
        <v>86</v>
      </c>
      <c r="E30" t="s">
        <v>32</v>
      </c>
      <c r="F30" t="s">
        <v>5</v>
      </c>
      <c r="G30" t="s">
        <v>4</v>
      </c>
      <c r="H30" t="s">
        <v>31</v>
      </c>
      <c r="I30" s="5">
        <v>7500</v>
      </c>
      <c r="J30" s="5">
        <v>3587.92</v>
      </c>
      <c r="K30" s="5">
        <v>3587.92</v>
      </c>
      <c r="L30" s="5">
        <v>3587.92</v>
      </c>
      <c r="M30" s="5"/>
      <c r="N30" t="s">
        <v>30</v>
      </c>
      <c r="O30" t="s">
        <v>29</v>
      </c>
      <c r="P30" t="s">
        <v>41</v>
      </c>
      <c r="Q30" s="38">
        <v>43882</v>
      </c>
      <c r="R30" s="38">
        <v>43878</v>
      </c>
      <c r="S30">
        <v>2020</v>
      </c>
      <c r="T30" t="s">
        <v>27</v>
      </c>
      <c r="U30" t="s">
        <v>85</v>
      </c>
      <c r="V30" t="s">
        <v>45</v>
      </c>
    </row>
    <row r="31" spans="1:22">
      <c r="A31" t="s">
        <v>84</v>
      </c>
      <c r="B31" t="s">
        <v>83</v>
      </c>
      <c r="C31" t="s">
        <v>2</v>
      </c>
      <c r="D31" t="s">
        <v>57</v>
      </c>
      <c r="E31" t="s">
        <v>32</v>
      </c>
      <c r="F31" t="s">
        <v>5</v>
      </c>
      <c r="G31" t="s">
        <v>4</v>
      </c>
      <c r="H31" t="s">
        <v>31</v>
      </c>
      <c r="I31" s="5">
        <v>7500</v>
      </c>
      <c r="J31" s="5">
        <v>1101.68</v>
      </c>
      <c r="K31" s="5">
        <v>1101.68</v>
      </c>
      <c r="L31" s="5">
        <v>1101.68</v>
      </c>
      <c r="M31" s="5"/>
      <c r="N31" t="s">
        <v>30</v>
      </c>
      <c r="O31" t="s">
        <v>29</v>
      </c>
      <c r="P31" t="s">
        <v>41</v>
      </c>
      <c r="Q31" s="38">
        <v>43881</v>
      </c>
      <c r="R31" s="38">
        <v>43880</v>
      </c>
      <c r="S31">
        <v>2020</v>
      </c>
      <c r="T31" t="s">
        <v>27</v>
      </c>
      <c r="U31" t="s">
        <v>74</v>
      </c>
      <c r="V31" t="s">
        <v>45</v>
      </c>
    </row>
    <row r="32" spans="1:22">
      <c r="A32" t="s">
        <v>157</v>
      </c>
      <c r="B32" t="s">
        <v>156</v>
      </c>
      <c r="C32" t="s">
        <v>2</v>
      </c>
      <c r="D32" t="s">
        <v>60</v>
      </c>
      <c r="E32" t="s">
        <v>38</v>
      </c>
      <c r="F32" t="s">
        <v>9</v>
      </c>
      <c r="G32" t="s">
        <v>4</v>
      </c>
      <c r="H32" t="s">
        <v>31</v>
      </c>
      <c r="I32" s="5">
        <v>7500</v>
      </c>
      <c r="J32" s="5">
        <v>11476.84</v>
      </c>
      <c r="K32" s="5">
        <v>11476.84</v>
      </c>
      <c r="L32" s="5">
        <v>7500</v>
      </c>
      <c r="M32" s="5">
        <v>3976.84</v>
      </c>
      <c r="N32" t="s">
        <v>30</v>
      </c>
      <c r="O32" t="s">
        <v>29</v>
      </c>
      <c r="P32" t="s">
        <v>37</v>
      </c>
      <c r="Q32" s="38">
        <v>43985</v>
      </c>
      <c r="R32" s="38">
        <v>43885</v>
      </c>
      <c r="S32">
        <v>2020</v>
      </c>
      <c r="T32" t="s">
        <v>27</v>
      </c>
      <c r="U32" t="s">
        <v>36</v>
      </c>
      <c r="V32" t="s">
        <v>45</v>
      </c>
    </row>
    <row r="33" spans="1:22">
      <c r="A33" t="s">
        <v>97</v>
      </c>
      <c r="B33" t="s">
        <v>96</v>
      </c>
      <c r="C33" t="s">
        <v>2</v>
      </c>
      <c r="D33" t="s">
        <v>60</v>
      </c>
      <c r="E33" t="s">
        <v>38</v>
      </c>
      <c r="F33" t="s">
        <v>9</v>
      </c>
      <c r="G33" t="s">
        <v>4</v>
      </c>
      <c r="H33" t="s">
        <v>31</v>
      </c>
      <c r="I33" s="5">
        <v>7500</v>
      </c>
      <c r="J33" s="5">
        <v>0</v>
      </c>
      <c r="K33" s="5">
        <v>0</v>
      </c>
      <c r="L33" s="5">
        <v>0</v>
      </c>
      <c r="M33" s="5"/>
      <c r="N33" t="s">
        <v>30</v>
      </c>
      <c r="O33" t="s">
        <v>29</v>
      </c>
      <c r="P33" t="s">
        <v>95</v>
      </c>
      <c r="Q33" s="38">
        <v>43892</v>
      </c>
      <c r="R33" s="38">
        <v>43885</v>
      </c>
      <c r="S33">
        <v>2020</v>
      </c>
      <c r="T33" t="s">
        <v>27</v>
      </c>
      <c r="U33" t="s">
        <v>36</v>
      </c>
      <c r="V33" t="s">
        <v>45</v>
      </c>
    </row>
    <row r="34" spans="1:22">
      <c r="A34" t="s">
        <v>107</v>
      </c>
      <c r="B34" t="s">
        <v>106</v>
      </c>
      <c r="C34" t="s">
        <v>2</v>
      </c>
      <c r="D34" t="s">
        <v>69</v>
      </c>
      <c r="E34" t="s">
        <v>32</v>
      </c>
      <c r="F34" t="s">
        <v>5</v>
      </c>
      <c r="G34" t="s">
        <v>2</v>
      </c>
      <c r="H34" t="s">
        <v>31</v>
      </c>
      <c r="I34" s="5">
        <v>100000</v>
      </c>
      <c r="J34" s="5">
        <v>2441.5100000000002</v>
      </c>
      <c r="K34" s="5">
        <v>2441.5100000000002</v>
      </c>
      <c r="L34" s="5">
        <v>2441.5100000000002</v>
      </c>
      <c r="M34" s="5"/>
      <c r="N34" t="s">
        <v>30</v>
      </c>
      <c r="O34" t="s">
        <v>29</v>
      </c>
      <c r="P34" t="s">
        <v>37</v>
      </c>
      <c r="Q34" s="38">
        <v>43899</v>
      </c>
      <c r="R34" s="38">
        <v>43890</v>
      </c>
      <c r="S34">
        <v>2020</v>
      </c>
      <c r="T34" t="s">
        <v>27</v>
      </c>
      <c r="U34" t="s">
        <v>56</v>
      </c>
      <c r="V34" t="s">
        <v>45</v>
      </c>
    </row>
    <row r="35" spans="1:22">
      <c r="A35" t="s">
        <v>103</v>
      </c>
      <c r="B35" t="s">
        <v>102</v>
      </c>
      <c r="C35" t="s">
        <v>2</v>
      </c>
      <c r="D35" t="s">
        <v>57</v>
      </c>
      <c r="E35" t="s">
        <v>32</v>
      </c>
      <c r="F35" t="s">
        <v>5</v>
      </c>
      <c r="G35" t="s">
        <v>4</v>
      </c>
      <c r="H35" t="s">
        <v>31</v>
      </c>
      <c r="I35" s="5">
        <v>7500</v>
      </c>
      <c r="J35" s="5">
        <v>0</v>
      </c>
      <c r="K35" s="5">
        <v>0</v>
      </c>
      <c r="L35" s="5">
        <v>0</v>
      </c>
      <c r="M35" s="5"/>
      <c r="N35" t="s">
        <v>30</v>
      </c>
      <c r="O35" t="s">
        <v>29</v>
      </c>
      <c r="P35" t="s">
        <v>101</v>
      </c>
      <c r="Q35" s="38">
        <v>43894</v>
      </c>
      <c r="R35" s="38">
        <v>43891</v>
      </c>
      <c r="S35">
        <v>2020</v>
      </c>
      <c r="T35" t="s">
        <v>27</v>
      </c>
      <c r="U35" t="s">
        <v>100</v>
      </c>
      <c r="V35" t="s">
        <v>45</v>
      </c>
    </row>
    <row r="36" spans="1:22">
      <c r="A36" t="s">
        <v>110</v>
      </c>
      <c r="B36" t="s">
        <v>109</v>
      </c>
      <c r="C36" t="s">
        <v>2</v>
      </c>
      <c r="D36" t="s">
        <v>57</v>
      </c>
      <c r="E36" t="s">
        <v>32</v>
      </c>
      <c r="F36" t="s">
        <v>5</v>
      </c>
      <c r="G36" t="s">
        <v>4</v>
      </c>
      <c r="H36" t="s">
        <v>31</v>
      </c>
      <c r="I36" s="5">
        <v>7500</v>
      </c>
      <c r="J36" s="5">
        <v>0</v>
      </c>
      <c r="K36" s="5">
        <v>0</v>
      </c>
      <c r="L36" s="5">
        <v>0</v>
      </c>
      <c r="M36" s="5"/>
      <c r="N36" t="s">
        <v>30</v>
      </c>
      <c r="O36" t="s">
        <v>29</v>
      </c>
      <c r="P36" t="s">
        <v>108</v>
      </c>
      <c r="Q36" s="38">
        <v>43901</v>
      </c>
      <c r="R36" s="38">
        <v>43892</v>
      </c>
      <c r="S36">
        <v>2020</v>
      </c>
      <c r="T36" t="s">
        <v>27</v>
      </c>
      <c r="U36" t="s">
        <v>74</v>
      </c>
      <c r="V36" t="s">
        <v>45</v>
      </c>
    </row>
    <row r="37" spans="1:22">
      <c r="A37" t="s">
        <v>105</v>
      </c>
      <c r="B37" t="s">
        <v>104</v>
      </c>
      <c r="C37" t="s">
        <v>2</v>
      </c>
      <c r="D37" t="s">
        <v>57</v>
      </c>
      <c r="E37" t="s">
        <v>32</v>
      </c>
      <c r="F37" t="s">
        <v>5</v>
      </c>
      <c r="G37" t="s">
        <v>4</v>
      </c>
      <c r="H37" t="s">
        <v>31</v>
      </c>
      <c r="I37" s="5">
        <v>7500</v>
      </c>
      <c r="J37" s="5">
        <v>0</v>
      </c>
      <c r="K37" s="5">
        <v>0</v>
      </c>
      <c r="L37" s="5">
        <v>0</v>
      </c>
      <c r="M37" s="5"/>
      <c r="N37" t="s">
        <v>30</v>
      </c>
      <c r="O37" t="s">
        <v>29</v>
      </c>
      <c r="P37" t="s">
        <v>41</v>
      </c>
      <c r="Q37" s="38">
        <v>43895</v>
      </c>
      <c r="R37" s="38">
        <v>43892</v>
      </c>
      <c r="S37">
        <v>2020</v>
      </c>
      <c r="T37" t="s">
        <v>27</v>
      </c>
      <c r="U37" t="s">
        <v>74</v>
      </c>
      <c r="V37" t="s">
        <v>45</v>
      </c>
    </row>
    <row r="38" spans="1:22">
      <c r="A38" t="s">
        <v>115</v>
      </c>
      <c r="B38" t="s">
        <v>114</v>
      </c>
      <c r="C38" t="s">
        <v>2</v>
      </c>
      <c r="D38" t="s">
        <v>47</v>
      </c>
      <c r="E38" t="s">
        <v>38</v>
      </c>
      <c r="F38" t="s">
        <v>9</v>
      </c>
      <c r="G38" t="s">
        <v>4</v>
      </c>
      <c r="H38" t="s">
        <v>31</v>
      </c>
      <c r="I38" s="5">
        <v>7500</v>
      </c>
      <c r="J38" s="5">
        <v>0</v>
      </c>
      <c r="K38" s="5">
        <v>0</v>
      </c>
      <c r="L38" s="5">
        <v>0</v>
      </c>
      <c r="M38" s="5"/>
      <c r="N38" t="s">
        <v>30</v>
      </c>
      <c r="O38" t="s">
        <v>29</v>
      </c>
      <c r="P38" t="s">
        <v>46</v>
      </c>
      <c r="Q38" s="38">
        <v>43913</v>
      </c>
      <c r="R38" s="38">
        <v>43895</v>
      </c>
      <c r="S38">
        <v>2020</v>
      </c>
      <c r="T38" t="s">
        <v>27</v>
      </c>
      <c r="U38" t="s">
        <v>36</v>
      </c>
      <c r="V38" t="s">
        <v>45</v>
      </c>
    </row>
    <row r="39" spans="1:22">
      <c r="A39" t="s">
        <v>123</v>
      </c>
      <c r="B39" t="s">
        <v>122</v>
      </c>
      <c r="C39" t="s">
        <v>2</v>
      </c>
      <c r="D39" t="s">
        <v>60</v>
      </c>
      <c r="E39" t="s">
        <v>32</v>
      </c>
      <c r="F39" t="s">
        <v>5</v>
      </c>
      <c r="G39" t="s">
        <v>4</v>
      </c>
      <c r="H39" t="s">
        <v>31</v>
      </c>
      <c r="I39" s="5">
        <v>7500</v>
      </c>
      <c r="J39" s="5">
        <v>3540.6</v>
      </c>
      <c r="K39" s="5">
        <v>3540.6</v>
      </c>
      <c r="L39" s="5">
        <v>3540.6</v>
      </c>
      <c r="M39" s="5"/>
      <c r="N39" t="s">
        <v>30</v>
      </c>
      <c r="O39" t="s">
        <v>29</v>
      </c>
      <c r="P39" t="s">
        <v>41</v>
      </c>
      <c r="Q39" s="38">
        <v>43935</v>
      </c>
      <c r="R39" s="38">
        <v>43903</v>
      </c>
      <c r="S39">
        <v>2020</v>
      </c>
      <c r="T39" t="s">
        <v>27</v>
      </c>
      <c r="U39" t="s">
        <v>56</v>
      </c>
      <c r="V39" t="s">
        <v>45</v>
      </c>
    </row>
    <row r="40" spans="1:22">
      <c r="A40" t="s">
        <v>113</v>
      </c>
      <c r="B40" t="s">
        <v>112</v>
      </c>
      <c r="C40" t="s">
        <v>2</v>
      </c>
      <c r="D40" t="s">
        <v>33</v>
      </c>
      <c r="E40" t="s">
        <v>32</v>
      </c>
      <c r="F40" t="s">
        <v>5</v>
      </c>
      <c r="G40" t="s">
        <v>2</v>
      </c>
      <c r="H40" t="s">
        <v>31</v>
      </c>
      <c r="I40" s="5">
        <v>100000</v>
      </c>
      <c r="J40" s="5">
        <v>1181.25</v>
      </c>
      <c r="K40" s="5">
        <v>1181.25</v>
      </c>
      <c r="L40" s="5">
        <v>1181.25</v>
      </c>
      <c r="M40" s="5"/>
      <c r="N40" t="s">
        <v>30</v>
      </c>
      <c r="O40" t="s">
        <v>29</v>
      </c>
      <c r="P40" t="s">
        <v>41</v>
      </c>
      <c r="Q40" s="38">
        <v>43910</v>
      </c>
      <c r="R40" s="38">
        <v>43909</v>
      </c>
      <c r="S40">
        <v>2020</v>
      </c>
      <c r="T40" t="s">
        <v>27</v>
      </c>
      <c r="U40" t="s">
        <v>111</v>
      </c>
      <c r="V40" t="s">
        <v>45</v>
      </c>
    </row>
    <row r="41" spans="1:22">
      <c r="A41" t="s">
        <v>125</v>
      </c>
      <c r="B41" t="s">
        <v>124</v>
      </c>
      <c r="C41" t="s">
        <v>2</v>
      </c>
      <c r="D41" t="s">
        <v>53</v>
      </c>
      <c r="E41" t="s">
        <v>38</v>
      </c>
      <c r="F41" t="s">
        <v>9</v>
      </c>
      <c r="G41" t="s">
        <v>4</v>
      </c>
      <c r="H41" t="s">
        <v>31</v>
      </c>
      <c r="I41" s="5">
        <v>7500</v>
      </c>
      <c r="J41" s="5">
        <v>977.83</v>
      </c>
      <c r="K41" s="5">
        <v>977.83</v>
      </c>
      <c r="L41" s="5">
        <v>977.83</v>
      </c>
      <c r="M41" s="5"/>
      <c r="N41" t="s">
        <v>30</v>
      </c>
      <c r="O41" t="s">
        <v>29</v>
      </c>
      <c r="P41" t="s">
        <v>41</v>
      </c>
      <c r="Q41" s="38">
        <v>43935</v>
      </c>
      <c r="R41" s="38">
        <v>43918</v>
      </c>
      <c r="S41">
        <v>2020</v>
      </c>
      <c r="T41" t="s">
        <v>27</v>
      </c>
      <c r="U41" t="s">
        <v>36</v>
      </c>
      <c r="V41" t="s">
        <v>45</v>
      </c>
    </row>
    <row r="42" spans="1:22">
      <c r="A42" t="s">
        <v>121</v>
      </c>
      <c r="B42" t="s">
        <v>120</v>
      </c>
      <c r="C42" t="s">
        <v>2</v>
      </c>
      <c r="D42" t="s">
        <v>60</v>
      </c>
      <c r="E42" t="s">
        <v>38</v>
      </c>
      <c r="F42" t="s">
        <v>9</v>
      </c>
      <c r="G42" t="s">
        <v>4</v>
      </c>
      <c r="H42" t="s">
        <v>31</v>
      </c>
      <c r="I42" s="5">
        <v>7500</v>
      </c>
      <c r="J42" s="5">
        <v>226.88</v>
      </c>
      <c r="K42" s="5">
        <v>226.88</v>
      </c>
      <c r="L42" s="5">
        <v>226.88</v>
      </c>
      <c r="M42" s="5"/>
      <c r="N42" t="s">
        <v>30</v>
      </c>
      <c r="O42" t="s">
        <v>29</v>
      </c>
      <c r="P42" t="s">
        <v>41</v>
      </c>
      <c r="Q42" s="38">
        <v>43924</v>
      </c>
      <c r="R42" s="38">
        <v>43921</v>
      </c>
      <c r="S42">
        <v>2020</v>
      </c>
      <c r="T42" t="s">
        <v>27</v>
      </c>
      <c r="U42" t="s">
        <v>36</v>
      </c>
      <c r="V42" t="s">
        <v>45</v>
      </c>
    </row>
    <row r="43" spans="1:22">
      <c r="A43" t="s">
        <v>127</v>
      </c>
      <c r="B43" t="s">
        <v>126</v>
      </c>
      <c r="C43" t="s">
        <v>2</v>
      </c>
      <c r="D43" t="s">
        <v>57</v>
      </c>
      <c r="E43" t="s">
        <v>32</v>
      </c>
      <c r="F43" t="s">
        <v>5</v>
      </c>
      <c r="G43" t="s">
        <v>4</v>
      </c>
      <c r="H43" t="s">
        <v>31</v>
      </c>
      <c r="I43" s="5">
        <v>7500</v>
      </c>
      <c r="J43" s="5">
        <v>0</v>
      </c>
      <c r="K43" s="5">
        <v>0</v>
      </c>
      <c r="L43" s="5">
        <v>0</v>
      </c>
      <c r="M43" s="5"/>
      <c r="N43" t="s">
        <v>30</v>
      </c>
      <c r="O43" t="s">
        <v>29</v>
      </c>
      <c r="P43" t="s">
        <v>37</v>
      </c>
      <c r="Q43" s="38">
        <v>43942</v>
      </c>
      <c r="R43" s="38">
        <v>43923</v>
      </c>
      <c r="S43">
        <v>2020</v>
      </c>
      <c r="T43" t="s">
        <v>27</v>
      </c>
      <c r="U43" t="s">
        <v>56</v>
      </c>
      <c r="V43" t="s">
        <v>45</v>
      </c>
    </row>
    <row r="44" spans="1:22">
      <c r="A44" t="s">
        <v>131</v>
      </c>
      <c r="B44" t="s">
        <v>130</v>
      </c>
      <c r="C44" t="s">
        <v>2</v>
      </c>
      <c r="D44" t="s">
        <v>47</v>
      </c>
      <c r="E44" t="s">
        <v>32</v>
      </c>
      <c r="F44" t="s">
        <v>5</v>
      </c>
      <c r="G44" t="s">
        <v>4</v>
      </c>
      <c r="H44" t="s">
        <v>31</v>
      </c>
      <c r="I44" s="5">
        <v>7500</v>
      </c>
      <c r="J44" s="5">
        <v>0</v>
      </c>
      <c r="K44" s="5">
        <v>0</v>
      </c>
      <c r="L44" s="5">
        <v>0</v>
      </c>
      <c r="M44" s="5"/>
      <c r="N44" t="s">
        <v>30</v>
      </c>
      <c r="O44" t="s">
        <v>29</v>
      </c>
      <c r="P44" t="s">
        <v>41</v>
      </c>
      <c r="Q44" s="38">
        <v>43955</v>
      </c>
      <c r="R44" s="38">
        <v>43935</v>
      </c>
      <c r="S44">
        <v>2020</v>
      </c>
      <c r="T44" t="s">
        <v>27</v>
      </c>
      <c r="U44" t="s">
        <v>56</v>
      </c>
      <c r="V44" t="s">
        <v>45</v>
      </c>
    </row>
    <row r="45" spans="1:22">
      <c r="A45" t="s">
        <v>136</v>
      </c>
      <c r="B45" t="s">
        <v>135</v>
      </c>
      <c r="C45" t="s">
        <v>2</v>
      </c>
      <c r="D45" t="s">
        <v>134</v>
      </c>
      <c r="E45" t="s">
        <v>38</v>
      </c>
      <c r="F45" t="s">
        <v>9</v>
      </c>
      <c r="G45" t="s">
        <v>4</v>
      </c>
      <c r="H45" t="s">
        <v>31</v>
      </c>
      <c r="I45" s="5">
        <v>7500</v>
      </c>
      <c r="J45" s="5">
        <v>0</v>
      </c>
      <c r="K45" s="5">
        <v>0</v>
      </c>
      <c r="L45" s="5">
        <v>0</v>
      </c>
      <c r="M45" s="5"/>
      <c r="N45" t="s">
        <v>30</v>
      </c>
      <c r="O45" t="s">
        <v>29</v>
      </c>
      <c r="P45" t="s">
        <v>41</v>
      </c>
      <c r="Q45" s="38">
        <v>43955</v>
      </c>
      <c r="R45" s="38">
        <v>43938</v>
      </c>
      <c r="S45">
        <v>2020</v>
      </c>
      <c r="T45" t="s">
        <v>27</v>
      </c>
      <c r="U45" t="s">
        <v>36</v>
      </c>
      <c r="V45" t="s">
        <v>45</v>
      </c>
    </row>
    <row r="46" spans="1:22">
      <c r="A46" t="s">
        <v>129</v>
      </c>
      <c r="B46" t="s">
        <v>128</v>
      </c>
      <c r="C46" t="s">
        <v>2</v>
      </c>
      <c r="D46" t="s">
        <v>33</v>
      </c>
      <c r="E46" t="s">
        <v>38</v>
      </c>
      <c r="F46" t="s">
        <v>9</v>
      </c>
      <c r="G46" t="s">
        <v>2</v>
      </c>
      <c r="H46" t="s">
        <v>31</v>
      </c>
      <c r="I46" s="5">
        <v>100000</v>
      </c>
      <c r="J46" s="5">
        <v>7633.96</v>
      </c>
      <c r="K46" s="5">
        <v>7633.96</v>
      </c>
      <c r="L46" s="5">
        <v>7633.96</v>
      </c>
      <c r="M46" s="5"/>
      <c r="N46" t="s">
        <v>30</v>
      </c>
      <c r="O46" t="s">
        <v>29</v>
      </c>
      <c r="P46" t="s">
        <v>37</v>
      </c>
      <c r="Q46" s="38">
        <v>43945</v>
      </c>
      <c r="R46" s="38">
        <v>43941</v>
      </c>
      <c r="S46">
        <v>2020</v>
      </c>
      <c r="T46" t="s">
        <v>27</v>
      </c>
      <c r="U46" t="s">
        <v>36</v>
      </c>
      <c r="V46" t="s">
        <v>45</v>
      </c>
    </row>
    <row r="47" spans="1:22">
      <c r="A47" t="s">
        <v>133</v>
      </c>
      <c r="B47" t="s">
        <v>132</v>
      </c>
      <c r="C47" t="s">
        <v>2</v>
      </c>
      <c r="D47" t="s">
        <v>53</v>
      </c>
      <c r="E47" t="s">
        <v>38</v>
      </c>
      <c r="F47" t="s">
        <v>9</v>
      </c>
      <c r="G47" t="s">
        <v>4</v>
      </c>
      <c r="H47" t="s">
        <v>31</v>
      </c>
      <c r="I47" s="5">
        <v>7500</v>
      </c>
      <c r="J47" s="5">
        <v>413.89</v>
      </c>
      <c r="K47" s="5">
        <v>413.89</v>
      </c>
      <c r="L47" s="5">
        <v>413.89</v>
      </c>
      <c r="M47" s="5"/>
      <c r="N47" t="s">
        <v>30</v>
      </c>
      <c r="O47" t="s">
        <v>29</v>
      </c>
      <c r="P47" t="s">
        <v>41</v>
      </c>
      <c r="Q47" s="38">
        <v>43955</v>
      </c>
      <c r="R47" s="38">
        <v>43943</v>
      </c>
      <c r="S47">
        <v>2020</v>
      </c>
      <c r="T47" t="s">
        <v>27</v>
      </c>
      <c r="U47" t="s">
        <v>36</v>
      </c>
      <c r="V47" t="s">
        <v>45</v>
      </c>
    </row>
    <row r="48" spans="1:22">
      <c r="A48" t="s">
        <v>167</v>
      </c>
      <c r="B48" t="s">
        <v>166</v>
      </c>
      <c r="C48" t="s">
        <v>2</v>
      </c>
      <c r="D48" t="s">
        <v>47</v>
      </c>
      <c r="E48" t="s">
        <v>38</v>
      </c>
      <c r="F48" t="s">
        <v>9</v>
      </c>
      <c r="G48" t="s">
        <v>4</v>
      </c>
      <c r="H48" t="s">
        <v>31</v>
      </c>
      <c r="I48" s="5">
        <v>7500</v>
      </c>
      <c r="J48" s="5">
        <v>0</v>
      </c>
      <c r="K48" s="5">
        <v>0</v>
      </c>
      <c r="L48" s="5">
        <v>0</v>
      </c>
      <c r="M48" s="5"/>
      <c r="N48" t="s">
        <v>30</v>
      </c>
      <c r="O48" t="s">
        <v>29</v>
      </c>
      <c r="P48" t="s">
        <v>41</v>
      </c>
      <c r="Q48" s="38">
        <v>44006</v>
      </c>
      <c r="R48" s="38">
        <v>43950</v>
      </c>
      <c r="S48">
        <v>2020</v>
      </c>
      <c r="T48" t="s">
        <v>27</v>
      </c>
      <c r="U48" t="s">
        <v>165</v>
      </c>
      <c r="V48" t="s">
        <v>45</v>
      </c>
    </row>
    <row r="49" spans="1:22">
      <c r="A49" t="s">
        <v>211</v>
      </c>
      <c r="B49" t="s">
        <v>210</v>
      </c>
      <c r="C49" t="s">
        <v>2</v>
      </c>
      <c r="D49" t="s">
        <v>158</v>
      </c>
      <c r="E49" t="s">
        <v>32</v>
      </c>
      <c r="F49" t="s">
        <v>5</v>
      </c>
      <c r="G49" t="s">
        <v>4</v>
      </c>
      <c r="H49" t="s">
        <v>31</v>
      </c>
      <c r="I49" s="5">
        <v>7500</v>
      </c>
      <c r="J49" s="5">
        <v>0</v>
      </c>
      <c r="K49" s="5">
        <v>0</v>
      </c>
      <c r="L49" s="5">
        <v>0</v>
      </c>
      <c r="M49" s="5"/>
      <c r="N49" t="s">
        <v>30</v>
      </c>
      <c r="O49" t="s">
        <v>29</v>
      </c>
      <c r="P49" t="s">
        <v>41</v>
      </c>
      <c r="Q49" s="38">
        <v>44083</v>
      </c>
      <c r="R49" s="38">
        <v>43951</v>
      </c>
      <c r="S49">
        <v>2020</v>
      </c>
      <c r="T49" t="s">
        <v>27</v>
      </c>
      <c r="U49" t="s">
        <v>56</v>
      </c>
      <c r="V49" t="s">
        <v>45</v>
      </c>
    </row>
    <row r="50" spans="1:22">
      <c r="A50" t="s">
        <v>141</v>
      </c>
      <c r="B50" t="s">
        <v>140</v>
      </c>
      <c r="C50" t="s">
        <v>2</v>
      </c>
      <c r="D50" t="s">
        <v>33</v>
      </c>
      <c r="E50" t="s">
        <v>32</v>
      </c>
      <c r="F50" t="s">
        <v>5</v>
      </c>
      <c r="G50" t="s">
        <v>2</v>
      </c>
      <c r="H50" t="s">
        <v>31</v>
      </c>
      <c r="I50" s="5">
        <v>100000</v>
      </c>
      <c r="J50" s="5">
        <v>0</v>
      </c>
      <c r="K50" s="5">
        <v>0</v>
      </c>
      <c r="L50" s="5">
        <v>0</v>
      </c>
      <c r="M50" s="5"/>
      <c r="N50" t="s">
        <v>30</v>
      </c>
      <c r="O50" t="s">
        <v>29</v>
      </c>
      <c r="P50" t="s">
        <v>41</v>
      </c>
      <c r="Q50" s="38">
        <v>43958</v>
      </c>
      <c r="R50" s="38">
        <v>43953</v>
      </c>
      <c r="S50">
        <v>2020</v>
      </c>
      <c r="T50" t="s">
        <v>27</v>
      </c>
      <c r="U50" t="s">
        <v>56</v>
      </c>
      <c r="V50" t="s">
        <v>45</v>
      </c>
    </row>
    <row r="51" spans="1:22">
      <c r="A51" t="s">
        <v>245</v>
      </c>
      <c r="B51" t="s">
        <v>244</v>
      </c>
      <c r="C51" t="s">
        <v>2</v>
      </c>
      <c r="D51" t="s">
        <v>53</v>
      </c>
      <c r="E51" t="s">
        <v>32</v>
      </c>
      <c r="F51" t="s">
        <v>5</v>
      </c>
      <c r="G51" t="s">
        <v>4</v>
      </c>
      <c r="H51" t="s">
        <v>31</v>
      </c>
      <c r="I51" s="5">
        <v>7500</v>
      </c>
      <c r="J51" s="5">
        <v>1118.3800000000001</v>
      </c>
      <c r="K51" s="5">
        <v>1118.3800000000001</v>
      </c>
      <c r="L51" s="5">
        <v>1118.3800000000001</v>
      </c>
      <c r="M51" s="5"/>
      <c r="N51" t="s">
        <v>30</v>
      </c>
      <c r="O51" t="s">
        <v>29</v>
      </c>
      <c r="P51" t="s">
        <v>41</v>
      </c>
      <c r="Q51" s="38">
        <v>44126</v>
      </c>
      <c r="R51" s="38">
        <v>43959</v>
      </c>
      <c r="S51">
        <v>2020</v>
      </c>
      <c r="T51" t="s">
        <v>27</v>
      </c>
      <c r="U51" t="s">
        <v>56</v>
      </c>
      <c r="V51" t="s">
        <v>45</v>
      </c>
    </row>
    <row r="52" spans="1:22">
      <c r="A52" t="s">
        <v>198</v>
      </c>
      <c r="B52" t="s">
        <v>197</v>
      </c>
      <c r="C52" t="s">
        <v>2</v>
      </c>
      <c r="D52" t="s">
        <v>63</v>
      </c>
      <c r="E52" t="s">
        <v>38</v>
      </c>
      <c r="F52" t="s">
        <v>9</v>
      </c>
      <c r="G52" t="s">
        <v>4</v>
      </c>
      <c r="H52" t="s">
        <v>31</v>
      </c>
      <c r="I52" s="5">
        <v>7500</v>
      </c>
      <c r="J52" s="5">
        <v>0</v>
      </c>
      <c r="K52" s="5">
        <v>0</v>
      </c>
      <c r="L52" s="5">
        <v>0</v>
      </c>
      <c r="M52" s="5"/>
      <c r="N52" t="s">
        <v>30</v>
      </c>
      <c r="O52" t="s">
        <v>29</v>
      </c>
      <c r="P52" t="s">
        <v>181</v>
      </c>
      <c r="Q52" s="38">
        <v>44075</v>
      </c>
      <c r="R52" s="38">
        <v>43960</v>
      </c>
      <c r="S52">
        <v>2020</v>
      </c>
      <c r="T52" t="s">
        <v>27</v>
      </c>
      <c r="U52" t="s">
        <v>36</v>
      </c>
      <c r="V52" t="s">
        <v>45</v>
      </c>
    </row>
    <row r="53" spans="1:22">
      <c r="A53" t="s">
        <v>196</v>
      </c>
      <c r="B53" t="s">
        <v>195</v>
      </c>
      <c r="C53" t="s">
        <v>2</v>
      </c>
      <c r="D53" t="s">
        <v>57</v>
      </c>
      <c r="E53" t="s">
        <v>32</v>
      </c>
      <c r="F53" t="s">
        <v>5</v>
      </c>
      <c r="G53" t="s">
        <v>4</v>
      </c>
      <c r="H53" t="s">
        <v>31</v>
      </c>
      <c r="I53" s="5">
        <v>7500</v>
      </c>
      <c r="J53" s="5">
        <v>220.5</v>
      </c>
      <c r="K53" s="5">
        <v>220.5</v>
      </c>
      <c r="L53" s="5">
        <v>220.5</v>
      </c>
      <c r="M53" s="5"/>
      <c r="N53" t="s">
        <v>30</v>
      </c>
      <c r="O53" t="s">
        <v>29</v>
      </c>
      <c r="P53" t="s">
        <v>108</v>
      </c>
      <c r="Q53" s="38">
        <v>44074</v>
      </c>
      <c r="R53" s="38">
        <v>43964</v>
      </c>
      <c r="S53">
        <v>2020</v>
      </c>
      <c r="T53" t="s">
        <v>27</v>
      </c>
      <c r="U53" t="s">
        <v>74</v>
      </c>
      <c r="V53" t="s">
        <v>45</v>
      </c>
    </row>
    <row r="54" spans="1:22">
      <c r="A54" t="s">
        <v>171</v>
      </c>
      <c r="B54" t="s">
        <v>170</v>
      </c>
      <c r="C54" t="s">
        <v>2</v>
      </c>
      <c r="D54" t="s">
        <v>146</v>
      </c>
      <c r="E54" t="s">
        <v>38</v>
      </c>
      <c r="F54" t="s">
        <v>9</v>
      </c>
      <c r="G54" t="s">
        <v>4</v>
      </c>
      <c r="H54" t="s">
        <v>31</v>
      </c>
      <c r="I54" s="5">
        <v>7500</v>
      </c>
      <c r="J54" s="5">
        <v>5419.89</v>
      </c>
      <c r="K54" s="5">
        <v>5419.89</v>
      </c>
      <c r="L54" s="5">
        <v>5419.89</v>
      </c>
      <c r="M54" s="5"/>
      <c r="N54" t="s">
        <v>30</v>
      </c>
      <c r="O54" t="s">
        <v>29</v>
      </c>
      <c r="P54" t="s">
        <v>46</v>
      </c>
      <c r="Q54" s="38">
        <v>44011</v>
      </c>
      <c r="R54" s="38">
        <v>43967</v>
      </c>
      <c r="S54">
        <v>2020</v>
      </c>
      <c r="T54" t="s">
        <v>27</v>
      </c>
      <c r="U54" t="s">
        <v>36</v>
      </c>
      <c r="V54" t="s">
        <v>45</v>
      </c>
    </row>
    <row r="55" spans="1:22">
      <c r="A55" t="s">
        <v>148</v>
      </c>
      <c r="B55" t="s">
        <v>147</v>
      </c>
      <c r="C55" t="s">
        <v>2</v>
      </c>
      <c r="D55" t="s">
        <v>146</v>
      </c>
      <c r="E55" t="s">
        <v>38</v>
      </c>
      <c r="F55" t="s">
        <v>9</v>
      </c>
      <c r="G55" t="s">
        <v>4</v>
      </c>
      <c r="H55" t="s">
        <v>31</v>
      </c>
      <c r="I55" s="5">
        <v>7500</v>
      </c>
      <c r="J55" s="5">
        <v>5546.57</v>
      </c>
      <c r="K55" s="5">
        <v>5546.57</v>
      </c>
      <c r="L55" s="5">
        <v>5546.57</v>
      </c>
      <c r="M55" s="5"/>
      <c r="N55" t="s">
        <v>30</v>
      </c>
      <c r="O55" t="s">
        <v>29</v>
      </c>
      <c r="P55" t="s">
        <v>46</v>
      </c>
      <c r="Q55" s="38">
        <v>43977</v>
      </c>
      <c r="R55" s="38">
        <v>43968</v>
      </c>
      <c r="S55">
        <v>2020</v>
      </c>
      <c r="T55" t="s">
        <v>27</v>
      </c>
      <c r="U55" t="s">
        <v>36</v>
      </c>
      <c r="V55" t="s">
        <v>45</v>
      </c>
    </row>
    <row r="56" spans="1:22">
      <c r="A56" t="s">
        <v>145</v>
      </c>
      <c r="B56" t="s">
        <v>144</v>
      </c>
      <c r="C56" t="s">
        <v>2</v>
      </c>
      <c r="D56" t="s">
        <v>53</v>
      </c>
      <c r="E56" t="s">
        <v>32</v>
      </c>
      <c r="F56" t="s">
        <v>5</v>
      </c>
      <c r="G56" t="s">
        <v>4</v>
      </c>
      <c r="H56" t="s">
        <v>31</v>
      </c>
      <c r="I56" s="5">
        <v>7500</v>
      </c>
      <c r="J56" s="5">
        <v>1777.15</v>
      </c>
      <c r="K56" s="5">
        <v>1777.15</v>
      </c>
      <c r="L56" s="5">
        <v>1777.15</v>
      </c>
      <c r="M56" s="5"/>
      <c r="N56" t="s">
        <v>30</v>
      </c>
      <c r="O56" t="s">
        <v>29</v>
      </c>
      <c r="P56" t="s">
        <v>28</v>
      </c>
      <c r="Q56" s="38">
        <v>43976</v>
      </c>
      <c r="R56" s="38">
        <v>43972</v>
      </c>
      <c r="S56">
        <v>2020</v>
      </c>
      <c r="T56" t="s">
        <v>27</v>
      </c>
      <c r="U56" t="s">
        <v>56</v>
      </c>
      <c r="V56" t="s">
        <v>45</v>
      </c>
    </row>
    <row r="57" spans="1:22">
      <c r="A57" t="s">
        <v>257</v>
      </c>
      <c r="B57" t="s">
        <v>256</v>
      </c>
      <c r="C57" t="s">
        <v>2</v>
      </c>
      <c r="D57" t="s">
        <v>63</v>
      </c>
      <c r="E57" t="s">
        <v>38</v>
      </c>
      <c r="F57" t="s">
        <v>9</v>
      </c>
      <c r="G57" t="s">
        <v>4</v>
      </c>
      <c r="H57" t="s">
        <v>31</v>
      </c>
      <c r="I57" s="5">
        <v>7500</v>
      </c>
      <c r="J57" s="5">
        <v>747.5</v>
      </c>
      <c r="K57" s="5">
        <v>747.5</v>
      </c>
      <c r="L57" s="5">
        <v>747.5</v>
      </c>
      <c r="M57" s="5"/>
      <c r="N57" t="s">
        <v>30</v>
      </c>
      <c r="O57" t="s">
        <v>29</v>
      </c>
      <c r="P57" t="s">
        <v>41</v>
      </c>
      <c r="Q57" s="38">
        <v>44151</v>
      </c>
      <c r="R57" s="38">
        <v>43977</v>
      </c>
      <c r="S57">
        <v>2020</v>
      </c>
      <c r="T57" t="s">
        <v>27</v>
      </c>
      <c r="U57" t="s">
        <v>36</v>
      </c>
      <c r="V57" t="s">
        <v>45</v>
      </c>
    </row>
    <row r="58" spans="1:22">
      <c r="A58" t="s">
        <v>155</v>
      </c>
      <c r="B58" t="s">
        <v>154</v>
      </c>
      <c r="C58" t="s">
        <v>2</v>
      </c>
      <c r="D58" t="s">
        <v>63</v>
      </c>
      <c r="E58" t="s">
        <v>38</v>
      </c>
      <c r="F58" t="s">
        <v>9</v>
      </c>
      <c r="G58" t="s">
        <v>4</v>
      </c>
      <c r="H58" t="s">
        <v>31</v>
      </c>
      <c r="I58" s="5">
        <v>7500</v>
      </c>
      <c r="J58" s="5">
        <v>13362.81</v>
      </c>
      <c r="K58" s="5">
        <v>13362.81</v>
      </c>
      <c r="L58" s="5">
        <v>7500</v>
      </c>
      <c r="M58" s="5">
        <v>5862.81</v>
      </c>
      <c r="N58" t="s">
        <v>30</v>
      </c>
      <c r="O58" t="s">
        <v>29</v>
      </c>
      <c r="P58" t="s">
        <v>41</v>
      </c>
      <c r="Q58" s="38">
        <v>43985</v>
      </c>
      <c r="R58" s="38">
        <v>43978</v>
      </c>
      <c r="S58">
        <v>2020</v>
      </c>
      <c r="T58" t="s">
        <v>27</v>
      </c>
      <c r="U58" t="s">
        <v>36</v>
      </c>
      <c r="V58" t="s">
        <v>45</v>
      </c>
    </row>
    <row r="59" spans="1:22">
      <c r="A59" t="s">
        <v>185</v>
      </c>
      <c r="B59" t="s">
        <v>184</v>
      </c>
      <c r="C59" t="s">
        <v>2</v>
      </c>
      <c r="D59" t="s">
        <v>57</v>
      </c>
      <c r="E59" t="s">
        <v>32</v>
      </c>
      <c r="F59" t="s">
        <v>5</v>
      </c>
      <c r="G59" t="s">
        <v>4</v>
      </c>
      <c r="H59" t="s">
        <v>31</v>
      </c>
      <c r="I59" s="5">
        <v>7500</v>
      </c>
      <c r="J59" s="5">
        <v>1611.72</v>
      </c>
      <c r="K59" s="5">
        <v>1611.72</v>
      </c>
      <c r="L59" s="5">
        <v>1611.72</v>
      </c>
      <c r="M59" s="5"/>
      <c r="N59" t="s">
        <v>30</v>
      </c>
      <c r="O59" t="s">
        <v>29</v>
      </c>
      <c r="P59" t="s">
        <v>46</v>
      </c>
      <c r="Q59" s="38">
        <v>44028</v>
      </c>
      <c r="R59" s="38">
        <v>43980</v>
      </c>
      <c r="S59">
        <v>2020</v>
      </c>
      <c r="T59" t="s">
        <v>27</v>
      </c>
      <c r="U59" t="s">
        <v>74</v>
      </c>
      <c r="V59" t="s">
        <v>45</v>
      </c>
    </row>
    <row r="60" spans="1:22">
      <c r="A60" t="s">
        <v>153</v>
      </c>
      <c r="B60" t="s">
        <v>152</v>
      </c>
      <c r="C60" t="s">
        <v>2</v>
      </c>
      <c r="D60" t="s">
        <v>47</v>
      </c>
      <c r="E60" t="s">
        <v>32</v>
      </c>
      <c r="F60" t="s">
        <v>5</v>
      </c>
      <c r="G60" t="s">
        <v>4</v>
      </c>
      <c r="H60" t="s">
        <v>31</v>
      </c>
      <c r="I60" s="5">
        <v>7500</v>
      </c>
      <c r="J60" s="5">
        <v>0</v>
      </c>
      <c r="K60" s="5">
        <v>0</v>
      </c>
      <c r="L60" s="5">
        <v>0</v>
      </c>
      <c r="M60" s="5"/>
      <c r="N60" t="s">
        <v>30</v>
      </c>
      <c r="O60" t="s">
        <v>29</v>
      </c>
      <c r="P60" t="s">
        <v>41</v>
      </c>
      <c r="Q60" s="38">
        <v>43985</v>
      </c>
      <c r="R60" s="38">
        <v>43980</v>
      </c>
      <c r="S60">
        <v>2020</v>
      </c>
      <c r="T60" t="s">
        <v>27</v>
      </c>
      <c r="U60" t="s">
        <v>151</v>
      </c>
      <c r="V60" t="s">
        <v>45</v>
      </c>
    </row>
    <row r="61" spans="1:22">
      <c r="A61" t="s">
        <v>160</v>
      </c>
      <c r="B61" t="s">
        <v>159</v>
      </c>
      <c r="C61" t="s">
        <v>2</v>
      </c>
      <c r="D61" t="s">
        <v>158</v>
      </c>
      <c r="E61" t="s">
        <v>32</v>
      </c>
      <c r="F61" t="s">
        <v>5</v>
      </c>
      <c r="G61" t="s">
        <v>4</v>
      </c>
      <c r="H61" t="s">
        <v>31</v>
      </c>
      <c r="I61" s="5">
        <v>7500</v>
      </c>
      <c r="J61" s="5">
        <v>471.9</v>
      </c>
      <c r="K61" s="5">
        <v>471.9</v>
      </c>
      <c r="L61" s="5">
        <v>471.9</v>
      </c>
      <c r="M61" s="5"/>
      <c r="N61" t="s">
        <v>30</v>
      </c>
      <c r="O61" t="s">
        <v>29</v>
      </c>
      <c r="P61" t="s">
        <v>41</v>
      </c>
      <c r="Q61" s="38">
        <v>43992</v>
      </c>
      <c r="R61" s="38">
        <v>43986</v>
      </c>
      <c r="S61">
        <v>2020</v>
      </c>
      <c r="T61" t="s">
        <v>27</v>
      </c>
      <c r="U61" t="s">
        <v>116</v>
      </c>
      <c r="V61" t="s">
        <v>45</v>
      </c>
    </row>
    <row r="62" spans="1:22">
      <c r="A62" t="s">
        <v>162</v>
      </c>
      <c r="B62" t="s">
        <v>161</v>
      </c>
      <c r="C62" t="s">
        <v>2</v>
      </c>
      <c r="D62" t="s">
        <v>63</v>
      </c>
      <c r="E62" t="s">
        <v>38</v>
      </c>
      <c r="F62" t="s">
        <v>9</v>
      </c>
      <c r="G62" t="s">
        <v>4</v>
      </c>
      <c r="H62" t="s">
        <v>31</v>
      </c>
      <c r="I62" s="5">
        <v>7500</v>
      </c>
      <c r="J62" s="5">
        <v>271.95</v>
      </c>
      <c r="K62" s="5">
        <v>271.95</v>
      </c>
      <c r="L62" s="5">
        <v>271.95</v>
      </c>
      <c r="M62" s="5"/>
      <c r="N62" t="s">
        <v>30</v>
      </c>
      <c r="O62" t="s">
        <v>29</v>
      </c>
      <c r="P62" t="s">
        <v>41</v>
      </c>
      <c r="Q62" s="38">
        <v>43999</v>
      </c>
      <c r="R62" s="38">
        <v>43990</v>
      </c>
      <c r="S62">
        <v>2020</v>
      </c>
      <c r="T62" t="s">
        <v>27</v>
      </c>
      <c r="U62" t="s">
        <v>36</v>
      </c>
      <c r="V62" t="s">
        <v>45</v>
      </c>
    </row>
    <row r="63" spans="1:22">
      <c r="A63" t="s">
        <v>175</v>
      </c>
      <c r="B63" t="s">
        <v>174</v>
      </c>
      <c r="C63" t="s">
        <v>2</v>
      </c>
      <c r="D63" t="s">
        <v>60</v>
      </c>
      <c r="E63" t="s">
        <v>32</v>
      </c>
      <c r="F63" t="s">
        <v>5</v>
      </c>
      <c r="G63" t="s">
        <v>4</v>
      </c>
      <c r="H63" t="s">
        <v>31</v>
      </c>
      <c r="I63" s="5">
        <v>7500</v>
      </c>
      <c r="J63" s="5">
        <v>17231.09</v>
      </c>
      <c r="K63" s="5">
        <v>17231.09</v>
      </c>
      <c r="L63" s="5">
        <v>7500</v>
      </c>
      <c r="M63" s="5">
        <v>9731.09</v>
      </c>
      <c r="N63" t="s">
        <v>30</v>
      </c>
      <c r="O63" t="s">
        <v>29</v>
      </c>
      <c r="P63" t="s">
        <v>41</v>
      </c>
      <c r="Q63" s="38">
        <v>44020</v>
      </c>
      <c r="R63" s="38">
        <v>43995</v>
      </c>
      <c r="S63">
        <v>2020</v>
      </c>
      <c r="T63" t="s">
        <v>27</v>
      </c>
      <c r="U63" t="s">
        <v>56</v>
      </c>
      <c r="V63" t="s">
        <v>45</v>
      </c>
    </row>
    <row r="64" spans="1:22">
      <c r="A64" t="s">
        <v>173</v>
      </c>
      <c r="B64" t="s">
        <v>172</v>
      </c>
      <c r="C64" t="s">
        <v>2</v>
      </c>
      <c r="D64" t="s">
        <v>86</v>
      </c>
      <c r="E64" t="s">
        <v>38</v>
      </c>
      <c r="F64" t="s">
        <v>9</v>
      </c>
      <c r="G64" t="s">
        <v>4</v>
      </c>
      <c r="H64" t="s">
        <v>31</v>
      </c>
      <c r="I64" s="5">
        <v>7500</v>
      </c>
      <c r="J64" s="5">
        <v>3361.74</v>
      </c>
      <c r="K64" s="5">
        <v>3361.74</v>
      </c>
      <c r="L64" s="5">
        <v>3361.74</v>
      </c>
      <c r="M64" s="5"/>
      <c r="N64" t="s">
        <v>30</v>
      </c>
      <c r="O64" t="s">
        <v>29</v>
      </c>
      <c r="P64" t="s">
        <v>108</v>
      </c>
      <c r="Q64" s="38">
        <v>44013</v>
      </c>
      <c r="R64" s="38">
        <v>43996</v>
      </c>
      <c r="S64">
        <v>2020</v>
      </c>
      <c r="T64" t="s">
        <v>27</v>
      </c>
      <c r="U64" t="s">
        <v>36</v>
      </c>
      <c r="V64" t="s">
        <v>45</v>
      </c>
    </row>
    <row r="65" spans="1:22">
      <c r="A65" t="s">
        <v>164</v>
      </c>
      <c r="B65" t="s">
        <v>163</v>
      </c>
      <c r="C65" t="s">
        <v>2</v>
      </c>
      <c r="D65" t="s">
        <v>60</v>
      </c>
      <c r="E65" t="s">
        <v>38</v>
      </c>
      <c r="F65" t="s">
        <v>9</v>
      </c>
      <c r="G65" t="s">
        <v>4</v>
      </c>
      <c r="H65" t="s">
        <v>31</v>
      </c>
      <c r="I65" s="5">
        <v>7500</v>
      </c>
      <c r="J65" s="5">
        <v>4301.25</v>
      </c>
      <c r="K65" s="5">
        <v>4301.25</v>
      </c>
      <c r="L65" s="5">
        <v>4301.25</v>
      </c>
      <c r="M65" s="5"/>
      <c r="N65" t="s">
        <v>30</v>
      </c>
      <c r="O65" t="s">
        <v>29</v>
      </c>
      <c r="P65" t="s">
        <v>66</v>
      </c>
      <c r="Q65" s="38">
        <v>44005</v>
      </c>
      <c r="R65" s="38">
        <v>43997</v>
      </c>
      <c r="S65">
        <v>2020</v>
      </c>
      <c r="T65" t="s">
        <v>27</v>
      </c>
      <c r="U65" t="s">
        <v>36</v>
      </c>
      <c r="V65" t="s">
        <v>45</v>
      </c>
    </row>
    <row r="66" spans="1:22">
      <c r="A66" t="s">
        <v>247</v>
      </c>
      <c r="B66" t="s">
        <v>246</v>
      </c>
      <c r="C66" t="s">
        <v>2</v>
      </c>
      <c r="D66" t="s">
        <v>134</v>
      </c>
      <c r="E66" t="s">
        <v>38</v>
      </c>
      <c r="F66" t="s">
        <v>9</v>
      </c>
      <c r="G66" t="s">
        <v>4</v>
      </c>
      <c r="H66" t="s">
        <v>31</v>
      </c>
      <c r="I66" s="5">
        <v>7500</v>
      </c>
      <c r="J66" s="5">
        <v>0</v>
      </c>
      <c r="K66" s="5">
        <v>0</v>
      </c>
      <c r="L66" s="5">
        <v>0</v>
      </c>
      <c r="M66" s="5"/>
      <c r="N66" t="s">
        <v>30</v>
      </c>
      <c r="O66" t="s">
        <v>29</v>
      </c>
      <c r="P66" t="s">
        <v>28</v>
      </c>
      <c r="Q66" s="38">
        <v>44134</v>
      </c>
      <c r="R66" s="38">
        <v>43998</v>
      </c>
      <c r="S66">
        <v>2020</v>
      </c>
      <c r="T66" t="s">
        <v>27</v>
      </c>
      <c r="U66" t="s">
        <v>36</v>
      </c>
      <c r="V66" t="s">
        <v>45</v>
      </c>
    </row>
    <row r="67" spans="1:22">
      <c r="A67" t="s">
        <v>336</v>
      </c>
      <c r="B67" t="s">
        <v>335</v>
      </c>
      <c r="C67" t="s">
        <v>2</v>
      </c>
      <c r="D67" t="s">
        <v>63</v>
      </c>
      <c r="E67" t="s">
        <v>38</v>
      </c>
      <c r="F67" t="s">
        <v>9</v>
      </c>
      <c r="G67" t="s">
        <v>4</v>
      </c>
      <c r="H67" t="s">
        <v>31</v>
      </c>
      <c r="I67" s="5">
        <v>7500</v>
      </c>
      <c r="J67" s="5">
        <v>871.2</v>
      </c>
      <c r="K67" s="5">
        <v>871.2</v>
      </c>
      <c r="L67" s="5">
        <v>871.2</v>
      </c>
      <c r="M67" s="5"/>
      <c r="N67" t="s">
        <v>30</v>
      </c>
      <c r="O67" t="s">
        <v>29</v>
      </c>
      <c r="P67" t="s">
        <v>41</v>
      </c>
      <c r="Q67" s="38">
        <v>44229</v>
      </c>
      <c r="R67" s="38">
        <v>44004</v>
      </c>
      <c r="S67">
        <v>2020</v>
      </c>
      <c r="T67" t="s">
        <v>27</v>
      </c>
      <c r="U67" t="s">
        <v>36</v>
      </c>
      <c r="V67" t="s">
        <v>45</v>
      </c>
    </row>
    <row r="68" spans="1:22">
      <c r="A68" t="s">
        <v>207</v>
      </c>
      <c r="B68" t="s">
        <v>206</v>
      </c>
      <c r="C68" t="s">
        <v>2</v>
      </c>
      <c r="D68" t="s">
        <v>63</v>
      </c>
      <c r="E68" t="s">
        <v>38</v>
      </c>
      <c r="F68" t="s">
        <v>9</v>
      </c>
      <c r="G68" t="s">
        <v>4</v>
      </c>
      <c r="H68" t="s">
        <v>31</v>
      </c>
      <c r="I68" s="5">
        <v>7500</v>
      </c>
      <c r="J68" s="5">
        <v>0</v>
      </c>
      <c r="K68" s="5">
        <v>0</v>
      </c>
      <c r="L68" s="5">
        <v>0</v>
      </c>
      <c r="M68" s="5"/>
      <c r="N68" t="s">
        <v>30</v>
      </c>
      <c r="O68" t="s">
        <v>29</v>
      </c>
      <c r="P68" t="s">
        <v>108</v>
      </c>
      <c r="Q68" s="38">
        <v>44082</v>
      </c>
      <c r="R68" s="38">
        <v>44007</v>
      </c>
      <c r="S68">
        <v>2020</v>
      </c>
      <c r="T68" t="s">
        <v>27</v>
      </c>
      <c r="U68" t="s">
        <v>36</v>
      </c>
      <c r="V68" t="s">
        <v>45</v>
      </c>
    </row>
    <row r="69" spans="1:22">
      <c r="A69" t="s">
        <v>180</v>
      </c>
      <c r="B69" t="s">
        <v>179</v>
      </c>
      <c r="C69" t="s">
        <v>2</v>
      </c>
      <c r="D69" t="s">
        <v>57</v>
      </c>
      <c r="E69" t="s">
        <v>32</v>
      </c>
      <c r="F69" t="s">
        <v>5</v>
      </c>
      <c r="G69" t="s">
        <v>4</v>
      </c>
      <c r="H69" t="s">
        <v>31</v>
      </c>
      <c r="I69" s="5">
        <v>7500</v>
      </c>
      <c r="J69" s="5">
        <v>3708.05</v>
      </c>
      <c r="K69" s="5">
        <v>3708.05</v>
      </c>
      <c r="L69" s="5">
        <v>3708.05</v>
      </c>
      <c r="M69" s="5"/>
      <c r="N69" t="s">
        <v>30</v>
      </c>
      <c r="O69" t="s">
        <v>29</v>
      </c>
      <c r="P69" t="s">
        <v>46</v>
      </c>
      <c r="Q69" s="38">
        <v>44025</v>
      </c>
      <c r="R69" s="38">
        <v>44019</v>
      </c>
      <c r="S69">
        <v>2020</v>
      </c>
      <c r="T69" t="s">
        <v>27</v>
      </c>
      <c r="U69" t="s">
        <v>56</v>
      </c>
      <c r="V69" t="s">
        <v>45</v>
      </c>
    </row>
    <row r="70" spans="1:22">
      <c r="A70" t="s">
        <v>183</v>
      </c>
      <c r="B70" t="s">
        <v>182</v>
      </c>
      <c r="C70" t="s">
        <v>2</v>
      </c>
      <c r="D70" t="s">
        <v>60</v>
      </c>
      <c r="E70" t="s">
        <v>38</v>
      </c>
      <c r="F70" t="s">
        <v>9</v>
      </c>
      <c r="G70" t="s">
        <v>4</v>
      </c>
      <c r="H70" t="s">
        <v>31</v>
      </c>
      <c r="I70" s="5">
        <v>7500</v>
      </c>
      <c r="J70" s="5">
        <v>981.07</v>
      </c>
      <c r="K70" s="5">
        <v>981.07</v>
      </c>
      <c r="L70" s="5">
        <v>981.07</v>
      </c>
      <c r="M70" s="5">
        <v>0</v>
      </c>
      <c r="N70" t="s">
        <v>30</v>
      </c>
      <c r="O70" t="s">
        <v>29</v>
      </c>
      <c r="P70" t="s">
        <v>181</v>
      </c>
      <c r="Q70" s="38">
        <v>44026</v>
      </c>
      <c r="R70" s="38">
        <v>44020</v>
      </c>
      <c r="S70">
        <v>2020</v>
      </c>
      <c r="T70" t="s">
        <v>27</v>
      </c>
      <c r="U70" t="s">
        <v>36</v>
      </c>
      <c r="V70" t="s">
        <v>45</v>
      </c>
    </row>
    <row r="71" spans="1:22">
      <c r="A71" t="s">
        <v>187</v>
      </c>
      <c r="B71" t="s">
        <v>186</v>
      </c>
      <c r="C71" t="s">
        <v>2</v>
      </c>
      <c r="D71" t="s">
        <v>158</v>
      </c>
      <c r="E71" t="s">
        <v>32</v>
      </c>
      <c r="F71" t="s">
        <v>5</v>
      </c>
      <c r="G71" t="s">
        <v>4</v>
      </c>
      <c r="H71" t="s">
        <v>31</v>
      </c>
      <c r="I71" s="5">
        <v>7500</v>
      </c>
      <c r="J71" s="5">
        <v>0</v>
      </c>
      <c r="K71" s="5">
        <v>0</v>
      </c>
      <c r="L71" s="5">
        <v>0</v>
      </c>
      <c r="M71" s="5"/>
      <c r="N71" t="s">
        <v>30</v>
      </c>
      <c r="O71" t="s">
        <v>29</v>
      </c>
      <c r="P71" t="s">
        <v>66</v>
      </c>
      <c r="Q71" s="38">
        <v>44039</v>
      </c>
      <c r="R71" s="38">
        <v>44022</v>
      </c>
      <c r="S71">
        <v>2020</v>
      </c>
      <c r="T71" t="s">
        <v>27</v>
      </c>
      <c r="U71" t="s">
        <v>56</v>
      </c>
      <c r="V71" t="s">
        <v>45</v>
      </c>
    </row>
    <row r="72" spans="1:22">
      <c r="A72" t="s">
        <v>239</v>
      </c>
      <c r="B72" t="s">
        <v>238</v>
      </c>
      <c r="C72" t="s">
        <v>2</v>
      </c>
      <c r="D72" t="s">
        <v>63</v>
      </c>
      <c r="E72" t="s">
        <v>38</v>
      </c>
      <c r="F72" t="s">
        <v>9</v>
      </c>
      <c r="G72" t="s">
        <v>4</v>
      </c>
      <c r="H72" t="s">
        <v>31</v>
      </c>
      <c r="I72" s="5">
        <v>7500</v>
      </c>
      <c r="J72" s="5">
        <v>17884.82</v>
      </c>
      <c r="K72" s="5">
        <v>17884.82</v>
      </c>
      <c r="L72" s="5">
        <v>7500</v>
      </c>
      <c r="M72" s="5">
        <v>10384.82</v>
      </c>
      <c r="N72" t="s">
        <v>30</v>
      </c>
      <c r="O72" t="s">
        <v>29</v>
      </c>
      <c r="P72" t="s">
        <v>41</v>
      </c>
      <c r="Q72" s="38">
        <v>44119</v>
      </c>
      <c r="R72" s="38">
        <v>44037</v>
      </c>
      <c r="S72">
        <v>2020</v>
      </c>
      <c r="T72" t="s">
        <v>27</v>
      </c>
      <c r="U72" t="s">
        <v>36</v>
      </c>
      <c r="V72" t="s">
        <v>45</v>
      </c>
    </row>
    <row r="73" spans="1:22">
      <c r="A73" t="s">
        <v>190</v>
      </c>
      <c r="B73" t="s">
        <v>189</v>
      </c>
      <c r="C73" t="s">
        <v>2</v>
      </c>
      <c r="D73" t="s">
        <v>47</v>
      </c>
      <c r="E73" t="s">
        <v>32</v>
      </c>
      <c r="F73" t="s">
        <v>5</v>
      </c>
      <c r="G73" t="s">
        <v>4</v>
      </c>
      <c r="H73" t="s">
        <v>31</v>
      </c>
      <c r="I73" s="5">
        <v>7500</v>
      </c>
      <c r="J73" s="5">
        <v>10514.84</v>
      </c>
      <c r="K73" s="5">
        <v>10514.84</v>
      </c>
      <c r="L73" s="5">
        <v>7500</v>
      </c>
      <c r="M73" s="5">
        <v>3014.84</v>
      </c>
      <c r="N73" t="s">
        <v>30</v>
      </c>
      <c r="O73" t="s">
        <v>29</v>
      </c>
      <c r="P73" t="s">
        <v>188</v>
      </c>
      <c r="Q73" s="38">
        <v>44041</v>
      </c>
      <c r="R73" s="38">
        <v>44040</v>
      </c>
      <c r="S73">
        <v>2020</v>
      </c>
      <c r="T73" t="s">
        <v>27</v>
      </c>
      <c r="U73" t="s">
        <v>56</v>
      </c>
      <c r="V73" t="s">
        <v>45</v>
      </c>
    </row>
    <row r="74" spans="1:22">
      <c r="A74" t="s">
        <v>192</v>
      </c>
      <c r="B74" t="s">
        <v>191</v>
      </c>
      <c r="C74" t="s">
        <v>2</v>
      </c>
      <c r="D74" t="s">
        <v>57</v>
      </c>
      <c r="E74" t="s">
        <v>32</v>
      </c>
      <c r="F74" t="s">
        <v>5</v>
      </c>
      <c r="G74" t="s">
        <v>4</v>
      </c>
      <c r="H74" t="s">
        <v>31</v>
      </c>
      <c r="I74" s="5">
        <v>7500</v>
      </c>
      <c r="J74" s="5">
        <v>314.60000000000002</v>
      </c>
      <c r="K74" s="5">
        <v>314.60000000000002</v>
      </c>
      <c r="L74" s="5">
        <v>314.60000000000002</v>
      </c>
      <c r="M74" s="5"/>
      <c r="N74" t="s">
        <v>29</v>
      </c>
      <c r="O74" t="s">
        <v>29</v>
      </c>
      <c r="P74" t="s">
        <v>181</v>
      </c>
      <c r="Q74" s="38">
        <v>44050</v>
      </c>
      <c r="R74" s="38">
        <v>44046</v>
      </c>
      <c r="S74">
        <v>2020</v>
      </c>
      <c r="T74" t="s">
        <v>27</v>
      </c>
      <c r="U74" t="s">
        <v>56</v>
      </c>
      <c r="V74" t="s">
        <v>45</v>
      </c>
    </row>
    <row r="75" spans="1:22">
      <c r="A75" t="s">
        <v>213</v>
      </c>
      <c r="B75" t="s">
        <v>212</v>
      </c>
      <c r="C75" t="s">
        <v>2</v>
      </c>
      <c r="D75" t="s">
        <v>134</v>
      </c>
      <c r="E75" t="s">
        <v>38</v>
      </c>
      <c r="F75" t="s">
        <v>9</v>
      </c>
      <c r="G75" t="s">
        <v>4</v>
      </c>
      <c r="H75" t="s">
        <v>31</v>
      </c>
      <c r="I75" s="5">
        <v>7500</v>
      </c>
      <c r="J75" s="5">
        <v>0</v>
      </c>
      <c r="K75" s="5">
        <v>0</v>
      </c>
      <c r="L75" s="5">
        <v>0</v>
      </c>
      <c r="M75" s="5"/>
      <c r="N75" t="s">
        <v>30</v>
      </c>
      <c r="O75" t="s">
        <v>29</v>
      </c>
      <c r="P75" t="s">
        <v>181</v>
      </c>
      <c r="Q75" s="38">
        <v>44085</v>
      </c>
      <c r="R75" s="38">
        <v>44053</v>
      </c>
      <c r="S75">
        <v>2020</v>
      </c>
      <c r="T75" t="s">
        <v>27</v>
      </c>
      <c r="U75" t="s">
        <v>36</v>
      </c>
      <c r="V75" t="s">
        <v>45</v>
      </c>
    </row>
    <row r="76" spans="1:22">
      <c r="A76" t="s">
        <v>253</v>
      </c>
      <c r="B76" t="s">
        <v>252</v>
      </c>
      <c r="C76" t="s">
        <v>2</v>
      </c>
      <c r="D76" t="s">
        <v>63</v>
      </c>
      <c r="E76" t="s">
        <v>38</v>
      </c>
      <c r="F76" t="s">
        <v>9</v>
      </c>
      <c r="G76" t="s">
        <v>4</v>
      </c>
      <c r="H76" t="s">
        <v>31</v>
      </c>
      <c r="I76" s="5">
        <v>7500</v>
      </c>
      <c r="J76" s="5">
        <v>1484.91</v>
      </c>
      <c r="K76" s="5">
        <v>1484.91</v>
      </c>
      <c r="L76" s="5">
        <v>1484.91</v>
      </c>
      <c r="M76" s="5"/>
      <c r="N76" t="s">
        <v>30</v>
      </c>
      <c r="O76" t="s">
        <v>29</v>
      </c>
      <c r="P76" t="s">
        <v>181</v>
      </c>
      <c r="Q76" s="38">
        <v>44144</v>
      </c>
      <c r="R76" s="38">
        <v>44054</v>
      </c>
      <c r="S76">
        <v>2020</v>
      </c>
      <c r="T76" t="s">
        <v>27</v>
      </c>
      <c r="U76" t="s">
        <v>36</v>
      </c>
      <c r="V76" t="s">
        <v>45</v>
      </c>
    </row>
    <row r="77" spans="1:22">
      <c r="A77" t="s">
        <v>227</v>
      </c>
      <c r="B77" t="s">
        <v>226</v>
      </c>
      <c r="C77" t="s">
        <v>2</v>
      </c>
      <c r="D77" t="s">
        <v>86</v>
      </c>
      <c r="E77" t="s">
        <v>38</v>
      </c>
      <c r="F77" t="s">
        <v>9</v>
      </c>
      <c r="G77" t="s">
        <v>4</v>
      </c>
      <c r="H77" t="s">
        <v>31</v>
      </c>
      <c r="I77" s="5">
        <v>7500</v>
      </c>
      <c r="J77" s="5">
        <v>0</v>
      </c>
      <c r="K77" s="5">
        <v>0</v>
      </c>
      <c r="L77" s="5">
        <v>0</v>
      </c>
      <c r="M77" s="5"/>
      <c r="N77" t="s">
        <v>30</v>
      </c>
      <c r="O77" t="s">
        <v>29</v>
      </c>
      <c r="P77" t="s">
        <v>46</v>
      </c>
      <c r="Q77" s="38">
        <v>44103</v>
      </c>
      <c r="R77" s="38">
        <v>44054</v>
      </c>
      <c r="S77">
        <v>2020</v>
      </c>
      <c r="T77" t="s">
        <v>27</v>
      </c>
      <c r="U77" t="s">
        <v>36</v>
      </c>
      <c r="V77" t="s">
        <v>45</v>
      </c>
    </row>
    <row r="78" spans="1:22">
      <c r="A78" t="s">
        <v>194</v>
      </c>
      <c r="B78" t="s">
        <v>193</v>
      </c>
      <c r="C78" t="s">
        <v>2</v>
      </c>
      <c r="D78" t="s">
        <v>60</v>
      </c>
      <c r="E78" t="s">
        <v>38</v>
      </c>
      <c r="F78" t="s">
        <v>9</v>
      </c>
      <c r="G78" t="s">
        <v>4</v>
      </c>
      <c r="H78" t="s">
        <v>31</v>
      </c>
      <c r="I78" s="5">
        <v>7500</v>
      </c>
      <c r="J78" s="5">
        <v>1037.0999999999999</v>
      </c>
      <c r="K78" s="5">
        <v>1037.0999999999999</v>
      </c>
      <c r="L78" s="5">
        <v>1037.0999999999999</v>
      </c>
      <c r="M78" s="5">
        <v>0</v>
      </c>
      <c r="N78" t="s">
        <v>30</v>
      </c>
      <c r="O78" t="s">
        <v>29</v>
      </c>
      <c r="P78" t="s">
        <v>181</v>
      </c>
      <c r="Q78" s="38">
        <v>44062</v>
      </c>
      <c r="R78" s="38">
        <v>44059</v>
      </c>
      <c r="S78">
        <v>2020</v>
      </c>
      <c r="T78" t="s">
        <v>27</v>
      </c>
      <c r="U78" t="s">
        <v>36</v>
      </c>
      <c r="V78" t="s">
        <v>45</v>
      </c>
    </row>
    <row r="79" spans="1:22">
      <c r="A79" t="s">
        <v>313</v>
      </c>
      <c r="B79" t="s">
        <v>312</v>
      </c>
      <c r="C79" t="s">
        <v>2</v>
      </c>
      <c r="D79" t="s">
        <v>117</v>
      </c>
      <c r="E79" t="s">
        <v>32</v>
      </c>
      <c r="F79" t="s">
        <v>5</v>
      </c>
      <c r="G79" t="s">
        <v>4</v>
      </c>
      <c r="H79" t="s">
        <v>31</v>
      </c>
      <c r="I79" s="5">
        <v>7500</v>
      </c>
      <c r="J79" s="5">
        <v>0</v>
      </c>
      <c r="K79" s="5">
        <v>0</v>
      </c>
      <c r="L79" s="5">
        <v>0</v>
      </c>
      <c r="M79" s="5"/>
      <c r="N79" t="s">
        <v>30</v>
      </c>
      <c r="O79" t="s">
        <v>29</v>
      </c>
      <c r="P79" t="s">
        <v>41</v>
      </c>
      <c r="Q79" s="38">
        <v>44214</v>
      </c>
      <c r="R79" s="38">
        <v>44063</v>
      </c>
      <c r="S79">
        <v>2020</v>
      </c>
      <c r="T79" t="s">
        <v>27</v>
      </c>
      <c r="U79" t="s">
        <v>56</v>
      </c>
      <c r="V79" t="s">
        <v>45</v>
      </c>
    </row>
    <row r="80" spans="1:22">
      <c r="A80" t="s">
        <v>223</v>
      </c>
      <c r="B80" t="s">
        <v>222</v>
      </c>
      <c r="C80" t="s">
        <v>2</v>
      </c>
      <c r="D80" t="s">
        <v>134</v>
      </c>
      <c r="E80" t="s">
        <v>32</v>
      </c>
      <c r="F80" t="s">
        <v>5</v>
      </c>
      <c r="G80" t="s">
        <v>4</v>
      </c>
      <c r="H80" t="s">
        <v>31</v>
      </c>
      <c r="I80" s="5">
        <v>7500</v>
      </c>
      <c r="J80" s="5">
        <v>860</v>
      </c>
      <c r="K80" s="5">
        <v>860</v>
      </c>
      <c r="L80" s="5">
        <v>860</v>
      </c>
      <c r="M80" s="5"/>
      <c r="N80" t="s">
        <v>30</v>
      </c>
      <c r="O80" t="s">
        <v>29</v>
      </c>
      <c r="P80" t="s">
        <v>181</v>
      </c>
      <c r="Q80" s="38">
        <v>44099</v>
      </c>
      <c r="R80" s="38">
        <v>44065</v>
      </c>
      <c r="S80">
        <v>2020</v>
      </c>
      <c r="T80" t="s">
        <v>27</v>
      </c>
      <c r="U80" t="s">
        <v>221</v>
      </c>
      <c r="V80" t="s">
        <v>45</v>
      </c>
    </row>
    <row r="81" spans="1:22">
      <c r="A81" t="s">
        <v>203</v>
      </c>
      <c r="B81" t="s">
        <v>202</v>
      </c>
      <c r="C81" t="s">
        <v>2</v>
      </c>
      <c r="D81" t="s">
        <v>201</v>
      </c>
      <c r="E81" t="s">
        <v>38</v>
      </c>
      <c r="F81" t="s">
        <v>9</v>
      </c>
      <c r="G81" t="s">
        <v>4</v>
      </c>
      <c r="H81" t="s">
        <v>31</v>
      </c>
      <c r="I81" s="5">
        <v>7500</v>
      </c>
      <c r="J81" s="5">
        <v>1548.65</v>
      </c>
      <c r="K81" s="5">
        <v>1548.65</v>
      </c>
      <c r="L81" s="5">
        <v>1548.65</v>
      </c>
      <c r="M81" s="5"/>
      <c r="N81" t="s">
        <v>30</v>
      </c>
      <c r="O81" t="s">
        <v>29</v>
      </c>
      <c r="P81" t="s">
        <v>41</v>
      </c>
      <c r="Q81" s="38">
        <v>44078</v>
      </c>
      <c r="R81" s="38">
        <v>44067</v>
      </c>
      <c r="S81">
        <v>2020</v>
      </c>
      <c r="T81" t="s">
        <v>27</v>
      </c>
      <c r="U81" t="s">
        <v>36</v>
      </c>
      <c r="V81" t="s">
        <v>45</v>
      </c>
    </row>
    <row r="82" spans="1:22">
      <c r="A82" t="s">
        <v>278</v>
      </c>
      <c r="B82" t="s">
        <v>277</v>
      </c>
      <c r="C82" t="s">
        <v>2</v>
      </c>
      <c r="D82" t="s">
        <v>69</v>
      </c>
      <c r="E82" t="s">
        <v>38</v>
      </c>
      <c r="F82" t="s">
        <v>9</v>
      </c>
      <c r="G82" t="s">
        <v>2</v>
      </c>
      <c r="H82" t="s">
        <v>31</v>
      </c>
      <c r="I82" s="5">
        <v>100000</v>
      </c>
      <c r="J82" s="5">
        <v>498.85</v>
      </c>
      <c r="K82" s="5">
        <v>498.85</v>
      </c>
      <c r="L82" s="5">
        <v>498.85</v>
      </c>
      <c r="M82" s="5"/>
      <c r="N82" t="s">
        <v>30</v>
      </c>
      <c r="O82" t="s">
        <v>29</v>
      </c>
      <c r="P82" t="s">
        <v>181</v>
      </c>
      <c r="Q82" s="38">
        <v>44166</v>
      </c>
      <c r="R82" s="38">
        <v>44069</v>
      </c>
      <c r="S82">
        <v>2020</v>
      </c>
      <c r="T82" t="s">
        <v>27</v>
      </c>
      <c r="U82" t="s">
        <v>36</v>
      </c>
      <c r="V82" t="s">
        <v>45</v>
      </c>
    </row>
    <row r="83" spans="1:22">
      <c r="A83" t="s">
        <v>205</v>
      </c>
      <c r="B83" t="s">
        <v>204</v>
      </c>
      <c r="C83" t="s">
        <v>2</v>
      </c>
      <c r="D83" t="s">
        <v>33</v>
      </c>
      <c r="E83" t="s">
        <v>38</v>
      </c>
      <c r="F83" t="s">
        <v>9</v>
      </c>
      <c r="G83" t="s">
        <v>2</v>
      </c>
      <c r="H83" t="s">
        <v>31</v>
      </c>
      <c r="I83" s="5">
        <v>100000</v>
      </c>
      <c r="J83" s="5">
        <v>927.53</v>
      </c>
      <c r="K83" s="5">
        <v>927.53</v>
      </c>
      <c r="L83" s="5">
        <v>927.53</v>
      </c>
      <c r="M83" s="5"/>
      <c r="N83" t="s">
        <v>30</v>
      </c>
      <c r="O83" t="s">
        <v>29</v>
      </c>
      <c r="P83" t="s">
        <v>108</v>
      </c>
      <c r="Q83" s="38">
        <v>44081</v>
      </c>
      <c r="R83" s="38">
        <v>44072</v>
      </c>
      <c r="S83">
        <v>2020</v>
      </c>
      <c r="T83" t="s">
        <v>27</v>
      </c>
      <c r="U83" t="s">
        <v>36</v>
      </c>
      <c r="V83" t="s">
        <v>45</v>
      </c>
    </row>
    <row r="84" spans="1:22">
      <c r="A84" t="s">
        <v>209</v>
      </c>
      <c r="B84" t="s">
        <v>208</v>
      </c>
      <c r="C84" t="s">
        <v>2</v>
      </c>
      <c r="D84" t="s">
        <v>63</v>
      </c>
      <c r="E84" t="s">
        <v>32</v>
      </c>
      <c r="F84" t="s">
        <v>5</v>
      </c>
      <c r="G84" t="s">
        <v>4</v>
      </c>
      <c r="H84" t="s">
        <v>31</v>
      </c>
      <c r="I84" s="5">
        <v>7500</v>
      </c>
      <c r="J84" s="5">
        <v>0</v>
      </c>
      <c r="K84" s="5">
        <v>0</v>
      </c>
      <c r="L84" s="5">
        <v>0</v>
      </c>
      <c r="M84" s="5"/>
      <c r="N84" t="s">
        <v>30</v>
      </c>
      <c r="O84" t="s">
        <v>29</v>
      </c>
      <c r="P84" t="s">
        <v>108</v>
      </c>
      <c r="Q84" s="38">
        <v>44082</v>
      </c>
      <c r="R84" s="38">
        <v>44074</v>
      </c>
      <c r="S84">
        <v>2020</v>
      </c>
      <c r="T84" t="s">
        <v>27</v>
      </c>
      <c r="U84" t="s">
        <v>56</v>
      </c>
      <c r="V84" t="s">
        <v>45</v>
      </c>
    </row>
    <row r="85" spans="1:22">
      <c r="A85" t="s">
        <v>200</v>
      </c>
      <c r="B85" t="s">
        <v>199</v>
      </c>
      <c r="C85" t="s">
        <v>2</v>
      </c>
      <c r="D85" t="s">
        <v>86</v>
      </c>
      <c r="E85" t="s">
        <v>38</v>
      </c>
      <c r="F85" t="s">
        <v>9</v>
      </c>
      <c r="G85" t="s">
        <v>4</v>
      </c>
      <c r="H85" t="s">
        <v>31</v>
      </c>
      <c r="I85" s="5">
        <v>7500</v>
      </c>
      <c r="J85" s="5">
        <v>3832.36</v>
      </c>
      <c r="K85" s="5">
        <v>3832.36</v>
      </c>
      <c r="L85" s="5">
        <v>3832.36</v>
      </c>
      <c r="M85" s="5"/>
      <c r="N85" t="s">
        <v>30</v>
      </c>
      <c r="O85" t="s">
        <v>29</v>
      </c>
      <c r="P85" t="s">
        <v>41</v>
      </c>
      <c r="Q85" s="38">
        <v>44076</v>
      </c>
      <c r="R85" s="38">
        <v>44074</v>
      </c>
      <c r="S85">
        <v>2020</v>
      </c>
      <c r="T85" t="s">
        <v>27</v>
      </c>
      <c r="U85" t="s">
        <v>36</v>
      </c>
      <c r="V85" t="s">
        <v>45</v>
      </c>
    </row>
    <row r="86" spans="1:22">
      <c r="A86" t="s">
        <v>217</v>
      </c>
      <c r="B86" t="s">
        <v>216</v>
      </c>
      <c r="C86" t="s">
        <v>2</v>
      </c>
      <c r="D86" t="s">
        <v>57</v>
      </c>
      <c r="E86" t="s">
        <v>32</v>
      </c>
      <c r="F86" t="s">
        <v>5</v>
      </c>
      <c r="G86" t="s">
        <v>4</v>
      </c>
      <c r="H86" t="s">
        <v>31</v>
      </c>
      <c r="I86" s="5">
        <v>7500</v>
      </c>
      <c r="J86" s="5">
        <v>0</v>
      </c>
      <c r="K86" s="5">
        <v>0</v>
      </c>
      <c r="L86" s="5">
        <v>0</v>
      </c>
      <c r="M86" s="5"/>
      <c r="N86" t="s">
        <v>30</v>
      </c>
      <c r="O86" t="s">
        <v>29</v>
      </c>
      <c r="P86" t="s">
        <v>41</v>
      </c>
      <c r="Q86" s="38">
        <v>44089</v>
      </c>
      <c r="R86" s="38">
        <v>44077</v>
      </c>
      <c r="S86">
        <v>2020</v>
      </c>
      <c r="T86" t="s">
        <v>27</v>
      </c>
      <c r="U86" t="s">
        <v>74</v>
      </c>
      <c r="V86" t="s">
        <v>45</v>
      </c>
    </row>
    <row r="87" spans="1:22">
      <c r="A87" t="s">
        <v>220</v>
      </c>
      <c r="B87" t="s">
        <v>219</v>
      </c>
      <c r="C87" t="s">
        <v>2</v>
      </c>
      <c r="D87" t="s">
        <v>33</v>
      </c>
      <c r="E87" t="s">
        <v>32</v>
      </c>
      <c r="F87" t="s">
        <v>5</v>
      </c>
      <c r="G87" t="s">
        <v>2</v>
      </c>
      <c r="H87" t="s">
        <v>31</v>
      </c>
      <c r="I87" s="5">
        <v>7500</v>
      </c>
      <c r="J87" s="5">
        <v>10714.25</v>
      </c>
      <c r="K87" s="5">
        <v>10714.25</v>
      </c>
      <c r="L87" s="5">
        <v>7500</v>
      </c>
      <c r="M87" s="5">
        <v>3214.25</v>
      </c>
      <c r="N87" t="s">
        <v>30</v>
      </c>
      <c r="O87" t="s">
        <v>29</v>
      </c>
      <c r="P87" t="s">
        <v>37</v>
      </c>
      <c r="Q87" s="38">
        <v>44095</v>
      </c>
      <c r="R87" s="38">
        <v>44085</v>
      </c>
      <c r="S87">
        <v>2020</v>
      </c>
      <c r="T87" t="s">
        <v>27</v>
      </c>
      <c r="U87" t="s">
        <v>56</v>
      </c>
      <c r="V87" t="s">
        <v>218</v>
      </c>
    </row>
    <row r="88" spans="1:22">
      <c r="A88" t="s">
        <v>276</v>
      </c>
      <c r="B88" t="s">
        <v>275</v>
      </c>
      <c r="C88" t="s">
        <v>2</v>
      </c>
      <c r="D88" t="s">
        <v>63</v>
      </c>
      <c r="E88" t="s">
        <v>38</v>
      </c>
      <c r="F88" t="s">
        <v>9</v>
      </c>
      <c r="G88" t="s">
        <v>4</v>
      </c>
      <c r="H88" t="s">
        <v>31</v>
      </c>
      <c r="I88" s="5">
        <v>7500</v>
      </c>
      <c r="J88" s="5">
        <v>13001.68</v>
      </c>
      <c r="K88" s="5">
        <v>13001.68</v>
      </c>
      <c r="L88" s="5">
        <v>7500</v>
      </c>
      <c r="M88" s="5">
        <v>5501.68</v>
      </c>
      <c r="N88" t="s">
        <v>30</v>
      </c>
      <c r="O88" t="s">
        <v>29</v>
      </c>
      <c r="P88" t="s">
        <v>41</v>
      </c>
      <c r="Q88" s="38">
        <v>44166</v>
      </c>
      <c r="R88" s="38">
        <v>44087</v>
      </c>
      <c r="S88">
        <v>2020</v>
      </c>
      <c r="T88" t="s">
        <v>27</v>
      </c>
      <c r="U88" t="s">
        <v>36</v>
      </c>
      <c r="V88" t="s">
        <v>45</v>
      </c>
    </row>
    <row r="89" spans="1:22">
      <c r="A89" t="s">
        <v>215</v>
      </c>
      <c r="B89" t="s">
        <v>214</v>
      </c>
      <c r="C89" t="s">
        <v>2</v>
      </c>
      <c r="D89" t="s">
        <v>137</v>
      </c>
      <c r="E89" t="s">
        <v>38</v>
      </c>
      <c r="F89" t="s">
        <v>9</v>
      </c>
      <c r="G89" t="s">
        <v>4</v>
      </c>
      <c r="H89" t="s">
        <v>31</v>
      </c>
      <c r="I89" s="5">
        <v>7500</v>
      </c>
      <c r="J89" s="5">
        <v>22115.89</v>
      </c>
      <c r="K89" s="5">
        <v>22115.89</v>
      </c>
      <c r="L89" s="5">
        <v>7500</v>
      </c>
      <c r="M89" s="5">
        <v>14615.89</v>
      </c>
      <c r="N89" t="s">
        <v>30</v>
      </c>
      <c r="O89" t="s">
        <v>29</v>
      </c>
      <c r="P89" t="s">
        <v>41</v>
      </c>
      <c r="Q89" s="38">
        <v>44088</v>
      </c>
      <c r="R89" s="38">
        <v>44087</v>
      </c>
      <c r="S89">
        <v>2020</v>
      </c>
      <c r="T89" t="s">
        <v>27</v>
      </c>
      <c r="U89" t="s">
        <v>36</v>
      </c>
      <c r="V89" t="s">
        <v>45</v>
      </c>
    </row>
    <row r="90" spans="1:22">
      <c r="A90" t="s">
        <v>225</v>
      </c>
      <c r="B90" t="s">
        <v>224</v>
      </c>
      <c r="C90" t="s">
        <v>2</v>
      </c>
      <c r="D90" t="s">
        <v>60</v>
      </c>
      <c r="E90" t="s">
        <v>32</v>
      </c>
      <c r="F90" t="s">
        <v>5</v>
      </c>
      <c r="G90" t="s">
        <v>4</v>
      </c>
      <c r="H90" t="s">
        <v>31</v>
      </c>
      <c r="I90" s="5">
        <v>7500</v>
      </c>
      <c r="J90" s="5">
        <v>6282.39</v>
      </c>
      <c r="K90" s="5">
        <v>6282.39</v>
      </c>
      <c r="L90" s="5">
        <v>6282.39</v>
      </c>
      <c r="M90" s="5"/>
      <c r="N90" t="s">
        <v>30</v>
      </c>
      <c r="O90" t="s">
        <v>29</v>
      </c>
      <c r="P90" t="s">
        <v>41</v>
      </c>
      <c r="Q90" s="38">
        <v>44103</v>
      </c>
      <c r="R90" s="38">
        <v>44089</v>
      </c>
      <c r="S90">
        <v>2020</v>
      </c>
      <c r="T90" t="s">
        <v>27</v>
      </c>
      <c r="U90" t="s">
        <v>56</v>
      </c>
      <c r="V90" t="s">
        <v>45</v>
      </c>
    </row>
    <row r="91" spans="1:22">
      <c r="A91" t="s">
        <v>266</v>
      </c>
      <c r="B91" t="s">
        <v>265</v>
      </c>
      <c r="C91" t="s">
        <v>2</v>
      </c>
      <c r="D91" t="s">
        <v>57</v>
      </c>
      <c r="E91" t="s">
        <v>32</v>
      </c>
      <c r="F91" t="s">
        <v>5</v>
      </c>
      <c r="G91" t="s">
        <v>4</v>
      </c>
      <c r="H91" t="s">
        <v>31</v>
      </c>
      <c r="I91" s="5">
        <v>100000</v>
      </c>
      <c r="J91" s="5">
        <v>10977.55</v>
      </c>
      <c r="K91" s="5">
        <v>10977.55</v>
      </c>
      <c r="L91" s="5">
        <v>10977.55</v>
      </c>
      <c r="M91" s="5"/>
      <c r="N91" t="s">
        <v>30</v>
      </c>
      <c r="O91" t="s">
        <v>29</v>
      </c>
      <c r="P91" t="s">
        <v>66</v>
      </c>
      <c r="Q91" s="38">
        <v>44154</v>
      </c>
      <c r="R91" s="38">
        <v>44092</v>
      </c>
      <c r="S91">
        <v>2020</v>
      </c>
      <c r="T91" t="s">
        <v>27</v>
      </c>
      <c r="U91" t="s">
        <v>74</v>
      </c>
      <c r="V91" t="s">
        <v>218</v>
      </c>
    </row>
    <row r="92" spans="1:22">
      <c r="A92" t="s">
        <v>315</v>
      </c>
      <c r="B92" t="s">
        <v>314</v>
      </c>
      <c r="C92" t="s">
        <v>2</v>
      </c>
      <c r="D92" t="s">
        <v>137</v>
      </c>
      <c r="E92" t="s">
        <v>38</v>
      </c>
      <c r="F92" t="s">
        <v>9</v>
      </c>
      <c r="G92" t="s">
        <v>4</v>
      </c>
      <c r="H92" t="s">
        <v>31</v>
      </c>
      <c r="I92" s="5">
        <v>7500</v>
      </c>
      <c r="J92" s="5">
        <v>4295.5</v>
      </c>
      <c r="K92" s="5">
        <v>4295.5</v>
      </c>
      <c r="L92" s="5">
        <v>4295.5</v>
      </c>
      <c r="M92" s="5"/>
      <c r="N92" t="s">
        <v>30</v>
      </c>
      <c r="O92" t="s">
        <v>29</v>
      </c>
      <c r="P92" t="s">
        <v>41</v>
      </c>
      <c r="Q92" s="38">
        <v>44214</v>
      </c>
      <c r="R92" s="38">
        <v>44102</v>
      </c>
      <c r="S92">
        <v>2020</v>
      </c>
      <c r="T92" t="s">
        <v>27</v>
      </c>
      <c r="U92" t="s">
        <v>36</v>
      </c>
      <c r="V92" t="s">
        <v>45</v>
      </c>
    </row>
    <row r="93" spans="1:22">
      <c r="A93" t="s">
        <v>234</v>
      </c>
      <c r="B93" t="s">
        <v>233</v>
      </c>
      <c r="C93" t="s">
        <v>2</v>
      </c>
      <c r="D93" t="s">
        <v>60</v>
      </c>
      <c r="E93" t="s">
        <v>32</v>
      </c>
      <c r="F93" t="s">
        <v>5</v>
      </c>
      <c r="G93" t="s">
        <v>4</v>
      </c>
      <c r="H93" t="s">
        <v>31</v>
      </c>
      <c r="I93" s="5">
        <v>7500</v>
      </c>
      <c r="J93" s="5">
        <v>0</v>
      </c>
      <c r="K93" s="5">
        <v>0</v>
      </c>
      <c r="L93" s="5">
        <v>0</v>
      </c>
      <c r="M93" s="5"/>
      <c r="N93" t="s">
        <v>30</v>
      </c>
      <c r="O93" t="s">
        <v>29</v>
      </c>
      <c r="P93" t="s">
        <v>66</v>
      </c>
      <c r="Q93" s="38">
        <v>44116</v>
      </c>
      <c r="R93" s="38">
        <v>44105</v>
      </c>
      <c r="S93">
        <v>2020</v>
      </c>
      <c r="T93" t="s">
        <v>27</v>
      </c>
      <c r="U93" t="s">
        <v>232</v>
      </c>
      <c r="V93" t="s">
        <v>45</v>
      </c>
    </row>
    <row r="94" spans="1:22">
      <c r="A94" t="s">
        <v>231</v>
      </c>
      <c r="B94" t="s">
        <v>230</v>
      </c>
      <c r="C94" t="s">
        <v>2</v>
      </c>
      <c r="D94" t="s">
        <v>57</v>
      </c>
      <c r="E94" t="s">
        <v>32</v>
      </c>
      <c r="F94" t="s">
        <v>5</v>
      </c>
      <c r="G94" t="s">
        <v>4</v>
      </c>
      <c r="H94" t="s">
        <v>31</v>
      </c>
      <c r="I94" s="5">
        <v>7500</v>
      </c>
      <c r="J94" s="5">
        <v>2007.24</v>
      </c>
      <c r="K94" s="5">
        <v>2007.24</v>
      </c>
      <c r="L94" s="5">
        <v>2007.24</v>
      </c>
      <c r="M94" s="5"/>
      <c r="N94" t="s">
        <v>30</v>
      </c>
      <c r="O94" t="s">
        <v>29</v>
      </c>
      <c r="P94" t="s">
        <v>28</v>
      </c>
      <c r="Q94" s="38">
        <v>44116</v>
      </c>
      <c r="R94" s="38">
        <v>44106</v>
      </c>
      <c r="S94">
        <v>2020</v>
      </c>
      <c r="T94" t="s">
        <v>27</v>
      </c>
      <c r="U94" t="s">
        <v>74</v>
      </c>
      <c r="V94" t="s">
        <v>45</v>
      </c>
    </row>
    <row r="95" spans="1:22">
      <c r="A95" t="s">
        <v>229</v>
      </c>
      <c r="B95" t="s">
        <v>228</v>
      </c>
      <c r="C95" t="s">
        <v>2</v>
      </c>
      <c r="D95" t="s">
        <v>57</v>
      </c>
      <c r="E95" t="s">
        <v>32</v>
      </c>
      <c r="F95" t="s">
        <v>5</v>
      </c>
      <c r="G95" t="s">
        <v>4</v>
      </c>
      <c r="H95" t="s">
        <v>31</v>
      </c>
      <c r="I95" s="5">
        <v>7500</v>
      </c>
      <c r="J95" s="5">
        <v>1866</v>
      </c>
      <c r="K95" s="5">
        <v>1866</v>
      </c>
      <c r="L95" s="5">
        <v>1866</v>
      </c>
      <c r="M95" s="5"/>
      <c r="N95" t="s">
        <v>30</v>
      </c>
      <c r="O95" t="s">
        <v>29</v>
      </c>
      <c r="P95" t="s">
        <v>181</v>
      </c>
      <c r="Q95" s="38">
        <v>44109</v>
      </c>
      <c r="R95" s="38">
        <v>44106</v>
      </c>
      <c r="S95">
        <v>2020</v>
      </c>
      <c r="T95" t="s">
        <v>27</v>
      </c>
      <c r="U95" t="s">
        <v>74</v>
      </c>
      <c r="V95" t="s">
        <v>45</v>
      </c>
    </row>
    <row r="96" spans="1:22">
      <c r="A96" t="s">
        <v>237</v>
      </c>
      <c r="B96" t="s">
        <v>236</v>
      </c>
      <c r="C96" t="s">
        <v>2</v>
      </c>
      <c r="D96" t="s">
        <v>235</v>
      </c>
      <c r="E96" t="s">
        <v>38</v>
      </c>
      <c r="F96" t="s">
        <v>9</v>
      </c>
      <c r="G96" t="s">
        <v>4</v>
      </c>
      <c r="H96" t="s">
        <v>31</v>
      </c>
      <c r="I96" s="5">
        <v>7500</v>
      </c>
      <c r="J96" s="5">
        <v>12925.5</v>
      </c>
      <c r="K96" s="5">
        <v>12925.5</v>
      </c>
      <c r="L96" s="5">
        <v>7500</v>
      </c>
      <c r="M96" s="5">
        <v>5425.5</v>
      </c>
      <c r="N96" t="s">
        <v>30</v>
      </c>
      <c r="O96" t="s">
        <v>29</v>
      </c>
      <c r="P96" t="s">
        <v>37</v>
      </c>
      <c r="Q96" s="38">
        <v>44117</v>
      </c>
      <c r="R96" s="38">
        <v>44109</v>
      </c>
      <c r="S96">
        <v>2020</v>
      </c>
      <c r="T96" t="s">
        <v>27</v>
      </c>
      <c r="U96" t="s">
        <v>36</v>
      </c>
      <c r="V96" t="s">
        <v>45</v>
      </c>
    </row>
    <row r="97" spans="1:22">
      <c r="A97" t="s">
        <v>243</v>
      </c>
      <c r="B97" t="s">
        <v>242</v>
      </c>
      <c r="C97" t="s">
        <v>2</v>
      </c>
      <c r="D97" t="s">
        <v>63</v>
      </c>
      <c r="E97" t="s">
        <v>32</v>
      </c>
      <c r="F97" t="s">
        <v>5</v>
      </c>
      <c r="G97" t="s">
        <v>4</v>
      </c>
      <c r="H97" t="s">
        <v>31</v>
      </c>
      <c r="I97" s="5">
        <v>7500</v>
      </c>
      <c r="J97" s="5">
        <v>0</v>
      </c>
      <c r="K97" s="5">
        <v>0</v>
      </c>
      <c r="L97" s="5">
        <v>0</v>
      </c>
      <c r="M97" s="5"/>
      <c r="N97" t="s">
        <v>30</v>
      </c>
      <c r="O97" t="s">
        <v>29</v>
      </c>
      <c r="P97" t="s">
        <v>41</v>
      </c>
      <c r="Q97" s="38">
        <v>44125</v>
      </c>
      <c r="R97" s="38">
        <v>44116</v>
      </c>
      <c r="S97">
        <v>2020</v>
      </c>
      <c r="T97" t="s">
        <v>27</v>
      </c>
      <c r="U97" t="s">
        <v>56</v>
      </c>
      <c r="V97" t="s">
        <v>45</v>
      </c>
    </row>
    <row r="98" spans="1:22">
      <c r="A98" t="s">
        <v>241</v>
      </c>
      <c r="B98" t="s">
        <v>240</v>
      </c>
      <c r="C98" t="s">
        <v>2</v>
      </c>
      <c r="D98" t="s">
        <v>60</v>
      </c>
      <c r="E98" t="s">
        <v>32</v>
      </c>
      <c r="F98" t="s">
        <v>5</v>
      </c>
      <c r="G98" t="s">
        <v>4</v>
      </c>
      <c r="H98" t="s">
        <v>31</v>
      </c>
      <c r="I98" s="5">
        <v>7500</v>
      </c>
      <c r="J98" s="5">
        <v>1029.77</v>
      </c>
      <c r="K98" s="5">
        <v>1029.77</v>
      </c>
      <c r="L98" s="5">
        <v>1029.77</v>
      </c>
      <c r="M98" s="5">
        <v>0</v>
      </c>
      <c r="N98" t="s">
        <v>30</v>
      </c>
      <c r="O98" t="s">
        <v>29</v>
      </c>
      <c r="P98" t="s">
        <v>41</v>
      </c>
      <c r="Q98" s="38">
        <v>44123</v>
      </c>
      <c r="R98" s="38">
        <v>44118</v>
      </c>
      <c r="S98">
        <v>2020</v>
      </c>
      <c r="T98" t="s">
        <v>27</v>
      </c>
      <c r="U98" t="s">
        <v>50</v>
      </c>
      <c r="V98" t="s">
        <v>45</v>
      </c>
    </row>
    <row r="99" spans="1:22">
      <c r="A99" t="s">
        <v>354</v>
      </c>
      <c r="B99" t="s">
        <v>353</v>
      </c>
      <c r="C99" t="s">
        <v>2</v>
      </c>
      <c r="D99" t="s">
        <v>63</v>
      </c>
      <c r="E99" t="s">
        <v>38</v>
      </c>
      <c r="F99" t="s">
        <v>9</v>
      </c>
      <c r="G99" t="s">
        <v>4</v>
      </c>
      <c r="H99" t="s">
        <v>31</v>
      </c>
      <c r="I99" s="5">
        <v>7500</v>
      </c>
      <c r="J99" s="5">
        <v>3888.87</v>
      </c>
      <c r="K99" s="5">
        <v>3888.87</v>
      </c>
      <c r="L99" s="5">
        <v>3888.87</v>
      </c>
      <c r="M99" s="5"/>
      <c r="N99" t="s">
        <v>30</v>
      </c>
      <c r="O99" t="s">
        <v>29</v>
      </c>
      <c r="P99" t="s">
        <v>108</v>
      </c>
      <c r="Q99" s="38">
        <v>44235</v>
      </c>
      <c r="R99" s="38">
        <v>44122</v>
      </c>
      <c r="S99">
        <v>2020</v>
      </c>
      <c r="T99" t="s">
        <v>27</v>
      </c>
      <c r="U99" t="s">
        <v>36</v>
      </c>
      <c r="V99" t="s">
        <v>45</v>
      </c>
    </row>
    <row r="100" spans="1:22">
      <c r="A100" t="s">
        <v>348</v>
      </c>
      <c r="B100" t="s">
        <v>347</v>
      </c>
      <c r="C100" t="s">
        <v>2</v>
      </c>
      <c r="D100" t="s">
        <v>57</v>
      </c>
      <c r="E100" t="s">
        <v>32</v>
      </c>
      <c r="F100" t="s">
        <v>5</v>
      </c>
      <c r="G100" t="s">
        <v>4</v>
      </c>
      <c r="H100" t="s">
        <v>31</v>
      </c>
      <c r="I100" s="5">
        <v>7500</v>
      </c>
      <c r="J100" s="5">
        <v>-35.4</v>
      </c>
      <c r="K100" s="5">
        <v>-35.4</v>
      </c>
      <c r="L100" s="5">
        <v>-35.4</v>
      </c>
      <c r="M100" s="5"/>
      <c r="N100" t="s">
        <v>30</v>
      </c>
      <c r="O100" t="s">
        <v>29</v>
      </c>
      <c r="P100" t="s">
        <v>95</v>
      </c>
      <c r="Q100" s="38">
        <v>44231</v>
      </c>
      <c r="R100" s="38">
        <v>44124</v>
      </c>
      <c r="S100">
        <v>2020</v>
      </c>
      <c r="T100" t="s">
        <v>27</v>
      </c>
      <c r="U100" t="s">
        <v>56</v>
      </c>
      <c r="V100" t="s">
        <v>45</v>
      </c>
    </row>
    <row r="101" spans="1:22">
      <c r="A101" t="s">
        <v>255</v>
      </c>
      <c r="B101" t="s">
        <v>254</v>
      </c>
      <c r="C101" t="s">
        <v>2</v>
      </c>
      <c r="D101" t="s">
        <v>47</v>
      </c>
      <c r="E101" t="s">
        <v>32</v>
      </c>
      <c r="F101" t="s">
        <v>5</v>
      </c>
      <c r="G101" t="s">
        <v>4</v>
      </c>
      <c r="H101" t="s">
        <v>31</v>
      </c>
      <c r="I101" s="5">
        <v>7500</v>
      </c>
      <c r="J101" s="5">
        <v>114.95</v>
      </c>
      <c r="K101" s="5">
        <v>114.95</v>
      </c>
      <c r="L101" s="5">
        <v>114.95</v>
      </c>
      <c r="M101" s="5"/>
      <c r="N101" t="s">
        <v>30</v>
      </c>
      <c r="O101" t="s">
        <v>29</v>
      </c>
      <c r="P101" t="s">
        <v>28</v>
      </c>
      <c r="Q101" s="38">
        <v>44147</v>
      </c>
      <c r="R101" s="38">
        <v>44126</v>
      </c>
      <c r="S101">
        <v>2020</v>
      </c>
      <c r="T101" t="s">
        <v>27</v>
      </c>
      <c r="U101" t="s">
        <v>74</v>
      </c>
      <c r="V101" t="s">
        <v>45</v>
      </c>
    </row>
    <row r="102" spans="1:22">
      <c r="A102" t="s">
        <v>362</v>
      </c>
      <c r="B102" t="s">
        <v>361</v>
      </c>
      <c r="C102" t="s">
        <v>2</v>
      </c>
      <c r="D102" t="s">
        <v>53</v>
      </c>
      <c r="E102" t="s">
        <v>38</v>
      </c>
      <c r="F102" t="s">
        <v>9</v>
      </c>
      <c r="G102" t="s">
        <v>4</v>
      </c>
      <c r="H102" t="s">
        <v>31</v>
      </c>
      <c r="I102" s="5">
        <v>7500</v>
      </c>
      <c r="J102" s="5">
        <v>355.79</v>
      </c>
      <c r="K102" s="5">
        <v>355.79</v>
      </c>
      <c r="L102" s="5">
        <v>355.79</v>
      </c>
      <c r="M102" s="5"/>
      <c r="N102" t="s">
        <v>30</v>
      </c>
      <c r="O102" t="s">
        <v>29</v>
      </c>
      <c r="P102" t="s">
        <v>41</v>
      </c>
      <c r="Q102" s="38">
        <v>44242</v>
      </c>
      <c r="R102" s="38">
        <v>44128</v>
      </c>
      <c r="S102">
        <v>2020</v>
      </c>
      <c r="T102" t="s">
        <v>27</v>
      </c>
      <c r="U102" t="s">
        <v>36</v>
      </c>
      <c r="V102" t="s">
        <v>45</v>
      </c>
    </row>
    <row r="103" spans="1:22">
      <c r="A103" t="s">
        <v>251</v>
      </c>
      <c r="B103" t="s">
        <v>250</v>
      </c>
      <c r="C103" t="s">
        <v>2</v>
      </c>
      <c r="D103" t="s">
        <v>57</v>
      </c>
      <c r="E103" t="s">
        <v>32</v>
      </c>
      <c r="F103" t="s">
        <v>5</v>
      </c>
      <c r="G103" t="s">
        <v>4</v>
      </c>
      <c r="H103" t="s">
        <v>31</v>
      </c>
      <c r="I103" s="5">
        <v>7500</v>
      </c>
      <c r="J103" s="5">
        <v>2097.2399999999998</v>
      </c>
      <c r="K103" s="5">
        <v>2097.2399999999998</v>
      </c>
      <c r="L103" s="5">
        <v>2097.2399999999998</v>
      </c>
      <c r="M103" s="5"/>
      <c r="N103" t="s">
        <v>30</v>
      </c>
      <c r="O103" t="s">
        <v>29</v>
      </c>
      <c r="P103" t="s">
        <v>37</v>
      </c>
      <c r="Q103" s="38">
        <v>44140</v>
      </c>
      <c r="R103" s="38">
        <v>44130</v>
      </c>
      <c r="S103">
        <v>2020</v>
      </c>
      <c r="T103" t="s">
        <v>27</v>
      </c>
      <c r="U103" t="s">
        <v>74</v>
      </c>
      <c r="V103" t="s">
        <v>45</v>
      </c>
    </row>
    <row r="104" spans="1:22">
      <c r="A104" t="s">
        <v>249</v>
      </c>
      <c r="B104" t="s">
        <v>248</v>
      </c>
      <c r="C104" t="s">
        <v>2</v>
      </c>
      <c r="D104" t="s">
        <v>63</v>
      </c>
      <c r="E104" t="s">
        <v>38</v>
      </c>
      <c r="F104" t="s">
        <v>9</v>
      </c>
      <c r="G104" t="s">
        <v>4</v>
      </c>
      <c r="H104" t="s">
        <v>31</v>
      </c>
      <c r="I104" s="5">
        <v>7500</v>
      </c>
      <c r="J104" s="5">
        <v>0</v>
      </c>
      <c r="K104" s="5">
        <v>0</v>
      </c>
      <c r="L104" s="5">
        <v>0</v>
      </c>
      <c r="M104" s="5"/>
      <c r="N104" t="s">
        <v>30</v>
      </c>
      <c r="O104" t="s">
        <v>29</v>
      </c>
      <c r="P104" t="s">
        <v>66</v>
      </c>
      <c r="Q104" s="38">
        <v>44134</v>
      </c>
      <c r="R104" s="38">
        <v>44132</v>
      </c>
      <c r="S104">
        <v>2020</v>
      </c>
      <c r="T104" t="s">
        <v>27</v>
      </c>
      <c r="U104" t="s">
        <v>36</v>
      </c>
      <c r="V104" t="s">
        <v>45</v>
      </c>
    </row>
    <row r="105" spans="1:22">
      <c r="A105" t="s">
        <v>285</v>
      </c>
      <c r="B105" t="s">
        <v>284</v>
      </c>
      <c r="C105" t="s">
        <v>2</v>
      </c>
      <c r="D105" t="s">
        <v>283</v>
      </c>
      <c r="E105" t="s">
        <v>282</v>
      </c>
      <c r="F105" t="s">
        <v>5</v>
      </c>
      <c r="G105" t="s">
        <v>2</v>
      </c>
      <c r="H105" t="s">
        <v>31</v>
      </c>
      <c r="I105" s="5">
        <v>100000</v>
      </c>
      <c r="J105" s="5">
        <v>29917.360000000001</v>
      </c>
      <c r="K105" s="5">
        <v>29917.360000000001</v>
      </c>
      <c r="L105" s="5">
        <v>29917.360000000001</v>
      </c>
      <c r="M105" s="5"/>
      <c r="N105" t="s">
        <v>30</v>
      </c>
      <c r="O105" t="s">
        <v>29</v>
      </c>
      <c r="P105" t="s">
        <v>41</v>
      </c>
      <c r="Q105" s="38">
        <v>44174</v>
      </c>
      <c r="R105" s="38">
        <v>44137</v>
      </c>
      <c r="S105">
        <v>2020</v>
      </c>
      <c r="T105" t="s">
        <v>27</v>
      </c>
      <c r="U105" t="s">
        <v>281</v>
      </c>
      <c r="V105" t="s">
        <v>45</v>
      </c>
    </row>
    <row r="106" spans="1:22">
      <c r="A106" t="s">
        <v>274</v>
      </c>
      <c r="B106" t="s">
        <v>273</v>
      </c>
      <c r="C106" t="s">
        <v>2</v>
      </c>
      <c r="D106" t="s">
        <v>63</v>
      </c>
      <c r="E106" t="s">
        <v>38</v>
      </c>
      <c r="F106" t="s">
        <v>9</v>
      </c>
      <c r="G106" t="s">
        <v>4</v>
      </c>
      <c r="H106" t="s">
        <v>31</v>
      </c>
      <c r="I106" s="5">
        <v>7500</v>
      </c>
      <c r="J106" s="5">
        <v>0</v>
      </c>
      <c r="K106" s="5">
        <v>0</v>
      </c>
      <c r="L106" s="5">
        <v>0</v>
      </c>
      <c r="M106" s="5"/>
      <c r="N106" t="s">
        <v>30</v>
      </c>
      <c r="O106" t="s">
        <v>29</v>
      </c>
      <c r="P106" t="s">
        <v>41</v>
      </c>
      <c r="Q106" s="38">
        <v>44162</v>
      </c>
      <c r="R106" s="38">
        <v>44141</v>
      </c>
      <c r="S106">
        <v>2020</v>
      </c>
      <c r="T106" t="s">
        <v>27</v>
      </c>
      <c r="U106" t="s">
        <v>36</v>
      </c>
      <c r="V106" t="s">
        <v>45</v>
      </c>
    </row>
    <row r="107" spans="1:22">
      <c r="A107" t="s">
        <v>259</v>
      </c>
      <c r="B107" t="s">
        <v>258</v>
      </c>
      <c r="C107" t="s">
        <v>2</v>
      </c>
      <c r="D107" t="s">
        <v>53</v>
      </c>
      <c r="E107" t="s">
        <v>32</v>
      </c>
      <c r="F107" t="s">
        <v>5</v>
      </c>
      <c r="G107" t="s">
        <v>4</v>
      </c>
      <c r="H107" t="s">
        <v>31</v>
      </c>
      <c r="I107" s="5">
        <v>7500</v>
      </c>
      <c r="J107" s="5">
        <v>1227.68</v>
      </c>
      <c r="K107" s="5">
        <v>1227.68</v>
      </c>
      <c r="L107" s="5">
        <v>1227.68</v>
      </c>
      <c r="M107" s="5"/>
      <c r="N107" t="s">
        <v>30</v>
      </c>
      <c r="O107" t="s">
        <v>29</v>
      </c>
      <c r="P107" t="s">
        <v>41</v>
      </c>
      <c r="Q107" s="38">
        <v>44151</v>
      </c>
      <c r="R107" s="38">
        <v>44141</v>
      </c>
      <c r="S107">
        <v>2020</v>
      </c>
      <c r="T107" t="s">
        <v>27</v>
      </c>
      <c r="U107" t="s">
        <v>56</v>
      </c>
      <c r="V107" t="s">
        <v>45</v>
      </c>
    </row>
    <row r="108" spans="1:22">
      <c r="A108" t="s">
        <v>309</v>
      </c>
      <c r="B108" t="s">
        <v>308</v>
      </c>
      <c r="C108" t="s">
        <v>2</v>
      </c>
      <c r="D108" t="s">
        <v>47</v>
      </c>
      <c r="E108" t="s">
        <v>32</v>
      </c>
      <c r="F108" t="s">
        <v>5</v>
      </c>
      <c r="G108" t="s">
        <v>4</v>
      </c>
      <c r="H108" t="s">
        <v>31</v>
      </c>
      <c r="I108" s="5">
        <v>7500</v>
      </c>
      <c r="J108" s="5">
        <v>123.06</v>
      </c>
      <c r="K108" s="5">
        <v>123.06</v>
      </c>
      <c r="L108" s="5">
        <v>123.06</v>
      </c>
      <c r="M108" s="5"/>
      <c r="N108" t="s">
        <v>30</v>
      </c>
      <c r="O108" t="s">
        <v>29</v>
      </c>
      <c r="P108" t="s">
        <v>37</v>
      </c>
      <c r="Q108" s="38">
        <v>44210</v>
      </c>
      <c r="R108" s="38">
        <v>44144</v>
      </c>
      <c r="S108">
        <v>2020</v>
      </c>
      <c r="T108" t="s">
        <v>27</v>
      </c>
      <c r="U108" t="s">
        <v>56</v>
      </c>
      <c r="V108" t="s">
        <v>45</v>
      </c>
    </row>
    <row r="109" spans="1:22">
      <c r="A109" t="s">
        <v>261</v>
      </c>
      <c r="B109" t="s">
        <v>260</v>
      </c>
      <c r="C109" t="s">
        <v>2</v>
      </c>
      <c r="D109" t="s">
        <v>158</v>
      </c>
      <c r="E109" t="s">
        <v>38</v>
      </c>
      <c r="F109" t="s">
        <v>9</v>
      </c>
      <c r="G109" t="s">
        <v>4</v>
      </c>
      <c r="H109" t="s">
        <v>31</v>
      </c>
      <c r="I109" s="5">
        <v>7500</v>
      </c>
      <c r="J109" s="5">
        <v>0</v>
      </c>
      <c r="K109" s="5">
        <v>0</v>
      </c>
      <c r="L109" s="5">
        <v>0</v>
      </c>
      <c r="M109" s="5"/>
      <c r="N109" t="s">
        <v>30</v>
      </c>
      <c r="O109" t="s">
        <v>29</v>
      </c>
      <c r="P109" t="s">
        <v>41</v>
      </c>
      <c r="Q109" s="38">
        <v>44153</v>
      </c>
      <c r="R109" s="38">
        <v>44144</v>
      </c>
      <c r="S109">
        <v>2020</v>
      </c>
      <c r="T109" t="s">
        <v>27</v>
      </c>
      <c r="U109" t="s">
        <v>36</v>
      </c>
      <c r="V109" t="s">
        <v>45</v>
      </c>
    </row>
    <row r="110" spans="1:22">
      <c r="A110" t="s">
        <v>272</v>
      </c>
      <c r="B110" t="s">
        <v>271</v>
      </c>
      <c r="C110" t="s">
        <v>2</v>
      </c>
      <c r="D110" t="s">
        <v>63</v>
      </c>
      <c r="E110" t="s">
        <v>38</v>
      </c>
      <c r="F110" t="s">
        <v>9</v>
      </c>
      <c r="G110" t="s">
        <v>4</v>
      </c>
      <c r="H110" t="s">
        <v>31</v>
      </c>
      <c r="I110" s="5">
        <v>7500</v>
      </c>
      <c r="J110" s="5">
        <v>1876</v>
      </c>
      <c r="K110" s="5">
        <v>1876</v>
      </c>
      <c r="L110" s="5">
        <v>1876</v>
      </c>
      <c r="M110" s="5"/>
      <c r="N110" t="s">
        <v>30</v>
      </c>
      <c r="O110" t="s">
        <v>29</v>
      </c>
      <c r="P110" t="s">
        <v>181</v>
      </c>
      <c r="Q110" s="38">
        <v>44161</v>
      </c>
      <c r="R110" s="38">
        <v>44151</v>
      </c>
      <c r="S110">
        <v>2020</v>
      </c>
      <c r="T110" t="s">
        <v>27</v>
      </c>
      <c r="U110" t="s">
        <v>36</v>
      </c>
      <c r="V110" t="s">
        <v>45</v>
      </c>
    </row>
    <row r="111" spans="1:22">
      <c r="A111" t="s">
        <v>268</v>
      </c>
      <c r="B111" t="s">
        <v>267</v>
      </c>
      <c r="C111" t="s">
        <v>2</v>
      </c>
      <c r="D111" t="s">
        <v>60</v>
      </c>
      <c r="E111" t="s">
        <v>38</v>
      </c>
      <c r="F111" t="s">
        <v>9</v>
      </c>
      <c r="G111" t="s">
        <v>4</v>
      </c>
      <c r="H111" t="s">
        <v>31</v>
      </c>
      <c r="I111" s="5">
        <v>7500</v>
      </c>
      <c r="J111" s="5">
        <v>9920.1299999999992</v>
      </c>
      <c r="K111" s="5">
        <v>9920.1299999999992</v>
      </c>
      <c r="L111" s="5">
        <v>7500</v>
      </c>
      <c r="M111" s="5">
        <v>2420.13</v>
      </c>
      <c r="N111" t="s">
        <v>30</v>
      </c>
      <c r="O111" t="s">
        <v>29</v>
      </c>
      <c r="P111" t="s">
        <v>41</v>
      </c>
      <c r="Q111" s="38">
        <v>44154</v>
      </c>
      <c r="R111" s="38">
        <v>44152</v>
      </c>
      <c r="S111">
        <v>2020</v>
      </c>
      <c r="T111" t="s">
        <v>27</v>
      </c>
      <c r="U111" t="s">
        <v>36</v>
      </c>
      <c r="V111" t="s">
        <v>45</v>
      </c>
    </row>
    <row r="112" spans="1:22">
      <c r="A112" t="s">
        <v>264</v>
      </c>
      <c r="B112" t="s">
        <v>263</v>
      </c>
      <c r="C112" t="s">
        <v>2</v>
      </c>
      <c r="D112" t="s">
        <v>57</v>
      </c>
      <c r="E112" t="s">
        <v>32</v>
      </c>
      <c r="F112" t="s">
        <v>5</v>
      </c>
      <c r="G112" t="s">
        <v>4</v>
      </c>
      <c r="H112" t="s">
        <v>31</v>
      </c>
      <c r="I112" s="5">
        <v>7500</v>
      </c>
      <c r="J112" s="5">
        <v>4031.91</v>
      </c>
      <c r="K112" s="5">
        <v>4031.91</v>
      </c>
      <c r="L112" s="5">
        <v>4031.91</v>
      </c>
      <c r="M112" s="5"/>
      <c r="N112" t="s">
        <v>30</v>
      </c>
      <c r="O112" t="s">
        <v>29</v>
      </c>
      <c r="P112" t="s">
        <v>262</v>
      </c>
      <c r="Q112" s="38">
        <v>44154</v>
      </c>
      <c r="R112" s="38">
        <v>44153</v>
      </c>
      <c r="S112">
        <v>2020</v>
      </c>
      <c r="T112" t="s">
        <v>27</v>
      </c>
      <c r="U112" t="s">
        <v>74</v>
      </c>
      <c r="V112" t="s">
        <v>45</v>
      </c>
    </row>
    <row r="113" spans="1:22">
      <c r="A113" t="s">
        <v>270</v>
      </c>
      <c r="B113" t="s">
        <v>269</v>
      </c>
      <c r="C113" t="s">
        <v>2</v>
      </c>
      <c r="D113" t="s">
        <v>63</v>
      </c>
      <c r="E113" t="s">
        <v>38</v>
      </c>
      <c r="F113" t="s">
        <v>9</v>
      </c>
      <c r="G113" t="s">
        <v>4</v>
      </c>
      <c r="H113" t="s">
        <v>31</v>
      </c>
      <c r="I113" s="5">
        <v>7500</v>
      </c>
      <c r="J113" s="5">
        <v>2882.37</v>
      </c>
      <c r="K113" s="5">
        <v>2882.37</v>
      </c>
      <c r="L113" s="5">
        <v>2882.37</v>
      </c>
      <c r="M113" s="5"/>
      <c r="N113" t="s">
        <v>30</v>
      </c>
      <c r="O113" t="s">
        <v>29</v>
      </c>
      <c r="P113" t="s">
        <v>181</v>
      </c>
      <c r="Q113" s="38">
        <v>44161</v>
      </c>
      <c r="R113" s="38">
        <v>44159</v>
      </c>
      <c r="S113">
        <v>2020</v>
      </c>
      <c r="T113" t="s">
        <v>27</v>
      </c>
      <c r="U113" t="s">
        <v>36</v>
      </c>
      <c r="V113" t="s">
        <v>45</v>
      </c>
    </row>
    <row r="114" spans="1:22">
      <c r="A114" t="s">
        <v>291</v>
      </c>
      <c r="B114" t="s">
        <v>290</v>
      </c>
      <c r="C114" t="s">
        <v>2</v>
      </c>
      <c r="D114" t="s">
        <v>42</v>
      </c>
      <c r="E114" t="s">
        <v>32</v>
      </c>
      <c r="F114" t="s">
        <v>5</v>
      </c>
      <c r="G114" t="s">
        <v>2</v>
      </c>
      <c r="H114" t="s">
        <v>31</v>
      </c>
      <c r="I114" s="5">
        <v>100000</v>
      </c>
      <c r="J114" s="5">
        <v>7041.89</v>
      </c>
      <c r="K114" s="5">
        <v>7041.89</v>
      </c>
      <c r="L114" s="5">
        <v>7041.89</v>
      </c>
      <c r="M114" s="5"/>
      <c r="N114" t="s">
        <v>30</v>
      </c>
      <c r="O114" t="s">
        <v>29</v>
      </c>
      <c r="P114" t="s">
        <v>289</v>
      </c>
      <c r="Q114" s="38">
        <v>44179</v>
      </c>
      <c r="R114" s="38">
        <v>44166</v>
      </c>
      <c r="S114">
        <v>2020</v>
      </c>
      <c r="T114" t="s">
        <v>27</v>
      </c>
      <c r="U114" t="s">
        <v>288</v>
      </c>
      <c r="V114" t="s">
        <v>45</v>
      </c>
    </row>
    <row r="115" spans="1:22">
      <c r="A115" t="s">
        <v>280</v>
      </c>
      <c r="B115" t="s">
        <v>279</v>
      </c>
      <c r="C115" t="s">
        <v>2</v>
      </c>
      <c r="D115" t="s">
        <v>33</v>
      </c>
      <c r="E115" t="s">
        <v>32</v>
      </c>
      <c r="F115" t="s">
        <v>5</v>
      </c>
      <c r="G115" t="s">
        <v>2</v>
      </c>
      <c r="H115" t="s">
        <v>31</v>
      </c>
      <c r="I115" s="5">
        <v>100000</v>
      </c>
      <c r="J115" s="5">
        <v>0</v>
      </c>
      <c r="K115" s="5">
        <v>0</v>
      </c>
      <c r="L115" s="5">
        <v>0</v>
      </c>
      <c r="M115" s="5"/>
      <c r="N115" t="s">
        <v>30</v>
      </c>
      <c r="O115" t="s">
        <v>29</v>
      </c>
      <c r="P115" t="s">
        <v>41</v>
      </c>
      <c r="Q115" s="38">
        <v>44173</v>
      </c>
      <c r="R115" s="38">
        <v>44167</v>
      </c>
      <c r="S115">
        <v>2020</v>
      </c>
      <c r="T115" t="s">
        <v>27</v>
      </c>
      <c r="U115" t="s">
        <v>56</v>
      </c>
      <c r="V115" t="s">
        <v>45</v>
      </c>
    </row>
    <row r="116" spans="1:22">
      <c r="A116" t="s">
        <v>287</v>
      </c>
      <c r="B116" t="s">
        <v>286</v>
      </c>
      <c r="C116" t="s">
        <v>2</v>
      </c>
      <c r="D116" t="s">
        <v>57</v>
      </c>
      <c r="E116" t="s">
        <v>32</v>
      </c>
      <c r="F116" t="s">
        <v>5</v>
      </c>
      <c r="G116" t="s">
        <v>4</v>
      </c>
      <c r="H116" t="s">
        <v>31</v>
      </c>
      <c r="I116" s="5">
        <v>7500</v>
      </c>
      <c r="J116" s="5">
        <v>3346</v>
      </c>
      <c r="K116" s="5">
        <v>3346</v>
      </c>
      <c r="L116" s="5">
        <v>3346</v>
      </c>
      <c r="M116" s="5"/>
      <c r="N116" t="s">
        <v>30</v>
      </c>
      <c r="O116" t="s">
        <v>29</v>
      </c>
      <c r="P116" t="s">
        <v>41</v>
      </c>
      <c r="Q116" s="38">
        <v>44179</v>
      </c>
      <c r="R116" s="38">
        <v>44174</v>
      </c>
      <c r="S116">
        <v>2020</v>
      </c>
      <c r="T116" t="s">
        <v>27</v>
      </c>
      <c r="U116" t="s">
        <v>74</v>
      </c>
      <c r="V116" t="s">
        <v>45</v>
      </c>
    </row>
    <row r="117" spans="1:22">
      <c r="A117" t="s">
        <v>295</v>
      </c>
      <c r="B117" t="s">
        <v>294</v>
      </c>
      <c r="C117" t="s">
        <v>2</v>
      </c>
      <c r="D117" t="s">
        <v>63</v>
      </c>
      <c r="E117" t="s">
        <v>32</v>
      </c>
      <c r="F117" t="s">
        <v>5</v>
      </c>
      <c r="G117" t="s">
        <v>4</v>
      </c>
      <c r="H117" t="s">
        <v>31</v>
      </c>
      <c r="I117" s="5">
        <v>7500</v>
      </c>
      <c r="J117" s="5">
        <v>0</v>
      </c>
      <c r="K117" s="5">
        <v>0</v>
      </c>
      <c r="L117" s="5">
        <v>0</v>
      </c>
      <c r="M117" s="5"/>
      <c r="N117" t="s">
        <v>30</v>
      </c>
      <c r="O117" t="s">
        <v>29</v>
      </c>
      <c r="P117" t="s">
        <v>181</v>
      </c>
      <c r="Q117" s="38">
        <v>44186</v>
      </c>
      <c r="R117" s="38">
        <v>44178</v>
      </c>
      <c r="S117">
        <v>2020</v>
      </c>
      <c r="T117" t="s">
        <v>27</v>
      </c>
      <c r="U117" t="s">
        <v>50</v>
      </c>
      <c r="V117" t="s">
        <v>45</v>
      </c>
    </row>
    <row r="118" spans="1:22">
      <c r="A118" t="s">
        <v>293</v>
      </c>
      <c r="B118" t="s">
        <v>292</v>
      </c>
      <c r="C118" t="s">
        <v>2</v>
      </c>
      <c r="D118" t="s">
        <v>57</v>
      </c>
      <c r="E118" t="s">
        <v>32</v>
      </c>
      <c r="F118" t="s">
        <v>5</v>
      </c>
      <c r="G118" t="s">
        <v>4</v>
      </c>
      <c r="H118" t="s">
        <v>31</v>
      </c>
      <c r="I118" s="5">
        <v>7500</v>
      </c>
      <c r="J118" s="5">
        <v>244.39</v>
      </c>
      <c r="K118" s="5">
        <v>244.39</v>
      </c>
      <c r="L118" s="5">
        <v>244.39</v>
      </c>
      <c r="M118" s="5"/>
      <c r="N118" t="s">
        <v>30</v>
      </c>
      <c r="O118" t="s">
        <v>29</v>
      </c>
      <c r="P118" t="s">
        <v>181</v>
      </c>
      <c r="Q118" s="38">
        <v>44182</v>
      </c>
      <c r="R118" s="38">
        <v>44179</v>
      </c>
      <c r="S118">
        <v>2020</v>
      </c>
      <c r="T118" t="s">
        <v>27</v>
      </c>
      <c r="U118" t="s">
        <v>56</v>
      </c>
      <c r="V118" t="s">
        <v>45</v>
      </c>
    </row>
    <row r="119" spans="1:22">
      <c r="A119" t="s">
        <v>305</v>
      </c>
      <c r="B119" t="s">
        <v>304</v>
      </c>
      <c r="C119" t="s">
        <v>2</v>
      </c>
      <c r="D119" t="s">
        <v>63</v>
      </c>
      <c r="E119" t="s">
        <v>38</v>
      </c>
      <c r="F119" t="s">
        <v>9</v>
      </c>
      <c r="G119" t="s">
        <v>4</v>
      </c>
      <c r="H119" t="s">
        <v>31</v>
      </c>
      <c r="I119" s="5">
        <v>7500</v>
      </c>
      <c r="J119" s="5">
        <v>459.8</v>
      </c>
      <c r="K119" s="5">
        <v>459.8</v>
      </c>
      <c r="L119" s="5">
        <v>459.8</v>
      </c>
      <c r="M119" s="5"/>
      <c r="N119" t="s">
        <v>30</v>
      </c>
      <c r="O119" t="s">
        <v>29</v>
      </c>
      <c r="P119" t="s">
        <v>41</v>
      </c>
      <c r="Q119" s="38">
        <v>44207</v>
      </c>
      <c r="R119" s="38">
        <v>44185</v>
      </c>
      <c r="S119">
        <v>2020</v>
      </c>
      <c r="T119" t="s">
        <v>27</v>
      </c>
      <c r="U119" t="s">
        <v>36</v>
      </c>
      <c r="V119" t="s">
        <v>45</v>
      </c>
    </row>
    <row r="120" spans="1:22">
      <c r="A120" t="s">
        <v>321</v>
      </c>
      <c r="B120" t="s">
        <v>320</v>
      </c>
      <c r="C120" t="s">
        <v>2</v>
      </c>
      <c r="D120" t="s">
        <v>47</v>
      </c>
      <c r="E120" t="s">
        <v>38</v>
      </c>
      <c r="F120" t="s">
        <v>9</v>
      </c>
      <c r="G120" t="s">
        <v>4</v>
      </c>
      <c r="H120" t="s">
        <v>31</v>
      </c>
      <c r="I120" s="5">
        <v>7500</v>
      </c>
      <c r="J120" s="5">
        <v>0</v>
      </c>
      <c r="K120" s="5">
        <v>0</v>
      </c>
      <c r="L120" s="5">
        <v>0</v>
      </c>
      <c r="M120" s="5"/>
      <c r="N120" t="s">
        <v>30</v>
      </c>
      <c r="O120" t="s">
        <v>29</v>
      </c>
      <c r="P120" t="s">
        <v>37</v>
      </c>
      <c r="Q120" s="38">
        <v>44221</v>
      </c>
      <c r="R120" s="38">
        <v>44192</v>
      </c>
      <c r="S120">
        <v>2020</v>
      </c>
      <c r="T120" t="s">
        <v>27</v>
      </c>
      <c r="U120" t="s">
        <v>36</v>
      </c>
      <c r="V120" t="s">
        <v>45</v>
      </c>
    </row>
    <row r="121" spans="1:22">
      <c r="A121" t="s">
        <v>382</v>
      </c>
      <c r="B121" t="s">
        <v>381</v>
      </c>
      <c r="C121" t="s">
        <v>2</v>
      </c>
      <c r="D121" t="s">
        <v>60</v>
      </c>
      <c r="E121" t="s">
        <v>32</v>
      </c>
      <c r="F121" t="s">
        <v>5</v>
      </c>
      <c r="G121" t="s">
        <v>4</v>
      </c>
      <c r="H121" t="s">
        <v>31</v>
      </c>
      <c r="I121" s="5">
        <v>7500</v>
      </c>
      <c r="J121" s="5">
        <v>0</v>
      </c>
      <c r="K121" s="5">
        <v>0</v>
      </c>
      <c r="L121" s="5">
        <v>0</v>
      </c>
      <c r="M121" s="5"/>
      <c r="N121" t="s">
        <v>30</v>
      </c>
      <c r="O121" t="s">
        <v>29</v>
      </c>
      <c r="P121" t="s">
        <v>41</v>
      </c>
      <c r="Q121" s="38">
        <v>44257</v>
      </c>
      <c r="R121" s="38">
        <v>44196</v>
      </c>
      <c r="S121">
        <v>2020</v>
      </c>
      <c r="T121" t="s">
        <v>27</v>
      </c>
      <c r="U121" t="s">
        <v>56</v>
      </c>
      <c r="V121" t="s">
        <v>45</v>
      </c>
    </row>
    <row r="122" spans="1:22">
      <c r="A122" t="s">
        <v>325</v>
      </c>
      <c r="B122" t="s">
        <v>324</v>
      </c>
      <c r="C122" t="s">
        <v>2</v>
      </c>
      <c r="D122" t="s">
        <v>63</v>
      </c>
      <c r="E122" t="s">
        <v>38</v>
      </c>
      <c r="F122" t="s">
        <v>9</v>
      </c>
      <c r="G122" t="s">
        <v>4</v>
      </c>
      <c r="H122" t="s">
        <v>31</v>
      </c>
      <c r="I122" s="5">
        <v>7500</v>
      </c>
      <c r="J122" s="5">
        <v>0</v>
      </c>
      <c r="K122" s="5">
        <v>0</v>
      </c>
      <c r="L122" s="5">
        <v>0</v>
      </c>
      <c r="M122" s="5"/>
      <c r="N122" t="s">
        <v>30</v>
      </c>
      <c r="O122" t="s">
        <v>29</v>
      </c>
      <c r="P122" t="s">
        <v>28</v>
      </c>
      <c r="Q122" s="38">
        <v>44225</v>
      </c>
      <c r="R122" s="38">
        <v>44197</v>
      </c>
      <c r="S122">
        <v>2021</v>
      </c>
      <c r="T122" t="s">
        <v>27</v>
      </c>
      <c r="U122" t="s">
        <v>36</v>
      </c>
      <c r="V122" t="s">
        <v>45</v>
      </c>
    </row>
    <row r="123" spans="1:22">
      <c r="A123" t="s">
        <v>303</v>
      </c>
      <c r="B123" t="s">
        <v>302</v>
      </c>
      <c r="C123" t="s">
        <v>2</v>
      </c>
      <c r="D123" t="s">
        <v>33</v>
      </c>
      <c r="E123" t="s">
        <v>38</v>
      </c>
      <c r="F123" t="s">
        <v>9</v>
      </c>
      <c r="G123" t="s">
        <v>2</v>
      </c>
      <c r="H123" t="s">
        <v>31</v>
      </c>
      <c r="I123" s="5">
        <v>100000</v>
      </c>
      <c r="J123" s="5">
        <v>3338.97</v>
      </c>
      <c r="K123" s="5">
        <v>3338.97</v>
      </c>
      <c r="L123" s="5">
        <v>3338.97</v>
      </c>
      <c r="M123" s="5"/>
      <c r="N123" t="s">
        <v>30</v>
      </c>
      <c r="O123" t="s">
        <v>29</v>
      </c>
      <c r="P123" t="s">
        <v>41</v>
      </c>
      <c r="Q123" s="38">
        <v>44204</v>
      </c>
      <c r="R123" s="38">
        <v>44197</v>
      </c>
      <c r="S123">
        <v>2021</v>
      </c>
      <c r="T123" t="s">
        <v>27</v>
      </c>
      <c r="U123" t="s">
        <v>36</v>
      </c>
      <c r="V123" t="s">
        <v>45</v>
      </c>
    </row>
    <row r="124" spans="1:22">
      <c r="A124" t="s">
        <v>299</v>
      </c>
      <c r="B124" t="s">
        <v>298</v>
      </c>
      <c r="C124" t="s">
        <v>2</v>
      </c>
      <c r="D124" t="s">
        <v>53</v>
      </c>
      <c r="E124" t="s">
        <v>32</v>
      </c>
      <c r="F124" t="s">
        <v>5</v>
      </c>
      <c r="G124" t="s">
        <v>4</v>
      </c>
      <c r="H124" t="s">
        <v>31</v>
      </c>
      <c r="I124" s="5">
        <v>7500</v>
      </c>
      <c r="J124" s="5">
        <v>4675.66</v>
      </c>
      <c r="K124" s="5">
        <v>4675.66</v>
      </c>
      <c r="L124" s="5">
        <v>4675.66</v>
      </c>
      <c r="M124" s="5"/>
      <c r="N124" t="s">
        <v>30</v>
      </c>
      <c r="O124" t="s">
        <v>29</v>
      </c>
      <c r="P124" t="s">
        <v>41</v>
      </c>
      <c r="Q124" s="38">
        <v>44202</v>
      </c>
      <c r="R124" s="38">
        <v>44197</v>
      </c>
      <c r="S124">
        <v>2021</v>
      </c>
      <c r="T124" t="s">
        <v>27</v>
      </c>
      <c r="U124" t="s">
        <v>56</v>
      </c>
      <c r="V124" t="s">
        <v>45</v>
      </c>
    </row>
    <row r="125" spans="1:22">
      <c r="A125" t="s">
        <v>301</v>
      </c>
      <c r="B125" t="s">
        <v>300</v>
      </c>
      <c r="C125" t="s">
        <v>2</v>
      </c>
      <c r="D125" t="s">
        <v>33</v>
      </c>
      <c r="E125" t="s">
        <v>38</v>
      </c>
      <c r="F125" t="s">
        <v>9</v>
      </c>
      <c r="G125" t="s">
        <v>2</v>
      </c>
      <c r="H125" t="s">
        <v>31</v>
      </c>
      <c r="I125" s="5">
        <v>100000</v>
      </c>
      <c r="J125" s="5">
        <v>168295.89</v>
      </c>
      <c r="K125" s="5">
        <v>168295.89</v>
      </c>
      <c r="L125" s="5">
        <v>100000</v>
      </c>
      <c r="M125" s="5">
        <v>68295.89</v>
      </c>
      <c r="N125" t="s">
        <v>30</v>
      </c>
      <c r="O125" t="s">
        <v>29</v>
      </c>
      <c r="P125" t="s">
        <v>41</v>
      </c>
      <c r="Q125" s="38">
        <v>44202</v>
      </c>
      <c r="R125" s="38">
        <v>44199</v>
      </c>
      <c r="S125">
        <v>2021</v>
      </c>
      <c r="T125" t="s">
        <v>27</v>
      </c>
      <c r="U125" t="s">
        <v>36</v>
      </c>
      <c r="V125" t="s">
        <v>45</v>
      </c>
    </row>
    <row r="126" spans="1:22">
      <c r="A126" t="s">
        <v>334</v>
      </c>
      <c r="B126" t="s">
        <v>333</v>
      </c>
      <c r="C126" t="s">
        <v>2</v>
      </c>
      <c r="D126" t="s">
        <v>201</v>
      </c>
      <c r="E126" t="s">
        <v>38</v>
      </c>
      <c r="F126" t="s">
        <v>9</v>
      </c>
      <c r="G126" t="s">
        <v>4</v>
      </c>
      <c r="H126" t="s">
        <v>31</v>
      </c>
      <c r="I126" s="5">
        <v>7500</v>
      </c>
      <c r="J126" s="5">
        <v>0</v>
      </c>
      <c r="K126" s="5">
        <v>0</v>
      </c>
      <c r="L126" s="5">
        <v>0</v>
      </c>
      <c r="M126" s="5"/>
      <c r="N126" t="s">
        <v>30</v>
      </c>
      <c r="O126" t="s">
        <v>29</v>
      </c>
      <c r="P126" t="s">
        <v>95</v>
      </c>
      <c r="Q126" s="38">
        <v>44228</v>
      </c>
      <c r="R126" s="38">
        <v>44200</v>
      </c>
      <c r="S126">
        <v>2021</v>
      </c>
      <c r="T126" t="s">
        <v>27</v>
      </c>
      <c r="U126" t="s">
        <v>36</v>
      </c>
      <c r="V126" t="s">
        <v>45</v>
      </c>
    </row>
    <row r="127" spans="1:22">
      <c r="A127" t="s">
        <v>332</v>
      </c>
      <c r="B127" t="s">
        <v>331</v>
      </c>
      <c r="C127" t="s">
        <v>2</v>
      </c>
      <c r="D127" t="s">
        <v>201</v>
      </c>
      <c r="E127" t="s">
        <v>32</v>
      </c>
      <c r="F127" t="s">
        <v>5</v>
      </c>
      <c r="G127" t="s">
        <v>4</v>
      </c>
      <c r="H127" t="s">
        <v>31</v>
      </c>
      <c r="I127" s="5">
        <v>7500</v>
      </c>
      <c r="J127" s="5">
        <v>0</v>
      </c>
      <c r="K127" s="5">
        <v>0</v>
      </c>
      <c r="L127" s="5">
        <v>0</v>
      </c>
      <c r="M127" s="5"/>
      <c r="N127" t="s">
        <v>30</v>
      </c>
      <c r="O127" t="s">
        <v>29</v>
      </c>
      <c r="P127" t="s">
        <v>181</v>
      </c>
      <c r="Q127" s="38">
        <v>44228</v>
      </c>
      <c r="R127" s="38">
        <v>44200</v>
      </c>
      <c r="S127">
        <v>2021</v>
      </c>
      <c r="T127" t="s">
        <v>27</v>
      </c>
      <c r="U127" t="s">
        <v>56</v>
      </c>
      <c r="V127" t="s">
        <v>45</v>
      </c>
    </row>
    <row r="128" spans="1:22">
      <c r="A128" t="s">
        <v>297</v>
      </c>
      <c r="B128" t="s">
        <v>296</v>
      </c>
      <c r="C128" t="s">
        <v>2</v>
      </c>
      <c r="D128" t="s">
        <v>42</v>
      </c>
      <c r="E128" t="s">
        <v>38</v>
      </c>
      <c r="F128" t="s">
        <v>9</v>
      </c>
      <c r="G128" t="s">
        <v>2</v>
      </c>
      <c r="H128" t="s">
        <v>31</v>
      </c>
      <c r="I128" s="5">
        <v>100000</v>
      </c>
      <c r="J128" s="5">
        <v>1218.3699999999999</v>
      </c>
      <c r="K128" s="5">
        <v>1218.3699999999999</v>
      </c>
      <c r="L128" s="5">
        <v>1218.3699999999999</v>
      </c>
      <c r="M128" s="5"/>
      <c r="N128" t="s">
        <v>30</v>
      </c>
      <c r="O128" t="s">
        <v>29</v>
      </c>
      <c r="P128" t="s">
        <v>181</v>
      </c>
      <c r="Q128" s="38">
        <v>44202</v>
      </c>
      <c r="R128" s="38">
        <v>44200</v>
      </c>
      <c r="S128">
        <v>2021</v>
      </c>
      <c r="T128" t="s">
        <v>27</v>
      </c>
      <c r="U128" t="s">
        <v>36</v>
      </c>
      <c r="V128" t="s">
        <v>45</v>
      </c>
    </row>
    <row r="129" spans="1:22">
      <c r="A129" t="s">
        <v>307</v>
      </c>
      <c r="B129" t="s">
        <v>306</v>
      </c>
      <c r="C129" t="s">
        <v>2</v>
      </c>
      <c r="D129" t="s">
        <v>33</v>
      </c>
      <c r="E129" t="s">
        <v>32</v>
      </c>
      <c r="F129" t="s">
        <v>5</v>
      </c>
      <c r="G129" t="s">
        <v>2</v>
      </c>
      <c r="H129" t="s">
        <v>31</v>
      </c>
      <c r="I129" s="5">
        <v>100000</v>
      </c>
      <c r="J129" s="5">
        <v>53512.78</v>
      </c>
      <c r="K129" s="5">
        <v>53512.78</v>
      </c>
      <c r="L129" s="5">
        <v>53512.78</v>
      </c>
      <c r="M129" s="5">
        <v>0</v>
      </c>
      <c r="N129" t="s">
        <v>30</v>
      </c>
      <c r="O129" t="s">
        <v>29</v>
      </c>
      <c r="P129" t="s">
        <v>41</v>
      </c>
      <c r="Q129" s="38">
        <v>44209</v>
      </c>
      <c r="R129" s="38">
        <v>44206</v>
      </c>
      <c r="S129">
        <v>2021</v>
      </c>
      <c r="T129" t="s">
        <v>27</v>
      </c>
      <c r="U129" t="s">
        <v>56</v>
      </c>
      <c r="V129" t="s">
        <v>45</v>
      </c>
    </row>
    <row r="130" spans="1:22">
      <c r="A130" t="s">
        <v>311</v>
      </c>
      <c r="B130" t="s">
        <v>310</v>
      </c>
      <c r="C130" t="s">
        <v>2</v>
      </c>
      <c r="D130" t="s">
        <v>60</v>
      </c>
      <c r="E130" t="s">
        <v>38</v>
      </c>
      <c r="F130" t="s">
        <v>9</v>
      </c>
      <c r="G130" t="s">
        <v>4</v>
      </c>
      <c r="H130" t="s">
        <v>31</v>
      </c>
      <c r="I130" s="5">
        <v>7500</v>
      </c>
      <c r="J130" s="5">
        <v>5836.74</v>
      </c>
      <c r="K130" s="5">
        <v>5836.74</v>
      </c>
      <c r="L130" s="5">
        <v>5836.74</v>
      </c>
      <c r="M130" s="5">
        <v>0</v>
      </c>
      <c r="N130" t="s">
        <v>30</v>
      </c>
      <c r="O130" t="s">
        <v>29</v>
      </c>
      <c r="P130" t="s">
        <v>41</v>
      </c>
      <c r="Q130" s="38">
        <v>44211</v>
      </c>
      <c r="R130" s="38">
        <v>44210</v>
      </c>
      <c r="S130">
        <v>2021</v>
      </c>
      <c r="T130" t="s">
        <v>27</v>
      </c>
      <c r="U130" t="s">
        <v>36</v>
      </c>
      <c r="V130" t="s">
        <v>45</v>
      </c>
    </row>
    <row r="131" spans="1:22">
      <c r="A131" t="s">
        <v>319</v>
      </c>
      <c r="B131" t="s">
        <v>318</v>
      </c>
      <c r="C131" t="s">
        <v>2</v>
      </c>
      <c r="D131" t="s">
        <v>63</v>
      </c>
      <c r="E131" t="s">
        <v>38</v>
      </c>
      <c r="F131" t="s">
        <v>9</v>
      </c>
      <c r="G131" t="s">
        <v>4</v>
      </c>
      <c r="H131" t="s">
        <v>31</v>
      </c>
      <c r="I131" s="5">
        <v>7500</v>
      </c>
      <c r="J131" s="5">
        <v>284.92</v>
      </c>
      <c r="K131" s="5">
        <v>284.92</v>
      </c>
      <c r="L131" s="5">
        <v>284.92</v>
      </c>
      <c r="M131" s="5"/>
      <c r="N131" t="s">
        <v>30</v>
      </c>
      <c r="O131" t="s">
        <v>29</v>
      </c>
      <c r="P131" t="s">
        <v>181</v>
      </c>
      <c r="Q131" s="38">
        <v>44215</v>
      </c>
      <c r="R131" s="38">
        <v>44214</v>
      </c>
      <c r="S131">
        <v>2021</v>
      </c>
      <c r="T131" t="s">
        <v>27</v>
      </c>
      <c r="U131" t="s">
        <v>36</v>
      </c>
      <c r="V131" t="s">
        <v>45</v>
      </c>
    </row>
    <row r="132" spans="1:22">
      <c r="A132" t="s">
        <v>323</v>
      </c>
      <c r="B132" t="s">
        <v>322</v>
      </c>
      <c r="C132" t="s">
        <v>2</v>
      </c>
      <c r="D132" t="s">
        <v>63</v>
      </c>
      <c r="E132" t="s">
        <v>32</v>
      </c>
      <c r="F132" t="s">
        <v>5</v>
      </c>
      <c r="G132" t="s">
        <v>4</v>
      </c>
      <c r="H132" t="s">
        <v>31</v>
      </c>
      <c r="I132" s="5">
        <v>7500</v>
      </c>
      <c r="J132" s="5">
        <v>1270.5</v>
      </c>
      <c r="K132" s="5">
        <v>1270.5</v>
      </c>
      <c r="L132" s="5">
        <v>1270.5</v>
      </c>
      <c r="M132" s="5"/>
      <c r="N132" t="s">
        <v>30</v>
      </c>
      <c r="O132" t="s">
        <v>29</v>
      </c>
      <c r="P132" t="s">
        <v>181</v>
      </c>
      <c r="Q132" s="38">
        <v>44223</v>
      </c>
      <c r="R132" s="38">
        <v>44221</v>
      </c>
      <c r="S132">
        <v>2021</v>
      </c>
      <c r="T132" t="s">
        <v>27</v>
      </c>
      <c r="U132" t="s">
        <v>56</v>
      </c>
      <c r="V132" t="s">
        <v>45</v>
      </c>
    </row>
    <row r="133" spans="1:22">
      <c r="A133" t="s">
        <v>330</v>
      </c>
      <c r="B133" t="s">
        <v>329</v>
      </c>
      <c r="C133" t="s">
        <v>2</v>
      </c>
      <c r="D133" t="s">
        <v>60</v>
      </c>
      <c r="E133" t="s">
        <v>32</v>
      </c>
      <c r="F133" t="s">
        <v>5</v>
      </c>
      <c r="G133" t="s">
        <v>4</v>
      </c>
      <c r="H133" t="s">
        <v>31</v>
      </c>
      <c r="I133" s="5">
        <v>7500</v>
      </c>
      <c r="J133" s="5">
        <v>0</v>
      </c>
      <c r="K133" s="5">
        <v>0</v>
      </c>
      <c r="L133" s="5">
        <v>0</v>
      </c>
      <c r="M133" s="5"/>
      <c r="N133" t="s">
        <v>30</v>
      </c>
      <c r="O133" t="s">
        <v>29</v>
      </c>
      <c r="P133" t="s">
        <v>181</v>
      </c>
      <c r="Q133" s="38">
        <v>44228</v>
      </c>
      <c r="R133" s="38">
        <v>44222</v>
      </c>
      <c r="S133">
        <v>2021</v>
      </c>
      <c r="T133" t="s">
        <v>27</v>
      </c>
      <c r="U133" t="s">
        <v>328</v>
      </c>
      <c r="V133" t="s">
        <v>45</v>
      </c>
    </row>
    <row r="134" spans="1:22">
      <c r="A134" t="s">
        <v>327</v>
      </c>
      <c r="B134" t="s">
        <v>326</v>
      </c>
      <c r="C134" t="s">
        <v>2</v>
      </c>
      <c r="D134" t="s">
        <v>86</v>
      </c>
      <c r="E134" t="s">
        <v>32</v>
      </c>
      <c r="F134" t="s">
        <v>5</v>
      </c>
      <c r="G134" t="s">
        <v>4</v>
      </c>
      <c r="H134" t="s">
        <v>31</v>
      </c>
      <c r="I134" s="5">
        <v>7500</v>
      </c>
      <c r="J134" s="5">
        <v>3593.62</v>
      </c>
      <c r="K134" s="5">
        <v>3593.62</v>
      </c>
      <c r="L134" s="5">
        <v>3593.62</v>
      </c>
      <c r="M134" s="5"/>
      <c r="N134" t="s">
        <v>30</v>
      </c>
      <c r="O134" t="s">
        <v>29</v>
      </c>
      <c r="P134" t="s">
        <v>262</v>
      </c>
      <c r="Q134" s="38">
        <v>44228</v>
      </c>
      <c r="R134" s="38">
        <v>44222</v>
      </c>
      <c r="S134">
        <v>2021</v>
      </c>
      <c r="T134" t="s">
        <v>27</v>
      </c>
      <c r="U134" t="s">
        <v>56</v>
      </c>
      <c r="V134" t="s">
        <v>45</v>
      </c>
    </row>
    <row r="135" spans="1:22">
      <c r="A135" t="s">
        <v>350</v>
      </c>
      <c r="B135" t="s">
        <v>349</v>
      </c>
      <c r="C135" t="s">
        <v>2</v>
      </c>
      <c r="D135" t="s">
        <v>63</v>
      </c>
      <c r="E135" t="s">
        <v>32</v>
      </c>
      <c r="F135" t="s">
        <v>5</v>
      </c>
      <c r="G135" t="s">
        <v>4</v>
      </c>
      <c r="H135" t="s">
        <v>31</v>
      </c>
      <c r="I135" s="5">
        <v>7500</v>
      </c>
      <c r="J135" s="5">
        <v>382.66</v>
      </c>
      <c r="K135" s="5">
        <v>382.66</v>
      </c>
      <c r="L135" s="5">
        <v>382.66</v>
      </c>
      <c r="M135" s="5"/>
      <c r="N135" t="s">
        <v>30</v>
      </c>
      <c r="O135" t="s">
        <v>29</v>
      </c>
      <c r="P135" t="s">
        <v>41</v>
      </c>
      <c r="Q135" s="38">
        <v>44232</v>
      </c>
      <c r="R135" s="38">
        <v>44224</v>
      </c>
      <c r="S135">
        <v>2021</v>
      </c>
      <c r="T135" t="s">
        <v>27</v>
      </c>
      <c r="U135" t="s">
        <v>116</v>
      </c>
      <c r="V135" t="s">
        <v>45</v>
      </c>
    </row>
    <row r="136" spans="1:22">
      <c r="A136" t="s">
        <v>703</v>
      </c>
      <c r="B136" t="s">
        <v>702</v>
      </c>
      <c r="C136" t="s">
        <v>2</v>
      </c>
      <c r="D136" t="s">
        <v>69</v>
      </c>
      <c r="E136" t="s">
        <v>32</v>
      </c>
      <c r="F136" t="s">
        <v>5</v>
      </c>
      <c r="G136" t="s">
        <v>2</v>
      </c>
      <c r="H136" t="s">
        <v>31</v>
      </c>
      <c r="I136" s="5">
        <v>100000</v>
      </c>
      <c r="J136" s="5">
        <v>2467.38</v>
      </c>
      <c r="K136" s="5">
        <v>2467.38</v>
      </c>
      <c r="L136" s="5">
        <v>2467.38</v>
      </c>
      <c r="M136" s="5"/>
      <c r="N136" t="s">
        <v>30</v>
      </c>
      <c r="O136" t="s">
        <v>29</v>
      </c>
      <c r="P136" t="s">
        <v>41</v>
      </c>
      <c r="Q136" s="38">
        <v>44594</v>
      </c>
      <c r="R136" s="38">
        <v>44227</v>
      </c>
      <c r="S136">
        <v>2021</v>
      </c>
      <c r="T136" t="s">
        <v>27</v>
      </c>
      <c r="U136" t="s">
        <v>56</v>
      </c>
      <c r="V136" t="s">
        <v>45</v>
      </c>
    </row>
    <row r="137" spans="1:22">
      <c r="A137" t="s">
        <v>503</v>
      </c>
      <c r="B137" t="s">
        <v>502</v>
      </c>
      <c r="C137" t="s">
        <v>2</v>
      </c>
      <c r="D137" t="s">
        <v>69</v>
      </c>
      <c r="E137" t="s">
        <v>38</v>
      </c>
      <c r="F137" t="s">
        <v>9</v>
      </c>
      <c r="G137" t="s">
        <v>2</v>
      </c>
      <c r="H137" t="s">
        <v>31</v>
      </c>
      <c r="I137" s="5">
        <v>100000</v>
      </c>
      <c r="J137" s="5">
        <v>15367.91</v>
      </c>
      <c r="K137" s="5">
        <v>15367.91</v>
      </c>
      <c r="L137" s="5">
        <v>15367.91</v>
      </c>
      <c r="M137" s="5"/>
      <c r="N137" t="s">
        <v>30</v>
      </c>
      <c r="O137" t="s">
        <v>29</v>
      </c>
      <c r="P137" t="s">
        <v>41</v>
      </c>
      <c r="Q137" s="38">
        <v>44361</v>
      </c>
      <c r="R137" s="38">
        <v>44227</v>
      </c>
      <c r="S137">
        <v>2021</v>
      </c>
      <c r="T137" t="s">
        <v>27</v>
      </c>
      <c r="U137" t="s">
        <v>36</v>
      </c>
      <c r="V137" t="s">
        <v>45</v>
      </c>
    </row>
    <row r="138" spans="1:22">
      <c r="A138" t="s">
        <v>1106</v>
      </c>
      <c r="B138" t="s">
        <v>1105</v>
      </c>
      <c r="C138" t="s">
        <v>2</v>
      </c>
      <c r="D138" t="s">
        <v>57</v>
      </c>
      <c r="E138" t="s">
        <v>32</v>
      </c>
      <c r="F138" t="s">
        <v>5</v>
      </c>
      <c r="G138" t="s">
        <v>4</v>
      </c>
      <c r="H138" t="s">
        <v>31</v>
      </c>
      <c r="I138" s="5">
        <v>7500</v>
      </c>
      <c r="J138" s="5">
        <v>6326.61</v>
      </c>
      <c r="K138" s="5">
        <v>6326.61</v>
      </c>
      <c r="L138" s="5">
        <v>6326.61</v>
      </c>
      <c r="M138" s="5"/>
      <c r="N138" t="s">
        <v>30</v>
      </c>
      <c r="O138" t="s">
        <v>29</v>
      </c>
      <c r="P138" t="s">
        <v>41</v>
      </c>
      <c r="Q138" s="38">
        <v>44883</v>
      </c>
      <c r="R138" s="38">
        <v>44228</v>
      </c>
      <c r="S138">
        <v>2021</v>
      </c>
      <c r="T138" t="s">
        <v>27</v>
      </c>
      <c r="U138" t="s">
        <v>288</v>
      </c>
      <c r="V138" t="s">
        <v>45</v>
      </c>
    </row>
    <row r="139" spans="1:22">
      <c r="A139" t="s">
        <v>507</v>
      </c>
      <c r="B139" t="s">
        <v>506</v>
      </c>
      <c r="C139" t="s">
        <v>2</v>
      </c>
      <c r="D139" t="s">
        <v>57</v>
      </c>
      <c r="E139" t="s">
        <v>32</v>
      </c>
      <c r="F139" t="s">
        <v>5</v>
      </c>
      <c r="G139" t="s">
        <v>4</v>
      </c>
      <c r="H139" t="s">
        <v>31</v>
      </c>
      <c r="I139" s="5">
        <v>7500</v>
      </c>
      <c r="J139" s="5">
        <v>0</v>
      </c>
      <c r="K139" s="5">
        <v>0</v>
      </c>
      <c r="L139" s="5">
        <v>0</v>
      </c>
      <c r="M139" s="5"/>
      <c r="N139" t="s">
        <v>30</v>
      </c>
      <c r="O139" t="s">
        <v>29</v>
      </c>
      <c r="P139" t="s">
        <v>41</v>
      </c>
      <c r="Q139" s="38">
        <v>44364</v>
      </c>
      <c r="R139" s="38">
        <v>44228</v>
      </c>
      <c r="S139">
        <v>2021</v>
      </c>
      <c r="T139" t="s">
        <v>27</v>
      </c>
      <c r="U139" t="s">
        <v>74</v>
      </c>
      <c r="V139" t="s">
        <v>45</v>
      </c>
    </row>
    <row r="140" spans="1:22">
      <c r="A140" t="s">
        <v>384</v>
      </c>
      <c r="B140" t="s">
        <v>383</v>
      </c>
      <c r="C140" t="s">
        <v>2</v>
      </c>
      <c r="D140" t="s">
        <v>47</v>
      </c>
      <c r="E140" t="s">
        <v>38</v>
      </c>
      <c r="F140" t="s">
        <v>9</v>
      </c>
      <c r="G140" t="s">
        <v>4</v>
      </c>
      <c r="H140" t="s">
        <v>31</v>
      </c>
      <c r="I140" s="5">
        <v>7500</v>
      </c>
      <c r="J140" s="5">
        <v>877.94</v>
      </c>
      <c r="K140" s="5">
        <v>877.94</v>
      </c>
      <c r="L140" s="5">
        <v>877.94</v>
      </c>
      <c r="M140" s="5">
        <v>0</v>
      </c>
      <c r="N140" t="s">
        <v>30</v>
      </c>
      <c r="O140" t="s">
        <v>29</v>
      </c>
      <c r="P140" t="s">
        <v>262</v>
      </c>
      <c r="Q140" s="38">
        <v>44258</v>
      </c>
      <c r="R140" s="38">
        <v>44228</v>
      </c>
      <c r="S140">
        <v>2021</v>
      </c>
      <c r="T140" t="s">
        <v>27</v>
      </c>
      <c r="U140" t="s">
        <v>36</v>
      </c>
      <c r="V140" t="s">
        <v>45</v>
      </c>
    </row>
    <row r="141" spans="1:22">
      <c r="A141" t="s">
        <v>338</v>
      </c>
      <c r="B141" t="s">
        <v>337</v>
      </c>
      <c r="C141" t="s">
        <v>2</v>
      </c>
      <c r="D141" t="s">
        <v>57</v>
      </c>
      <c r="E141" t="s">
        <v>32</v>
      </c>
      <c r="F141" t="s">
        <v>5</v>
      </c>
      <c r="G141" t="s">
        <v>4</v>
      </c>
      <c r="H141" t="s">
        <v>31</v>
      </c>
      <c r="I141" s="5">
        <v>7500</v>
      </c>
      <c r="J141" s="5">
        <v>704.95</v>
      </c>
      <c r="K141" s="5">
        <v>704.95</v>
      </c>
      <c r="L141" s="5">
        <v>704.95</v>
      </c>
      <c r="M141" s="5"/>
      <c r="N141" t="s">
        <v>30</v>
      </c>
      <c r="O141" t="s">
        <v>29</v>
      </c>
      <c r="P141" t="s">
        <v>108</v>
      </c>
      <c r="Q141" s="38">
        <v>44230</v>
      </c>
      <c r="R141" s="38">
        <v>44228</v>
      </c>
      <c r="S141">
        <v>2021</v>
      </c>
      <c r="T141" t="s">
        <v>27</v>
      </c>
      <c r="U141" t="s">
        <v>56</v>
      </c>
      <c r="V141" t="s">
        <v>45</v>
      </c>
    </row>
    <row r="142" spans="1:22">
      <c r="A142" t="s">
        <v>396</v>
      </c>
      <c r="B142" t="s">
        <v>395</v>
      </c>
      <c r="C142" t="s">
        <v>2</v>
      </c>
      <c r="D142" t="s">
        <v>53</v>
      </c>
      <c r="E142" t="s">
        <v>32</v>
      </c>
      <c r="F142" t="s">
        <v>5</v>
      </c>
      <c r="G142" t="s">
        <v>4</v>
      </c>
      <c r="H142" t="s">
        <v>31</v>
      </c>
      <c r="I142" s="5">
        <v>7500</v>
      </c>
      <c r="J142" s="5">
        <v>7322</v>
      </c>
      <c r="K142" s="5">
        <v>7322</v>
      </c>
      <c r="L142" s="5">
        <v>7322</v>
      </c>
      <c r="M142" s="5"/>
      <c r="N142" t="s">
        <v>30</v>
      </c>
      <c r="O142" t="s">
        <v>29</v>
      </c>
      <c r="P142" t="s">
        <v>41</v>
      </c>
      <c r="Q142" s="38">
        <v>44266</v>
      </c>
      <c r="R142" s="38">
        <v>44229</v>
      </c>
      <c r="S142">
        <v>2021</v>
      </c>
      <c r="T142" t="s">
        <v>27</v>
      </c>
      <c r="U142" t="s">
        <v>56</v>
      </c>
      <c r="V142" t="s">
        <v>45</v>
      </c>
    </row>
    <row r="143" spans="1:22">
      <c r="A143" t="s">
        <v>375</v>
      </c>
      <c r="B143" t="s">
        <v>374</v>
      </c>
      <c r="C143" t="s">
        <v>2</v>
      </c>
      <c r="D143" t="s">
        <v>53</v>
      </c>
      <c r="E143" t="s">
        <v>32</v>
      </c>
      <c r="F143" t="s">
        <v>5</v>
      </c>
      <c r="G143" t="s">
        <v>4</v>
      </c>
      <c r="H143" t="s">
        <v>31</v>
      </c>
      <c r="I143" s="5">
        <v>7500</v>
      </c>
      <c r="J143" s="5">
        <v>0</v>
      </c>
      <c r="K143" s="5">
        <v>0</v>
      </c>
      <c r="L143" s="5">
        <v>0</v>
      </c>
      <c r="M143" s="5"/>
      <c r="N143" t="s">
        <v>30</v>
      </c>
      <c r="O143" t="s">
        <v>29</v>
      </c>
      <c r="P143" t="s">
        <v>181</v>
      </c>
      <c r="Q143" s="38">
        <v>44252</v>
      </c>
      <c r="R143" s="38">
        <v>44229</v>
      </c>
      <c r="S143">
        <v>2021</v>
      </c>
      <c r="T143" t="s">
        <v>27</v>
      </c>
      <c r="U143" t="s">
        <v>369</v>
      </c>
      <c r="V143" t="s">
        <v>45</v>
      </c>
    </row>
    <row r="144" spans="1:22">
      <c r="A144" t="s">
        <v>371</v>
      </c>
      <c r="B144" t="s">
        <v>370</v>
      </c>
      <c r="C144" t="s">
        <v>2</v>
      </c>
      <c r="D144" t="s">
        <v>146</v>
      </c>
      <c r="E144" t="s">
        <v>32</v>
      </c>
      <c r="F144" t="s">
        <v>5</v>
      </c>
      <c r="G144" t="s">
        <v>4</v>
      </c>
      <c r="H144" t="s">
        <v>31</v>
      </c>
      <c r="I144" s="5">
        <v>7500</v>
      </c>
      <c r="J144" s="5">
        <v>7284.68</v>
      </c>
      <c r="K144" s="5">
        <v>7284.68</v>
      </c>
      <c r="L144" s="5">
        <v>7284.68</v>
      </c>
      <c r="M144" s="5">
        <v>0</v>
      </c>
      <c r="N144" t="s">
        <v>30</v>
      </c>
      <c r="O144" t="s">
        <v>29</v>
      </c>
      <c r="P144" t="s">
        <v>41</v>
      </c>
      <c r="Q144" s="38">
        <v>44252</v>
      </c>
      <c r="R144" s="38">
        <v>44229</v>
      </c>
      <c r="S144">
        <v>2021</v>
      </c>
      <c r="T144" t="s">
        <v>27</v>
      </c>
      <c r="U144" t="s">
        <v>369</v>
      </c>
      <c r="V144" t="s">
        <v>45</v>
      </c>
    </row>
    <row r="145" spans="1:22">
      <c r="A145" t="s">
        <v>344</v>
      </c>
      <c r="B145" t="s">
        <v>343</v>
      </c>
      <c r="C145" t="s">
        <v>2</v>
      </c>
      <c r="D145" t="s">
        <v>57</v>
      </c>
      <c r="E145" t="s">
        <v>32</v>
      </c>
      <c r="F145" t="s">
        <v>5</v>
      </c>
      <c r="G145" t="s">
        <v>4</v>
      </c>
      <c r="H145" t="s">
        <v>31</v>
      </c>
      <c r="I145" s="5">
        <v>7500</v>
      </c>
      <c r="J145" s="5">
        <v>0</v>
      </c>
      <c r="K145" s="5">
        <v>0</v>
      </c>
      <c r="L145" s="5">
        <v>0</v>
      </c>
      <c r="M145" s="5"/>
      <c r="N145" t="s">
        <v>30</v>
      </c>
      <c r="O145" t="s">
        <v>29</v>
      </c>
      <c r="P145" t="s">
        <v>37</v>
      </c>
      <c r="Q145" s="38">
        <v>44231</v>
      </c>
      <c r="R145" s="38">
        <v>44229</v>
      </c>
      <c r="S145">
        <v>2021</v>
      </c>
      <c r="T145" t="s">
        <v>27</v>
      </c>
      <c r="U145" t="s">
        <v>56</v>
      </c>
      <c r="V145" t="s">
        <v>45</v>
      </c>
    </row>
    <row r="146" spans="1:22">
      <c r="A146" t="s">
        <v>430</v>
      </c>
      <c r="B146" t="s">
        <v>429</v>
      </c>
      <c r="C146" t="s">
        <v>2</v>
      </c>
      <c r="D146" t="s">
        <v>47</v>
      </c>
      <c r="E146" t="s">
        <v>32</v>
      </c>
      <c r="F146" t="s">
        <v>5</v>
      </c>
      <c r="G146" t="s">
        <v>4</v>
      </c>
      <c r="H146" t="s">
        <v>31</v>
      </c>
      <c r="I146" s="5">
        <v>7500</v>
      </c>
      <c r="J146" s="5">
        <v>234.98</v>
      </c>
      <c r="K146" s="5">
        <v>234.98</v>
      </c>
      <c r="L146" s="5">
        <v>234.98</v>
      </c>
      <c r="M146" s="5"/>
      <c r="N146" t="s">
        <v>30</v>
      </c>
      <c r="O146" t="s">
        <v>29</v>
      </c>
      <c r="P146" t="s">
        <v>37</v>
      </c>
      <c r="Q146" s="38">
        <v>44295</v>
      </c>
      <c r="R146" s="38">
        <v>44230</v>
      </c>
      <c r="S146">
        <v>2021</v>
      </c>
      <c r="T146" t="s">
        <v>27</v>
      </c>
      <c r="U146" t="s">
        <v>50</v>
      </c>
      <c r="V146" t="s">
        <v>45</v>
      </c>
    </row>
    <row r="147" spans="1:22">
      <c r="A147" t="s">
        <v>346</v>
      </c>
      <c r="B147" t="s">
        <v>345</v>
      </c>
      <c r="C147" t="s">
        <v>2</v>
      </c>
      <c r="D147" t="s">
        <v>60</v>
      </c>
      <c r="E147" t="s">
        <v>38</v>
      </c>
      <c r="F147" t="s">
        <v>9</v>
      </c>
      <c r="G147" t="s">
        <v>4</v>
      </c>
      <c r="H147" t="s">
        <v>31</v>
      </c>
      <c r="I147" s="5">
        <v>7500</v>
      </c>
      <c r="J147" s="5">
        <v>0</v>
      </c>
      <c r="K147" s="5">
        <v>0</v>
      </c>
      <c r="L147" s="5">
        <v>0</v>
      </c>
      <c r="M147" s="5"/>
      <c r="N147" t="s">
        <v>30</v>
      </c>
      <c r="O147" t="s">
        <v>29</v>
      </c>
      <c r="P147" t="s">
        <v>41</v>
      </c>
      <c r="Q147" s="38">
        <v>44231</v>
      </c>
      <c r="R147" s="38">
        <v>44230</v>
      </c>
      <c r="S147">
        <v>2021</v>
      </c>
      <c r="T147" t="s">
        <v>27</v>
      </c>
      <c r="U147" t="s">
        <v>36</v>
      </c>
      <c r="V147" t="s">
        <v>45</v>
      </c>
    </row>
    <row r="148" spans="1:22">
      <c r="A148" t="s">
        <v>342</v>
      </c>
      <c r="B148" t="s">
        <v>341</v>
      </c>
      <c r="C148" t="s">
        <v>2</v>
      </c>
      <c r="D148" t="s">
        <v>60</v>
      </c>
      <c r="E148" t="s">
        <v>32</v>
      </c>
      <c r="F148" t="s">
        <v>5</v>
      </c>
      <c r="G148" t="s">
        <v>4</v>
      </c>
      <c r="H148" t="s">
        <v>31</v>
      </c>
      <c r="I148" s="5">
        <v>7500</v>
      </c>
      <c r="J148" s="5">
        <v>0</v>
      </c>
      <c r="K148" s="5">
        <v>0</v>
      </c>
      <c r="L148" s="5">
        <v>0</v>
      </c>
      <c r="M148" s="5">
        <v>0</v>
      </c>
      <c r="N148" t="s">
        <v>30</v>
      </c>
      <c r="O148" t="s">
        <v>29</v>
      </c>
      <c r="P148" t="s">
        <v>41</v>
      </c>
      <c r="Q148" s="38">
        <v>44231</v>
      </c>
      <c r="R148" s="38">
        <v>44230</v>
      </c>
      <c r="S148">
        <v>2021</v>
      </c>
      <c r="T148" t="s">
        <v>27</v>
      </c>
      <c r="U148" t="s">
        <v>56</v>
      </c>
      <c r="V148" t="s">
        <v>45</v>
      </c>
    </row>
    <row r="149" spans="1:22">
      <c r="A149" t="s">
        <v>340</v>
      </c>
      <c r="B149" t="s">
        <v>339</v>
      </c>
      <c r="C149" t="s">
        <v>2</v>
      </c>
      <c r="D149" t="s">
        <v>86</v>
      </c>
      <c r="E149" t="s">
        <v>38</v>
      </c>
      <c r="F149" t="s">
        <v>9</v>
      </c>
      <c r="G149" t="s">
        <v>4</v>
      </c>
      <c r="H149" t="s">
        <v>31</v>
      </c>
      <c r="I149" s="5">
        <v>7500</v>
      </c>
      <c r="J149" s="5">
        <v>31845.81</v>
      </c>
      <c r="K149" s="5">
        <v>31845.81</v>
      </c>
      <c r="L149" s="5">
        <v>7500</v>
      </c>
      <c r="M149" s="5">
        <v>24345.81</v>
      </c>
      <c r="N149" t="s">
        <v>30</v>
      </c>
      <c r="O149" t="s">
        <v>29</v>
      </c>
      <c r="P149" t="s">
        <v>41</v>
      </c>
      <c r="Q149" s="38">
        <v>44231</v>
      </c>
      <c r="R149" s="38">
        <v>44230</v>
      </c>
      <c r="S149">
        <v>2021</v>
      </c>
      <c r="T149" t="s">
        <v>27</v>
      </c>
      <c r="U149" t="s">
        <v>36</v>
      </c>
      <c r="V149" t="s">
        <v>45</v>
      </c>
    </row>
    <row r="150" spans="1:22">
      <c r="A150" t="s">
        <v>352</v>
      </c>
      <c r="B150" t="s">
        <v>351</v>
      </c>
      <c r="C150" t="s">
        <v>2</v>
      </c>
      <c r="D150" t="s">
        <v>33</v>
      </c>
      <c r="E150" t="s">
        <v>38</v>
      </c>
      <c r="F150" t="s">
        <v>9</v>
      </c>
      <c r="G150" t="s">
        <v>2</v>
      </c>
      <c r="H150" t="s">
        <v>31</v>
      </c>
      <c r="I150" s="5">
        <v>100000</v>
      </c>
      <c r="J150" s="5">
        <v>11021.52</v>
      </c>
      <c r="K150" s="5">
        <v>11021.52</v>
      </c>
      <c r="L150" s="5">
        <v>11021.52</v>
      </c>
      <c r="M150" s="5"/>
      <c r="N150" t="s">
        <v>30</v>
      </c>
      <c r="O150" t="s">
        <v>29</v>
      </c>
      <c r="P150" t="s">
        <v>41</v>
      </c>
      <c r="Q150" s="38">
        <v>44232</v>
      </c>
      <c r="R150" s="38">
        <v>44231</v>
      </c>
      <c r="S150">
        <v>2021</v>
      </c>
      <c r="T150" t="s">
        <v>27</v>
      </c>
      <c r="U150" t="s">
        <v>36</v>
      </c>
      <c r="V150" t="s">
        <v>45</v>
      </c>
    </row>
    <row r="151" spans="1:22">
      <c r="A151" t="s">
        <v>390</v>
      </c>
      <c r="B151" t="s">
        <v>389</v>
      </c>
      <c r="C151" t="s">
        <v>2</v>
      </c>
      <c r="D151" t="s">
        <v>86</v>
      </c>
      <c r="E151" t="s">
        <v>32</v>
      </c>
      <c r="F151" t="s">
        <v>5</v>
      </c>
      <c r="G151" t="s">
        <v>4</v>
      </c>
      <c r="H151" t="s">
        <v>31</v>
      </c>
      <c r="I151" s="5">
        <v>7500</v>
      </c>
      <c r="J151" s="5">
        <v>20982.79</v>
      </c>
      <c r="K151" s="5">
        <v>20982.79</v>
      </c>
      <c r="L151" s="5">
        <v>7500</v>
      </c>
      <c r="M151" s="5">
        <v>13482.79</v>
      </c>
      <c r="N151" t="s">
        <v>30</v>
      </c>
      <c r="O151" t="s">
        <v>29</v>
      </c>
      <c r="P151" t="s">
        <v>262</v>
      </c>
      <c r="Q151" s="38">
        <v>44264</v>
      </c>
      <c r="R151" s="38">
        <v>44235</v>
      </c>
      <c r="S151">
        <v>2021</v>
      </c>
      <c r="T151" t="s">
        <v>27</v>
      </c>
      <c r="U151" t="s">
        <v>388</v>
      </c>
      <c r="V151" t="s">
        <v>45</v>
      </c>
    </row>
    <row r="152" spans="1:22">
      <c r="A152" t="s">
        <v>358</v>
      </c>
      <c r="B152" t="s">
        <v>357</v>
      </c>
      <c r="C152" t="s">
        <v>2</v>
      </c>
      <c r="D152" t="s">
        <v>60</v>
      </c>
      <c r="E152" t="s">
        <v>32</v>
      </c>
      <c r="F152" t="s">
        <v>5</v>
      </c>
      <c r="G152" t="s">
        <v>4</v>
      </c>
      <c r="H152" t="s">
        <v>31</v>
      </c>
      <c r="I152" s="5">
        <v>7500</v>
      </c>
      <c r="J152" s="5">
        <v>0</v>
      </c>
      <c r="K152" s="5">
        <v>0</v>
      </c>
      <c r="L152" s="5">
        <v>0</v>
      </c>
      <c r="M152" s="5"/>
      <c r="N152" t="s">
        <v>30</v>
      </c>
      <c r="O152" t="s">
        <v>29</v>
      </c>
      <c r="P152" t="s">
        <v>181</v>
      </c>
      <c r="Q152" s="38">
        <v>44237</v>
      </c>
      <c r="R152" s="38">
        <v>44235</v>
      </c>
      <c r="S152">
        <v>2021</v>
      </c>
      <c r="T152" t="s">
        <v>27</v>
      </c>
      <c r="U152" t="s">
        <v>56</v>
      </c>
      <c r="V152" t="s">
        <v>45</v>
      </c>
    </row>
    <row r="153" spans="1:22">
      <c r="A153" t="s">
        <v>356</v>
      </c>
      <c r="B153" t="s">
        <v>355</v>
      </c>
      <c r="C153" t="s">
        <v>2</v>
      </c>
      <c r="D153" t="s">
        <v>60</v>
      </c>
      <c r="E153" t="s">
        <v>32</v>
      </c>
      <c r="F153" t="s">
        <v>5</v>
      </c>
      <c r="G153" t="s">
        <v>4</v>
      </c>
      <c r="H153" t="s">
        <v>31</v>
      </c>
      <c r="I153" s="5">
        <v>7500</v>
      </c>
      <c r="J153" s="5">
        <v>1934.75</v>
      </c>
      <c r="K153" s="5">
        <v>1934.75</v>
      </c>
      <c r="L153" s="5">
        <v>1934.75</v>
      </c>
      <c r="M153" s="5"/>
      <c r="N153" t="s">
        <v>30</v>
      </c>
      <c r="O153" t="s">
        <v>29</v>
      </c>
      <c r="P153" t="s">
        <v>95</v>
      </c>
      <c r="Q153" s="38">
        <v>44237</v>
      </c>
      <c r="R153" s="38">
        <v>44235</v>
      </c>
      <c r="S153">
        <v>2021</v>
      </c>
      <c r="T153" t="s">
        <v>27</v>
      </c>
      <c r="U153" t="s">
        <v>56</v>
      </c>
      <c r="V153" t="s">
        <v>45</v>
      </c>
    </row>
    <row r="154" spans="1:22">
      <c r="A154" t="s">
        <v>368</v>
      </c>
      <c r="B154" t="s">
        <v>367</v>
      </c>
      <c r="C154" t="s">
        <v>2</v>
      </c>
      <c r="D154" t="s">
        <v>60</v>
      </c>
      <c r="E154" t="s">
        <v>38</v>
      </c>
      <c r="F154" t="s">
        <v>9</v>
      </c>
      <c r="G154" t="s">
        <v>4</v>
      </c>
      <c r="H154" t="s">
        <v>31</v>
      </c>
      <c r="I154" s="5">
        <v>7500</v>
      </c>
      <c r="J154" s="5">
        <v>1203.71</v>
      </c>
      <c r="K154" s="5">
        <v>1203.71</v>
      </c>
      <c r="L154" s="5">
        <v>1203.71</v>
      </c>
      <c r="M154" s="5"/>
      <c r="N154" t="s">
        <v>30</v>
      </c>
      <c r="O154" t="s">
        <v>29</v>
      </c>
      <c r="P154" t="s">
        <v>41</v>
      </c>
      <c r="Q154" s="38">
        <v>44251</v>
      </c>
      <c r="R154" s="38">
        <v>44236</v>
      </c>
      <c r="S154">
        <v>2021</v>
      </c>
      <c r="T154" t="s">
        <v>27</v>
      </c>
      <c r="U154" t="s">
        <v>36</v>
      </c>
      <c r="V154" t="s">
        <v>45</v>
      </c>
    </row>
    <row r="155" spans="1:22">
      <c r="A155" t="s">
        <v>436</v>
      </c>
      <c r="B155" t="s">
        <v>435</v>
      </c>
      <c r="C155" t="s">
        <v>2</v>
      </c>
      <c r="D155" t="s">
        <v>57</v>
      </c>
      <c r="E155" t="s">
        <v>32</v>
      </c>
      <c r="F155" t="s">
        <v>5</v>
      </c>
      <c r="G155" t="s">
        <v>4</v>
      </c>
      <c r="H155" t="s">
        <v>31</v>
      </c>
      <c r="I155" s="5">
        <v>7500</v>
      </c>
      <c r="J155" s="5">
        <v>1130.5</v>
      </c>
      <c r="K155" s="5">
        <v>1130.5</v>
      </c>
      <c r="L155" s="5">
        <v>1130.5</v>
      </c>
      <c r="M155" s="5"/>
      <c r="N155" t="s">
        <v>30</v>
      </c>
      <c r="O155" t="s">
        <v>29</v>
      </c>
      <c r="P155" t="s">
        <v>262</v>
      </c>
      <c r="Q155" s="38">
        <v>44295</v>
      </c>
      <c r="R155" s="38">
        <v>44238</v>
      </c>
      <c r="S155">
        <v>2021</v>
      </c>
      <c r="T155" t="s">
        <v>27</v>
      </c>
      <c r="U155" t="s">
        <v>56</v>
      </c>
      <c r="V155" t="s">
        <v>45</v>
      </c>
    </row>
    <row r="156" spans="1:22">
      <c r="A156" t="s">
        <v>400</v>
      </c>
      <c r="B156" t="s">
        <v>399</v>
      </c>
      <c r="C156" t="s">
        <v>2</v>
      </c>
      <c r="D156" t="s">
        <v>53</v>
      </c>
      <c r="E156" t="s">
        <v>32</v>
      </c>
      <c r="F156" t="s">
        <v>5</v>
      </c>
      <c r="G156" t="s">
        <v>4</v>
      </c>
      <c r="H156" t="s">
        <v>31</v>
      </c>
      <c r="I156" s="5">
        <v>7500</v>
      </c>
      <c r="J156" s="5">
        <v>971.87</v>
      </c>
      <c r="K156" s="5">
        <v>971.87</v>
      </c>
      <c r="L156" s="5">
        <v>971.87</v>
      </c>
      <c r="M156" s="5"/>
      <c r="N156" t="s">
        <v>30</v>
      </c>
      <c r="O156" t="s">
        <v>29</v>
      </c>
      <c r="P156" t="s">
        <v>41</v>
      </c>
      <c r="Q156" s="38">
        <v>44267</v>
      </c>
      <c r="R156" s="38">
        <v>44241</v>
      </c>
      <c r="S156">
        <v>2021</v>
      </c>
      <c r="T156" t="s">
        <v>27</v>
      </c>
      <c r="U156" t="s">
        <v>56</v>
      </c>
      <c r="V156" t="s">
        <v>45</v>
      </c>
    </row>
    <row r="157" spans="1:22">
      <c r="A157" t="s">
        <v>394</v>
      </c>
      <c r="B157" t="s">
        <v>393</v>
      </c>
      <c r="C157" t="s">
        <v>2</v>
      </c>
      <c r="D157" t="s">
        <v>146</v>
      </c>
      <c r="E157" t="s">
        <v>32</v>
      </c>
      <c r="F157" t="s">
        <v>5</v>
      </c>
      <c r="G157" t="s">
        <v>4</v>
      </c>
      <c r="H157" t="s">
        <v>31</v>
      </c>
      <c r="I157" s="5">
        <v>7500</v>
      </c>
      <c r="J157" s="5">
        <v>9067.1299999999992</v>
      </c>
      <c r="K157" s="5">
        <v>9067.1299999999992</v>
      </c>
      <c r="L157" s="5">
        <v>7500</v>
      </c>
      <c r="M157" s="5">
        <v>1567.13</v>
      </c>
      <c r="N157" t="s">
        <v>30</v>
      </c>
      <c r="O157" t="s">
        <v>29</v>
      </c>
      <c r="P157" t="s">
        <v>41</v>
      </c>
      <c r="Q157" s="38">
        <v>44266</v>
      </c>
      <c r="R157" s="38">
        <v>44241</v>
      </c>
      <c r="S157">
        <v>2021</v>
      </c>
      <c r="T157" t="s">
        <v>27</v>
      </c>
      <c r="U157" t="s">
        <v>369</v>
      </c>
      <c r="V157" t="s">
        <v>45</v>
      </c>
    </row>
    <row r="158" spans="1:22">
      <c r="A158" t="s">
        <v>364</v>
      </c>
      <c r="B158" t="s">
        <v>363</v>
      </c>
      <c r="C158" t="s">
        <v>2</v>
      </c>
      <c r="D158" t="s">
        <v>86</v>
      </c>
      <c r="E158" t="s">
        <v>38</v>
      </c>
      <c r="F158" t="s">
        <v>9</v>
      </c>
      <c r="G158" t="s">
        <v>4</v>
      </c>
      <c r="H158" t="s">
        <v>31</v>
      </c>
      <c r="I158" s="5">
        <v>7500</v>
      </c>
      <c r="J158" s="5">
        <v>7873.85</v>
      </c>
      <c r="K158" s="5">
        <v>7873.85</v>
      </c>
      <c r="L158" s="5">
        <v>7500</v>
      </c>
      <c r="M158" s="5">
        <v>373.85</v>
      </c>
      <c r="N158" t="s">
        <v>30</v>
      </c>
      <c r="O158" t="s">
        <v>29</v>
      </c>
      <c r="P158" t="s">
        <v>108</v>
      </c>
      <c r="Q158" s="38">
        <v>44244</v>
      </c>
      <c r="R158" s="38">
        <v>44242</v>
      </c>
      <c r="S158">
        <v>2021</v>
      </c>
      <c r="T158" t="s">
        <v>27</v>
      </c>
      <c r="U158" t="s">
        <v>36</v>
      </c>
      <c r="V158" t="s">
        <v>45</v>
      </c>
    </row>
    <row r="159" spans="1:22">
      <c r="A159" t="s">
        <v>360</v>
      </c>
      <c r="B159" t="s">
        <v>359</v>
      </c>
      <c r="C159" t="s">
        <v>2</v>
      </c>
      <c r="D159" t="s">
        <v>33</v>
      </c>
      <c r="E159" t="s">
        <v>38</v>
      </c>
      <c r="F159" t="s">
        <v>9</v>
      </c>
      <c r="G159" t="s">
        <v>2</v>
      </c>
      <c r="H159" t="s">
        <v>31</v>
      </c>
      <c r="I159" s="5">
        <v>100000</v>
      </c>
      <c r="J159" s="5">
        <v>3713.14</v>
      </c>
      <c r="K159" s="5">
        <v>3713.14</v>
      </c>
      <c r="L159" s="5">
        <v>3713.14</v>
      </c>
      <c r="M159" s="5"/>
      <c r="N159" t="s">
        <v>30</v>
      </c>
      <c r="O159" t="s">
        <v>29</v>
      </c>
      <c r="P159" t="s">
        <v>41</v>
      </c>
      <c r="Q159" s="38">
        <v>44242</v>
      </c>
      <c r="R159" s="38">
        <v>44242</v>
      </c>
      <c r="S159">
        <v>2021</v>
      </c>
      <c r="T159" t="s">
        <v>27</v>
      </c>
      <c r="U159" t="s">
        <v>36</v>
      </c>
      <c r="V159" t="s">
        <v>45</v>
      </c>
    </row>
    <row r="160" spans="1:22">
      <c r="A160" t="s">
        <v>472</v>
      </c>
      <c r="B160" t="s">
        <v>471</v>
      </c>
      <c r="C160" t="s">
        <v>2</v>
      </c>
      <c r="D160" t="s">
        <v>134</v>
      </c>
      <c r="E160" t="s">
        <v>38</v>
      </c>
      <c r="F160" t="s">
        <v>9</v>
      </c>
      <c r="G160" t="s">
        <v>4</v>
      </c>
      <c r="H160" t="s">
        <v>31</v>
      </c>
      <c r="I160" s="5">
        <v>7500</v>
      </c>
      <c r="J160" s="5">
        <v>0</v>
      </c>
      <c r="K160" s="5">
        <v>0</v>
      </c>
      <c r="L160" s="5">
        <v>0</v>
      </c>
      <c r="M160" s="5"/>
      <c r="N160" t="s">
        <v>30</v>
      </c>
      <c r="O160" t="s">
        <v>29</v>
      </c>
      <c r="P160" t="s">
        <v>262</v>
      </c>
      <c r="Q160" s="38">
        <v>44341</v>
      </c>
      <c r="R160" s="38">
        <v>44244</v>
      </c>
      <c r="S160">
        <v>2021</v>
      </c>
      <c r="T160" t="s">
        <v>27</v>
      </c>
      <c r="U160" t="s">
        <v>36</v>
      </c>
      <c r="V160" t="s">
        <v>45</v>
      </c>
    </row>
    <row r="161" spans="1:22">
      <c r="A161" t="s">
        <v>882</v>
      </c>
      <c r="B161" t="s">
        <v>881</v>
      </c>
      <c r="C161" t="s">
        <v>2</v>
      </c>
      <c r="D161" t="s">
        <v>677</v>
      </c>
      <c r="E161" t="s">
        <v>38</v>
      </c>
      <c r="F161" t="s">
        <v>9</v>
      </c>
      <c r="G161" t="s">
        <v>2</v>
      </c>
      <c r="H161" t="s">
        <v>31</v>
      </c>
      <c r="I161" s="5">
        <v>100000</v>
      </c>
      <c r="J161" s="5">
        <v>0</v>
      </c>
      <c r="K161" s="5">
        <v>0</v>
      </c>
      <c r="L161" s="5">
        <v>0</v>
      </c>
      <c r="M161" s="5"/>
      <c r="N161" t="s">
        <v>30</v>
      </c>
      <c r="O161" t="s">
        <v>29</v>
      </c>
      <c r="P161" t="s">
        <v>262</v>
      </c>
      <c r="Q161" s="38">
        <v>44636</v>
      </c>
      <c r="R161" s="38">
        <v>44246</v>
      </c>
      <c r="S161">
        <v>2021</v>
      </c>
      <c r="T161" t="s">
        <v>27</v>
      </c>
      <c r="U161" t="s">
        <v>36</v>
      </c>
      <c r="V161" t="s">
        <v>45</v>
      </c>
    </row>
    <row r="162" spans="1:22">
      <c r="A162" t="s">
        <v>730</v>
      </c>
      <c r="B162" t="s">
        <v>729</v>
      </c>
      <c r="C162" t="s">
        <v>2</v>
      </c>
      <c r="D162" t="s">
        <v>69</v>
      </c>
      <c r="E162" t="s">
        <v>32</v>
      </c>
      <c r="F162" t="s">
        <v>5</v>
      </c>
      <c r="G162" t="s">
        <v>2</v>
      </c>
      <c r="H162" t="s">
        <v>31</v>
      </c>
      <c r="I162" s="5">
        <v>100000</v>
      </c>
      <c r="J162" s="5">
        <v>0</v>
      </c>
      <c r="K162" s="5">
        <v>0</v>
      </c>
      <c r="L162" s="5">
        <v>0</v>
      </c>
      <c r="M162" s="5"/>
      <c r="N162" t="s">
        <v>30</v>
      </c>
      <c r="O162" t="s">
        <v>29</v>
      </c>
      <c r="P162" t="s">
        <v>262</v>
      </c>
      <c r="Q162" s="38">
        <v>44613</v>
      </c>
      <c r="R162" s="38">
        <v>44246</v>
      </c>
      <c r="S162">
        <v>2021</v>
      </c>
      <c r="T162" t="s">
        <v>27</v>
      </c>
      <c r="U162" t="s">
        <v>388</v>
      </c>
      <c r="V162" t="s">
        <v>45</v>
      </c>
    </row>
    <row r="163" spans="1:22">
      <c r="A163" t="s">
        <v>366</v>
      </c>
      <c r="B163" t="s">
        <v>365</v>
      </c>
      <c r="C163" t="s">
        <v>2</v>
      </c>
      <c r="D163" t="s">
        <v>33</v>
      </c>
      <c r="E163" t="s">
        <v>32</v>
      </c>
      <c r="F163" t="s">
        <v>5</v>
      </c>
      <c r="G163" t="s">
        <v>2</v>
      </c>
      <c r="H163" t="s">
        <v>31</v>
      </c>
      <c r="I163" s="5">
        <v>100000</v>
      </c>
      <c r="J163" s="5">
        <v>87297.87</v>
      </c>
      <c r="K163" s="5">
        <v>87297.87</v>
      </c>
      <c r="L163" s="5">
        <v>87297.87</v>
      </c>
      <c r="M163" s="5"/>
      <c r="N163" t="s">
        <v>30</v>
      </c>
      <c r="O163" t="s">
        <v>29</v>
      </c>
      <c r="P163" t="s">
        <v>289</v>
      </c>
      <c r="Q163" s="38">
        <v>44249</v>
      </c>
      <c r="R163" s="38">
        <v>44247</v>
      </c>
      <c r="S163">
        <v>2021</v>
      </c>
      <c r="T163" t="s">
        <v>27</v>
      </c>
      <c r="U163" t="s">
        <v>74</v>
      </c>
      <c r="V163" t="s">
        <v>45</v>
      </c>
    </row>
    <row r="164" spans="1:22">
      <c r="A164" t="s">
        <v>491</v>
      </c>
      <c r="B164" t="s">
        <v>490</v>
      </c>
      <c r="C164" t="s">
        <v>2</v>
      </c>
      <c r="D164" t="s">
        <v>60</v>
      </c>
      <c r="E164" t="s">
        <v>32</v>
      </c>
      <c r="F164" t="s">
        <v>5</v>
      </c>
      <c r="G164" t="s">
        <v>4</v>
      </c>
      <c r="H164" t="s">
        <v>31</v>
      </c>
      <c r="I164" s="5">
        <v>7500</v>
      </c>
      <c r="J164" s="5">
        <v>0</v>
      </c>
      <c r="K164" s="5">
        <v>0</v>
      </c>
      <c r="L164" s="5">
        <v>0</v>
      </c>
      <c r="M164" s="5"/>
      <c r="N164" t="s">
        <v>30</v>
      </c>
      <c r="O164" t="s">
        <v>29</v>
      </c>
      <c r="P164" t="s">
        <v>37</v>
      </c>
      <c r="Q164" s="38">
        <v>44349</v>
      </c>
      <c r="R164" s="38">
        <v>44249</v>
      </c>
      <c r="S164">
        <v>2021</v>
      </c>
      <c r="T164" t="s">
        <v>27</v>
      </c>
      <c r="U164" t="s">
        <v>489</v>
      </c>
      <c r="V164" t="s">
        <v>45</v>
      </c>
    </row>
    <row r="165" spans="1:22">
      <c r="A165" t="s">
        <v>380</v>
      </c>
      <c r="B165" t="s">
        <v>379</v>
      </c>
      <c r="C165" t="s">
        <v>2</v>
      </c>
      <c r="D165" t="s">
        <v>60</v>
      </c>
      <c r="E165" t="s">
        <v>32</v>
      </c>
      <c r="F165" t="s">
        <v>5</v>
      </c>
      <c r="G165" t="s">
        <v>4</v>
      </c>
      <c r="H165" t="s">
        <v>31</v>
      </c>
      <c r="I165" s="5">
        <v>7500</v>
      </c>
      <c r="J165" s="5">
        <v>0</v>
      </c>
      <c r="K165" s="5">
        <v>0</v>
      </c>
      <c r="L165" s="5">
        <v>0</v>
      </c>
      <c r="M165" s="5"/>
      <c r="N165" t="s">
        <v>30</v>
      </c>
      <c r="O165" t="s">
        <v>29</v>
      </c>
      <c r="P165" t="s">
        <v>37</v>
      </c>
      <c r="Q165" s="38">
        <v>44257</v>
      </c>
      <c r="R165" s="38">
        <v>44249</v>
      </c>
      <c r="S165">
        <v>2021</v>
      </c>
      <c r="T165" t="s">
        <v>27</v>
      </c>
      <c r="U165" t="s">
        <v>378</v>
      </c>
      <c r="V165" t="s">
        <v>45</v>
      </c>
    </row>
    <row r="166" spans="1:22">
      <c r="A166" t="s">
        <v>373</v>
      </c>
      <c r="B166" t="s">
        <v>372</v>
      </c>
      <c r="C166" t="s">
        <v>2</v>
      </c>
      <c r="D166" t="s">
        <v>57</v>
      </c>
      <c r="E166" t="s">
        <v>32</v>
      </c>
      <c r="F166" t="s">
        <v>5</v>
      </c>
      <c r="G166" t="s">
        <v>4</v>
      </c>
      <c r="H166" t="s">
        <v>31</v>
      </c>
      <c r="I166" s="5">
        <v>7500</v>
      </c>
      <c r="J166" s="5">
        <v>1818.74</v>
      </c>
      <c r="K166" s="5">
        <v>1818.74</v>
      </c>
      <c r="L166" s="5">
        <v>1818.74</v>
      </c>
      <c r="M166" s="5"/>
      <c r="N166" t="s">
        <v>30</v>
      </c>
      <c r="O166" t="s">
        <v>29</v>
      </c>
      <c r="P166" t="s">
        <v>41</v>
      </c>
      <c r="Q166" s="38">
        <v>44252</v>
      </c>
      <c r="R166" s="38">
        <v>44252</v>
      </c>
      <c r="S166">
        <v>2021</v>
      </c>
      <c r="T166" t="s">
        <v>27</v>
      </c>
      <c r="U166" t="s">
        <v>74</v>
      </c>
      <c r="V166" t="s">
        <v>45</v>
      </c>
    </row>
    <row r="167" spans="1:22">
      <c r="A167" t="s">
        <v>377</v>
      </c>
      <c r="B167" t="s">
        <v>376</v>
      </c>
      <c r="C167" t="s">
        <v>2</v>
      </c>
      <c r="D167" t="s">
        <v>117</v>
      </c>
      <c r="E167" t="s">
        <v>32</v>
      </c>
      <c r="F167" t="s">
        <v>5</v>
      </c>
      <c r="G167" t="s">
        <v>4</v>
      </c>
      <c r="H167" t="s">
        <v>31</v>
      </c>
      <c r="I167" s="5">
        <v>7500</v>
      </c>
      <c r="J167" s="5">
        <v>0</v>
      </c>
      <c r="K167" s="5">
        <v>0</v>
      </c>
      <c r="L167" s="5">
        <v>0</v>
      </c>
      <c r="M167" s="5"/>
      <c r="N167" t="s">
        <v>30</v>
      </c>
      <c r="O167" t="s">
        <v>29</v>
      </c>
      <c r="P167" t="s">
        <v>41</v>
      </c>
      <c r="Q167" s="38">
        <v>44257</v>
      </c>
      <c r="R167" s="38">
        <v>44256</v>
      </c>
      <c r="S167">
        <v>2021</v>
      </c>
      <c r="T167" t="s">
        <v>27</v>
      </c>
      <c r="U167" t="s">
        <v>26</v>
      </c>
      <c r="V167" t="s">
        <v>45</v>
      </c>
    </row>
    <row r="168" spans="1:22">
      <c r="A168" t="s">
        <v>387</v>
      </c>
      <c r="B168" t="s">
        <v>386</v>
      </c>
      <c r="C168" t="s">
        <v>2</v>
      </c>
      <c r="D168" t="s">
        <v>60</v>
      </c>
      <c r="E168" t="s">
        <v>38</v>
      </c>
      <c r="F168" t="s">
        <v>9</v>
      </c>
      <c r="G168" t="s">
        <v>4</v>
      </c>
      <c r="H168" t="s">
        <v>31</v>
      </c>
      <c r="I168" s="5">
        <v>15000</v>
      </c>
      <c r="J168" s="5">
        <v>54169.51</v>
      </c>
      <c r="K168" s="5">
        <v>54169.51</v>
      </c>
      <c r="L168" s="5">
        <v>15000</v>
      </c>
      <c r="M168" s="5">
        <v>39169.51</v>
      </c>
      <c r="N168" t="s">
        <v>30</v>
      </c>
      <c r="O168" t="s">
        <v>29</v>
      </c>
      <c r="P168" t="s">
        <v>289</v>
      </c>
      <c r="Q168" s="38">
        <v>44263</v>
      </c>
      <c r="R168" s="38">
        <v>44260</v>
      </c>
      <c r="S168">
        <v>2021</v>
      </c>
      <c r="T168" t="s">
        <v>27</v>
      </c>
      <c r="U168" t="s">
        <v>36</v>
      </c>
      <c r="V168" t="s">
        <v>385</v>
      </c>
    </row>
    <row r="169" spans="1:22">
      <c r="A169" t="s">
        <v>392</v>
      </c>
      <c r="B169" t="s">
        <v>391</v>
      </c>
      <c r="C169" t="s">
        <v>2</v>
      </c>
      <c r="D169" t="s">
        <v>33</v>
      </c>
      <c r="E169" t="s">
        <v>32</v>
      </c>
      <c r="F169" t="s">
        <v>5</v>
      </c>
      <c r="G169" t="s">
        <v>2</v>
      </c>
      <c r="H169" t="s">
        <v>31</v>
      </c>
      <c r="I169" s="5">
        <v>100000</v>
      </c>
      <c r="J169" s="5">
        <v>320118.27</v>
      </c>
      <c r="K169" s="5">
        <v>320118.27</v>
      </c>
      <c r="L169" s="5">
        <v>100000</v>
      </c>
      <c r="M169" s="5">
        <v>220118.27</v>
      </c>
      <c r="N169" t="s">
        <v>30</v>
      </c>
      <c r="O169" t="s">
        <v>29</v>
      </c>
      <c r="P169" t="s">
        <v>41</v>
      </c>
      <c r="Q169" s="38">
        <v>44264</v>
      </c>
      <c r="R169" s="38">
        <v>44263</v>
      </c>
      <c r="S169">
        <v>2021</v>
      </c>
      <c r="T169" t="s">
        <v>27</v>
      </c>
      <c r="U169" t="s">
        <v>56</v>
      </c>
      <c r="V169" t="s">
        <v>45</v>
      </c>
    </row>
    <row r="170" spans="1:22">
      <c r="A170" t="s">
        <v>438</v>
      </c>
      <c r="B170" t="s">
        <v>437</v>
      </c>
      <c r="C170" t="s">
        <v>2</v>
      </c>
      <c r="D170" t="s">
        <v>69</v>
      </c>
      <c r="E170" t="s">
        <v>32</v>
      </c>
      <c r="F170" t="s">
        <v>5</v>
      </c>
      <c r="G170" t="s">
        <v>2</v>
      </c>
      <c r="H170" t="s">
        <v>31</v>
      </c>
      <c r="I170" s="5">
        <v>100000</v>
      </c>
      <c r="J170" s="5">
        <v>1121.81</v>
      </c>
      <c r="K170" s="5">
        <v>1121.81</v>
      </c>
      <c r="L170" s="5">
        <v>1121.81</v>
      </c>
      <c r="M170" s="5"/>
      <c r="N170" t="s">
        <v>30</v>
      </c>
      <c r="O170" t="s">
        <v>29</v>
      </c>
      <c r="P170" t="s">
        <v>41</v>
      </c>
      <c r="Q170" s="38">
        <v>44299</v>
      </c>
      <c r="R170" s="38">
        <v>44265</v>
      </c>
      <c r="S170">
        <v>2021</v>
      </c>
      <c r="T170" t="s">
        <v>27</v>
      </c>
      <c r="U170" t="s">
        <v>56</v>
      </c>
      <c r="V170" t="s">
        <v>45</v>
      </c>
    </row>
    <row r="171" spans="1:22">
      <c r="A171" t="s">
        <v>410</v>
      </c>
      <c r="B171" t="s">
        <v>409</v>
      </c>
      <c r="C171" t="s">
        <v>2</v>
      </c>
      <c r="D171" t="s">
        <v>69</v>
      </c>
      <c r="E171" t="s">
        <v>38</v>
      </c>
      <c r="F171" t="s">
        <v>9</v>
      </c>
      <c r="G171" t="s">
        <v>2</v>
      </c>
      <c r="H171" t="s">
        <v>31</v>
      </c>
      <c r="I171" s="5">
        <v>100000</v>
      </c>
      <c r="J171" s="5">
        <v>2448.9499999999998</v>
      </c>
      <c r="K171" s="5">
        <v>2448.9499999999998</v>
      </c>
      <c r="L171" s="5">
        <v>2448.9499999999998</v>
      </c>
      <c r="M171" s="5"/>
      <c r="N171" t="s">
        <v>30</v>
      </c>
      <c r="O171" t="s">
        <v>29</v>
      </c>
      <c r="P171" t="s">
        <v>37</v>
      </c>
      <c r="Q171" s="38">
        <v>44271</v>
      </c>
      <c r="R171" s="38">
        <v>44265</v>
      </c>
      <c r="S171">
        <v>2021</v>
      </c>
      <c r="T171" t="s">
        <v>27</v>
      </c>
      <c r="U171" t="s">
        <v>36</v>
      </c>
      <c r="V171" t="s">
        <v>45</v>
      </c>
    </row>
    <row r="172" spans="1:22">
      <c r="A172" t="s">
        <v>450</v>
      </c>
      <c r="B172" t="s">
        <v>449</v>
      </c>
      <c r="C172" t="s">
        <v>2</v>
      </c>
      <c r="D172" t="s">
        <v>53</v>
      </c>
      <c r="E172" t="s">
        <v>32</v>
      </c>
      <c r="F172" t="s">
        <v>5</v>
      </c>
      <c r="G172" t="s">
        <v>4</v>
      </c>
      <c r="H172" t="s">
        <v>31</v>
      </c>
      <c r="I172" s="5">
        <v>7500</v>
      </c>
      <c r="J172" s="5">
        <v>1165.2</v>
      </c>
      <c r="K172" s="5">
        <v>1165.2</v>
      </c>
      <c r="L172" s="5">
        <v>1165.2</v>
      </c>
      <c r="M172" s="5"/>
      <c r="N172" t="s">
        <v>30</v>
      </c>
      <c r="O172" t="s">
        <v>29</v>
      </c>
      <c r="P172" t="s">
        <v>37</v>
      </c>
      <c r="Q172" s="38">
        <v>44306</v>
      </c>
      <c r="R172" s="38">
        <v>44266</v>
      </c>
      <c r="S172">
        <v>2021</v>
      </c>
      <c r="T172" t="s">
        <v>27</v>
      </c>
      <c r="U172" t="s">
        <v>56</v>
      </c>
      <c r="V172" t="s">
        <v>45</v>
      </c>
    </row>
    <row r="173" spans="1:22">
      <c r="A173" t="s">
        <v>408</v>
      </c>
      <c r="B173" t="s">
        <v>407</v>
      </c>
      <c r="C173" t="s">
        <v>2</v>
      </c>
      <c r="D173" t="s">
        <v>69</v>
      </c>
      <c r="E173" t="s">
        <v>38</v>
      </c>
      <c r="F173" t="s">
        <v>9</v>
      </c>
      <c r="G173" t="s">
        <v>2</v>
      </c>
      <c r="H173" t="s">
        <v>31</v>
      </c>
      <c r="I173" s="5">
        <v>100000</v>
      </c>
      <c r="J173" s="5">
        <v>0</v>
      </c>
      <c r="K173" s="5">
        <v>0</v>
      </c>
      <c r="L173" s="5">
        <v>0</v>
      </c>
      <c r="M173" s="5"/>
      <c r="N173" t="s">
        <v>30</v>
      </c>
      <c r="O173" t="s">
        <v>29</v>
      </c>
      <c r="P173" t="s">
        <v>181</v>
      </c>
      <c r="Q173" s="38">
        <v>44270</v>
      </c>
      <c r="R173" s="38">
        <v>44266</v>
      </c>
      <c r="S173">
        <v>2021</v>
      </c>
      <c r="T173" t="s">
        <v>27</v>
      </c>
      <c r="U173" t="s">
        <v>36</v>
      </c>
      <c r="V173" t="s">
        <v>45</v>
      </c>
    </row>
    <row r="174" spans="1:22">
      <c r="A174" t="s">
        <v>406</v>
      </c>
      <c r="B174" t="s">
        <v>405</v>
      </c>
      <c r="C174" t="s">
        <v>2</v>
      </c>
      <c r="D174" t="s">
        <v>69</v>
      </c>
      <c r="E174" t="s">
        <v>32</v>
      </c>
      <c r="F174" t="s">
        <v>5</v>
      </c>
      <c r="G174" t="s">
        <v>2</v>
      </c>
      <c r="H174" t="s">
        <v>31</v>
      </c>
      <c r="I174" s="5">
        <v>100000</v>
      </c>
      <c r="J174" s="5">
        <v>21545.99</v>
      </c>
      <c r="K174" s="5">
        <v>21545.99</v>
      </c>
      <c r="L174" s="5">
        <v>21545.99</v>
      </c>
      <c r="M174" s="5"/>
      <c r="N174" t="s">
        <v>30</v>
      </c>
      <c r="O174" t="s">
        <v>29</v>
      </c>
      <c r="P174" t="s">
        <v>41</v>
      </c>
      <c r="Q174" s="38">
        <v>44270</v>
      </c>
      <c r="R174" s="38">
        <v>44266</v>
      </c>
      <c r="S174">
        <v>2021</v>
      </c>
      <c r="T174" t="s">
        <v>27</v>
      </c>
      <c r="U174" t="s">
        <v>56</v>
      </c>
      <c r="V174" t="s">
        <v>45</v>
      </c>
    </row>
    <row r="175" spans="1:22">
      <c r="A175" t="s">
        <v>404</v>
      </c>
      <c r="B175" t="s">
        <v>403</v>
      </c>
      <c r="C175" t="s">
        <v>2</v>
      </c>
      <c r="D175" t="s">
        <v>69</v>
      </c>
      <c r="E175" t="s">
        <v>38</v>
      </c>
      <c r="F175" t="s">
        <v>9</v>
      </c>
      <c r="G175" t="s">
        <v>2</v>
      </c>
      <c r="H175" t="s">
        <v>31</v>
      </c>
      <c r="I175" s="5">
        <v>100000</v>
      </c>
      <c r="J175" s="5">
        <v>0</v>
      </c>
      <c r="K175" s="5">
        <v>0</v>
      </c>
      <c r="L175" s="5">
        <v>0</v>
      </c>
      <c r="M175" s="5"/>
      <c r="N175" t="s">
        <v>30</v>
      </c>
      <c r="O175" t="s">
        <v>29</v>
      </c>
      <c r="P175" t="s">
        <v>28</v>
      </c>
      <c r="Q175" s="38">
        <v>44270</v>
      </c>
      <c r="R175" s="38">
        <v>44266</v>
      </c>
      <c r="S175">
        <v>2021</v>
      </c>
      <c r="T175" t="s">
        <v>27</v>
      </c>
      <c r="U175" t="s">
        <v>36</v>
      </c>
      <c r="V175" t="s">
        <v>45</v>
      </c>
    </row>
    <row r="176" spans="1:22">
      <c r="A176" t="s">
        <v>402</v>
      </c>
      <c r="B176" t="s">
        <v>401</v>
      </c>
      <c r="C176" t="s">
        <v>2</v>
      </c>
      <c r="D176" t="s">
        <v>69</v>
      </c>
      <c r="E176" t="s">
        <v>38</v>
      </c>
      <c r="F176" t="s">
        <v>9</v>
      </c>
      <c r="G176" t="s">
        <v>2</v>
      </c>
      <c r="H176" t="s">
        <v>31</v>
      </c>
      <c r="I176" s="5">
        <v>100000</v>
      </c>
      <c r="J176" s="5">
        <v>0</v>
      </c>
      <c r="K176" s="5">
        <v>0</v>
      </c>
      <c r="L176" s="5">
        <v>0</v>
      </c>
      <c r="M176" s="5"/>
      <c r="N176" t="s">
        <v>30</v>
      </c>
      <c r="O176" t="s">
        <v>29</v>
      </c>
      <c r="P176" t="s">
        <v>37</v>
      </c>
      <c r="Q176" s="38">
        <v>44270</v>
      </c>
      <c r="R176" s="38">
        <v>44266</v>
      </c>
      <c r="S176">
        <v>2021</v>
      </c>
      <c r="T176" t="s">
        <v>27</v>
      </c>
      <c r="U176" t="s">
        <v>36</v>
      </c>
      <c r="V176" t="s">
        <v>45</v>
      </c>
    </row>
    <row r="177" spans="1:22">
      <c r="A177" t="s">
        <v>398</v>
      </c>
      <c r="B177" t="s">
        <v>397</v>
      </c>
      <c r="C177" t="s">
        <v>2</v>
      </c>
      <c r="D177" t="s">
        <v>47</v>
      </c>
      <c r="E177" t="s">
        <v>32</v>
      </c>
      <c r="F177" t="s">
        <v>5</v>
      </c>
      <c r="G177" t="s">
        <v>4</v>
      </c>
      <c r="H177" t="s">
        <v>31</v>
      </c>
      <c r="I177" s="5">
        <v>7500</v>
      </c>
      <c r="J177" s="5">
        <v>0</v>
      </c>
      <c r="K177" s="5">
        <v>0</v>
      </c>
      <c r="L177" s="5">
        <v>0</v>
      </c>
      <c r="M177" s="5"/>
      <c r="N177" t="s">
        <v>30</v>
      </c>
      <c r="O177" t="s">
        <v>29</v>
      </c>
      <c r="P177" t="s">
        <v>181</v>
      </c>
      <c r="Q177" s="38">
        <v>44267</v>
      </c>
      <c r="R177" s="38">
        <v>44266</v>
      </c>
      <c r="S177">
        <v>2021</v>
      </c>
      <c r="T177" t="s">
        <v>27</v>
      </c>
      <c r="U177" t="s">
        <v>26</v>
      </c>
      <c r="V177" t="s">
        <v>45</v>
      </c>
    </row>
    <row r="178" spans="1:22">
      <c r="A178" t="s">
        <v>424</v>
      </c>
      <c r="B178" t="s">
        <v>423</v>
      </c>
      <c r="C178" t="s">
        <v>2</v>
      </c>
      <c r="D178" t="s">
        <v>69</v>
      </c>
      <c r="E178" t="s">
        <v>38</v>
      </c>
      <c r="F178" t="s">
        <v>9</v>
      </c>
      <c r="G178" t="s">
        <v>2</v>
      </c>
      <c r="H178" t="s">
        <v>31</v>
      </c>
      <c r="I178" s="5">
        <v>100000</v>
      </c>
      <c r="J178" s="5">
        <v>2283.1</v>
      </c>
      <c r="K178" s="5">
        <v>2283.1</v>
      </c>
      <c r="L178" s="5">
        <v>2283.1</v>
      </c>
      <c r="M178" s="5"/>
      <c r="N178" t="s">
        <v>30</v>
      </c>
      <c r="O178" t="s">
        <v>29</v>
      </c>
      <c r="P178" t="s">
        <v>41</v>
      </c>
      <c r="Q178" s="38">
        <v>44279</v>
      </c>
      <c r="R178" s="38">
        <v>44267</v>
      </c>
      <c r="S178">
        <v>2021</v>
      </c>
      <c r="T178" t="s">
        <v>27</v>
      </c>
      <c r="U178" t="s">
        <v>36</v>
      </c>
      <c r="V178" t="s">
        <v>45</v>
      </c>
    </row>
    <row r="179" spans="1:22">
      <c r="A179" t="s">
        <v>509</v>
      </c>
      <c r="B179" t="s">
        <v>508</v>
      </c>
      <c r="C179" t="s">
        <v>2</v>
      </c>
      <c r="D179" t="s">
        <v>69</v>
      </c>
      <c r="E179" t="s">
        <v>32</v>
      </c>
      <c r="F179" t="s">
        <v>5</v>
      </c>
      <c r="G179" t="s">
        <v>2</v>
      </c>
      <c r="H179" t="s">
        <v>31</v>
      </c>
      <c r="I179" s="5">
        <v>100000</v>
      </c>
      <c r="J179" s="5">
        <v>10637.28</v>
      </c>
      <c r="K179" s="5">
        <v>10637.28</v>
      </c>
      <c r="L179" s="5">
        <v>10637.28</v>
      </c>
      <c r="M179" s="5"/>
      <c r="N179" t="s">
        <v>30</v>
      </c>
      <c r="O179" t="s">
        <v>29</v>
      </c>
      <c r="P179" t="s">
        <v>37</v>
      </c>
      <c r="Q179" s="38">
        <v>44368</v>
      </c>
      <c r="R179" s="38">
        <v>44268</v>
      </c>
      <c r="S179">
        <v>2021</v>
      </c>
      <c r="T179" t="s">
        <v>27</v>
      </c>
      <c r="U179" t="s">
        <v>56</v>
      </c>
      <c r="V179" t="s">
        <v>45</v>
      </c>
    </row>
    <row r="180" spans="1:22">
      <c r="A180" t="s">
        <v>422</v>
      </c>
      <c r="B180" t="s">
        <v>421</v>
      </c>
      <c r="C180" t="s">
        <v>2</v>
      </c>
      <c r="D180" t="s">
        <v>57</v>
      </c>
      <c r="E180" t="s">
        <v>38</v>
      </c>
      <c r="F180" t="s">
        <v>9</v>
      </c>
      <c r="G180" t="s">
        <v>4</v>
      </c>
      <c r="H180" t="s">
        <v>31</v>
      </c>
      <c r="I180" s="5">
        <v>7500</v>
      </c>
      <c r="J180" s="5">
        <v>0</v>
      </c>
      <c r="K180" s="5">
        <v>0</v>
      </c>
      <c r="L180" s="5">
        <v>0</v>
      </c>
      <c r="M180" s="5"/>
      <c r="N180" t="s">
        <v>30</v>
      </c>
      <c r="O180" t="s">
        <v>29</v>
      </c>
      <c r="P180" t="s">
        <v>37</v>
      </c>
      <c r="Q180" s="38">
        <v>44279</v>
      </c>
      <c r="R180" s="38">
        <v>44268</v>
      </c>
      <c r="S180">
        <v>2021</v>
      </c>
      <c r="T180" t="s">
        <v>27</v>
      </c>
      <c r="U180" t="s">
        <v>36</v>
      </c>
      <c r="V180" t="s">
        <v>45</v>
      </c>
    </row>
    <row r="181" spans="1:22">
      <c r="A181" t="s">
        <v>634</v>
      </c>
      <c r="B181" t="s">
        <v>633</v>
      </c>
      <c r="C181" t="s">
        <v>2</v>
      </c>
      <c r="D181" t="s">
        <v>47</v>
      </c>
      <c r="E181" t="s">
        <v>38</v>
      </c>
      <c r="F181" t="s">
        <v>9</v>
      </c>
      <c r="G181" t="s">
        <v>4</v>
      </c>
      <c r="H181" t="s">
        <v>31</v>
      </c>
      <c r="I181" s="5">
        <v>7500</v>
      </c>
      <c r="J181" s="5">
        <v>0</v>
      </c>
      <c r="K181" s="5">
        <v>0</v>
      </c>
      <c r="L181" s="5">
        <v>0</v>
      </c>
      <c r="M181" s="5"/>
      <c r="N181" t="s">
        <v>30</v>
      </c>
      <c r="O181" t="s">
        <v>29</v>
      </c>
      <c r="P181" t="s">
        <v>41</v>
      </c>
      <c r="Q181" s="38">
        <v>44522</v>
      </c>
      <c r="R181" s="38">
        <v>44270</v>
      </c>
      <c r="S181">
        <v>2021</v>
      </c>
      <c r="T181" t="s">
        <v>27</v>
      </c>
      <c r="U181" t="s">
        <v>36</v>
      </c>
      <c r="V181" t="s">
        <v>45</v>
      </c>
    </row>
    <row r="182" spans="1:22">
      <c r="A182" t="s">
        <v>588</v>
      </c>
      <c r="B182" t="s">
        <v>587</v>
      </c>
      <c r="C182" t="s">
        <v>2</v>
      </c>
      <c r="D182" t="s">
        <v>586</v>
      </c>
      <c r="E182" t="s">
        <v>32</v>
      </c>
      <c r="F182" t="s">
        <v>5</v>
      </c>
      <c r="G182" t="s">
        <v>2</v>
      </c>
      <c r="H182" t="s">
        <v>31</v>
      </c>
      <c r="I182" s="5">
        <v>100000</v>
      </c>
      <c r="J182" s="5">
        <v>0</v>
      </c>
      <c r="K182" s="5">
        <v>0</v>
      </c>
      <c r="L182" s="5">
        <v>0</v>
      </c>
      <c r="M182" s="5"/>
      <c r="N182" t="s">
        <v>30</v>
      </c>
      <c r="O182" t="s">
        <v>29</v>
      </c>
      <c r="P182" t="s">
        <v>37</v>
      </c>
      <c r="Q182" s="38">
        <v>44459</v>
      </c>
      <c r="R182" s="38">
        <v>44270</v>
      </c>
      <c r="S182">
        <v>2021</v>
      </c>
      <c r="T182" t="s">
        <v>27</v>
      </c>
      <c r="U182" t="s">
        <v>585</v>
      </c>
      <c r="V182" t="s">
        <v>45</v>
      </c>
    </row>
    <row r="183" spans="1:22">
      <c r="A183" t="s">
        <v>434</v>
      </c>
      <c r="B183" t="s">
        <v>433</v>
      </c>
      <c r="C183" t="s">
        <v>2</v>
      </c>
      <c r="D183" t="s">
        <v>47</v>
      </c>
      <c r="E183" t="s">
        <v>32</v>
      </c>
      <c r="F183" t="s">
        <v>5</v>
      </c>
      <c r="G183" t="s">
        <v>4</v>
      </c>
      <c r="H183" t="s">
        <v>31</v>
      </c>
      <c r="I183" s="5">
        <v>7500</v>
      </c>
      <c r="J183" s="5">
        <v>0</v>
      </c>
      <c r="K183" s="5">
        <v>0</v>
      </c>
      <c r="L183" s="5">
        <v>0</v>
      </c>
      <c r="M183" s="5"/>
      <c r="N183" t="s">
        <v>30</v>
      </c>
      <c r="O183" t="s">
        <v>29</v>
      </c>
      <c r="P183" t="s">
        <v>37</v>
      </c>
      <c r="Q183" s="38">
        <v>44295</v>
      </c>
      <c r="R183" s="38">
        <v>44270</v>
      </c>
      <c r="S183">
        <v>2021</v>
      </c>
      <c r="T183" t="s">
        <v>27</v>
      </c>
      <c r="U183" t="s">
        <v>50</v>
      </c>
      <c r="V183" t="s">
        <v>45</v>
      </c>
    </row>
    <row r="184" spans="1:22">
      <c r="A184" t="s">
        <v>432</v>
      </c>
      <c r="B184" t="s">
        <v>431</v>
      </c>
      <c r="C184" t="s">
        <v>2</v>
      </c>
      <c r="D184" t="s">
        <v>47</v>
      </c>
      <c r="E184" t="s">
        <v>32</v>
      </c>
      <c r="F184" t="s">
        <v>5</v>
      </c>
      <c r="G184" t="s">
        <v>4</v>
      </c>
      <c r="H184" t="s">
        <v>31</v>
      </c>
      <c r="I184" s="5">
        <v>7500</v>
      </c>
      <c r="J184" s="5">
        <v>405.75</v>
      </c>
      <c r="K184" s="5">
        <v>405.75</v>
      </c>
      <c r="L184" s="5">
        <v>405.75</v>
      </c>
      <c r="M184" s="5"/>
      <c r="N184" t="s">
        <v>30</v>
      </c>
      <c r="O184" t="s">
        <v>29</v>
      </c>
      <c r="P184" t="s">
        <v>37</v>
      </c>
      <c r="Q184" s="38">
        <v>44295</v>
      </c>
      <c r="R184" s="38">
        <v>44270</v>
      </c>
      <c r="S184">
        <v>2021</v>
      </c>
      <c r="T184" t="s">
        <v>27</v>
      </c>
      <c r="U184" t="s">
        <v>50</v>
      </c>
      <c r="V184" t="s">
        <v>45</v>
      </c>
    </row>
    <row r="185" spans="1:22">
      <c r="A185" t="s">
        <v>415</v>
      </c>
      <c r="B185" t="s">
        <v>414</v>
      </c>
      <c r="C185" t="s">
        <v>2</v>
      </c>
      <c r="D185" t="s">
        <v>413</v>
      </c>
      <c r="E185" t="s">
        <v>32</v>
      </c>
      <c r="F185" t="s">
        <v>5</v>
      </c>
      <c r="G185" t="s">
        <v>4</v>
      </c>
      <c r="H185" t="s">
        <v>31</v>
      </c>
      <c r="I185" s="5">
        <v>7500</v>
      </c>
      <c r="J185" s="5">
        <v>7516.41</v>
      </c>
      <c r="K185" s="5">
        <v>7516.41</v>
      </c>
      <c r="L185" s="5">
        <v>7500</v>
      </c>
      <c r="M185" s="5">
        <v>16.41</v>
      </c>
      <c r="N185" t="s">
        <v>30</v>
      </c>
      <c r="O185" t="s">
        <v>29</v>
      </c>
      <c r="P185" t="s">
        <v>289</v>
      </c>
      <c r="Q185" s="38">
        <v>44271</v>
      </c>
      <c r="R185" s="38">
        <v>44270</v>
      </c>
      <c r="S185">
        <v>2021</v>
      </c>
      <c r="T185" t="s">
        <v>27</v>
      </c>
      <c r="U185" t="s">
        <v>221</v>
      </c>
      <c r="V185" t="s">
        <v>45</v>
      </c>
    </row>
    <row r="186" spans="1:22">
      <c r="A186" t="s">
        <v>412</v>
      </c>
      <c r="B186" t="s">
        <v>411</v>
      </c>
      <c r="C186" t="s">
        <v>2</v>
      </c>
      <c r="D186" t="s">
        <v>53</v>
      </c>
      <c r="E186" t="s">
        <v>32</v>
      </c>
      <c r="F186" t="s">
        <v>5</v>
      </c>
      <c r="G186" t="s">
        <v>4</v>
      </c>
      <c r="H186" t="s">
        <v>31</v>
      </c>
      <c r="I186" s="5">
        <v>7500</v>
      </c>
      <c r="J186" s="5">
        <v>0</v>
      </c>
      <c r="K186" s="5">
        <v>0</v>
      </c>
      <c r="L186" s="5">
        <v>0</v>
      </c>
      <c r="M186" s="5"/>
      <c r="N186" t="s">
        <v>30</v>
      </c>
      <c r="O186" t="s">
        <v>29</v>
      </c>
      <c r="P186" t="s">
        <v>262</v>
      </c>
      <c r="Q186" s="38">
        <v>44271</v>
      </c>
      <c r="R186" s="38">
        <v>44270</v>
      </c>
      <c r="S186">
        <v>2021</v>
      </c>
      <c r="T186" t="s">
        <v>27</v>
      </c>
      <c r="U186" t="s">
        <v>56</v>
      </c>
      <c r="V186" t="s">
        <v>45</v>
      </c>
    </row>
    <row r="187" spans="1:22">
      <c r="A187" t="s">
        <v>444</v>
      </c>
      <c r="B187" t="s">
        <v>443</v>
      </c>
      <c r="C187" t="s">
        <v>2</v>
      </c>
      <c r="D187" t="s">
        <v>69</v>
      </c>
      <c r="E187" t="s">
        <v>38</v>
      </c>
      <c r="F187" t="s">
        <v>9</v>
      </c>
      <c r="G187" t="s">
        <v>2</v>
      </c>
      <c r="H187" t="s">
        <v>31</v>
      </c>
      <c r="I187" s="5">
        <v>100000</v>
      </c>
      <c r="J187" s="5">
        <v>0</v>
      </c>
      <c r="K187" s="5">
        <v>0</v>
      </c>
      <c r="L187" s="5">
        <v>0</v>
      </c>
      <c r="M187" s="5"/>
      <c r="N187" t="s">
        <v>30</v>
      </c>
      <c r="O187" t="s">
        <v>29</v>
      </c>
      <c r="P187" t="s">
        <v>41</v>
      </c>
      <c r="Q187" s="38">
        <v>44299</v>
      </c>
      <c r="R187" s="38">
        <v>44271</v>
      </c>
      <c r="S187">
        <v>2021</v>
      </c>
      <c r="T187" t="s">
        <v>27</v>
      </c>
      <c r="U187" t="s">
        <v>36</v>
      </c>
      <c r="V187" t="s">
        <v>45</v>
      </c>
    </row>
    <row r="188" spans="1:22">
      <c r="A188" t="s">
        <v>417</v>
      </c>
      <c r="B188" t="s">
        <v>416</v>
      </c>
      <c r="C188" t="s">
        <v>2</v>
      </c>
      <c r="D188" t="s">
        <v>33</v>
      </c>
      <c r="E188" t="s">
        <v>32</v>
      </c>
      <c r="F188" t="s">
        <v>5</v>
      </c>
      <c r="G188" t="s">
        <v>2</v>
      </c>
      <c r="H188" t="s">
        <v>31</v>
      </c>
      <c r="I188" s="5">
        <v>100000</v>
      </c>
      <c r="J188" s="5">
        <v>38613.24</v>
      </c>
      <c r="K188" s="5">
        <v>38613.24</v>
      </c>
      <c r="L188" s="5">
        <v>38613.24</v>
      </c>
      <c r="M188" s="5"/>
      <c r="N188" t="s">
        <v>30</v>
      </c>
      <c r="O188" t="s">
        <v>29</v>
      </c>
      <c r="P188" t="s">
        <v>108</v>
      </c>
      <c r="Q188" s="38">
        <v>44278</v>
      </c>
      <c r="R188" s="38">
        <v>44272</v>
      </c>
      <c r="S188">
        <v>2021</v>
      </c>
      <c r="T188" t="s">
        <v>27</v>
      </c>
      <c r="U188" t="s">
        <v>50</v>
      </c>
      <c r="V188" t="s">
        <v>45</v>
      </c>
    </row>
    <row r="189" spans="1:22">
      <c r="A189" t="s">
        <v>458</v>
      </c>
      <c r="B189" t="s">
        <v>457</v>
      </c>
      <c r="C189" t="s">
        <v>2</v>
      </c>
      <c r="D189" t="s">
        <v>57</v>
      </c>
      <c r="E189" t="s">
        <v>32</v>
      </c>
      <c r="F189" t="s">
        <v>5</v>
      </c>
      <c r="G189" t="s">
        <v>4</v>
      </c>
      <c r="H189" t="s">
        <v>31</v>
      </c>
      <c r="I189" s="5">
        <v>7500</v>
      </c>
      <c r="J189" s="5">
        <v>2177.73</v>
      </c>
      <c r="K189" s="5">
        <v>2177.73</v>
      </c>
      <c r="L189" s="5">
        <v>2177.73</v>
      </c>
      <c r="M189" s="5"/>
      <c r="N189" t="s">
        <v>30</v>
      </c>
      <c r="O189" t="s">
        <v>29</v>
      </c>
      <c r="P189" t="s">
        <v>95</v>
      </c>
      <c r="Q189" s="38">
        <v>44315</v>
      </c>
      <c r="R189" s="38">
        <v>44274</v>
      </c>
      <c r="S189">
        <v>2021</v>
      </c>
      <c r="T189" t="s">
        <v>27</v>
      </c>
      <c r="U189" t="s">
        <v>74</v>
      </c>
      <c r="V189" t="s">
        <v>45</v>
      </c>
    </row>
    <row r="190" spans="1:22">
      <c r="A190" t="s">
        <v>426</v>
      </c>
      <c r="B190" t="s">
        <v>425</v>
      </c>
      <c r="C190" t="s">
        <v>2</v>
      </c>
      <c r="D190" t="s">
        <v>63</v>
      </c>
      <c r="E190" t="s">
        <v>38</v>
      </c>
      <c r="F190" t="s">
        <v>9</v>
      </c>
      <c r="G190" t="s">
        <v>4</v>
      </c>
      <c r="H190" t="s">
        <v>31</v>
      </c>
      <c r="I190" s="5">
        <v>7500</v>
      </c>
      <c r="J190" s="5">
        <v>6405.2</v>
      </c>
      <c r="K190" s="5">
        <v>6405.2</v>
      </c>
      <c r="L190" s="5">
        <v>6405.2</v>
      </c>
      <c r="M190" s="5"/>
      <c r="N190" t="s">
        <v>30</v>
      </c>
      <c r="O190" t="s">
        <v>29</v>
      </c>
      <c r="P190" t="s">
        <v>108</v>
      </c>
      <c r="Q190" s="38">
        <v>44292</v>
      </c>
      <c r="R190" s="38">
        <v>44276</v>
      </c>
      <c r="S190">
        <v>2021</v>
      </c>
      <c r="T190" t="s">
        <v>27</v>
      </c>
      <c r="U190" t="s">
        <v>36</v>
      </c>
      <c r="V190" t="s">
        <v>45</v>
      </c>
    </row>
    <row r="191" spans="1:22">
      <c r="A191" t="s">
        <v>478</v>
      </c>
      <c r="B191" t="s">
        <v>477</v>
      </c>
      <c r="C191" t="s">
        <v>2</v>
      </c>
      <c r="D191" t="s">
        <v>57</v>
      </c>
      <c r="E191" t="s">
        <v>32</v>
      </c>
      <c r="F191" t="s">
        <v>5</v>
      </c>
      <c r="G191" t="s">
        <v>4</v>
      </c>
      <c r="H191" t="s">
        <v>31</v>
      </c>
      <c r="I191" s="5">
        <v>7500</v>
      </c>
      <c r="J191" s="5">
        <v>0</v>
      </c>
      <c r="K191" s="5">
        <v>0</v>
      </c>
      <c r="L191" s="5">
        <v>0</v>
      </c>
      <c r="M191" s="5"/>
      <c r="N191" t="s">
        <v>30</v>
      </c>
      <c r="O191" t="s">
        <v>29</v>
      </c>
      <c r="P191" t="s">
        <v>41</v>
      </c>
      <c r="Q191" s="38">
        <v>44342</v>
      </c>
      <c r="R191" s="38">
        <v>44277</v>
      </c>
      <c r="S191">
        <v>2021</v>
      </c>
      <c r="T191" t="s">
        <v>27</v>
      </c>
      <c r="U191" t="s">
        <v>56</v>
      </c>
      <c r="V191" t="s">
        <v>45</v>
      </c>
    </row>
    <row r="192" spans="1:22">
      <c r="A192" t="s">
        <v>420</v>
      </c>
      <c r="B192" t="s">
        <v>419</v>
      </c>
      <c r="C192" t="s">
        <v>2</v>
      </c>
      <c r="D192" t="s">
        <v>283</v>
      </c>
      <c r="E192" t="s">
        <v>282</v>
      </c>
      <c r="F192" t="s">
        <v>5</v>
      </c>
      <c r="G192" t="s">
        <v>2</v>
      </c>
      <c r="H192" t="s">
        <v>31</v>
      </c>
      <c r="I192" s="5">
        <v>100000</v>
      </c>
      <c r="J192" s="5">
        <v>4381.49</v>
      </c>
      <c r="K192" s="5">
        <v>4381.49</v>
      </c>
      <c r="L192" s="5">
        <v>4381.49</v>
      </c>
      <c r="M192" s="5"/>
      <c r="N192" t="s">
        <v>30</v>
      </c>
      <c r="O192" t="s">
        <v>29</v>
      </c>
      <c r="P192" t="s">
        <v>418</v>
      </c>
      <c r="Q192" s="38">
        <v>44279</v>
      </c>
      <c r="R192" s="38">
        <v>44278</v>
      </c>
      <c r="S192">
        <v>2021</v>
      </c>
      <c r="T192" t="s">
        <v>27</v>
      </c>
      <c r="U192" t="s">
        <v>281</v>
      </c>
      <c r="V192" t="s">
        <v>45</v>
      </c>
    </row>
    <row r="193" spans="1:22">
      <c r="A193" t="s">
        <v>440</v>
      </c>
      <c r="B193" t="s">
        <v>439</v>
      </c>
      <c r="C193" t="s">
        <v>2</v>
      </c>
      <c r="D193" t="s">
        <v>63</v>
      </c>
      <c r="E193" t="s">
        <v>38</v>
      </c>
      <c r="F193" t="s">
        <v>9</v>
      </c>
      <c r="G193" t="s">
        <v>4</v>
      </c>
      <c r="H193" t="s">
        <v>31</v>
      </c>
      <c r="I193" s="5">
        <v>7500</v>
      </c>
      <c r="J193" s="5">
        <v>0</v>
      </c>
      <c r="K193" s="5">
        <v>0</v>
      </c>
      <c r="L193" s="5">
        <v>0</v>
      </c>
      <c r="M193" s="5"/>
      <c r="N193" t="s">
        <v>30</v>
      </c>
      <c r="O193" t="s">
        <v>29</v>
      </c>
      <c r="P193" t="s">
        <v>262</v>
      </c>
      <c r="Q193" s="38">
        <v>44299</v>
      </c>
      <c r="R193" s="38">
        <v>44285</v>
      </c>
      <c r="S193">
        <v>2021</v>
      </c>
      <c r="T193" t="s">
        <v>27</v>
      </c>
      <c r="U193" t="s">
        <v>36</v>
      </c>
      <c r="V193" t="s">
        <v>45</v>
      </c>
    </row>
    <row r="194" spans="1:22">
      <c r="A194" t="s">
        <v>483</v>
      </c>
      <c r="B194" t="s">
        <v>482</v>
      </c>
      <c r="C194" t="s">
        <v>2</v>
      </c>
      <c r="D194" t="s">
        <v>47</v>
      </c>
      <c r="E194" t="s">
        <v>32</v>
      </c>
      <c r="F194" t="s">
        <v>5</v>
      </c>
      <c r="G194" t="s">
        <v>4</v>
      </c>
      <c r="H194" t="s">
        <v>31</v>
      </c>
      <c r="I194" s="5">
        <v>7500</v>
      </c>
      <c r="J194" s="5">
        <v>0</v>
      </c>
      <c r="K194" s="5">
        <v>0</v>
      </c>
      <c r="L194" s="5">
        <v>0</v>
      </c>
      <c r="M194" s="5"/>
      <c r="N194" t="s">
        <v>30</v>
      </c>
      <c r="O194" t="s">
        <v>29</v>
      </c>
      <c r="P194" t="s">
        <v>289</v>
      </c>
      <c r="Q194" s="38">
        <v>44347</v>
      </c>
      <c r="R194" s="38">
        <v>44286</v>
      </c>
      <c r="S194">
        <v>2021</v>
      </c>
      <c r="T194" t="s">
        <v>27</v>
      </c>
      <c r="U194" t="s">
        <v>50</v>
      </c>
      <c r="V194" t="s">
        <v>45</v>
      </c>
    </row>
    <row r="195" spans="1:22">
      <c r="A195" t="s">
        <v>442</v>
      </c>
      <c r="B195" t="s">
        <v>441</v>
      </c>
      <c r="C195" t="s">
        <v>2</v>
      </c>
      <c r="D195" t="s">
        <v>47</v>
      </c>
      <c r="E195" t="s">
        <v>38</v>
      </c>
      <c r="F195" t="s">
        <v>9</v>
      </c>
      <c r="G195" t="s">
        <v>4</v>
      </c>
      <c r="H195" t="s">
        <v>31</v>
      </c>
      <c r="I195" s="5">
        <v>7500</v>
      </c>
      <c r="J195" s="5">
        <v>0</v>
      </c>
      <c r="K195" s="5">
        <v>0</v>
      </c>
      <c r="L195" s="5">
        <v>0</v>
      </c>
      <c r="M195" s="5"/>
      <c r="N195" t="s">
        <v>30</v>
      </c>
      <c r="O195" t="s">
        <v>29</v>
      </c>
      <c r="P195" t="s">
        <v>41</v>
      </c>
      <c r="Q195" s="38">
        <v>44299</v>
      </c>
      <c r="R195" s="38">
        <v>44286</v>
      </c>
      <c r="S195">
        <v>2021</v>
      </c>
      <c r="T195" t="s">
        <v>27</v>
      </c>
      <c r="U195" t="s">
        <v>36</v>
      </c>
      <c r="V195" t="s">
        <v>45</v>
      </c>
    </row>
    <row r="196" spans="1:22">
      <c r="A196" t="s">
        <v>476</v>
      </c>
      <c r="B196" t="s">
        <v>475</v>
      </c>
      <c r="C196" t="s">
        <v>2</v>
      </c>
      <c r="D196" t="s">
        <v>86</v>
      </c>
      <c r="E196" t="s">
        <v>38</v>
      </c>
      <c r="F196" t="s">
        <v>9</v>
      </c>
      <c r="G196" t="s">
        <v>4</v>
      </c>
      <c r="H196" t="s">
        <v>31</v>
      </c>
      <c r="I196" s="5">
        <v>7500</v>
      </c>
      <c r="J196" s="5">
        <v>0</v>
      </c>
      <c r="K196" s="5">
        <v>0</v>
      </c>
      <c r="L196" s="5">
        <v>0</v>
      </c>
      <c r="M196" s="5"/>
      <c r="N196" t="s">
        <v>30</v>
      </c>
      <c r="O196" t="s">
        <v>29</v>
      </c>
      <c r="P196" t="s">
        <v>41</v>
      </c>
      <c r="Q196" s="38">
        <v>44342</v>
      </c>
      <c r="R196" s="38">
        <v>44287</v>
      </c>
      <c r="S196">
        <v>2021</v>
      </c>
      <c r="T196" t="s">
        <v>27</v>
      </c>
      <c r="U196" t="s">
        <v>36</v>
      </c>
      <c r="V196" t="s">
        <v>45</v>
      </c>
    </row>
    <row r="197" spans="1:22">
      <c r="A197" t="s">
        <v>446</v>
      </c>
      <c r="B197" t="s">
        <v>445</v>
      </c>
      <c r="C197" t="s">
        <v>2</v>
      </c>
      <c r="D197" t="s">
        <v>57</v>
      </c>
      <c r="E197" t="s">
        <v>32</v>
      </c>
      <c r="F197" t="s">
        <v>5</v>
      </c>
      <c r="G197" t="s">
        <v>4</v>
      </c>
      <c r="H197" t="s">
        <v>31</v>
      </c>
      <c r="I197" s="5">
        <v>7500</v>
      </c>
      <c r="J197" s="5">
        <v>831.43</v>
      </c>
      <c r="K197" s="5">
        <v>831.43</v>
      </c>
      <c r="L197" s="5">
        <v>831.43</v>
      </c>
      <c r="M197" s="5"/>
      <c r="N197" t="s">
        <v>30</v>
      </c>
      <c r="O197" t="s">
        <v>29</v>
      </c>
      <c r="P197" t="s">
        <v>108</v>
      </c>
      <c r="Q197" s="38">
        <v>44299</v>
      </c>
      <c r="R197" s="38">
        <v>44287</v>
      </c>
      <c r="S197">
        <v>2021</v>
      </c>
      <c r="T197" t="s">
        <v>27</v>
      </c>
      <c r="U197" t="s">
        <v>56</v>
      </c>
      <c r="V197" t="s">
        <v>45</v>
      </c>
    </row>
    <row r="198" spans="1:22">
      <c r="A198" t="s">
        <v>454</v>
      </c>
      <c r="B198" t="s">
        <v>453</v>
      </c>
      <c r="C198" t="s">
        <v>2</v>
      </c>
      <c r="D198" t="s">
        <v>86</v>
      </c>
      <c r="E198" t="s">
        <v>38</v>
      </c>
      <c r="F198" t="s">
        <v>9</v>
      </c>
      <c r="G198" t="s">
        <v>4</v>
      </c>
      <c r="H198" t="s">
        <v>31</v>
      </c>
      <c r="I198" s="5">
        <v>7500</v>
      </c>
      <c r="J198" s="5">
        <v>269</v>
      </c>
      <c r="K198" s="5">
        <v>269</v>
      </c>
      <c r="L198" s="5">
        <v>269</v>
      </c>
      <c r="M198" s="5"/>
      <c r="N198" t="s">
        <v>30</v>
      </c>
      <c r="O198" t="s">
        <v>29</v>
      </c>
      <c r="P198" t="s">
        <v>41</v>
      </c>
      <c r="Q198" s="38">
        <v>44314</v>
      </c>
      <c r="R198" s="38">
        <v>44288</v>
      </c>
      <c r="S198">
        <v>2021</v>
      </c>
      <c r="T198" t="s">
        <v>27</v>
      </c>
      <c r="U198" t="s">
        <v>36</v>
      </c>
      <c r="V198" t="s">
        <v>45</v>
      </c>
    </row>
    <row r="199" spans="1:22">
      <c r="A199" t="s">
        <v>428</v>
      </c>
      <c r="B199" t="s">
        <v>427</v>
      </c>
      <c r="C199" t="s">
        <v>2</v>
      </c>
      <c r="D199" t="s">
        <v>33</v>
      </c>
      <c r="E199" t="s">
        <v>38</v>
      </c>
      <c r="F199" t="s">
        <v>9</v>
      </c>
      <c r="G199" t="s">
        <v>2</v>
      </c>
      <c r="H199" t="s">
        <v>31</v>
      </c>
      <c r="I199" s="5">
        <v>100000</v>
      </c>
      <c r="J199" s="5">
        <v>4040.31</v>
      </c>
      <c r="K199" s="5">
        <v>4040.31</v>
      </c>
      <c r="L199" s="5">
        <v>4040.31</v>
      </c>
      <c r="M199" s="5"/>
      <c r="N199" t="s">
        <v>30</v>
      </c>
      <c r="O199" t="s">
        <v>29</v>
      </c>
      <c r="P199" t="s">
        <v>41</v>
      </c>
      <c r="Q199" s="38">
        <v>44292</v>
      </c>
      <c r="R199" s="38">
        <v>44291</v>
      </c>
      <c r="S199">
        <v>2021</v>
      </c>
      <c r="T199" t="s">
        <v>27</v>
      </c>
      <c r="U199" t="s">
        <v>36</v>
      </c>
      <c r="V199" t="s">
        <v>45</v>
      </c>
    </row>
    <row r="200" spans="1:22">
      <c r="A200" t="s">
        <v>448</v>
      </c>
      <c r="B200" t="s">
        <v>447</v>
      </c>
      <c r="C200" t="s">
        <v>2</v>
      </c>
      <c r="D200" t="s">
        <v>60</v>
      </c>
      <c r="E200" t="s">
        <v>32</v>
      </c>
      <c r="F200" t="s">
        <v>5</v>
      </c>
      <c r="G200" t="s">
        <v>4</v>
      </c>
      <c r="H200" t="s">
        <v>31</v>
      </c>
      <c r="I200" s="5">
        <v>7500</v>
      </c>
      <c r="J200" s="5">
        <v>35267.32</v>
      </c>
      <c r="K200" s="5">
        <v>35267.32</v>
      </c>
      <c r="L200" s="5">
        <v>7500</v>
      </c>
      <c r="M200" s="5">
        <v>27767.32</v>
      </c>
      <c r="N200" t="s">
        <v>30</v>
      </c>
      <c r="O200" t="s">
        <v>29</v>
      </c>
      <c r="P200" t="s">
        <v>28</v>
      </c>
      <c r="Q200" s="38">
        <v>44302</v>
      </c>
      <c r="R200" s="38">
        <v>44298</v>
      </c>
      <c r="S200">
        <v>2021</v>
      </c>
      <c r="T200" t="s">
        <v>27</v>
      </c>
      <c r="U200" t="s">
        <v>56</v>
      </c>
      <c r="V200" t="s">
        <v>45</v>
      </c>
    </row>
    <row r="201" spans="1:22">
      <c r="A201" t="s">
        <v>466</v>
      </c>
      <c r="B201" t="s">
        <v>465</v>
      </c>
      <c r="C201" t="s">
        <v>2</v>
      </c>
      <c r="D201" t="s">
        <v>134</v>
      </c>
      <c r="E201" t="s">
        <v>38</v>
      </c>
      <c r="F201" t="s">
        <v>9</v>
      </c>
      <c r="G201" t="s">
        <v>4</v>
      </c>
      <c r="H201" t="s">
        <v>31</v>
      </c>
      <c r="I201" s="5">
        <v>7500</v>
      </c>
      <c r="J201" s="5">
        <v>0</v>
      </c>
      <c r="K201" s="5">
        <v>0</v>
      </c>
      <c r="L201" s="5">
        <v>0</v>
      </c>
      <c r="M201" s="5"/>
      <c r="N201" t="s">
        <v>30</v>
      </c>
      <c r="O201" t="s">
        <v>29</v>
      </c>
      <c r="P201" t="s">
        <v>28</v>
      </c>
      <c r="Q201" s="38">
        <v>44336</v>
      </c>
      <c r="R201" s="38">
        <v>44300</v>
      </c>
      <c r="S201">
        <v>2021</v>
      </c>
      <c r="T201" t="s">
        <v>27</v>
      </c>
      <c r="U201" t="s">
        <v>36</v>
      </c>
      <c r="V201" t="s">
        <v>45</v>
      </c>
    </row>
    <row r="202" spans="1:22">
      <c r="A202" t="s">
        <v>513</v>
      </c>
      <c r="B202" t="s">
        <v>512</v>
      </c>
      <c r="C202" t="s">
        <v>2</v>
      </c>
      <c r="D202" t="s">
        <v>63</v>
      </c>
      <c r="E202" t="s">
        <v>38</v>
      </c>
      <c r="F202" t="s">
        <v>9</v>
      </c>
      <c r="G202" t="s">
        <v>4</v>
      </c>
      <c r="H202" t="s">
        <v>31</v>
      </c>
      <c r="I202" s="5">
        <v>7500</v>
      </c>
      <c r="J202" s="5">
        <v>7378.58</v>
      </c>
      <c r="K202" s="5">
        <v>7378.58</v>
      </c>
      <c r="L202" s="5">
        <v>7378.58</v>
      </c>
      <c r="M202" s="5"/>
      <c r="N202" t="s">
        <v>30</v>
      </c>
      <c r="O202" t="s">
        <v>29</v>
      </c>
      <c r="P202" t="s">
        <v>95</v>
      </c>
      <c r="Q202" s="38">
        <v>44369</v>
      </c>
      <c r="R202" s="38">
        <v>44302</v>
      </c>
      <c r="S202">
        <v>2021</v>
      </c>
      <c r="T202" t="s">
        <v>27</v>
      </c>
      <c r="U202" t="s">
        <v>36</v>
      </c>
      <c r="V202" t="s">
        <v>45</v>
      </c>
    </row>
    <row r="203" spans="1:22">
      <c r="A203" t="s">
        <v>452</v>
      </c>
      <c r="B203" t="s">
        <v>451</v>
      </c>
      <c r="C203" t="s">
        <v>2</v>
      </c>
      <c r="D203" t="s">
        <v>33</v>
      </c>
      <c r="E203" t="s">
        <v>32</v>
      </c>
      <c r="F203" t="s">
        <v>5</v>
      </c>
      <c r="G203" t="s">
        <v>2</v>
      </c>
      <c r="H203" t="s">
        <v>31</v>
      </c>
      <c r="I203" s="5">
        <v>100000</v>
      </c>
      <c r="J203" s="5">
        <v>13866.68</v>
      </c>
      <c r="K203" s="5">
        <v>13866.68</v>
      </c>
      <c r="L203" s="5">
        <v>13866.68</v>
      </c>
      <c r="M203" s="5"/>
      <c r="N203" t="s">
        <v>30</v>
      </c>
      <c r="O203" t="s">
        <v>29</v>
      </c>
      <c r="P203" t="s">
        <v>262</v>
      </c>
      <c r="Q203" s="38">
        <v>44308</v>
      </c>
      <c r="R203" s="38">
        <v>44305</v>
      </c>
      <c r="S203">
        <v>2021</v>
      </c>
      <c r="T203" t="s">
        <v>27</v>
      </c>
      <c r="U203" t="s">
        <v>50</v>
      </c>
      <c r="V203" t="s">
        <v>45</v>
      </c>
    </row>
    <row r="204" spans="1:22">
      <c r="A204" t="s">
        <v>456</v>
      </c>
      <c r="B204" t="s">
        <v>455</v>
      </c>
      <c r="C204" t="s">
        <v>2</v>
      </c>
      <c r="D204" t="s">
        <v>57</v>
      </c>
      <c r="E204" t="s">
        <v>32</v>
      </c>
      <c r="F204" t="s">
        <v>5</v>
      </c>
      <c r="G204" t="s">
        <v>4</v>
      </c>
      <c r="H204" t="s">
        <v>31</v>
      </c>
      <c r="I204" s="5">
        <v>7500</v>
      </c>
      <c r="J204" s="5">
        <v>222.45</v>
      </c>
      <c r="K204" s="5">
        <v>222.45</v>
      </c>
      <c r="L204" s="5">
        <v>222.45</v>
      </c>
      <c r="M204" s="5"/>
      <c r="N204" t="s">
        <v>30</v>
      </c>
      <c r="O204" t="s">
        <v>29</v>
      </c>
      <c r="P204" t="s">
        <v>41</v>
      </c>
      <c r="Q204" s="38">
        <v>44314</v>
      </c>
      <c r="R204" s="38">
        <v>44314</v>
      </c>
      <c r="S204">
        <v>2021</v>
      </c>
      <c r="T204" t="s">
        <v>27</v>
      </c>
      <c r="U204" t="s">
        <v>74</v>
      </c>
      <c r="V204" t="s">
        <v>45</v>
      </c>
    </row>
    <row r="205" spans="1:22">
      <c r="A205" t="s">
        <v>460</v>
      </c>
      <c r="B205" t="s">
        <v>459</v>
      </c>
      <c r="C205" t="s">
        <v>2</v>
      </c>
      <c r="D205" t="s">
        <v>146</v>
      </c>
      <c r="E205" t="s">
        <v>32</v>
      </c>
      <c r="F205" t="s">
        <v>5</v>
      </c>
      <c r="G205" t="s">
        <v>4</v>
      </c>
      <c r="H205" t="s">
        <v>31</v>
      </c>
      <c r="I205" s="5">
        <v>7500</v>
      </c>
      <c r="J205" s="5">
        <v>10783.22</v>
      </c>
      <c r="K205" s="5">
        <v>10783.22</v>
      </c>
      <c r="L205" s="5">
        <v>7500</v>
      </c>
      <c r="M205" s="5">
        <v>3283.22</v>
      </c>
      <c r="N205" t="s">
        <v>30</v>
      </c>
      <c r="O205" t="s">
        <v>29</v>
      </c>
      <c r="P205" t="s">
        <v>262</v>
      </c>
      <c r="Q205" s="38">
        <v>44320</v>
      </c>
      <c r="R205" s="38">
        <v>44315</v>
      </c>
      <c r="S205">
        <v>2021</v>
      </c>
      <c r="T205" t="s">
        <v>27</v>
      </c>
      <c r="U205" t="s">
        <v>56</v>
      </c>
      <c r="V205" t="s">
        <v>45</v>
      </c>
    </row>
    <row r="206" spans="1:22">
      <c r="A206" t="s">
        <v>709</v>
      </c>
      <c r="B206" t="s">
        <v>708</v>
      </c>
      <c r="C206" t="s">
        <v>2</v>
      </c>
      <c r="D206" t="s">
        <v>63</v>
      </c>
      <c r="E206" t="s">
        <v>32</v>
      </c>
      <c r="F206" t="s">
        <v>5</v>
      </c>
      <c r="G206" t="s">
        <v>4</v>
      </c>
      <c r="H206" t="s">
        <v>31</v>
      </c>
      <c r="I206" s="5">
        <v>7500</v>
      </c>
      <c r="J206" s="5">
        <v>54284.59</v>
      </c>
      <c r="K206" s="5">
        <v>54284.59</v>
      </c>
      <c r="L206" s="5">
        <v>7500</v>
      </c>
      <c r="M206" s="5">
        <v>46784.59</v>
      </c>
      <c r="N206" t="s">
        <v>30</v>
      </c>
      <c r="O206" t="s">
        <v>29</v>
      </c>
      <c r="P206" t="s">
        <v>41</v>
      </c>
      <c r="Q206" s="38">
        <v>44603</v>
      </c>
      <c r="R206" s="38">
        <v>44316</v>
      </c>
      <c r="S206">
        <v>2021</v>
      </c>
      <c r="T206" t="s">
        <v>27</v>
      </c>
      <c r="U206" t="s">
        <v>56</v>
      </c>
      <c r="V206" t="s">
        <v>45</v>
      </c>
    </row>
    <row r="207" spans="1:22">
      <c r="A207" t="s">
        <v>470</v>
      </c>
      <c r="B207" t="s">
        <v>469</v>
      </c>
      <c r="C207" t="s">
        <v>2</v>
      </c>
      <c r="D207" t="s">
        <v>63</v>
      </c>
      <c r="E207" t="s">
        <v>38</v>
      </c>
      <c r="F207" t="s">
        <v>9</v>
      </c>
      <c r="G207" t="s">
        <v>4</v>
      </c>
      <c r="H207" t="s">
        <v>31</v>
      </c>
      <c r="I207" s="5">
        <v>7500</v>
      </c>
      <c r="J207" s="5">
        <v>0</v>
      </c>
      <c r="K207" s="5">
        <v>0</v>
      </c>
      <c r="L207" s="5">
        <v>0</v>
      </c>
      <c r="M207" s="5"/>
      <c r="N207" t="s">
        <v>30</v>
      </c>
      <c r="O207" t="s">
        <v>29</v>
      </c>
      <c r="P207" t="s">
        <v>41</v>
      </c>
      <c r="Q207" s="38">
        <v>44341</v>
      </c>
      <c r="R207" s="38">
        <v>44319</v>
      </c>
      <c r="S207">
        <v>2021</v>
      </c>
      <c r="T207" t="s">
        <v>27</v>
      </c>
      <c r="U207" t="s">
        <v>36</v>
      </c>
      <c r="V207" t="s">
        <v>45</v>
      </c>
    </row>
    <row r="208" spans="1:22">
      <c r="A208" t="s">
        <v>493</v>
      </c>
      <c r="B208" t="s">
        <v>492</v>
      </c>
      <c r="C208" t="s">
        <v>2</v>
      </c>
      <c r="D208" t="s">
        <v>63</v>
      </c>
      <c r="E208" t="s">
        <v>38</v>
      </c>
      <c r="F208" t="s">
        <v>9</v>
      </c>
      <c r="G208" t="s">
        <v>4</v>
      </c>
      <c r="H208" t="s">
        <v>31</v>
      </c>
      <c r="I208" s="5">
        <v>7500</v>
      </c>
      <c r="J208" s="5">
        <v>114.95</v>
      </c>
      <c r="K208" s="5">
        <v>114.95</v>
      </c>
      <c r="L208" s="5">
        <v>114.95</v>
      </c>
      <c r="M208" s="5"/>
      <c r="N208" t="s">
        <v>30</v>
      </c>
      <c r="O208" t="s">
        <v>29</v>
      </c>
      <c r="P208" t="s">
        <v>41</v>
      </c>
      <c r="Q208" s="38">
        <v>44349</v>
      </c>
      <c r="R208" s="38">
        <v>44323</v>
      </c>
      <c r="S208">
        <v>2021</v>
      </c>
      <c r="T208" t="s">
        <v>27</v>
      </c>
      <c r="U208" t="s">
        <v>36</v>
      </c>
      <c r="V208" t="s">
        <v>45</v>
      </c>
    </row>
    <row r="209" spans="1:22">
      <c r="A209" t="s">
        <v>481</v>
      </c>
      <c r="B209" t="s">
        <v>480</v>
      </c>
      <c r="C209" t="s">
        <v>2</v>
      </c>
      <c r="D209" t="s">
        <v>137</v>
      </c>
      <c r="E209" t="s">
        <v>32</v>
      </c>
      <c r="F209" t="s">
        <v>5</v>
      </c>
      <c r="G209" t="s">
        <v>4</v>
      </c>
      <c r="H209" t="s">
        <v>31</v>
      </c>
      <c r="I209" s="5">
        <v>7500</v>
      </c>
      <c r="J209" s="5">
        <v>989</v>
      </c>
      <c r="K209" s="5">
        <v>989</v>
      </c>
      <c r="L209" s="5">
        <v>989</v>
      </c>
      <c r="M209" s="5"/>
      <c r="N209" t="s">
        <v>30</v>
      </c>
      <c r="O209" t="s">
        <v>29</v>
      </c>
      <c r="P209" t="s">
        <v>66</v>
      </c>
      <c r="Q209" s="38">
        <v>44344</v>
      </c>
      <c r="R209" s="38">
        <v>44323</v>
      </c>
      <c r="S209">
        <v>2021</v>
      </c>
      <c r="T209" t="s">
        <v>27</v>
      </c>
      <c r="U209" t="s">
        <v>479</v>
      </c>
      <c r="V209" t="s">
        <v>45</v>
      </c>
    </row>
    <row r="210" spans="1:22">
      <c r="A210" t="s">
        <v>464</v>
      </c>
      <c r="B210" t="s">
        <v>463</v>
      </c>
      <c r="C210" t="s">
        <v>2</v>
      </c>
      <c r="D210" t="s">
        <v>201</v>
      </c>
      <c r="E210" t="s">
        <v>38</v>
      </c>
      <c r="F210" t="s">
        <v>9</v>
      </c>
      <c r="G210" t="s">
        <v>4</v>
      </c>
      <c r="H210" t="s">
        <v>31</v>
      </c>
      <c r="I210" s="5">
        <v>7500</v>
      </c>
      <c r="J210" s="5">
        <v>0</v>
      </c>
      <c r="K210" s="5">
        <v>0</v>
      </c>
      <c r="L210" s="5">
        <v>0</v>
      </c>
      <c r="M210" s="5"/>
      <c r="N210" t="s">
        <v>30</v>
      </c>
      <c r="O210" t="s">
        <v>29</v>
      </c>
      <c r="P210" t="s">
        <v>95</v>
      </c>
      <c r="Q210" s="38">
        <v>44335</v>
      </c>
      <c r="R210" s="38">
        <v>44325</v>
      </c>
      <c r="S210">
        <v>2021</v>
      </c>
      <c r="T210" t="s">
        <v>27</v>
      </c>
      <c r="U210" t="s">
        <v>36</v>
      </c>
      <c r="V210" t="s">
        <v>45</v>
      </c>
    </row>
    <row r="211" spans="1:22">
      <c r="A211" t="s">
        <v>462</v>
      </c>
      <c r="B211" t="s">
        <v>461</v>
      </c>
      <c r="C211" t="s">
        <v>2</v>
      </c>
      <c r="D211" t="s">
        <v>201</v>
      </c>
      <c r="E211" t="s">
        <v>32</v>
      </c>
      <c r="F211" t="s">
        <v>5</v>
      </c>
      <c r="G211" t="s">
        <v>4</v>
      </c>
      <c r="H211" t="s">
        <v>31</v>
      </c>
      <c r="I211" s="5">
        <v>7500</v>
      </c>
      <c r="J211" s="5">
        <v>0</v>
      </c>
      <c r="K211" s="5">
        <v>0</v>
      </c>
      <c r="L211" s="5">
        <v>0</v>
      </c>
      <c r="M211" s="5"/>
      <c r="N211" t="s">
        <v>30</v>
      </c>
      <c r="O211" t="s">
        <v>29</v>
      </c>
      <c r="P211" t="s">
        <v>95</v>
      </c>
      <c r="Q211" s="38">
        <v>44334</v>
      </c>
      <c r="R211" s="38">
        <v>44325</v>
      </c>
      <c r="S211">
        <v>2021</v>
      </c>
      <c r="T211" t="s">
        <v>27</v>
      </c>
      <c r="U211" t="s">
        <v>56</v>
      </c>
      <c r="V211" t="s">
        <v>45</v>
      </c>
    </row>
    <row r="212" spans="1:22">
      <c r="A212" t="s">
        <v>474</v>
      </c>
      <c r="B212" t="s">
        <v>473</v>
      </c>
      <c r="C212" t="s">
        <v>2</v>
      </c>
      <c r="D212" t="s">
        <v>53</v>
      </c>
      <c r="E212" t="s">
        <v>32</v>
      </c>
      <c r="F212" t="s">
        <v>5</v>
      </c>
      <c r="G212" t="s">
        <v>4</v>
      </c>
      <c r="H212" t="s">
        <v>31</v>
      </c>
      <c r="I212" s="5">
        <v>7500</v>
      </c>
      <c r="J212" s="5">
        <v>6511.5</v>
      </c>
      <c r="K212" s="5">
        <v>6511.5</v>
      </c>
      <c r="L212" s="5">
        <v>6511.5</v>
      </c>
      <c r="M212" s="5"/>
      <c r="N212" t="s">
        <v>30</v>
      </c>
      <c r="O212" t="s">
        <v>29</v>
      </c>
      <c r="P212" t="s">
        <v>262</v>
      </c>
      <c r="Q212" s="38">
        <v>44341</v>
      </c>
      <c r="R212" s="38">
        <v>44330</v>
      </c>
      <c r="S212">
        <v>2021</v>
      </c>
      <c r="T212" t="s">
        <v>27</v>
      </c>
      <c r="U212" t="s">
        <v>56</v>
      </c>
      <c r="V212" t="s">
        <v>45</v>
      </c>
    </row>
    <row r="213" spans="1:22">
      <c r="A213" t="s">
        <v>468</v>
      </c>
      <c r="B213" t="s">
        <v>467</v>
      </c>
      <c r="C213" t="s">
        <v>2</v>
      </c>
      <c r="D213" t="s">
        <v>60</v>
      </c>
      <c r="E213" t="s">
        <v>38</v>
      </c>
      <c r="F213" t="s">
        <v>9</v>
      </c>
      <c r="G213" t="s">
        <v>4</v>
      </c>
      <c r="H213" t="s">
        <v>31</v>
      </c>
      <c r="I213" s="5">
        <v>7500</v>
      </c>
      <c r="J213" s="5">
        <v>3964.61</v>
      </c>
      <c r="K213" s="5">
        <v>3964.61</v>
      </c>
      <c r="L213" s="5">
        <v>3964.61</v>
      </c>
      <c r="M213" s="5"/>
      <c r="N213" t="s">
        <v>30</v>
      </c>
      <c r="O213" t="s">
        <v>29</v>
      </c>
      <c r="P213" t="s">
        <v>37</v>
      </c>
      <c r="Q213" s="38">
        <v>44337</v>
      </c>
      <c r="R213" s="38">
        <v>44331</v>
      </c>
      <c r="S213">
        <v>2021</v>
      </c>
      <c r="T213" t="s">
        <v>27</v>
      </c>
      <c r="U213" t="s">
        <v>36</v>
      </c>
      <c r="V213" t="s">
        <v>45</v>
      </c>
    </row>
    <row r="214" spans="1:22">
      <c r="A214" t="s">
        <v>488</v>
      </c>
      <c r="B214" t="s">
        <v>487</v>
      </c>
      <c r="C214" t="s">
        <v>2</v>
      </c>
      <c r="D214" t="s">
        <v>486</v>
      </c>
      <c r="E214" t="s">
        <v>38</v>
      </c>
      <c r="F214" t="s">
        <v>9</v>
      </c>
      <c r="G214" t="s">
        <v>2</v>
      </c>
      <c r="H214" t="s">
        <v>31</v>
      </c>
      <c r="I214" s="5">
        <v>7500</v>
      </c>
      <c r="J214" s="5">
        <v>16330.78</v>
      </c>
      <c r="K214" s="5">
        <v>16330.78</v>
      </c>
      <c r="L214" s="5">
        <v>7500</v>
      </c>
      <c r="M214" s="5">
        <v>8830.7800000000007</v>
      </c>
      <c r="N214" t="s">
        <v>30</v>
      </c>
      <c r="O214" t="s">
        <v>29</v>
      </c>
      <c r="P214" t="s">
        <v>262</v>
      </c>
      <c r="Q214" s="38">
        <v>44349</v>
      </c>
      <c r="R214" s="38">
        <v>44340</v>
      </c>
      <c r="S214">
        <v>2021</v>
      </c>
      <c r="T214" t="s">
        <v>27</v>
      </c>
      <c r="U214" t="s">
        <v>36</v>
      </c>
      <c r="V214" t="s">
        <v>385</v>
      </c>
    </row>
    <row r="215" spans="1:22">
      <c r="A215" t="s">
        <v>485</v>
      </c>
      <c r="B215" t="s">
        <v>484</v>
      </c>
      <c r="C215" t="s">
        <v>2</v>
      </c>
      <c r="D215" t="s">
        <v>60</v>
      </c>
      <c r="E215" t="s">
        <v>32</v>
      </c>
      <c r="F215" t="s">
        <v>5</v>
      </c>
      <c r="G215" t="s">
        <v>4</v>
      </c>
      <c r="H215" t="s">
        <v>31</v>
      </c>
      <c r="I215" s="5">
        <v>7500</v>
      </c>
      <c r="J215" s="5">
        <v>4264.12</v>
      </c>
      <c r="K215" s="5">
        <v>4264.12</v>
      </c>
      <c r="L215" s="5">
        <v>4264.12</v>
      </c>
      <c r="M215" s="5">
        <v>0</v>
      </c>
      <c r="N215" t="s">
        <v>30</v>
      </c>
      <c r="O215" t="s">
        <v>29</v>
      </c>
      <c r="P215" t="s">
        <v>41</v>
      </c>
      <c r="Q215" s="38">
        <v>44348</v>
      </c>
      <c r="R215" s="38">
        <v>44343</v>
      </c>
      <c r="S215">
        <v>2021</v>
      </c>
      <c r="T215" t="s">
        <v>27</v>
      </c>
      <c r="U215" t="s">
        <v>56</v>
      </c>
      <c r="V215" t="s">
        <v>45</v>
      </c>
    </row>
    <row r="216" spans="1:22">
      <c r="A216" t="s">
        <v>630</v>
      </c>
      <c r="B216" t="s">
        <v>629</v>
      </c>
      <c r="C216" t="s">
        <v>2</v>
      </c>
      <c r="D216" t="s">
        <v>201</v>
      </c>
      <c r="E216" t="s">
        <v>38</v>
      </c>
      <c r="F216" t="s">
        <v>9</v>
      </c>
      <c r="G216" t="s">
        <v>4</v>
      </c>
      <c r="H216" t="s">
        <v>31</v>
      </c>
      <c r="I216" s="5">
        <v>7500</v>
      </c>
      <c r="J216" s="5">
        <v>0</v>
      </c>
      <c r="K216" s="5">
        <v>0</v>
      </c>
      <c r="L216" s="5">
        <v>0</v>
      </c>
      <c r="M216" s="5"/>
      <c r="N216" t="s">
        <v>30</v>
      </c>
      <c r="O216" t="s">
        <v>29</v>
      </c>
      <c r="P216" t="s">
        <v>188</v>
      </c>
      <c r="Q216" s="38">
        <v>44511</v>
      </c>
      <c r="R216" s="38">
        <v>44348</v>
      </c>
      <c r="S216">
        <v>2021</v>
      </c>
      <c r="T216" t="s">
        <v>27</v>
      </c>
      <c r="U216" t="s">
        <v>36</v>
      </c>
      <c r="V216" t="s">
        <v>45</v>
      </c>
    </row>
    <row r="217" spans="1:22">
      <c r="A217" t="s">
        <v>499</v>
      </c>
      <c r="B217" t="s">
        <v>498</v>
      </c>
      <c r="C217" t="s">
        <v>2</v>
      </c>
      <c r="D217" t="s">
        <v>60</v>
      </c>
      <c r="E217" t="s">
        <v>38</v>
      </c>
      <c r="F217" t="s">
        <v>9</v>
      </c>
      <c r="G217" t="s">
        <v>4</v>
      </c>
      <c r="H217" t="s">
        <v>31</v>
      </c>
      <c r="I217" s="5">
        <v>7500</v>
      </c>
      <c r="J217" s="5">
        <v>10934.2</v>
      </c>
      <c r="K217" s="5">
        <v>10934.2</v>
      </c>
      <c r="L217" s="5">
        <v>7500</v>
      </c>
      <c r="M217" s="5">
        <v>3434.2</v>
      </c>
      <c r="N217" t="s">
        <v>30</v>
      </c>
      <c r="O217" t="s">
        <v>29</v>
      </c>
      <c r="P217" t="s">
        <v>108</v>
      </c>
      <c r="Q217" s="38">
        <v>44360</v>
      </c>
      <c r="R217" s="38">
        <v>44348</v>
      </c>
      <c r="S217">
        <v>2021</v>
      </c>
      <c r="T217" t="s">
        <v>27</v>
      </c>
      <c r="U217" t="s">
        <v>36</v>
      </c>
      <c r="V217" t="s">
        <v>45</v>
      </c>
    </row>
    <row r="218" spans="1:22">
      <c r="A218" t="s">
        <v>497</v>
      </c>
      <c r="B218" t="s">
        <v>496</v>
      </c>
      <c r="C218" t="s">
        <v>2</v>
      </c>
      <c r="D218" t="s">
        <v>60</v>
      </c>
      <c r="E218" t="s">
        <v>38</v>
      </c>
      <c r="F218" t="s">
        <v>9</v>
      </c>
      <c r="G218" t="s">
        <v>4</v>
      </c>
      <c r="H218" t="s">
        <v>31</v>
      </c>
      <c r="I218" s="5">
        <v>7500</v>
      </c>
      <c r="J218" s="5">
        <v>2336.9499999999998</v>
      </c>
      <c r="K218" s="5">
        <v>2336.9499999999998</v>
      </c>
      <c r="L218" s="5">
        <v>2336.9499999999998</v>
      </c>
      <c r="M218" s="5">
        <v>0</v>
      </c>
      <c r="N218" t="s">
        <v>30</v>
      </c>
      <c r="O218" t="s">
        <v>29</v>
      </c>
      <c r="P218" t="s">
        <v>41</v>
      </c>
      <c r="Q218" s="38">
        <v>44355</v>
      </c>
      <c r="R218" s="38">
        <v>44351</v>
      </c>
      <c r="S218">
        <v>2021</v>
      </c>
      <c r="T218" t="s">
        <v>27</v>
      </c>
      <c r="U218" t="s">
        <v>165</v>
      </c>
      <c r="V218" t="s">
        <v>45</v>
      </c>
    </row>
    <row r="219" spans="1:22">
      <c r="A219" t="s">
        <v>501</v>
      </c>
      <c r="B219" t="s">
        <v>500</v>
      </c>
      <c r="C219" t="s">
        <v>2</v>
      </c>
      <c r="D219" t="s">
        <v>53</v>
      </c>
      <c r="E219" t="s">
        <v>38</v>
      </c>
      <c r="F219" t="s">
        <v>9</v>
      </c>
      <c r="G219" t="s">
        <v>4</v>
      </c>
      <c r="H219" t="s">
        <v>31</v>
      </c>
      <c r="I219" s="5">
        <v>7500</v>
      </c>
      <c r="J219" s="5">
        <v>0</v>
      </c>
      <c r="K219" s="5">
        <v>0</v>
      </c>
      <c r="L219" s="5">
        <v>0</v>
      </c>
      <c r="M219" s="5"/>
      <c r="N219" t="s">
        <v>30</v>
      </c>
      <c r="O219" t="s">
        <v>29</v>
      </c>
      <c r="P219" t="s">
        <v>41</v>
      </c>
      <c r="Q219" s="38">
        <v>44361</v>
      </c>
      <c r="R219" s="38">
        <v>44352</v>
      </c>
      <c r="S219">
        <v>2021</v>
      </c>
      <c r="T219" t="s">
        <v>27</v>
      </c>
      <c r="U219" t="s">
        <v>36</v>
      </c>
      <c r="V219" t="s">
        <v>45</v>
      </c>
    </row>
    <row r="220" spans="1:22">
      <c r="A220" t="s">
        <v>495</v>
      </c>
      <c r="B220" t="s">
        <v>494</v>
      </c>
      <c r="C220" t="s">
        <v>2</v>
      </c>
      <c r="D220" t="s">
        <v>60</v>
      </c>
      <c r="E220" t="s">
        <v>38</v>
      </c>
      <c r="F220" t="s">
        <v>9</v>
      </c>
      <c r="G220" t="s">
        <v>4</v>
      </c>
      <c r="H220" t="s">
        <v>31</v>
      </c>
      <c r="I220" s="5">
        <v>7500</v>
      </c>
      <c r="J220" s="5">
        <v>11175.74</v>
      </c>
      <c r="K220" s="5">
        <v>11175.74</v>
      </c>
      <c r="L220" s="5">
        <v>7500</v>
      </c>
      <c r="M220" s="5">
        <v>3675.74</v>
      </c>
      <c r="N220" t="s">
        <v>30</v>
      </c>
      <c r="O220" t="s">
        <v>29</v>
      </c>
      <c r="P220" t="s">
        <v>262</v>
      </c>
      <c r="Q220" s="38">
        <v>44354</v>
      </c>
      <c r="R220" s="38">
        <v>44354</v>
      </c>
      <c r="S220">
        <v>2021</v>
      </c>
      <c r="T220" t="s">
        <v>27</v>
      </c>
      <c r="U220" t="s">
        <v>36</v>
      </c>
      <c r="V220" t="s">
        <v>45</v>
      </c>
    </row>
    <row r="221" spans="1:22">
      <c r="A221" t="s">
        <v>505</v>
      </c>
      <c r="B221" t="s">
        <v>504</v>
      </c>
      <c r="C221" t="s">
        <v>2</v>
      </c>
      <c r="D221" t="s">
        <v>146</v>
      </c>
      <c r="E221" t="s">
        <v>38</v>
      </c>
      <c r="F221" t="s">
        <v>9</v>
      </c>
      <c r="G221" t="s">
        <v>4</v>
      </c>
      <c r="H221" t="s">
        <v>31</v>
      </c>
      <c r="I221" s="5">
        <v>7500</v>
      </c>
      <c r="J221" s="5">
        <v>0</v>
      </c>
      <c r="K221" s="5">
        <v>0</v>
      </c>
      <c r="L221" s="5">
        <v>0</v>
      </c>
      <c r="M221" s="5"/>
      <c r="N221" t="s">
        <v>30</v>
      </c>
      <c r="O221" t="s">
        <v>29</v>
      </c>
      <c r="P221" t="s">
        <v>37</v>
      </c>
      <c r="Q221" s="38">
        <v>44361</v>
      </c>
      <c r="R221" s="38">
        <v>44356</v>
      </c>
      <c r="S221">
        <v>2021</v>
      </c>
      <c r="T221" t="s">
        <v>27</v>
      </c>
      <c r="U221" t="s">
        <v>36</v>
      </c>
      <c r="V221" t="s">
        <v>45</v>
      </c>
    </row>
    <row r="222" spans="1:22">
      <c r="A222" t="s">
        <v>511</v>
      </c>
      <c r="B222" t="s">
        <v>510</v>
      </c>
      <c r="C222" t="s">
        <v>2</v>
      </c>
      <c r="D222" t="s">
        <v>57</v>
      </c>
      <c r="E222" t="s">
        <v>32</v>
      </c>
      <c r="F222" t="s">
        <v>5</v>
      </c>
      <c r="G222" t="s">
        <v>4</v>
      </c>
      <c r="H222" t="s">
        <v>31</v>
      </c>
      <c r="I222" s="5">
        <v>7500</v>
      </c>
      <c r="J222" s="5">
        <v>1014.65</v>
      </c>
      <c r="K222" s="5">
        <v>1014.65</v>
      </c>
      <c r="L222" s="5">
        <v>1014.65</v>
      </c>
      <c r="M222" s="5"/>
      <c r="N222" t="s">
        <v>30</v>
      </c>
      <c r="O222" t="s">
        <v>29</v>
      </c>
      <c r="P222" t="s">
        <v>41</v>
      </c>
      <c r="Q222" s="38">
        <v>44368</v>
      </c>
      <c r="R222" s="38">
        <v>44359</v>
      </c>
      <c r="S222">
        <v>2021</v>
      </c>
      <c r="T222" t="s">
        <v>27</v>
      </c>
      <c r="U222" t="s">
        <v>56</v>
      </c>
      <c r="V222" t="s">
        <v>45</v>
      </c>
    </row>
    <row r="223" spans="1:22">
      <c r="A223" t="s">
        <v>1122</v>
      </c>
      <c r="B223" t="s">
        <v>1121</v>
      </c>
      <c r="C223" t="s">
        <v>2</v>
      </c>
      <c r="D223" t="s">
        <v>60</v>
      </c>
      <c r="E223" t="s">
        <v>38</v>
      </c>
      <c r="F223" t="s">
        <v>9</v>
      </c>
      <c r="G223" t="s">
        <v>4</v>
      </c>
      <c r="H223" t="s">
        <v>31</v>
      </c>
      <c r="I223" s="5">
        <v>7500</v>
      </c>
      <c r="J223" s="5">
        <v>3106.04</v>
      </c>
      <c r="K223" s="5">
        <v>3106.04</v>
      </c>
      <c r="L223" s="5">
        <v>3106.04</v>
      </c>
      <c r="M223" s="5"/>
      <c r="N223" t="s">
        <v>30</v>
      </c>
      <c r="O223" t="s">
        <v>29</v>
      </c>
      <c r="P223" t="s">
        <v>41</v>
      </c>
      <c r="Q223" s="38">
        <v>44900</v>
      </c>
      <c r="R223" s="38">
        <v>44365</v>
      </c>
      <c r="S223">
        <v>2021</v>
      </c>
      <c r="T223" t="s">
        <v>27</v>
      </c>
      <c r="U223" t="s">
        <v>36</v>
      </c>
      <c r="V223" t="s">
        <v>45</v>
      </c>
    </row>
    <row r="224" spans="1:22">
      <c r="A224" t="s">
        <v>527</v>
      </c>
      <c r="B224" t="s">
        <v>526</v>
      </c>
      <c r="C224" t="s">
        <v>2</v>
      </c>
      <c r="D224" t="s">
        <v>60</v>
      </c>
      <c r="E224" t="s">
        <v>32</v>
      </c>
      <c r="F224" t="s">
        <v>5</v>
      </c>
      <c r="G224" t="s">
        <v>4</v>
      </c>
      <c r="H224" t="s">
        <v>31</v>
      </c>
      <c r="I224" s="5">
        <v>7500</v>
      </c>
      <c r="J224" s="5">
        <v>2321.4899999999998</v>
      </c>
      <c r="K224" s="5">
        <v>2321.4899999999998</v>
      </c>
      <c r="L224" s="5">
        <v>2321.4899999999998</v>
      </c>
      <c r="M224" s="5"/>
      <c r="N224" t="s">
        <v>30</v>
      </c>
      <c r="O224" t="s">
        <v>29</v>
      </c>
      <c r="P224" t="s">
        <v>41</v>
      </c>
      <c r="Q224" s="38">
        <v>44377</v>
      </c>
      <c r="R224" s="38">
        <v>44365</v>
      </c>
      <c r="S224">
        <v>2021</v>
      </c>
      <c r="T224" t="s">
        <v>27</v>
      </c>
      <c r="U224" t="s">
        <v>56</v>
      </c>
      <c r="V224" t="s">
        <v>45</v>
      </c>
    </row>
    <row r="225" spans="1:22">
      <c r="A225" t="s">
        <v>525</v>
      </c>
      <c r="B225" t="s">
        <v>524</v>
      </c>
      <c r="C225" t="s">
        <v>2</v>
      </c>
      <c r="D225" t="s">
        <v>60</v>
      </c>
      <c r="E225" t="s">
        <v>32</v>
      </c>
      <c r="F225" t="s">
        <v>5</v>
      </c>
      <c r="G225" t="s">
        <v>4</v>
      </c>
      <c r="H225" t="s">
        <v>31</v>
      </c>
      <c r="I225" s="5">
        <v>7500</v>
      </c>
      <c r="J225" s="5">
        <v>0</v>
      </c>
      <c r="K225" s="5">
        <v>0</v>
      </c>
      <c r="L225" s="5">
        <v>0</v>
      </c>
      <c r="M225" s="5"/>
      <c r="N225" t="s">
        <v>30</v>
      </c>
      <c r="O225" t="s">
        <v>29</v>
      </c>
      <c r="P225" t="s">
        <v>41</v>
      </c>
      <c r="Q225" s="38">
        <v>44377</v>
      </c>
      <c r="R225" s="38">
        <v>44365</v>
      </c>
      <c r="S225">
        <v>2021</v>
      </c>
      <c r="T225" t="s">
        <v>27</v>
      </c>
      <c r="U225" t="s">
        <v>56</v>
      </c>
      <c r="V225" t="s">
        <v>45</v>
      </c>
    </row>
    <row r="226" spans="1:22">
      <c r="A226" t="s">
        <v>517</v>
      </c>
      <c r="B226" t="s">
        <v>516</v>
      </c>
      <c r="C226" t="s">
        <v>2</v>
      </c>
      <c r="D226" t="s">
        <v>86</v>
      </c>
      <c r="E226" t="s">
        <v>38</v>
      </c>
      <c r="F226" t="s">
        <v>9</v>
      </c>
      <c r="G226" t="s">
        <v>4</v>
      </c>
      <c r="H226" t="s">
        <v>31</v>
      </c>
      <c r="I226" s="5">
        <v>7500</v>
      </c>
      <c r="J226" s="5">
        <v>114.95</v>
      </c>
      <c r="K226" s="5">
        <v>114.95</v>
      </c>
      <c r="L226" s="5">
        <v>114.95</v>
      </c>
      <c r="M226" s="5"/>
      <c r="N226" t="s">
        <v>30</v>
      </c>
      <c r="O226" t="s">
        <v>29</v>
      </c>
      <c r="P226" t="s">
        <v>41</v>
      </c>
      <c r="Q226" s="38">
        <v>44372</v>
      </c>
      <c r="R226" s="38">
        <v>44365</v>
      </c>
      <c r="S226">
        <v>2021</v>
      </c>
      <c r="T226" t="s">
        <v>27</v>
      </c>
      <c r="U226" t="s">
        <v>36</v>
      </c>
      <c r="V226" t="s">
        <v>45</v>
      </c>
    </row>
    <row r="227" spans="1:22">
      <c r="A227" t="s">
        <v>521</v>
      </c>
      <c r="B227" t="s">
        <v>520</v>
      </c>
      <c r="C227" t="s">
        <v>2</v>
      </c>
      <c r="D227" t="s">
        <v>60</v>
      </c>
      <c r="E227" t="s">
        <v>32</v>
      </c>
      <c r="F227" t="s">
        <v>5</v>
      </c>
      <c r="G227" t="s">
        <v>4</v>
      </c>
      <c r="H227" t="s">
        <v>31</v>
      </c>
      <c r="I227" s="5">
        <v>7500</v>
      </c>
      <c r="J227" s="5">
        <v>145.19999999999999</v>
      </c>
      <c r="K227" s="5">
        <v>145.19999999999999</v>
      </c>
      <c r="L227" s="5">
        <v>145.19999999999999</v>
      </c>
      <c r="M227" s="5">
        <v>0</v>
      </c>
      <c r="N227" t="s">
        <v>30</v>
      </c>
      <c r="O227" t="s">
        <v>29</v>
      </c>
      <c r="P227" t="s">
        <v>262</v>
      </c>
      <c r="Q227" s="38">
        <v>44376</v>
      </c>
      <c r="R227" s="38">
        <v>44366</v>
      </c>
      <c r="S227">
        <v>2021</v>
      </c>
      <c r="T227" t="s">
        <v>27</v>
      </c>
      <c r="U227" t="s">
        <v>56</v>
      </c>
      <c r="V227" t="s">
        <v>45</v>
      </c>
    </row>
    <row r="228" spans="1:22">
      <c r="A228" t="s">
        <v>515</v>
      </c>
      <c r="B228" t="s">
        <v>514</v>
      </c>
      <c r="C228" t="s">
        <v>2</v>
      </c>
      <c r="D228" t="s">
        <v>60</v>
      </c>
      <c r="E228" t="s">
        <v>38</v>
      </c>
      <c r="F228" t="s">
        <v>9</v>
      </c>
      <c r="G228" t="s">
        <v>4</v>
      </c>
      <c r="H228" t="s">
        <v>31</v>
      </c>
      <c r="I228" s="5">
        <v>7500</v>
      </c>
      <c r="J228" s="5">
        <v>5155.7</v>
      </c>
      <c r="K228" s="5">
        <v>5155.7</v>
      </c>
      <c r="L228" s="5">
        <v>5155.7</v>
      </c>
      <c r="M228" s="5"/>
      <c r="N228" t="s">
        <v>30</v>
      </c>
      <c r="O228" t="s">
        <v>29</v>
      </c>
      <c r="P228" t="s">
        <v>262</v>
      </c>
      <c r="Q228" s="38">
        <v>44370</v>
      </c>
      <c r="R228" s="38">
        <v>44366</v>
      </c>
      <c r="S228">
        <v>2021</v>
      </c>
      <c r="T228" t="s">
        <v>27</v>
      </c>
      <c r="U228" t="s">
        <v>36</v>
      </c>
      <c r="V228" t="s">
        <v>45</v>
      </c>
    </row>
    <row r="229" spans="1:22">
      <c r="A229" t="s">
        <v>584</v>
      </c>
      <c r="B229" t="s">
        <v>583</v>
      </c>
      <c r="C229" t="s">
        <v>2</v>
      </c>
      <c r="D229" t="s">
        <v>158</v>
      </c>
      <c r="E229" t="s">
        <v>32</v>
      </c>
      <c r="F229" t="s">
        <v>5</v>
      </c>
      <c r="G229" t="s">
        <v>4</v>
      </c>
      <c r="H229" t="s">
        <v>31</v>
      </c>
      <c r="I229" s="5">
        <v>7500</v>
      </c>
      <c r="J229" s="5">
        <v>0</v>
      </c>
      <c r="K229" s="5">
        <v>0</v>
      </c>
      <c r="L229" s="5">
        <v>0</v>
      </c>
      <c r="M229" s="5"/>
      <c r="N229" t="s">
        <v>30</v>
      </c>
      <c r="O229" t="s">
        <v>29</v>
      </c>
      <c r="P229" t="s">
        <v>262</v>
      </c>
      <c r="Q229" s="38">
        <v>44459</v>
      </c>
      <c r="R229" s="38">
        <v>44367</v>
      </c>
      <c r="S229">
        <v>2021</v>
      </c>
      <c r="T229" t="s">
        <v>27</v>
      </c>
      <c r="U229" t="s">
        <v>56</v>
      </c>
      <c r="V229" t="s">
        <v>45</v>
      </c>
    </row>
    <row r="230" spans="1:22">
      <c r="A230" t="s">
        <v>552</v>
      </c>
      <c r="B230" t="s">
        <v>551</v>
      </c>
      <c r="C230" t="s">
        <v>2</v>
      </c>
      <c r="D230" t="s">
        <v>60</v>
      </c>
      <c r="E230" t="s">
        <v>32</v>
      </c>
      <c r="F230" t="s">
        <v>5</v>
      </c>
      <c r="G230" t="s">
        <v>4</v>
      </c>
      <c r="H230" t="s">
        <v>31</v>
      </c>
      <c r="I230" s="5">
        <v>7500</v>
      </c>
      <c r="J230" s="5">
        <v>2424.48</v>
      </c>
      <c r="K230" s="5">
        <v>2424.48</v>
      </c>
      <c r="L230" s="5">
        <v>2424.48</v>
      </c>
      <c r="M230" s="5">
        <v>0</v>
      </c>
      <c r="N230" t="s">
        <v>30</v>
      </c>
      <c r="O230" t="s">
        <v>29</v>
      </c>
      <c r="P230" t="s">
        <v>41</v>
      </c>
      <c r="Q230" s="38">
        <v>44417</v>
      </c>
      <c r="R230" s="38">
        <v>44367</v>
      </c>
      <c r="S230">
        <v>2021</v>
      </c>
      <c r="T230" t="s">
        <v>27</v>
      </c>
      <c r="U230" t="s">
        <v>56</v>
      </c>
      <c r="V230" t="s">
        <v>45</v>
      </c>
    </row>
    <row r="231" spans="1:22">
      <c r="A231" t="s">
        <v>519</v>
      </c>
      <c r="B231" t="s">
        <v>518</v>
      </c>
      <c r="C231" t="s">
        <v>2</v>
      </c>
      <c r="D231" t="s">
        <v>60</v>
      </c>
      <c r="E231" t="s">
        <v>38</v>
      </c>
      <c r="F231" t="s">
        <v>9</v>
      </c>
      <c r="G231" t="s">
        <v>4</v>
      </c>
      <c r="H231" t="s">
        <v>31</v>
      </c>
      <c r="I231" s="5">
        <v>7500</v>
      </c>
      <c r="J231" s="5">
        <v>114.95</v>
      </c>
      <c r="K231" s="5">
        <v>114.95</v>
      </c>
      <c r="L231" s="5">
        <v>114.95</v>
      </c>
      <c r="M231" s="5"/>
      <c r="N231" t="s">
        <v>30</v>
      </c>
      <c r="O231" t="s">
        <v>29</v>
      </c>
      <c r="P231" t="s">
        <v>28</v>
      </c>
      <c r="Q231" s="38">
        <v>44375</v>
      </c>
      <c r="R231" s="38">
        <v>44367</v>
      </c>
      <c r="S231">
        <v>2021</v>
      </c>
      <c r="T231" t="s">
        <v>27</v>
      </c>
      <c r="U231" t="s">
        <v>36</v>
      </c>
      <c r="V231" t="s">
        <v>45</v>
      </c>
    </row>
    <row r="232" spans="1:22">
      <c r="A232" t="s">
        <v>529</v>
      </c>
      <c r="B232" t="s">
        <v>528</v>
      </c>
      <c r="C232" t="s">
        <v>2</v>
      </c>
      <c r="D232" t="s">
        <v>57</v>
      </c>
      <c r="E232" t="s">
        <v>32</v>
      </c>
      <c r="F232" t="s">
        <v>5</v>
      </c>
      <c r="G232" t="s">
        <v>4</v>
      </c>
      <c r="H232" t="s">
        <v>31</v>
      </c>
      <c r="I232" s="5">
        <v>7500</v>
      </c>
      <c r="J232" s="5">
        <v>114.95</v>
      </c>
      <c r="K232" s="5">
        <v>114.95</v>
      </c>
      <c r="L232" s="5">
        <v>114.95</v>
      </c>
      <c r="M232" s="5"/>
      <c r="N232" t="s">
        <v>30</v>
      </c>
      <c r="O232" t="s">
        <v>29</v>
      </c>
      <c r="P232" t="s">
        <v>41</v>
      </c>
      <c r="Q232" s="38">
        <v>44377</v>
      </c>
      <c r="R232" s="38">
        <v>44368</v>
      </c>
      <c r="S232">
        <v>2021</v>
      </c>
      <c r="T232" t="s">
        <v>27</v>
      </c>
      <c r="U232" t="s">
        <v>56</v>
      </c>
      <c r="V232" t="s">
        <v>45</v>
      </c>
    </row>
    <row r="233" spans="1:22">
      <c r="A233" t="s">
        <v>538</v>
      </c>
      <c r="B233" t="s">
        <v>537</v>
      </c>
      <c r="C233" t="s">
        <v>2</v>
      </c>
      <c r="D233" t="s">
        <v>57</v>
      </c>
      <c r="E233" t="s">
        <v>32</v>
      </c>
      <c r="F233" t="s">
        <v>5</v>
      </c>
      <c r="G233" t="s">
        <v>4</v>
      </c>
      <c r="H233" t="s">
        <v>31</v>
      </c>
      <c r="I233" s="5">
        <v>7500</v>
      </c>
      <c r="J233" s="5">
        <v>0</v>
      </c>
      <c r="K233" s="5">
        <v>0</v>
      </c>
      <c r="L233" s="5">
        <v>0</v>
      </c>
      <c r="M233" s="5"/>
      <c r="N233" t="s">
        <v>30</v>
      </c>
      <c r="O233" t="s">
        <v>29</v>
      </c>
      <c r="P233" t="s">
        <v>41</v>
      </c>
      <c r="Q233" s="38">
        <v>44383</v>
      </c>
      <c r="R233" s="38">
        <v>44371</v>
      </c>
      <c r="S233">
        <v>2021</v>
      </c>
      <c r="T233" t="s">
        <v>27</v>
      </c>
      <c r="U233" t="s">
        <v>56</v>
      </c>
      <c r="V233" t="s">
        <v>45</v>
      </c>
    </row>
    <row r="234" spans="1:22">
      <c r="A234" t="s">
        <v>536</v>
      </c>
      <c r="B234" t="s">
        <v>535</v>
      </c>
      <c r="C234" t="s">
        <v>2</v>
      </c>
      <c r="D234" t="s">
        <v>57</v>
      </c>
      <c r="E234" t="s">
        <v>38</v>
      </c>
      <c r="F234" t="s">
        <v>9</v>
      </c>
      <c r="G234" t="s">
        <v>4</v>
      </c>
      <c r="H234" t="s">
        <v>31</v>
      </c>
      <c r="I234" s="5">
        <v>7500</v>
      </c>
      <c r="J234" s="5">
        <v>0</v>
      </c>
      <c r="K234" s="5">
        <v>0</v>
      </c>
      <c r="L234" s="5">
        <v>0</v>
      </c>
      <c r="M234" s="5"/>
      <c r="N234" t="s">
        <v>30</v>
      </c>
      <c r="O234" t="s">
        <v>29</v>
      </c>
      <c r="P234" t="s">
        <v>41</v>
      </c>
      <c r="Q234" s="38">
        <v>44383</v>
      </c>
      <c r="R234" s="38">
        <v>44371</v>
      </c>
      <c r="S234">
        <v>2021</v>
      </c>
      <c r="T234" t="s">
        <v>27</v>
      </c>
      <c r="U234" t="s">
        <v>36</v>
      </c>
      <c r="V234" t="s">
        <v>45</v>
      </c>
    </row>
    <row r="235" spans="1:22">
      <c r="A235" t="s">
        <v>534</v>
      </c>
      <c r="B235" t="s">
        <v>533</v>
      </c>
      <c r="C235" t="s">
        <v>2</v>
      </c>
      <c r="D235" t="s">
        <v>57</v>
      </c>
      <c r="E235" t="s">
        <v>38</v>
      </c>
      <c r="F235" t="s">
        <v>9</v>
      </c>
      <c r="G235" t="s">
        <v>4</v>
      </c>
      <c r="H235" t="s">
        <v>31</v>
      </c>
      <c r="I235" s="5">
        <v>7500</v>
      </c>
      <c r="J235" s="5">
        <v>4187.99</v>
      </c>
      <c r="K235" s="5">
        <v>4187.99</v>
      </c>
      <c r="L235" s="5">
        <v>4187.99</v>
      </c>
      <c r="M235" s="5"/>
      <c r="N235" t="s">
        <v>30</v>
      </c>
      <c r="O235" t="s">
        <v>29</v>
      </c>
      <c r="P235" t="s">
        <v>41</v>
      </c>
      <c r="Q235" s="38">
        <v>44383</v>
      </c>
      <c r="R235" s="38">
        <v>44371</v>
      </c>
      <c r="S235">
        <v>2021</v>
      </c>
      <c r="T235" t="s">
        <v>27</v>
      </c>
      <c r="U235" t="s">
        <v>36</v>
      </c>
      <c r="V235" t="s">
        <v>45</v>
      </c>
    </row>
    <row r="236" spans="1:22">
      <c r="A236" t="s">
        <v>523</v>
      </c>
      <c r="B236" t="s">
        <v>522</v>
      </c>
      <c r="C236" t="s">
        <v>2</v>
      </c>
      <c r="D236" t="s">
        <v>63</v>
      </c>
      <c r="E236" t="s">
        <v>38</v>
      </c>
      <c r="F236" t="s">
        <v>9</v>
      </c>
      <c r="G236" t="s">
        <v>4</v>
      </c>
      <c r="H236" t="s">
        <v>31</v>
      </c>
      <c r="I236" s="5">
        <v>7500</v>
      </c>
      <c r="J236" s="5">
        <v>9532.2000000000007</v>
      </c>
      <c r="K236" s="5">
        <v>9532.2000000000007</v>
      </c>
      <c r="L236" s="5">
        <v>7500</v>
      </c>
      <c r="M236" s="5">
        <v>2032.2</v>
      </c>
      <c r="N236" t="s">
        <v>30</v>
      </c>
      <c r="O236" t="s">
        <v>29</v>
      </c>
      <c r="P236" t="s">
        <v>41</v>
      </c>
      <c r="Q236" s="38">
        <v>44376</v>
      </c>
      <c r="R236" s="38">
        <v>44372</v>
      </c>
      <c r="S236">
        <v>2021</v>
      </c>
      <c r="T236" t="s">
        <v>27</v>
      </c>
      <c r="U236" t="s">
        <v>36</v>
      </c>
      <c r="V236" t="s">
        <v>45</v>
      </c>
    </row>
    <row r="237" spans="1:22">
      <c r="A237" t="s">
        <v>532</v>
      </c>
      <c r="B237" t="s">
        <v>531</v>
      </c>
      <c r="C237" t="s">
        <v>2</v>
      </c>
      <c r="D237" t="s">
        <v>530</v>
      </c>
      <c r="E237" t="s">
        <v>32</v>
      </c>
      <c r="F237" t="s">
        <v>5</v>
      </c>
      <c r="G237" t="s">
        <v>2</v>
      </c>
      <c r="H237" t="s">
        <v>31</v>
      </c>
      <c r="I237" s="5">
        <v>100000</v>
      </c>
      <c r="J237" s="5">
        <v>596382.76</v>
      </c>
      <c r="K237" s="5">
        <v>596382.76</v>
      </c>
      <c r="L237" s="5">
        <v>100000</v>
      </c>
      <c r="M237" s="5">
        <v>496382.76</v>
      </c>
      <c r="N237" t="s">
        <v>30</v>
      </c>
      <c r="O237" t="s">
        <v>29</v>
      </c>
      <c r="P237" t="s">
        <v>41</v>
      </c>
      <c r="Q237" s="38">
        <v>44377</v>
      </c>
      <c r="R237" s="38">
        <v>44376</v>
      </c>
      <c r="S237">
        <v>2021</v>
      </c>
      <c r="T237" t="s">
        <v>27</v>
      </c>
      <c r="U237" t="s">
        <v>26</v>
      </c>
      <c r="V237" t="s">
        <v>45</v>
      </c>
    </row>
    <row r="238" spans="1:22">
      <c r="A238" t="s">
        <v>542</v>
      </c>
      <c r="B238" t="s">
        <v>541</v>
      </c>
      <c r="C238" t="s">
        <v>2</v>
      </c>
      <c r="D238" t="s">
        <v>57</v>
      </c>
      <c r="E238" t="s">
        <v>32</v>
      </c>
      <c r="F238" t="s">
        <v>5</v>
      </c>
      <c r="G238" t="s">
        <v>4</v>
      </c>
      <c r="H238" t="s">
        <v>31</v>
      </c>
      <c r="I238" s="5">
        <v>7500</v>
      </c>
      <c r="J238" s="5">
        <v>0</v>
      </c>
      <c r="K238" s="5">
        <v>0</v>
      </c>
      <c r="L238" s="5">
        <v>0</v>
      </c>
      <c r="M238" s="5"/>
      <c r="N238" t="s">
        <v>30</v>
      </c>
      <c r="O238" t="s">
        <v>29</v>
      </c>
      <c r="P238" t="s">
        <v>262</v>
      </c>
      <c r="Q238" s="38">
        <v>44393</v>
      </c>
      <c r="R238" s="38">
        <v>44382</v>
      </c>
      <c r="S238">
        <v>2021</v>
      </c>
      <c r="T238" t="s">
        <v>27</v>
      </c>
      <c r="U238" t="s">
        <v>50</v>
      </c>
      <c r="V238" t="s">
        <v>45</v>
      </c>
    </row>
    <row r="239" spans="1:22">
      <c r="A239" t="s">
        <v>548</v>
      </c>
      <c r="B239" t="s">
        <v>547</v>
      </c>
      <c r="C239" t="s">
        <v>2</v>
      </c>
      <c r="D239" t="s">
        <v>57</v>
      </c>
      <c r="E239" t="s">
        <v>32</v>
      </c>
      <c r="F239" t="s">
        <v>5</v>
      </c>
      <c r="G239" t="s">
        <v>4</v>
      </c>
      <c r="H239" t="s">
        <v>31</v>
      </c>
      <c r="I239" s="5">
        <v>7500</v>
      </c>
      <c r="J239" s="5">
        <v>0</v>
      </c>
      <c r="K239" s="5">
        <v>0</v>
      </c>
      <c r="L239" s="5">
        <v>0</v>
      </c>
      <c r="M239" s="5"/>
      <c r="N239" t="s">
        <v>30</v>
      </c>
      <c r="O239" t="s">
        <v>29</v>
      </c>
      <c r="P239" t="s">
        <v>108</v>
      </c>
      <c r="Q239" s="38">
        <v>44403</v>
      </c>
      <c r="R239" s="38">
        <v>44386</v>
      </c>
      <c r="S239">
        <v>2021</v>
      </c>
      <c r="T239" t="s">
        <v>27</v>
      </c>
      <c r="U239" t="s">
        <v>56</v>
      </c>
      <c r="V239" t="s">
        <v>45</v>
      </c>
    </row>
    <row r="240" spans="1:22">
      <c r="A240" t="s">
        <v>540</v>
      </c>
      <c r="B240" t="s">
        <v>539</v>
      </c>
      <c r="C240" t="s">
        <v>2</v>
      </c>
      <c r="D240" t="s">
        <v>69</v>
      </c>
      <c r="E240" t="s">
        <v>38</v>
      </c>
      <c r="F240" t="s">
        <v>9</v>
      </c>
      <c r="G240" t="s">
        <v>2</v>
      </c>
      <c r="H240" t="s">
        <v>31</v>
      </c>
      <c r="I240" s="5">
        <v>100000</v>
      </c>
      <c r="J240" s="5">
        <v>0</v>
      </c>
      <c r="K240" s="5">
        <v>0</v>
      </c>
      <c r="L240" s="5">
        <v>0</v>
      </c>
      <c r="M240" s="5"/>
      <c r="N240" t="s">
        <v>30</v>
      </c>
      <c r="O240" t="s">
        <v>29</v>
      </c>
      <c r="P240" t="s">
        <v>28</v>
      </c>
      <c r="Q240" s="38">
        <v>44390</v>
      </c>
      <c r="R240" s="38">
        <v>44387</v>
      </c>
      <c r="S240">
        <v>2021</v>
      </c>
      <c r="T240" t="s">
        <v>27</v>
      </c>
      <c r="U240" t="s">
        <v>36</v>
      </c>
      <c r="V240" t="s">
        <v>45</v>
      </c>
    </row>
    <row r="241" spans="1:22">
      <c r="A241" t="s">
        <v>556</v>
      </c>
      <c r="B241" t="s">
        <v>555</v>
      </c>
      <c r="C241" t="s">
        <v>2</v>
      </c>
      <c r="D241" t="s">
        <v>47</v>
      </c>
      <c r="E241" t="s">
        <v>32</v>
      </c>
      <c r="F241" t="s">
        <v>5</v>
      </c>
      <c r="G241" t="s">
        <v>4</v>
      </c>
      <c r="H241" t="s">
        <v>31</v>
      </c>
      <c r="I241" s="5">
        <v>7500</v>
      </c>
      <c r="J241" s="5">
        <v>0</v>
      </c>
      <c r="K241" s="5">
        <v>0</v>
      </c>
      <c r="L241" s="5">
        <v>0</v>
      </c>
      <c r="M241" s="5"/>
      <c r="N241" t="s">
        <v>30</v>
      </c>
      <c r="O241" t="s">
        <v>29</v>
      </c>
      <c r="P241" t="s">
        <v>188</v>
      </c>
      <c r="Q241" s="38">
        <v>44419</v>
      </c>
      <c r="R241" s="38">
        <v>44391</v>
      </c>
      <c r="S241">
        <v>2021</v>
      </c>
      <c r="T241" t="s">
        <v>27</v>
      </c>
      <c r="U241" t="s">
        <v>100</v>
      </c>
      <c r="V241" t="s">
        <v>45</v>
      </c>
    </row>
    <row r="242" spans="1:22">
      <c r="A242" t="s">
        <v>578</v>
      </c>
      <c r="B242" t="s">
        <v>577</v>
      </c>
      <c r="C242" t="s">
        <v>2</v>
      </c>
      <c r="D242" t="s">
        <v>63</v>
      </c>
      <c r="E242" t="s">
        <v>38</v>
      </c>
      <c r="F242" t="s">
        <v>9</v>
      </c>
      <c r="G242" t="s">
        <v>4</v>
      </c>
      <c r="H242" t="s">
        <v>31</v>
      </c>
      <c r="I242" s="5">
        <v>7500</v>
      </c>
      <c r="J242" s="5">
        <v>219.95</v>
      </c>
      <c r="K242" s="5">
        <v>219.95</v>
      </c>
      <c r="L242" s="5">
        <v>219.95</v>
      </c>
      <c r="M242" s="5"/>
      <c r="N242" t="s">
        <v>30</v>
      </c>
      <c r="O242" t="s">
        <v>29</v>
      </c>
      <c r="P242" t="s">
        <v>262</v>
      </c>
      <c r="Q242" s="38">
        <v>44453</v>
      </c>
      <c r="R242" s="38">
        <v>44393</v>
      </c>
      <c r="S242">
        <v>2021</v>
      </c>
      <c r="T242" t="s">
        <v>27</v>
      </c>
      <c r="U242" t="s">
        <v>36</v>
      </c>
      <c r="V242" t="s">
        <v>45</v>
      </c>
    </row>
    <row r="243" spans="1:22">
      <c r="A243" t="s">
        <v>546</v>
      </c>
      <c r="B243" t="s">
        <v>545</v>
      </c>
      <c r="C243" t="s">
        <v>2</v>
      </c>
      <c r="D243" t="s">
        <v>60</v>
      </c>
      <c r="E243" t="s">
        <v>32</v>
      </c>
      <c r="F243" t="s">
        <v>5</v>
      </c>
      <c r="G243" t="s">
        <v>4</v>
      </c>
      <c r="H243" t="s">
        <v>31</v>
      </c>
      <c r="I243" s="5">
        <v>7500</v>
      </c>
      <c r="J243" s="5">
        <v>0</v>
      </c>
      <c r="K243" s="5">
        <v>0</v>
      </c>
      <c r="L243" s="5">
        <v>0</v>
      </c>
      <c r="M243" s="5"/>
      <c r="N243" t="s">
        <v>30</v>
      </c>
      <c r="O243" t="s">
        <v>29</v>
      </c>
      <c r="P243" t="s">
        <v>66</v>
      </c>
      <c r="Q243" s="38">
        <v>44399</v>
      </c>
      <c r="R243" s="38">
        <v>44393</v>
      </c>
      <c r="S243">
        <v>2021</v>
      </c>
      <c r="T243" t="s">
        <v>27</v>
      </c>
      <c r="U243" t="s">
        <v>56</v>
      </c>
      <c r="V243" t="s">
        <v>45</v>
      </c>
    </row>
    <row r="244" spans="1:22">
      <c r="A244" t="s">
        <v>544</v>
      </c>
      <c r="B244" t="s">
        <v>543</v>
      </c>
      <c r="C244" t="s">
        <v>2</v>
      </c>
      <c r="D244" t="s">
        <v>63</v>
      </c>
      <c r="E244" t="s">
        <v>38</v>
      </c>
      <c r="F244" t="s">
        <v>9</v>
      </c>
      <c r="G244" t="s">
        <v>4</v>
      </c>
      <c r="H244" t="s">
        <v>31</v>
      </c>
      <c r="I244" s="5">
        <v>7500</v>
      </c>
      <c r="J244" s="5">
        <v>0</v>
      </c>
      <c r="K244" s="5">
        <v>0</v>
      </c>
      <c r="L244" s="5">
        <v>0</v>
      </c>
      <c r="M244" s="5"/>
      <c r="N244" t="s">
        <v>30</v>
      </c>
      <c r="O244" t="s">
        <v>29</v>
      </c>
      <c r="P244" t="s">
        <v>28</v>
      </c>
      <c r="Q244" s="38">
        <v>44393</v>
      </c>
      <c r="R244" s="38">
        <v>44393</v>
      </c>
      <c r="S244">
        <v>2021</v>
      </c>
      <c r="T244" t="s">
        <v>27</v>
      </c>
      <c r="U244" t="s">
        <v>36</v>
      </c>
      <c r="V244" t="s">
        <v>45</v>
      </c>
    </row>
    <row r="245" spans="1:22">
      <c r="A245" t="s">
        <v>636</v>
      </c>
      <c r="B245" t="s">
        <v>635</v>
      </c>
      <c r="C245" t="s">
        <v>2</v>
      </c>
      <c r="D245" t="s">
        <v>117</v>
      </c>
      <c r="E245" t="s">
        <v>32</v>
      </c>
      <c r="F245" t="s">
        <v>5</v>
      </c>
      <c r="G245" t="s">
        <v>4</v>
      </c>
      <c r="H245" t="s">
        <v>31</v>
      </c>
      <c r="I245" s="5">
        <v>7500</v>
      </c>
      <c r="J245" s="5">
        <v>0</v>
      </c>
      <c r="K245" s="5">
        <v>0</v>
      </c>
      <c r="L245" s="5">
        <v>0</v>
      </c>
      <c r="M245" s="5"/>
      <c r="N245" t="s">
        <v>30</v>
      </c>
      <c r="O245" t="s">
        <v>29</v>
      </c>
      <c r="P245" t="s">
        <v>41</v>
      </c>
      <c r="Q245" s="38">
        <v>44522</v>
      </c>
      <c r="R245" s="38">
        <v>44403</v>
      </c>
      <c r="S245">
        <v>2021</v>
      </c>
      <c r="T245" t="s">
        <v>27</v>
      </c>
      <c r="U245" t="s">
        <v>56</v>
      </c>
      <c r="V245" t="s">
        <v>45</v>
      </c>
    </row>
    <row r="246" spans="1:22">
      <c r="A246" t="s">
        <v>550</v>
      </c>
      <c r="B246" t="s">
        <v>549</v>
      </c>
      <c r="C246" t="s">
        <v>2</v>
      </c>
      <c r="D246" t="s">
        <v>53</v>
      </c>
      <c r="E246" t="s">
        <v>38</v>
      </c>
      <c r="F246" t="s">
        <v>9</v>
      </c>
      <c r="G246" t="s">
        <v>4</v>
      </c>
      <c r="H246" t="s">
        <v>31</v>
      </c>
      <c r="I246" s="5">
        <v>7500</v>
      </c>
      <c r="J246" s="5">
        <v>993.3</v>
      </c>
      <c r="K246" s="5">
        <v>993.3</v>
      </c>
      <c r="L246" s="5">
        <v>993.3</v>
      </c>
      <c r="M246" s="5"/>
      <c r="N246" t="s">
        <v>30</v>
      </c>
      <c r="O246" t="s">
        <v>29</v>
      </c>
      <c r="P246" t="s">
        <v>28</v>
      </c>
      <c r="Q246" s="38">
        <v>44404</v>
      </c>
      <c r="R246" s="38">
        <v>44403</v>
      </c>
      <c r="S246">
        <v>2021</v>
      </c>
      <c r="T246" t="s">
        <v>27</v>
      </c>
      <c r="U246" t="s">
        <v>36</v>
      </c>
      <c r="V246" t="s">
        <v>45</v>
      </c>
    </row>
    <row r="247" spans="1:22">
      <c r="A247" t="s">
        <v>580</v>
      </c>
      <c r="B247" t="s">
        <v>579</v>
      </c>
      <c r="C247" t="s">
        <v>2</v>
      </c>
      <c r="D247" t="s">
        <v>60</v>
      </c>
      <c r="E247" t="s">
        <v>38</v>
      </c>
      <c r="F247" t="s">
        <v>9</v>
      </c>
      <c r="G247" t="s">
        <v>4</v>
      </c>
      <c r="H247" t="s">
        <v>31</v>
      </c>
      <c r="I247" s="5">
        <v>7500</v>
      </c>
      <c r="J247" s="5">
        <v>1564.19</v>
      </c>
      <c r="K247" s="5">
        <v>1564.19</v>
      </c>
      <c r="L247" s="5">
        <v>1564.19</v>
      </c>
      <c r="M247" s="5"/>
      <c r="N247" t="s">
        <v>30</v>
      </c>
      <c r="O247" t="s">
        <v>29</v>
      </c>
      <c r="P247" t="s">
        <v>262</v>
      </c>
      <c r="Q247" s="38">
        <v>44456</v>
      </c>
      <c r="R247" s="38">
        <v>44404</v>
      </c>
      <c r="S247">
        <v>2021</v>
      </c>
      <c r="T247" t="s">
        <v>27</v>
      </c>
      <c r="U247" t="s">
        <v>36</v>
      </c>
      <c r="V247" t="s">
        <v>45</v>
      </c>
    </row>
    <row r="248" spans="1:22">
      <c r="A248" t="s">
        <v>570</v>
      </c>
      <c r="B248" t="s">
        <v>569</v>
      </c>
      <c r="C248" t="s">
        <v>2</v>
      </c>
      <c r="D248" t="s">
        <v>60</v>
      </c>
      <c r="E248" t="s">
        <v>38</v>
      </c>
      <c r="F248" t="s">
        <v>9</v>
      </c>
      <c r="G248" t="s">
        <v>4</v>
      </c>
      <c r="H248" t="s">
        <v>31</v>
      </c>
      <c r="I248" s="5">
        <v>7500</v>
      </c>
      <c r="J248" s="5">
        <v>0</v>
      </c>
      <c r="K248" s="5">
        <v>0</v>
      </c>
      <c r="L248" s="5">
        <v>0</v>
      </c>
      <c r="M248" s="5"/>
      <c r="N248" t="s">
        <v>30</v>
      </c>
      <c r="O248" t="s">
        <v>29</v>
      </c>
      <c r="P248" t="s">
        <v>262</v>
      </c>
      <c r="Q248" s="38">
        <v>44448</v>
      </c>
      <c r="R248" s="38">
        <v>44409</v>
      </c>
      <c r="S248">
        <v>2021</v>
      </c>
      <c r="T248" t="s">
        <v>27</v>
      </c>
      <c r="U248" t="s">
        <v>36</v>
      </c>
      <c r="V248" t="s">
        <v>45</v>
      </c>
    </row>
    <row r="249" spans="1:22">
      <c r="A249" t="s">
        <v>562</v>
      </c>
      <c r="B249" t="s">
        <v>561</v>
      </c>
      <c r="C249" t="s">
        <v>2</v>
      </c>
      <c r="D249" t="s">
        <v>201</v>
      </c>
      <c r="E249" t="s">
        <v>38</v>
      </c>
      <c r="F249" t="s">
        <v>9</v>
      </c>
      <c r="G249" t="s">
        <v>4</v>
      </c>
      <c r="H249" t="s">
        <v>31</v>
      </c>
      <c r="I249" s="5">
        <v>7500</v>
      </c>
      <c r="J249" s="5">
        <v>9467.2000000000007</v>
      </c>
      <c r="K249" s="5">
        <v>9467.2000000000007</v>
      </c>
      <c r="L249" s="5">
        <v>7500</v>
      </c>
      <c r="M249" s="5">
        <v>1967.2</v>
      </c>
      <c r="N249" t="s">
        <v>30</v>
      </c>
      <c r="O249" t="s">
        <v>29</v>
      </c>
      <c r="P249" t="s">
        <v>262</v>
      </c>
      <c r="Q249" s="38">
        <v>44445</v>
      </c>
      <c r="R249" s="38">
        <v>44409</v>
      </c>
      <c r="S249">
        <v>2021</v>
      </c>
      <c r="T249" t="s">
        <v>27</v>
      </c>
      <c r="U249" t="s">
        <v>36</v>
      </c>
      <c r="V249" t="s">
        <v>45</v>
      </c>
    </row>
    <row r="250" spans="1:22">
      <c r="A250" t="s">
        <v>558</v>
      </c>
      <c r="B250" t="s">
        <v>557</v>
      </c>
      <c r="C250" t="s">
        <v>2</v>
      </c>
      <c r="D250" t="s">
        <v>57</v>
      </c>
      <c r="E250" t="s">
        <v>32</v>
      </c>
      <c r="F250" t="s">
        <v>5</v>
      </c>
      <c r="G250" t="s">
        <v>4</v>
      </c>
      <c r="H250" t="s">
        <v>31</v>
      </c>
      <c r="I250" s="5">
        <v>7500</v>
      </c>
      <c r="J250" s="5">
        <v>0</v>
      </c>
      <c r="K250" s="5">
        <v>0</v>
      </c>
      <c r="L250" s="5">
        <v>0</v>
      </c>
      <c r="M250" s="5"/>
      <c r="N250" t="s">
        <v>30</v>
      </c>
      <c r="O250" t="s">
        <v>29</v>
      </c>
      <c r="P250" t="s">
        <v>188</v>
      </c>
      <c r="Q250" s="38">
        <v>44419</v>
      </c>
      <c r="R250" s="38">
        <v>44413</v>
      </c>
      <c r="S250">
        <v>2021</v>
      </c>
      <c r="T250" t="s">
        <v>27</v>
      </c>
      <c r="U250" t="s">
        <v>56</v>
      </c>
      <c r="V250" t="s">
        <v>45</v>
      </c>
    </row>
    <row r="251" spans="1:22">
      <c r="A251" t="s">
        <v>554</v>
      </c>
      <c r="B251" t="s">
        <v>553</v>
      </c>
      <c r="C251" t="s">
        <v>2</v>
      </c>
      <c r="D251" t="s">
        <v>57</v>
      </c>
      <c r="E251" t="s">
        <v>32</v>
      </c>
      <c r="F251" t="s">
        <v>5</v>
      </c>
      <c r="G251" t="s">
        <v>4</v>
      </c>
      <c r="H251" t="s">
        <v>31</v>
      </c>
      <c r="I251" s="5">
        <v>7500</v>
      </c>
      <c r="J251" s="5">
        <v>3471.49</v>
      </c>
      <c r="K251" s="5">
        <v>3471.49</v>
      </c>
      <c r="L251" s="5">
        <v>3471.49</v>
      </c>
      <c r="M251" s="5"/>
      <c r="N251" t="s">
        <v>30</v>
      </c>
      <c r="O251" t="s">
        <v>29</v>
      </c>
      <c r="P251" t="s">
        <v>41</v>
      </c>
      <c r="Q251" s="38">
        <v>44418</v>
      </c>
      <c r="R251" s="38">
        <v>44413</v>
      </c>
      <c r="S251">
        <v>2021</v>
      </c>
      <c r="T251" t="s">
        <v>27</v>
      </c>
      <c r="U251" t="s">
        <v>85</v>
      </c>
      <c r="V251" t="s">
        <v>45</v>
      </c>
    </row>
    <row r="252" spans="1:22">
      <c r="A252" t="s">
        <v>560</v>
      </c>
      <c r="B252" t="s">
        <v>559</v>
      </c>
      <c r="C252" t="s">
        <v>2</v>
      </c>
      <c r="D252" t="s">
        <v>47</v>
      </c>
      <c r="E252" t="s">
        <v>32</v>
      </c>
      <c r="F252" t="s">
        <v>5</v>
      </c>
      <c r="G252" t="s">
        <v>4</v>
      </c>
      <c r="H252" t="s">
        <v>31</v>
      </c>
      <c r="I252" s="5">
        <v>7500</v>
      </c>
      <c r="J252" s="5">
        <v>0</v>
      </c>
      <c r="K252" s="5">
        <v>0</v>
      </c>
      <c r="L252" s="5">
        <v>0</v>
      </c>
      <c r="M252" s="5"/>
      <c r="N252" t="s">
        <v>30</v>
      </c>
      <c r="O252" t="s">
        <v>29</v>
      </c>
      <c r="P252" t="s">
        <v>41</v>
      </c>
      <c r="Q252" s="38">
        <v>44424</v>
      </c>
      <c r="R252" s="38">
        <v>44417</v>
      </c>
      <c r="S252">
        <v>2021</v>
      </c>
      <c r="T252" t="s">
        <v>27</v>
      </c>
      <c r="U252" t="s">
        <v>56</v>
      </c>
      <c r="V252" t="s">
        <v>45</v>
      </c>
    </row>
    <row r="253" spans="1:22">
      <c r="A253" t="s">
        <v>574</v>
      </c>
      <c r="B253" t="s">
        <v>573</v>
      </c>
      <c r="C253" t="s">
        <v>2</v>
      </c>
      <c r="D253" t="s">
        <v>63</v>
      </c>
      <c r="E253" t="s">
        <v>38</v>
      </c>
      <c r="F253" t="s">
        <v>9</v>
      </c>
      <c r="G253" t="s">
        <v>4</v>
      </c>
      <c r="H253" t="s">
        <v>31</v>
      </c>
      <c r="I253" s="5">
        <v>7500</v>
      </c>
      <c r="J253" s="5">
        <v>0</v>
      </c>
      <c r="K253" s="5">
        <v>0</v>
      </c>
      <c r="L253" s="5">
        <v>0</v>
      </c>
      <c r="M253" s="5"/>
      <c r="N253" t="s">
        <v>30</v>
      </c>
      <c r="O253" t="s">
        <v>29</v>
      </c>
      <c r="P253" t="s">
        <v>108</v>
      </c>
      <c r="Q253" s="38">
        <v>44453</v>
      </c>
      <c r="R253" s="38">
        <v>44420</v>
      </c>
      <c r="S253">
        <v>2021</v>
      </c>
      <c r="T253" t="s">
        <v>27</v>
      </c>
      <c r="U253" t="s">
        <v>36</v>
      </c>
      <c r="V253" t="s">
        <v>45</v>
      </c>
    </row>
    <row r="254" spans="1:22">
      <c r="A254" t="s">
        <v>590</v>
      </c>
      <c r="B254" t="s">
        <v>589</v>
      </c>
      <c r="C254" t="s">
        <v>2</v>
      </c>
      <c r="D254" t="s">
        <v>60</v>
      </c>
      <c r="E254" t="s">
        <v>32</v>
      </c>
      <c r="F254" t="s">
        <v>5</v>
      </c>
      <c r="G254" t="s">
        <v>4</v>
      </c>
      <c r="H254" t="s">
        <v>31</v>
      </c>
      <c r="I254" s="5">
        <v>7500</v>
      </c>
      <c r="J254" s="5">
        <v>9157.7000000000007</v>
      </c>
      <c r="K254" s="5">
        <v>9157.7000000000007</v>
      </c>
      <c r="L254" s="5">
        <v>7500</v>
      </c>
      <c r="M254" s="5">
        <v>1657.7</v>
      </c>
      <c r="N254" t="s">
        <v>30</v>
      </c>
      <c r="O254" t="s">
        <v>29</v>
      </c>
      <c r="P254" t="s">
        <v>41</v>
      </c>
      <c r="Q254" s="38">
        <v>44461</v>
      </c>
      <c r="R254" s="38">
        <v>44430</v>
      </c>
      <c r="S254">
        <v>2021</v>
      </c>
      <c r="T254" t="s">
        <v>27</v>
      </c>
      <c r="U254" t="s">
        <v>56</v>
      </c>
      <c r="V254" t="s">
        <v>45</v>
      </c>
    </row>
    <row r="255" spans="1:22">
      <c r="A255" t="s">
        <v>572</v>
      </c>
      <c r="B255" t="s">
        <v>571</v>
      </c>
      <c r="C255" t="s">
        <v>2</v>
      </c>
      <c r="D255" t="s">
        <v>47</v>
      </c>
      <c r="E255" t="s">
        <v>32</v>
      </c>
      <c r="F255" t="s">
        <v>5</v>
      </c>
      <c r="G255" t="s">
        <v>4</v>
      </c>
      <c r="H255" t="s">
        <v>31</v>
      </c>
      <c r="I255" s="5">
        <v>7500</v>
      </c>
      <c r="J255" s="5">
        <v>6283.35</v>
      </c>
      <c r="K255" s="5">
        <v>6283.35</v>
      </c>
      <c r="L255" s="5">
        <v>6283.35</v>
      </c>
      <c r="M255" s="5"/>
      <c r="N255" t="s">
        <v>30</v>
      </c>
      <c r="O255" t="s">
        <v>29</v>
      </c>
      <c r="P255" t="s">
        <v>37</v>
      </c>
      <c r="Q255" s="38">
        <v>44448</v>
      </c>
      <c r="R255" s="38">
        <v>44443</v>
      </c>
      <c r="S255">
        <v>2021</v>
      </c>
      <c r="T255" t="s">
        <v>27</v>
      </c>
      <c r="U255" t="s">
        <v>56</v>
      </c>
      <c r="V255" t="s">
        <v>45</v>
      </c>
    </row>
    <row r="256" spans="1:22">
      <c r="A256" t="s">
        <v>568</v>
      </c>
      <c r="B256" t="s">
        <v>567</v>
      </c>
      <c r="C256" t="s">
        <v>2</v>
      </c>
      <c r="D256" t="s">
        <v>57</v>
      </c>
      <c r="E256" t="s">
        <v>32</v>
      </c>
      <c r="F256" t="s">
        <v>5</v>
      </c>
      <c r="G256" t="s">
        <v>4</v>
      </c>
      <c r="H256" t="s">
        <v>31</v>
      </c>
      <c r="I256" s="5">
        <v>7500</v>
      </c>
      <c r="J256" s="5">
        <v>0</v>
      </c>
      <c r="K256" s="5">
        <v>0</v>
      </c>
      <c r="L256" s="5">
        <v>0</v>
      </c>
      <c r="M256" s="5"/>
      <c r="N256" t="s">
        <v>30</v>
      </c>
      <c r="O256" t="s">
        <v>29</v>
      </c>
      <c r="P256" t="s">
        <v>262</v>
      </c>
      <c r="Q256" s="38">
        <v>44447</v>
      </c>
      <c r="R256" s="38">
        <v>44446</v>
      </c>
      <c r="S256">
        <v>2021</v>
      </c>
      <c r="T256" t="s">
        <v>27</v>
      </c>
      <c r="U256" t="s">
        <v>56</v>
      </c>
      <c r="V256" t="s">
        <v>45</v>
      </c>
    </row>
    <row r="257" spans="1:22">
      <c r="A257" t="s">
        <v>566</v>
      </c>
      <c r="B257" t="s">
        <v>565</v>
      </c>
      <c r="C257" t="s">
        <v>2</v>
      </c>
      <c r="D257" t="s">
        <v>201</v>
      </c>
      <c r="E257" t="s">
        <v>38</v>
      </c>
      <c r="F257" t="s">
        <v>9</v>
      </c>
      <c r="G257" t="s">
        <v>4</v>
      </c>
      <c r="H257" t="s">
        <v>31</v>
      </c>
      <c r="I257" s="5">
        <v>7500</v>
      </c>
      <c r="J257" s="5">
        <v>1494</v>
      </c>
      <c r="K257" s="5">
        <v>1494</v>
      </c>
      <c r="L257" s="5">
        <v>1494</v>
      </c>
      <c r="M257" s="5"/>
      <c r="N257" t="s">
        <v>30</v>
      </c>
      <c r="O257" t="s">
        <v>29</v>
      </c>
      <c r="P257" t="s">
        <v>262</v>
      </c>
      <c r="Q257" s="38">
        <v>44447</v>
      </c>
      <c r="R257" s="38">
        <v>44446</v>
      </c>
      <c r="S257">
        <v>2021</v>
      </c>
      <c r="T257" t="s">
        <v>27</v>
      </c>
      <c r="U257" t="s">
        <v>36</v>
      </c>
      <c r="V257" t="s">
        <v>45</v>
      </c>
    </row>
    <row r="258" spans="1:22">
      <c r="A258" t="s">
        <v>564</v>
      </c>
      <c r="B258" t="s">
        <v>563</v>
      </c>
      <c r="C258" t="s">
        <v>2</v>
      </c>
      <c r="D258" t="s">
        <v>47</v>
      </c>
      <c r="E258" t="s">
        <v>38</v>
      </c>
      <c r="F258" t="s">
        <v>9</v>
      </c>
      <c r="G258" t="s">
        <v>4</v>
      </c>
      <c r="H258" t="s">
        <v>31</v>
      </c>
      <c r="I258" s="5">
        <v>7500</v>
      </c>
      <c r="J258" s="5">
        <v>0</v>
      </c>
      <c r="K258" s="5">
        <v>0</v>
      </c>
      <c r="L258" s="5">
        <v>0</v>
      </c>
      <c r="M258" s="5"/>
      <c r="N258" t="s">
        <v>30</v>
      </c>
      <c r="O258" t="s">
        <v>29</v>
      </c>
      <c r="P258" t="s">
        <v>37</v>
      </c>
      <c r="Q258" s="38">
        <v>44447</v>
      </c>
      <c r="R258" s="38">
        <v>44447</v>
      </c>
      <c r="S258">
        <v>2021</v>
      </c>
      <c r="T258" t="s">
        <v>27</v>
      </c>
      <c r="U258" t="s">
        <v>36</v>
      </c>
      <c r="V258" t="s">
        <v>45</v>
      </c>
    </row>
    <row r="259" spans="1:22">
      <c r="A259" t="s">
        <v>576</v>
      </c>
      <c r="B259" t="s">
        <v>575</v>
      </c>
      <c r="C259" t="s">
        <v>2</v>
      </c>
      <c r="D259" t="s">
        <v>63</v>
      </c>
      <c r="E259" t="s">
        <v>38</v>
      </c>
      <c r="F259" t="s">
        <v>9</v>
      </c>
      <c r="G259" t="s">
        <v>4</v>
      </c>
      <c r="H259" t="s">
        <v>31</v>
      </c>
      <c r="I259" s="5">
        <v>7500</v>
      </c>
      <c r="J259" s="5">
        <v>0</v>
      </c>
      <c r="K259" s="5">
        <v>0</v>
      </c>
      <c r="L259" s="5">
        <v>0</v>
      </c>
      <c r="M259" s="5"/>
      <c r="N259" t="s">
        <v>30</v>
      </c>
      <c r="O259" t="s">
        <v>29</v>
      </c>
      <c r="P259" t="s">
        <v>262</v>
      </c>
      <c r="Q259" s="38">
        <v>44453</v>
      </c>
      <c r="R259" s="38">
        <v>44451</v>
      </c>
      <c r="S259">
        <v>2021</v>
      </c>
      <c r="T259" t="s">
        <v>27</v>
      </c>
      <c r="U259" t="s">
        <v>36</v>
      </c>
      <c r="V259" t="s">
        <v>45</v>
      </c>
    </row>
    <row r="260" spans="1:22">
      <c r="A260" t="s">
        <v>610</v>
      </c>
      <c r="B260" t="s">
        <v>609</v>
      </c>
      <c r="C260" t="s">
        <v>2</v>
      </c>
      <c r="D260" t="s">
        <v>134</v>
      </c>
      <c r="E260" t="s">
        <v>38</v>
      </c>
      <c r="F260" t="s">
        <v>9</v>
      </c>
      <c r="G260" t="s">
        <v>4</v>
      </c>
      <c r="H260" t="s">
        <v>31</v>
      </c>
      <c r="I260" s="5">
        <v>7500</v>
      </c>
      <c r="J260" s="5">
        <v>268.29000000000002</v>
      </c>
      <c r="K260" s="5">
        <v>268.29000000000002</v>
      </c>
      <c r="L260" s="5">
        <v>268.29000000000002</v>
      </c>
      <c r="M260" s="5"/>
      <c r="N260" t="s">
        <v>30</v>
      </c>
      <c r="O260" t="s">
        <v>29</v>
      </c>
      <c r="P260" t="s">
        <v>262</v>
      </c>
      <c r="Q260" s="38">
        <v>44487</v>
      </c>
      <c r="R260" s="38">
        <v>44452</v>
      </c>
      <c r="S260">
        <v>2021</v>
      </c>
      <c r="T260" t="s">
        <v>27</v>
      </c>
      <c r="U260" t="s">
        <v>36</v>
      </c>
      <c r="V260" t="s">
        <v>45</v>
      </c>
    </row>
    <row r="261" spans="1:22">
      <c r="A261" t="s">
        <v>592</v>
      </c>
      <c r="B261" t="s">
        <v>591</v>
      </c>
      <c r="C261" t="s">
        <v>2</v>
      </c>
      <c r="D261" t="s">
        <v>60</v>
      </c>
      <c r="E261" t="s">
        <v>38</v>
      </c>
      <c r="F261" t="s">
        <v>9</v>
      </c>
      <c r="G261" t="s">
        <v>4</v>
      </c>
      <c r="H261" t="s">
        <v>31</v>
      </c>
      <c r="I261" s="5">
        <v>7500</v>
      </c>
      <c r="J261" s="5">
        <v>0</v>
      </c>
      <c r="K261" s="5">
        <v>0</v>
      </c>
      <c r="L261" s="5">
        <v>0</v>
      </c>
      <c r="M261" s="5">
        <v>0</v>
      </c>
      <c r="N261" t="s">
        <v>30</v>
      </c>
      <c r="O261" t="s">
        <v>29</v>
      </c>
      <c r="P261" t="s">
        <v>262</v>
      </c>
      <c r="Q261" s="38">
        <v>44462</v>
      </c>
      <c r="R261" s="38">
        <v>44452</v>
      </c>
      <c r="S261">
        <v>2021</v>
      </c>
      <c r="T261" t="s">
        <v>27</v>
      </c>
      <c r="U261" t="s">
        <v>36</v>
      </c>
      <c r="V261" t="s">
        <v>45</v>
      </c>
    </row>
    <row r="262" spans="1:22">
      <c r="A262" t="s">
        <v>582</v>
      </c>
      <c r="B262" t="s">
        <v>581</v>
      </c>
      <c r="C262" t="s">
        <v>2</v>
      </c>
      <c r="D262" t="s">
        <v>60</v>
      </c>
      <c r="E262" t="s">
        <v>32</v>
      </c>
      <c r="F262" t="s">
        <v>5</v>
      </c>
      <c r="G262" t="s">
        <v>4</v>
      </c>
      <c r="H262" t="s">
        <v>31</v>
      </c>
      <c r="I262" s="5">
        <v>7500</v>
      </c>
      <c r="J262" s="5">
        <v>1959.88</v>
      </c>
      <c r="K262" s="5">
        <v>1959.88</v>
      </c>
      <c r="L262" s="5">
        <v>1959.88</v>
      </c>
      <c r="M262" s="5"/>
      <c r="N262" t="s">
        <v>30</v>
      </c>
      <c r="O262" t="s">
        <v>29</v>
      </c>
      <c r="P262" t="s">
        <v>28</v>
      </c>
      <c r="Q262" s="38">
        <v>44459</v>
      </c>
      <c r="R262" s="38">
        <v>44454</v>
      </c>
      <c r="S262">
        <v>2021</v>
      </c>
      <c r="T262" t="s">
        <v>27</v>
      </c>
      <c r="U262" t="s">
        <v>56</v>
      </c>
      <c r="V262" t="s">
        <v>45</v>
      </c>
    </row>
    <row r="263" spans="1:22">
      <c r="A263" t="s">
        <v>594</v>
      </c>
      <c r="B263" t="s">
        <v>593</v>
      </c>
      <c r="C263" t="s">
        <v>2</v>
      </c>
      <c r="D263" t="s">
        <v>86</v>
      </c>
      <c r="E263" t="s">
        <v>32</v>
      </c>
      <c r="F263" t="s">
        <v>5</v>
      </c>
      <c r="G263" t="s">
        <v>4</v>
      </c>
      <c r="H263" t="s">
        <v>31</v>
      </c>
      <c r="I263" s="5">
        <v>7500</v>
      </c>
      <c r="J263" s="5">
        <v>2698.35</v>
      </c>
      <c r="K263" s="5">
        <v>2698.35</v>
      </c>
      <c r="L263" s="5">
        <v>2698.35</v>
      </c>
      <c r="M263" s="5">
        <v>0</v>
      </c>
      <c r="N263" t="s">
        <v>30</v>
      </c>
      <c r="O263" t="s">
        <v>29</v>
      </c>
      <c r="P263" t="s">
        <v>262</v>
      </c>
      <c r="Q263" s="38">
        <v>44470</v>
      </c>
      <c r="R263" s="38">
        <v>44463</v>
      </c>
      <c r="S263">
        <v>2021</v>
      </c>
      <c r="T263" t="s">
        <v>27</v>
      </c>
      <c r="U263" t="s">
        <v>56</v>
      </c>
      <c r="V263" t="s">
        <v>45</v>
      </c>
    </row>
    <row r="264" spans="1:22">
      <c r="A264" t="s">
        <v>626</v>
      </c>
      <c r="B264" t="s">
        <v>625</v>
      </c>
      <c r="C264" t="s">
        <v>2</v>
      </c>
      <c r="D264" t="s">
        <v>283</v>
      </c>
      <c r="E264" t="s">
        <v>32</v>
      </c>
      <c r="F264" t="s">
        <v>5</v>
      </c>
      <c r="G264" t="s">
        <v>2</v>
      </c>
      <c r="H264" t="s">
        <v>31</v>
      </c>
      <c r="I264" s="5">
        <v>100000</v>
      </c>
      <c r="J264" s="5">
        <v>2302</v>
      </c>
      <c r="K264" s="5">
        <v>2302</v>
      </c>
      <c r="L264" s="5">
        <v>2302</v>
      </c>
      <c r="M264" s="5"/>
      <c r="N264" t="s">
        <v>30</v>
      </c>
      <c r="O264" t="s">
        <v>29</v>
      </c>
      <c r="P264" t="s">
        <v>41</v>
      </c>
      <c r="Q264" s="38">
        <v>44503</v>
      </c>
      <c r="R264" s="38">
        <v>44465</v>
      </c>
      <c r="S264">
        <v>2021</v>
      </c>
      <c r="T264" t="s">
        <v>27</v>
      </c>
      <c r="U264" t="s">
        <v>56</v>
      </c>
      <c r="V264" t="s">
        <v>45</v>
      </c>
    </row>
    <row r="265" spans="1:22">
      <c r="A265" t="s">
        <v>596</v>
      </c>
      <c r="B265" t="s">
        <v>595</v>
      </c>
      <c r="C265" t="s">
        <v>2</v>
      </c>
      <c r="D265" t="s">
        <v>158</v>
      </c>
      <c r="E265" t="s">
        <v>38</v>
      </c>
      <c r="F265" t="s">
        <v>9</v>
      </c>
      <c r="G265" t="s">
        <v>4</v>
      </c>
      <c r="H265" t="s">
        <v>31</v>
      </c>
      <c r="I265" s="5">
        <v>7500</v>
      </c>
      <c r="J265" s="5">
        <v>0</v>
      </c>
      <c r="K265" s="5">
        <v>0</v>
      </c>
      <c r="L265" s="5">
        <v>0</v>
      </c>
      <c r="M265" s="5"/>
      <c r="N265" t="s">
        <v>30</v>
      </c>
      <c r="O265" t="s">
        <v>29</v>
      </c>
      <c r="P265" t="s">
        <v>41</v>
      </c>
      <c r="Q265" s="38">
        <v>44470</v>
      </c>
      <c r="R265" s="38">
        <v>44468</v>
      </c>
      <c r="S265">
        <v>2021</v>
      </c>
      <c r="T265" t="s">
        <v>27</v>
      </c>
      <c r="U265" t="s">
        <v>36</v>
      </c>
      <c r="V265" t="s">
        <v>45</v>
      </c>
    </row>
    <row r="266" spans="1:22">
      <c r="A266" t="s">
        <v>608</v>
      </c>
      <c r="B266" t="s">
        <v>607</v>
      </c>
      <c r="C266" t="s">
        <v>2</v>
      </c>
      <c r="D266" t="s">
        <v>57</v>
      </c>
      <c r="E266" t="s">
        <v>32</v>
      </c>
      <c r="F266" t="s">
        <v>5</v>
      </c>
      <c r="G266" t="s">
        <v>4</v>
      </c>
      <c r="H266" t="s">
        <v>31</v>
      </c>
      <c r="I266" s="5">
        <v>7500</v>
      </c>
      <c r="J266" s="5">
        <v>3509</v>
      </c>
      <c r="K266" s="5">
        <v>3509</v>
      </c>
      <c r="L266" s="5">
        <v>3509</v>
      </c>
      <c r="M266" s="5"/>
      <c r="N266" t="s">
        <v>30</v>
      </c>
      <c r="O266" t="s">
        <v>29</v>
      </c>
      <c r="P266" t="s">
        <v>41</v>
      </c>
      <c r="Q266" s="38">
        <v>44487</v>
      </c>
      <c r="R266" s="38">
        <v>44473</v>
      </c>
      <c r="S266">
        <v>2021</v>
      </c>
      <c r="T266" t="s">
        <v>27</v>
      </c>
      <c r="U266" t="s">
        <v>85</v>
      </c>
      <c r="V266" t="s">
        <v>45</v>
      </c>
    </row>
    <row r="267" spans="1:22">
      <c r="A267" t="s">
        <v>600</v>
      </c>
      <c r="B267" t="s">
        <v>599</v>
      </c>
      <c r="C267" t="s">
        <v>2</v>
      </c>
      <c r="D267" t="s">
        <v>33</v>
      </c>
      <c r="E267" t="s">
        <v>32</v>
      </c>
      <c r="F267" t="s">
        <v>5</v>
      </c>
      <c r="G267" t="s">
        <v>2</v>
      </c>
      <c r="H267" t="s">
        <v>31</v>
      </c>
      <c r="I267" s="5">
        <v>100000</v>
      </c>
      <c r="J267" s="5">
        <v>0</v>
      </c>
      <c r="K267" s="5">
        <v>0</v>
      </c>
      <c r="L267" s="5">
        <v>0</v>
      </c>
      <c r="M267" s="5"/>
      <c r="N267" t="s">
        <v>30</v>
      </c>
      <c r="O267" t="s">
        <v>29</v>
      </c>
      <c r="P267" t="s">
        <v>41</v>
      </c>
      <c r="Q267" s="38">
        <v>44480</v>
      </c>
      <c r="R267" s="38">
        <v>44473</v>
      </c>
      <c r="S267">
        <v>2021</v>
      </c>
      <c r="T267" t="s">
        <v>27</v>
      </c>
      <c r="U267" t="s">
        <v>56</v>
      </c>
      <c r="V267" t="s">
        <v>45</v>
      </c>
    </row>
    <row r="268" spans="1:22">
      <c r="A268" t="s">
        <v>606</v>
      </c>
      <c r="B268" t="s">
        <v>605</v>
      </c>
      <c r="C268" t="s">
        <v>2</v>
      </c>
      <c r="D268" t="s">
        <v>57</v>
      </c>
      <c r="E268" t="s">
        <v>32</v>
      </c>
      <c r="F268" t="s">
        <v>5</v>
      </c>
      <c r="G268" t="s">
        <v>4</v>
      </c>
      <c r="H268" t="s">
        <v>31</v>
      </c>
      <c r="I268" s="5">
        <v>7500</v>
      </c>
      <c r="J268" s="5">
        <v>0</v>
      </c>
      <c r="K268" s="5">
        <v>0</v>
      </c>
      <c r="L268" s="5">
        <v>0</v>
      </c>
      <c r="M268" s="5"/>
      <c r="N268" t="s">
        <v>30</v>
      </c>
      <c r="O268" t="s">
        <v>29</v>
      </c>
      <c r="P268" t="s">
        <v>188</v>
      </c>
      <c r="Q268" s="38">
        <v>44484</v>
      </c>
      <c r="R268" s="38">
        <v>44476</v>
      </c>
      <c r="S268">
        <v>2021</v>
      </c>
      <c r="T268" t="s">
        <v>27</v>
      </c>
      <c r="U268" t="s">
        <v>56</v>
      </c>
      <c r="V268" t="s">
        <v>45</v>
      </c>
    </row>
    <row r="269" spans="1:22">
      <c r="A269" t="s">
        <v>598</v>
      </c>
      <c r="B269" t="s">
        <v>597</v>
      </c>
      <c r="C269" t="s">
        <v>2</v>
      </c>
      <c r="D269" t="s">
        <v>60</v>
      </c>
      <c r="E269" t="s">
        <v>32</v>
      </c>
      <c r="F269" t="s">
        <v>5</v>
      </c>
      <c r="G269" t="s">
        <v>4</v>
      </c>
      <c r="H269" t="s">
        <v>31</v>
      </c>
      <c r="I269" s="5">
        <v>7500</v>
      </c>
      <c r="J269" s="5">
        <v>0</v>
      </c>
      <c r="K269" s="5">
        <v>0</v>
      </c>
      <c r="L269" s="5">
        <v>0</v>
      </c>
      <c r="M269" s="5"/>
      <c r="N269" t="s">
        <v>30</v>
      </c>
      <c r="O269" t="s">
        <v>29</v>
      </c>
      <c r="P269" t="s">
        <v>262</v>
      </c>
      <c r="Q269" s="38">
        <v>44477</v>
      </c>
      <c r="R269" s="38">
        <v>44476</v>
      </c>
      <c r="S269">
        <v>2021</v>
      </c>
      <c r="T269" t="s">
        <v>27</v>
      </c>
      <c r="U269" t="s">
        <v>56</v>
      </c>
      <c r="V269" t="s">
        <v>45</v>
      </c>
    </row>
    <row r="270" spans="1:22">
      <c r="A270" t="s">
        <v>643</v>
      </c>
      <c r="B270" t="s">
        <v>642</v>
      </c>
      <c r="C270" t="s">
        <v>2</v>
      </c>
      <c r="D270" t="s">
        <v>60</v>
      </c>
      <c r="E270" t="s">
        <v>32</v>
      </c>
      <c r="F270" t="s">
        <v>5</v>
      </c>
      <c r="G270" t="s">
        <v>4</v>
      </c>
      <c r="H270" t="s">
        <v>31</v>
      </c>
      <c r="I270" s="5">
        <v>7500</v>
      </c>
      <c r="J270" s="5">
        <v>0</v>
      </c>
      <c r="K270" s="5">
        <v>0</v>
      </c>
      <c r="L270" s="5">
        <v>0</v>
      </c>
      <c r="M270" s="5"/>
      <c r="N270" t="s">
        <v>30</v>
      </c>
      <c r="O270" t="s">
        <v>29</v>
      </c>
      <c r="P270" t="s">
        <v>41</v>
      </c>
      <c r="Q270" s="38">
        <v>44525</v>
      </c>
      <c r="R270" s="38">
        <v>44477</v>
      </c>
      <c r="S270">
        <v>2021</v>
      </c>
      <c r="T270" t="s">
        <v>27</v>
      </c>
      <c r="U270" t="s">
        <v>479</v>
      </c>
      <c r="V270" t="s">
        <v>45</v>
      </c>
    </row>
    <row r="271" spans="1:22">
      <c r="A271" t="s">
        <v>604</v>
      </c>
      <c r="B271" t="s">
        <v>603</v>
      </c>
      <c r="C271" t="s">
        <v>2</v>
      </c>
      <c r="D271" t="s">
        <v>60</v>
      </c>
      <c r="E271" t="s">
        <v>38</v>
      </c>
      <c r="F271" t="s">
        <v>9</v>
      </c>
      <c r="G271" t="s">
        <v>4</v>
      </c>
      <c r="H271" t="s">
        <v>31</v>
      </c>
      <c r="I271" s="5">
        <v>7500</v>
      </c>
      <c r="J271" s="5">
        <v>0</v>
      </c>
      <c r="K271" s="5">
        <v>0</v>
      </c>
      <c r="L271" s="5">
        <v>0</v>
      </c>
      <c r="M271" s="5"/>
      <c r="N271" t="s">
        <v>30</v>
      </c>
      <c r="O271" t="s">
        <v>29</v>
      </c>
      <c r="P271" t="s">
        <v>28</v>
      </c>
      <c r="Q271" s="38">
        <v>44484</v>
      </c>
      <c r="R271" s="38">
        <v>44479</v>
      </c>
      <c r="S271">
        <v>2021</v>
      </c>
      <c r="T271" t="s">
        <v>27</v>
      </c>
      <c r="U271" t="s">
        <v>36</v>
      </c>
      <c r="V271" t="s">
        <v>45</v>
      </c>
    </row>
    <row r="272" spans="1:22">
      <c r="A272" t="s">
        <v>602</v>
      </c>
      <c r="B272" t="s">
        <v>601</v>
      </c>
      <c r="C272" t="s">
        <v>2</v>
      </c>
      <c r="D272" t="s">
        <v>47</v>
      </c>
      <c r="E272" t="s">
        <v>32</v>
      </c>
      <c r="F272" t="s">
        <v>5</v>
      </c>
      <c r="G272" t="s">
        <v>4</v>
      </c>
      <c r="H272" t="s">
        <v>31</v>
      </c>
      <c r="I272" s="5">
        <v>7500</v>
      </c>
      <c r="J272" s="5">
        <v>0</v>
      </c>
      <c r="K272" s="5">
        <v>0</v>
      </c>
      <c r="L272" s="5">
        <v>0</v>
      </c>
      <c r="M272" s="5"/>
      <c r="N272" t="s">
        <v>30</v>
      </c>
      <c r="O272" t="s">
        <v>29</v>
      </c>
      <c r="P272" t="s">
        <v>188</v>
      </c>
      <c r="Q272" s="38">
        <v>44483</v>
      </c>
      <c r="R272" s="38">
        <v>44481</v>
      </c>
      <c r="S272">
        <v>2021</v>
      </c>
      <c r="T272" t="s">
        <v>27</v>
      </c>
      <c r="U272" t="s">
        <v>56</v>
      </c>
      <c r="V272" t="s">
        <v>45</v>
      </c>
    </row>
    <row r="273" spans="1:22">
      <c r="A273" t="s">
        <v>618</v>
      </c>
      <c r="B273" t="s">
        <v>617</v>
      </c>
      <c r="C273" t="s">
        <v>2</v>
      </c>
      <c r="D273" t="s">
        <v>613</v>
      </c>
      <c r="E273" t="s">
        <v>282</v>
      </c>
      <c r="F273" t="s">
        <v>5</v>
      </c>
      <c r="G273" t="s">
        <v>2</v>
      </c>
      <c r="H273" t="s">
        <v>31</v>
      </c>
      <c r="I273" s="5">
        <v>100000</v>
      </c>
      <c r="J273" s="5">
        <v>0</v>
      </c>
      <c r="K273" s="5">
        <v>0</v>
      </c>
      <c r="L273" s="5">
        <v>0</v>
      </c>
      <c r="M273" s="5"/>
      <c r="N273" t="s">
        <v>30</v>
      </c>
      <c r="O273" t="s">
        <v>29</v>
      </c>
      <c r="P273" t="s">
        <v>616</v>
      </c>
      <c r="Q273" s="38">
        <v>44497</v>
      </c>
      <c r="R273" s="38">
        <v>44482</v>
      </c>
      <c r="S273">
        <v>2021</v>
      </c>
      <c r="T273" t="s">
        <v>27</v>
      </c>
      <c r="U273" t="s">
        <v>281</v>
      </c>
      <c r="V273" t="s">
        <v>45</v>
      </c>
    </row>
    <row r="274" spans="1:22">
      <c r="A274" t="s">
        <v>612</v>
      </c>
      <c r="B274" t="s">
        <v>611</v>
      </c>
      <c r="C274" t="s">
        <v>2</v>
      </c>
      <c r="D274" t="s">
        <v>57</v>
      </c>
      <c r="E274" t="s">
        <v>32</v>
      </c>
      <c r="F274" t="s">
        <v>5</v>
      </c>
      <c r="G274" t="s">
        <v>4</v>
      </c>
      <c r="H274" t="s">
        <v>31</v>
      </c>
      <c r="I274" s="5">
        <v>7500</v>
      </c>
      <c r="J274" s="5">
        <v>37006.129999999997</v>
      </c>
      <c r="K274" s="5">
        <v>37006.129999999997</v>
      </c>
      <c r="L274" s="5">
        <v>7500</v>
      </c>
      <c r="M274" s="5">
        <v>29506.13</v>
      </c>
      <c r="N274" t="s">
        <v>30</v>
      </c>
      <c r="O274" t="s">
        <v>29</v>
      </c>
      <c r="P274" t="s">
        <v>41</v>
      </c>
      <c r="Q274" s="38">
        <v>44488</v>
      </c>
      <c r="R274" s="38">
        <v>44487</v>
      </c>
      <c r="S274">
        <v>2021</v>
      </c>
      <c r="T274" t="s">
        <v>27</v>
      </c>
      <c r="U274" t="s">
        <v>74</v>
      </c>
      <c r="V274" t="s">
        <v>45</v>
      </c>
    </row>
    <row r="275" spans="1:22">
      <c r="A275" t="s">
        <v>622</v>
      </c>
      <c r="B275" t="s">
        <v>621</v>
      </c>
      <c r="C275" t="s">
        <v>2</v>
      </c>
      <c r="D275" t="s">
        <v>146</v>
      </c>
      <c r="E275" t="s">
        <v>38</v>
      </c>
      <c r="F275" t="s">
        <v>9</v>
      </c>
      <c r="G275" t="s">
        <v>4</v>
      </c>
      <c r="H275" t="s">
        <v>31</v>
      </c>
      <c r="I275" s="5">
        <v>7500</v>
      </c>
      <c r="J275" s="5">
        <v>29845.13</v>
      </c>
      <c r="K275" s="5">
        <v>29845.13</v>
      </c>
      <c r="L275" s="5">
        <v>7500</v>
      </c>
      <c r="M275" s="5">
        <v>22345.13</v>
      </c>
      <c r="N275" t="s">
        <v>30</v>
      </c>
      <c r="O275" t="s">
        <v>29</v>
      </c>
      <c r="P275" t="s">
        <v>41</v>
      </c>
      <c r="Q275" s="38">
        <v>44501</v>
      </c>
      <c r="R275" s="38">
        <v>44489</v>
      </c>
      <c r="S275">
        <v>2021</v>
      </c>
      <c r="T275" t="s">
        <v>27</v>
      </c>
      <c r="U275" t="s">
        <v>36</v>
      </c>
      <c r="V275" t="s">
        <v>45</v>
      </c>
    </row>
    <row r="276" spans="1:22">
      <c r="A276" t="s">
        <v>615</v>
      </c>
      <c r="B276" t="s">
        <v>614</v>
      </c>
      <c r="C276" t="s">
        <v>2</v>
      </c>
      <c r="D276" t="s">
        <v>613</v>
      </c>
      <c r="E276" t="s">
        <v>282</v>
      </c>
      <c r="F276" t="s">
        <v>5</v>
      </c>
      <c r="G276" t="s">
        <v>2</v>
      </c>
      <c r="H276" t="s">
        <v>31</v>
      </c>
      <c r="I276" s="5">
        <v>100000</v>
      </c>
      <c r="J276" s="5">
        <v>48775.56</v>
      </c>
      <c r="K276" s="5">
        <v>48775.56</v>
      </c>
      <c r="L276" s="5">
        <v>48775.56</v>
      </c>
      <c r="M276" s="5"/>
      <c r="N276" t="s">
        <v>30</v>
      </c>
      <c r="O276" t="s">
        <v>29</v>
      </c>
      <c r="P276" t="s">
        <v>41</v>
      </c>
      <c r="Q276" s="38">
        <v>44491</v>
      </c>
      <c r="R276" s="38">
        <v>44491</v>
      </c>
      <c r="S276">
        <v>2021</v>
      </c>
      <c r="T276" t="s">
        <v>27</v>
      </c>
      <c r="U276" t="s">
        <v>74</v>
      </c>
      <c r="V276" t="s">
        <v>45</v>
      </c>
    </row>
    <row r="277" spans="1:22">
      <c r="A277" t="s">
        <v>628</v>
      </c>
      <c r="B277" t="s">
        <v>627</v>
      </c>
      <c r="C277" t="s">
        <v>2</v>
      </c>
      <c r="D277" t="s">
        <v>60</v>
      </c>
      <c r="E277" t="s">
        <v>38</v>
      </c>
      <c r="F277" t="s">
        <v>9</v>
      </c>
      <c r="G277" t="s">
        <v>4</v>
      </c>
      <c r="H277" t="s">
        <v>31</v>
      </c>
      <c r="I277" s="5">
        <v>7500</v>
      </c>
      <c r="J277" s="5">
        <v>9065.26</v>
      </c>
      <c r="K277" s="5">
        <v>9065.26</v>
      </c>
      <c r="L277" s="5">
        <v>7500</v>
      </c>
      <c r="M277" s="5">
        <v>1565.26</v>
      </c>
      <c r="N277" t="s">
        <v>30</v>
      </c>
      <c r="O277" t="s">
        <v>29</v>
      </c>
      <c r="P277" t="s">
        <v>41</v>
      </c>
      <c r="Q277" s="38">
        <v>44505</v>
      </c>
      <c r="R277" s="38">
        <v>44492</v>
      </c>
      <c r="S277">
        <v>2021</v>
      </c>
      <c r="T277" t="s">
        <v>27</v>
      </c>
      <c r="U277" t="s">
        <v>36</v>
      </c>
      <c r="V277" t="s">
        <v>45</v>
      </c>
    </row>
    <row r="278" spans="1:22">
      <c r="A278" t="s">
        <v>624</v>
      </c>
      <c r="B278" t="s">
        <v>623</v>
      </c>
      <c r="C278" t="s">
        <v>2</v>
      </c>
      <c r="D278" t="s">
        <v>158</v>
      </c>
      <c r="E278" t="s">
        <v>38</v>
      </c>
      <c r="F278" t="s">
        <v>9</v>
      </c>
      <c r="G278" t="s">
        <v>4</v>
      </c>
      <c r="H278" t="s">
        <v>31</v>
      </c>
      <c r="I278" s="5">
        <v>7500</v>
      </c>
      <c r="J278" s="5">
        <v>0</v>
      </c>
      <c r="K278" s="5">
        <v>0</v>
      </c>
      <c r="L278" s="5">
        <v>0</v>
      </c>
      <c r="M278" s="5"/>
      <c r="N278" t="s">
        <v>30</v>
      </c>
      <c r="O278" t="s">
        <v>29</v>
      </c>
      <c r="P278" t="s">
        <v>262</v>
      </c>
      <c r="Q278" s="38">
        <v>44502</v>
      </c>
      <c r="R278" s="38">
        <v>44492</v>
      </c>
      <c r="S278">
        <v>2021</v>
      </c>
      <c r="T278" t="s">
        <v>27</v>
      </c>
      <c r="U278" t="s">
        <v>36</v>
      </c>
      <c r="V278" t="s">
        <v>45</v>
      </c>
    </row>
    <row r="279" spans="1:22">
      <c r="A279" t="s">
        <v>981</v>
      </c>
      <c r="B279" t="s">
        <v>980</v>
      </c>
      <c r="C279" t="s">
        <v>2</v>
      </c>
      <c r="D279" t="s">
        <v>57</v>
      </c>
      <c r="E279" t="s">
        <v>32</v>
      </c>
      <c r="F279" t="s">
        <v>5</v>
      </c>
      <c r="G279" t="s">
        <v>4</v>
      </c>
      <c r="H279" t="s">
        <v>31</v>
      </c>
      <c r="I279" s="5">
        <v>7500</v>
      </c>
      <c r="J279" s="5">
        <v>2906.42</v>
      </c>
      <c r="K279" s="5">
        <v>2906.42</v>
      </c>
      <c r="L279" s="5">
        <v>2906.42</v>
      </c>
      <c r="M279" s="5"/>
      <c r="N279" t="s">
        <v>30</v>
      </c>
      <c r="O279" t="s">
        <v>29</v>
      </c>
      <c r="P279" t="s">
        <v>41</v>
      </c>
      <c r="Q279" s="38">
        <v>44712</v>
      </c>
      <c r="R279" s="38">
        <v>44495</v>
      </c>
      <c r="S279">
        <v>2021</v>
      </c>
      <c r="T279" t="s">
        <v>27</v>
      </c>
      <c r="U279" t="s">
        <v>85</v>
      </c>
      <c r="V279" t="s">
        <v>45</v>
      </c>
    </row>
    <row r="280" spans="1:22">
      <c r="A280" t="s">
        <v>673</v>
      </c>
      <c r="B280" t="s">
        <v>672</v>
      </c>
      <c r="C280" t="s">
        <v>2</v>
      </c>
      <c r="D280" t="s">
        <v>146</v>
      </c>
      <c r="E280" t="s">
        <v>38</v>
      </c>
      <c r="F280" t="s">
        <v>9</v>
      </c>
      <c r="G280" t="s">
        <v>4</v>
      </c>
      <c r="H280" t="s">
        <v>31</v>
      </c>
      <c r="I280" s="5">
        <v>7500</v>
      </c>
      <c r="J280" s="5">
        <v>0</v>
      </c>
      <c r="K280" s="5">
        <v>0</v>
      </c>
      <c r="L280" s="5">
        <v>0</v>
      </c>
      <c r="M280" s="5"/>
      <c r="N280" t="s">
        <v>30</v>
      </c>
      <c r="O280" t="s">
        <v>29</v>
      </c>
      <c r="P280" t="s">
        <v>262</v>
      </c>
      <c r="Q280" s="38">
        <v>44564</v>
      </c>
      <c r="R280" s="38">
        <v>44496</v>
      </c>
      <c r="S280">
        <v>2021</v>
      </c>
      <c r="T280" t="s">
        <v>27</v>
      </c>
      <c r="U280" t="s">
        <v>36</v>
      </c>
      <c r="V280" t="s">
        <v>45</v>
      </c>
    </row>
    <row r="281" spans="1:22">
      <c r="A281" t="s">
        <v>620</v>
      </c>
      <c r="B281" t="s">
        <v>619</v>
      </c>
      <c r="C281" t="s">
        <v>2</v>
      </c>
      <c r="D281" t="s">
        <v>57</v>
      </c>
      <c r="E281" t="s">
        <v>32</v>
      </c>
      <c r="F281" t="s">
        <v>5</v>
      </c>
      <c r="G281" t="s">
        <v>4</v>
      </c>
      <c r="H281" t="s">
        <v>31</v>
      </c>
      <c r="I281" s="5">
        <v>7500</v>
      </c>
      <c r="J281" s="5">
        <v>238.88</v>
      </c>
      <c r="K281" s="5">
        <v>238.88</v>
      </c>
      <c r="L281" s="5">
        <v>238.88</v>
      </c>
      <c r="M281" s="5"/>
      <c r="N281" t="s">
        <v>30</v>
      </c>
      <c r="O281" t="s">
        <v>29</v>
      </c>
      <c r="P281" t="s">
        <v>262</v>
      </c>
      <c r="Q281" s="38">
        <v>44501</v>
      </c>
      <c r="R281" s="38">
        <v>44498</v>
      </c>
      <c r="S281">
        <v>2021</v>
      </c>
      <c r="T281" t="s">
        <v>27</v>
      </c>
      <c r="U281" t="s">
        <v>74</v>
      </c>
      <c r="V281" t="s">
        <v>45</v>
      </c>
    </row>
    <row r="282" spans="1:22">
      <c r="A282" t="s">
        <v>870</v>
      </c>
      <c r="B282" t="s">
        <v>869</v>
      </c>
      <c r="C282" t="s">
        <v>2</v>
      </c>
      <c r="D282" t="s">
        <v>530</v>
      </c>
      <c r="E282" t="s">
        <v>38</v>
      </c>
      <c r="F282" t="s">
        <v>9</v>
      </c>
      <c r="G282" t="s">
        <v>2</v>
      </c>
      <c r="H282" t="s">
        <v>31</v>
      </c>
      <c r="I282" s="5">
        <v>100000</v>
      </c>
      <c r="J282" s="5">
        <v>0</v>
      </c>
      <c r="K282" s="5">
        <v>0</v>
      </c>
      <c r="L282" s="5">
        <v>0</v>
      </c>
      <c r="M282" s="5"/>
      <c r="N282" t="s">
        <v>30</v>
      </c>
      <c r="O282" t="s">
        <v>29</v>
      </c>
      <c r="P282" t="s">
        <v>41</v>
      </c>
      <c r="Q282" s="38">
        <v>44631</v>
      </c>
      <c r="R282" s="38">
        <v>44502</v>
      </c>
      <c r="S282">
        <v>2021</v>
      </c>
      <c r="T282" t="s">
        <v>27</v>
      </c>
      <c r="U282" t="s">
        <v>36</v>
      </c>
      <c r="V282" t="s">
        <v>45</v>
      </c>
    </row>
    <row r="283" spans="1:22">
      <c r="A283" t="s">
        <v>694</v>
      </c>
      <c r="B283" t="s">
        <v>693</v>
      </c>
      <c r="C283" t="s">
        <v>2</v>
      </c>
      <c r="D283" t="s">
        <v>53</v>
      </c>
      <c r="E283" t="s">
        <v>38</v>
      </c>
      <c r="F283" t="s">
        <v>9</v>
      </c>
      <c r="G283" t="s">
        <v>4</v>
      </c>
      <c r="H283" t="s">
        <v>31</v>
      </c>
      <c r="I283" s="5">
        <v>7500</v>
      </c>
      <c r="J283" s="5">
        <v>1557.73</v>
      </c>
      <c r="K283" s="5">
        <v>1557.73</v>
      </c>
      <c r="L283" s="5">
        <v>1557.73</v>
      </c>
      <c r="M283" s="5">
        <v>0</v>
      </c>
      <c r="N283" t="s">
        <v>30</v>
      </c>
      <c r="O283" t="s">
        <v>29</v>
      </c>
      <c r="P283" t="s">
        <v>262</v>
      </c>
      <c r="Q283" s="38">
        <v>44588</v>
      </c>
      <c r="R283" s="38">
        <v>44505</v>
      </c>
      <c r="S283">
        <v>2021</v>
      </c>
      <c r="T283" t="s">
        <v>27</v>
      </c>
      <c r="U283" t="s">
        <v>36</v>
      </c>
      <c r="V283" t="s">
        <v>45</v>
      </c>
    </row>
    <row r="284" spans="1:22">
      <c r="A284" t="s">
        <v>632</v>
      </c>
      <c r="B284" t="s">
        <v>631</v>
      </c>
      <c r="C284" t="s">
        <v>2</v>
      </c>
      <c r="D284" t="s">
        <v>57</v>
      </c>
      <c r="E284" t="s">
        <v>32</v>
      </c>
      <c r="F284" t="s">
        <v>5</v>
      </c>
      <c r="G284" t="s">
        <v>4</v>
      </c>
      <c r="H284" t="s">
        <v>31</v>
      </c>
      <c r="I284" s="5">
        <v>7500</v>
      </c>
      <c r="J284" s="5">
        <v>0</v>
      </c>
      <c r="K284" s="5">
        <v>0</v>
      </c>
      <c r="L284" s="5">
        <v>0</v>
      </c>
      <c r="M284" s="5">
        <v>0</v>
      </c>
      <c r="N284" t="s">
        <v>30</v>
      </c>
      <c r="O284" t="s">
        <v>29</v>
      </c>
      <c r="P284" t="s">
        <v>41</v>
      </c>
      <c r="Q284" s="38">
        <v>44515</v>
      </c>
      <c r="R284" s="38">
        <v>44512</v>
      </c>
      <c r="S284">
        <v>2021</v>
      </c>
      <c r="T284" t="s">
        <v>27</v>
      </c>
      <c r="U284" t="s">
        <v>74</v>
      </c>
      <c r="V284" t="s">
        <v>45</v>
      </c>
    </row>
    <row r="285" spans="1:22">
      <c r="A285" t="s">
        <v>645</v>
      </c>
      <c r="B285" t="s">
        <v>644</v>
      </c>
      <c r="C285" t="s">
        <v>2</v>
      </c>
      <c r="D285" t="s">
        <v>57</v>
      </c>
      <c r="E285" t="s">
        <v>32</v>
      </c>
      <c r="F285" t="s">
        <v>5</v>
      </c>
      <c r="G285" t="s">
        <v>4</v>
      </c>
      <c r="H285" t="s">
        <v>31</v>
      </c>
      <c r="I285" s="5">
        <v>7500</v>
      </c>
      <c r="J285" s="5">
        <v>0</v>
      </c>
      <c r="K285" s="5">
        <v>0</v>
      </c>
      <c r="L285" s="5">
        <v>0</v>
      </c>
      <c r="M285" s="5"/>
      <c r="N285" t="s">
        <v>30</v>
      </c>
      <c r="O285" t="s">
        <v>29</v>
      </c>
      <c r="P285" t="s">
        <v>66</v>
      </c>
      <c r="Q285" s="38">
        <v>44531</v>
      </c>
      <c r="R285" s="38">
        <v>44523</v>
      </c>
      <c r="S285">
        <v>2021</v>
      </c>
      <c r="T285" t="s">
        <v>27</v>
      </c>
      <c r="U285" t="s">
        <v>74</v>
      </c>
      <c r="V285" t="s">
        <v>45</v>
      </c>
    </row>
    <row r="286" spans="1:22">
      <c r="A286" t="s">
        <v>641</v>
      </c>
      <c r="B286" t="s">
        <v>640</v>
      </c>
      <c r="C286" t="s">
        <v>2</v>
      </c>
      <c r="D286" t="s">
        <v>45</v>
      </c>
      <c r="E286" t="s">
        <v>32</v>
      </c>
      <c r="F286" t="s">
        <v>5</v>
      </c>
      <c r="G286" t="s">
        <v>4</v>
      </c>
      <c r="H286" t="s">
        <v>31</v>
      </c>
      <c r="I286" s="5">
        <v>100000</v>
      </c>
      <c r="J286" s="5"/>
      <c r="K286" s="5">
        <v>0</v>
      </c>
      <c r="L286" s="5"/>
      <c r="M286" s="5"/>
      <c r="N286" t="s">
        <v>29</v>
      </c>
      <c r="O286" t="s">
        <v>29</v>
      </c>
      <c r="P286" t="s">
        <v>639</v>
      </c>
      <c r="Q286" s="38">
        <v>44524</v>
      </c>
      <c r="R286" s="38">
        <v>44524</v>
      </c>
      <c r="S286">
        <v>2021</v>
      </c>
      <c r="T286" t="s">
        <v>27</v>
      </c>
      <c r="U286" t="s">
        <v>479</v>
      </c>
      <c r="V286" t="s">
        <v>45</v>
      </c>
    </row>
    <row r="287" spans="1:22">
      <c r="A287" t="s">
        <v>638</v>
      </c>
      <c r="B287" t="s">
        <v>637</v>
      </c>
      <c r="C287" t="s">
        <v>2</v>
      </c>
      <c r="D287" t="s">
        <v>60</v>
      </c>
      <c r="E287" t="s">
        <v>32</v>
      </c>
      <c r="F287" t="s">
        <v>5</v>
      </c>
      <c r="G287" t="s">
        <v>4</v>
      </c>
      <c r="H287" t="s">
        <v>31</v>
      </c>
      <c r="I287" s="5">
        <v>7500</v>
      </c>
      <c r="J287" s="5">
        <v>0</v>
      </c>
      <c r="K287" s="5">
        <v>0</v>
      </c>
      <c r="L287" s="5">
        <v>0</v>
      </c>
      <c r="M287" s="5"/>
      <c r="N287" t="s">
        <v>30</v>
      </c>
      <c r="O287" t="s">
        <v>29</v>
      </c>
      <c r="P287" t="s">
        <v>41</v>
      </c>
      <c r="Q287" s="38">
        <v>44524</v>
      </c>
      <c r="R287" s="38">
        <v>44524</v>
      </c>
      <c r="S287">
        <v>2021</v>
      </c>
      <c r="T287" t="s">
        <v>27</v>
      </c>
      <c r="U287" t="s">
        <v>479</v>
      </c>
      <c r="V287" t="s">
        <v>45</v>
      </c>
    </row>
    <row r="288" spans="1:22">
      <c r="A288" t="s">
        <v>649</v>
      </c>
      <c r="B288" t="s">
        <v>648</v>
      </c>
      <c r="C288" t="s">
        <v>2</v>
      </c>
      <c r="D288" t="s">
        <v>158</v>
      </c>
      <c r="E288" t="s">
        <v>38</v>
      </c>
      <c r="F288" t="s">
        <v>9</v>
      </c>
      <c r="G288" t="s">
        <v>4</v>
      </c>
      <c r="H288" t="s">
        <v>31</v>
      </c>
      <c r="I288" s="5">
        <v>7500</v>
      </c>
      <c r="J288" s="5">
        <v>0</v>
      </c>
      <c r="K288" s="5">
        <v>0</v>
      </c>
      <c r="L288" s="5">
        <v>0</v>
      </c>
      <c r="M288" s="5"/>
      <c r="N288" t="s">
        <v>30</v>
      </c>
      <c r="O288" t="s">
        <v>29</v>
      </c>
      <c r="P288" t="s">
        <v>108</v>
      </c>
      <c r="Q288" s="38">
        <v>44531</v>
      </c>
      <c r="R288" s="38">
        <v>44529</v>
      </c>
      <c r="S288">
        <v>2021</v>
      </c>
      <c r="T288" t="s">
        <v>27</v>
      </c>
      <c r="U288" t="s">
        <v>36</v>
      </c>
      <c r="V288" t="s">
        <v>45</v>
      </c>
    </row>
    <row r="289" spans="1:22">
      <c r="A289" t="s">
        <v>647</v>
      </c>
      <c r="B289" t="s">
        <v>646</v>
      </c>
      <c r="C289" t="s">
        <v>2</v>
      </c>
      <c r="D289" t="s">
        <v>158</v>
      </c>
      <c r="E289" t="s">
        <v>32</v>
      </c>
      <c r="F289" t="s">
        <v>5</v>
      </c>
      <c r="G289" t="s">
        <v>4</v>
      </c>
      <c r="H289" t="s">
        <v>31</v>
      </c>
      <c r="I289" s="5">
        <v>7500</v>
      </c>
      <c r="J289" s="5">
        <v>0</v>
      </c>
      <c r="K289" s="5">
        <v>0</v>
      </c>
      <c r="L289" s="5">
        <v>0</v>
      </c>
      <c r="M289" s="5"/>
      <c r="N289" t="s">
        <v>30</v>
      </c>
      <c r="O289" t="s">
        <v>29</v>
      </c>
      <c r="P289" t="s">
        <v>108</v>
      </c>
      <c r="Q289" s="38">
        <v>44531</v>
      </c>
      <c r="R289" s="38">
        <v>44530</v>
      </c>
      <c r="S289">
        <v>2021</v>
      </c>
      <c r="T289" t="s">
        <v>27</v>
      </c>
      <c r="U289" t="s">
        <v>56</v>
      </c>
      <c r="V289" t="s">
        <v>45</v>
      </c>
    </row>
    <row r="290" spans="1:22">
      <c r="A290" t="s">
        <v>655</v>
      </c>
      <c r="B290" t="s">
        <v>654</v>
      </c>
      <c r="C290" t="s">
        <v>2</v>
      </c>
      <c r="D290" t="s">
        <v>57</v>
      </c>
      <c r="E290" t="s">
        <v>32</v>
      </c>
      <c r="F290" t="s">
        <v>5</v>
      </c>
      <c r="G290" t="s">
        <v>4</v>
      </c>
      <c r="H290" t="s">
        <v>31</v>
      </c>
      <c r="I290" s="5">
        <v>7500</v>
      </c>
      <c r="J290" s="5">
        <v>2425.17</v>
      </c>
      <c r="K290" s="5">
        <v>2425.17</v>
      </c>
      <c r="L290" s="5">
        <v>2425.17</v>
      </c>
      <c r="M290" s="5"/>
      <c r="N290" t="s">
        <v>30</v>
      </c>
      <c r="O290" t="s">
        <v>29</v>
      </c>
      <c r="P290" t="s">
        <v>41</v>
      </c>
      <c r="Q290" s="38">
        <v>44540</v>
      </c>
      <c r="R290" s="38">
        <v>44531</v>
      </c>
      <c r="S290">
        <v>2021</v>
      </c>
      <c r="T290" t="s">
        <v>27</v>
      </c>
      <c r="U290" t="s">
        <v>74</v>
      </c>
      <c r="V290" t="s">
        <v>45</v>
      </c>
    </row>
    <row r="291" spans="1:22">
      <c r="A291" t="s">
        <v>690</v>
      </c>
      <c r="B291" t="s">
        <v>689</v>
      </c>
      <c r="C291" t="s">
        <v>2</v>
      </c>
      <c r="D291" t="s">
        <v>60</v>
      </c>
      <c r="E291" t="s">
        <v>38</v>
      </c>
      <c r="F291" t="s">
        <v>9</v>
      </c>
      <c r="G291" t="s">
        <v>4</v>
      </c>
      <c r="H291" t="s">
        <v>31</v>
      </c>
      <c r="I291" s="5">
        <v>7500</v>
      </c>
      <c r="J291" s="5">
        <v>1114.8699999999999</v>
      </c>
      <c r="K291" s="5">
        <v>1114.8699999999999</v>
      </c>
      <c r="L291" s="5">
        <v>1114.8699999999999</v>
      </c>
      <c r="M291" s="5"/>
      <c r="N291" t="s">
        <v>30</v>
      </c>
      <c r="O291" t="s">
        <v>29</v>
      </c>
      <c r="P291" t="s">
        <v>108</v>
      </c>
      <c r="Q291" s="38">
        <v>44580</v>
      </c>
      <c r="R291" s="38">
        <v>44532</v>
      </c>
      <c r="S291">
        <v>2021</v>
      </c>
      <c r="T291" t="s">
        <v>27</v>
      </c>
      <c r="U291" t="s">
        <v>36</v>
      </c>
      <c r="V291" t="s">
        <v>45</v>
      </c>
    </row>
    <row r="292" spans="1:22">
      <c r="A292" t="s">
        <v>653</v>
      </c>
      <c r="B292" t="s">
        <v>652</v>
      </c>
      <c r="C292" t="s">
        <v>2</v>
      </c>
      <c r="D292" t="s">
        <v>117</v>
      </c>
      <c r="E292" t="s">
        <v>38</v>
      </c>
      <c r="F292" t="s">
        <v>9</v>
      </c>
      <c r="G292" t="s">
        <v>4</v>
      </c>
      <c r="H292" t="s">
        <v>31</v>
      </c>
      <c r="I292" s="5">
        <v>7500</v>
      </c>
      <c r="J292" s="5">
        <v>0</v>
      </c>
      <c r="K292" s="5">
        <v>0</v>
      </c>
      <c r="L292" s="5">
        <v>0</v>
      </c>
      <c r="M292" s="5"/>
      <c r="N292" t="s">
        <v>30</v>
      </c>
      <c r="O292" t="s">
        <v>29</v>
      </c>
      <c r="P292" t="s">
        <v>41</v>
      </c>
      <c r="Q292" s="38">
        <v>44537</v>
      </c>
      <c r="R292" s="38">
        <v>44532</v>
      </c>
      <c r="S292">
        <v>2021</v>
      </c>
      <c r="T292" t="s">
        <v>27</v>
      </c>
      <c r="U292" t="s">
        <v>36</v>
      </c>
      <c r="V292" t="s">
        <v>45</v>
      </c>
    </row>
    <row r="293" spans="1:22">
      <c r="A293" t="s">
        <v>651</v>
      </c>
      <c r="B293" t="s">
        <v>650</v>
      </c>
      <c r="C293" t="s">
        <v>2</v>
      </c>
      <c r="D293" t="s">
        <v>63</v>
      </c>
      <c r="E293" t="s">
        <v>38</v>
      </c>
      <c r="F293" t="s">
        <v>9</v>
      </c>
      <c r="G293" t="s">
        <v>4</v>
      </c>
      <c r="H293" t="s">
        <v>31</v>
      </c>
      <c r="I293" s="5">
        <v>7500</v>
      </c>
      <c r="J293" s="5">
        <v>2052.16</v>
      </c>
      <c r="K293" s="5">
        <v>2052.16</v>
      </c>
      <c r="L293" s="5">
        <v>2052.16</v>
      </c>
      <c r="M293" s="5"/>
      <c r="N293" t="s">
        <v>30</v>
      </c>
      <c r="O293" t="s">
        <v>29</v>
      </c>
      <c r="P293" t="s">
        <v>41</v>
      </c>
      <c r="Q293" s="38">
        <v>44537</v>
      </c>
      <c r="R293" s="38">
        <v>44536</v>
      </c>
      <c r="S293">
        <v>2021</v>
      </c>
      <c r="T293" t="s">
        <v>27</v>
      </c>
      <c r="U293" t="s">
        <v>36</v>
      </c>
      <c r="V293" t="s">
        <v>45</v>
      </c>
    </row>
    <row r="294" spans="1:22">
      <c r="A294" t="s">
        <v>1033</v>
      </c>
      <c r="B294" t="s">
        <v>1032</v>
      </c>
      <c r="C294" t="s">
        <v>2</v>
      </c>
      <c r="D294" t="s">
        <v>53</v>
      </c>
      <c r="E294" t="s">
        <v>38</v>
      </c>
      <c r="F294" t="s">
        <v>9</v>
      </c>
      <c r="G294" t="s">
        <v>4</v>
      </c>
      <c r="H294" t="s">
        <v>31</v>
      </c>
      <c r="I294" s="5">
        <v>7500</v>
      </c>
      <c r="J294" s="5">
        <v>1397.97</v>
      </c>
      <c r="K294" s="5">
        <v>1397.97</v>
      </c>
      <c r="L294" s="5">
        <v>1397.97</v>
      </c>
      <c r="M294" s="5"/>
      <c r="N294" t="s">
        <v>30</v>
      </c>
      <c r="O294" t="s">
        <v>29</v>
      </c>
      <c r="P294" t="s">
        <v>262</v>
      </c>
      <c r="Q294" s="38">
        <v>44792</v>
      </c>
      <c r="R294" s="38">
        <v>44540</v>
      </c>
      <c r="S294">
        <v>2021</v>
      </c>
      <c r="T294" t="s">
        <v>27</v>
      </c>
      <c r="U294" t="s">
        <v>36</v>
      </c>
      <c r="V294" t="s">
        <v>45</v>
      </c>
    </row>
    <row r="295" spans="1:22">
      <c r="A295" t="s">
        <v>1031</v>
      </c>
      <c r="B295" t="s">
        <v>1030</v>
      </c>
      <c r="C295" t="s">
        <v>2</v>
      </c>
      <c r="D295" t="s">
        <v>53</v>
      </c>
      <c r="E295" t="s">
        <v>38</v>
      </c>
      <c r="F295" t="s">
        <v>9</v>
      </c>
      <c r="G295" t="s">
        <v>4</v>
      </c>
      <c r="H295" t="s">
        <v>31</v>
      </c>
      <c r="I295" s="5">
        <v>7500</v>
      </c>
      <c r="J295" s="5"/>
      <c r="K295" s="5">
        <v>0</v>
      </c>
      <c r="L295" s="5"/>
      <c r="M295" s="5"/>
      <c r="N295" t="s">
        <v>29</v>
      </c>
      <c r="O295" t="s">
        <v>29</v>
      </c>
      <c r="P295" t="s">
        <v>262</v>
      </c>
      <c r="Q295" s="38">
        <v>44792</v>
      </c>
      <c r="R295" s="38">
        <v>44540</v>
      </c>
      <c r="S295">
        <v>2021</v>
      </c>
      <c r="T295" t="s">
        <v>27</v>
      </c>
      <c r="U295" t="s">
        <v>36</v>
      </c>
      <c r="V295" t="s">
        <v>45</v>
      </c>
    </row>
    <row r="296" spans="1:22">
      <c r="A296" t="s">
        <v>681</v>
      </c>
      <c r="B296" t="s">
        <v>680</v>
      </c>
      <c r="C296" t="s">
        <v>2</v>
      </c>
      <c r="D296" t="s">
        <v>86</v>
      </c>
      <c r="E296" t="s">
        <v>38</v>
      </c>
      <c r="F296" t="s">
        <v>9</v>
      </c>
      <c r="G296" t="s">
        <v>4</v>
      </c>
      <c r="H296" t="s">
        <v>31</v>
      </c>
      <c r="I296" s="5">
        <v>7500</v>
      </c>
      <c r="J296" s="5">
        <v>2788.15</v>
      </c>
      <c r="K296" s="5">
        <v>2788.15</v>
      </c>
      <c r="L296" s="5">
        <v>2788.15</v>
      </c>
      <c r="M296" s="5"/>
      <c r="N296" t="s">
        <v>30</v>
      </c>
      <c r="O296" t="s">
        <v>29</v>
      </c>
      <c r="P296" t="s">
        <v>41</v>
      </c>
      <c r="Q296" s="38">
        <v>44567</v>
      </c>
      <c r="R296" s="38">
        <v>44540</v>
      </c>
      <c r="S296">
        <v>2021</v>
      </c>
      <c r="T296" t="s">
        <v>27</v>
      </c>
      <c r="U296" t="s">
        <v>36</v>
      </c>
      <c r="V296" t="s">
        <v>45</v>
      </c>
    </row>
    <row r="297" spans="1:22">
      <c r="A297" t="s">
        <v>663</v>
      </c>
      <c r="B297" t="s">
        <v>662</v>
      </c>
      <c r="C297" t="s">
        <v>2</v>
      </c>
      <c r="D297" t="s">
        <v>53</v>
      </c>
      <c r="E297" t="s">
        <v>38</v>
      </c>
      <c r="F297" t="s">
        <v>9</v>
      </c>
      <c r="G297" t="s">
        <v>4</v>
      </c>
      <c r="H297" t="s">
        <v>31</v>
      </c>
      <c r="I297" s="5">
        <v>7500</v>
      </c>
      <c r="J297" s="5">
        <v>22656.62</v>
      </c>
      <c r="K297" s="5">
        <v>22656.62</v>
      </c>
      <c r="L297" s="5">
        <v>7500</v>
      </c>
      <c r="M297" s="5">
        <v>15156.62</v>
      </c>
      <c r="N297" t="s">
        <v>30</v>
      </c>
      <c r="O297" t="s">
        <v>29</v>
      </c>
      <c r="P297" t="s">
        <v>262</v>
      </c>
      <c r="Q297" s="38">
        <v>44554</v>
      </c>
      <c r="R297" s="38">
        <v>44540</v>
      </c>
      <c r="S297">
        <v>2021</v>
      </c>
      <c r="T297" t="s">
        <v>27</v>
      </c>
      <c r="U297" t="s">
        <v>36</v>
      </c>
      <c r="V297" t="s">
        <v>45</v>
      </c>
    </row>
    <row r="298" spans="1:22">
      <c r="A298" t="s">
        <v>659</v>
      </c>
      <c r="B298" t="s">
        <v>658</v>
      </c>
      <c r="C298" t="s">
        <v>2</v>
      </c>
      <c r="D298" t="s">
        <v>86</v>
      </c>
      <c r="E298" t="s">
        <v>38</v>
      </c>
      <c r="F298" t="s">
        <v>9</v>
      </c>
      <c r="G298" t="s">
        <v>4</v>
      </c>
      <c r="H298" t="s">
        <v>31</v>
      </c>
      <c r="I298" s="5">
        <v>7500</v>
      </c>
      <c r="J298" s="5">
        <v>114.95</v>
      </c>
      <c r="K298" s="5">
        <v>114.95</v>
      </c>
      <c r="L298" s="5">
        <v>114.95</v>
      </c>
      <c r="M298" s="5"/>
      <c r="N298" t="s">
        <v>30</v>
      </c>
      <c r="O298" t="s">
        <v>29</v>
      </c>
      <c r="P298" t="s">
        <v>262</v>
      </c>
      <c r="Q298" s="38">
        <v>44543</v>
      </c>
      <c r="R298" s="38">
        <v>44540</v>
      </c>
      <c r="S298">
        <v>2021</v>
      </c>
      <c r="T298" t="s">
        <v>27</v>
      </c>
      <c r="U298" t="s">
        <v>36</v>
      </c>
      <c r="V298" t="s">
        <v>45</v>
      </c>
    </row>
    <row r="299" spans="1:22">
      <c r="A299" t="s">
        <v>657</v>
      </c>
      <c r="B299" t="s">
        <v>656</v>
      </c>
      <c r="C299" t="s">
        <v>2</v>
      </c>
      <c r="D299" t="s">
        <v>47</v>
      </c>
      <c r="E299" t="s">
        <v>38</v>
      </c>
      <c r="F299" t="s">
        <v>9</v>
      </c>
      <c r="G299" t="s">
        <v>4</v>
      </c>
      <c r="H299" t="s">
        <v>31</v>
      </c>
      <c r="I299" s="5">
        <v>7500</v>
      </c>
      <c r="J299" s="5">
        <v>824.01</v>
      </c>
      <c r="K299" s="5">
        <v>824.01</v>
      </c>
      <c r="L299" s="5">
        <v>824.01</v>
      </c>
      <c r="M299" s="5"/>
      <c r="N299" t="s">
        <v>30</v>
      </c>
      <c r="O299" t="s">
        <v>29</v>
      </c>
      <c r="P299" t="s">
        <v>262</v>
      </c>
      <c r="Q299" s="38">
        <v>44543</v>
      </c>
      <c r="R299" s="38">
        <v>44540</v>
      </c>
      <c r="S299">
        <v>2021</v>
      </c>
      <c r="T299" t="s">
        <v>27</v>
      </c>
      <c r="U299" t="s">
        <v>36</v>
      </c>
      <c r="V299" t="s">
        <v>45</v>
      </c>
    </row>
    <row r="300" spans="1:22">
      <c r="A300" t="s">
        <v>661</v>
      </c>
      <c r="B300" t="s">
        <v>660</v>
      </c>
      <c r="C300" t="s">
        <v>2</v>
      </c>
      <c r="D300" t="s">
        <v>57</v>
      </c>
      <c r="E300" t="s">
        <v>32</v>
      </c>
      <c r="F300" t="s">
        <v>5</v>
      </c>
      <c r="G300" t="s">
        <v>4</v>
      </c>
      <c r="H300" t="s">
        <v>31</v>
      </c>
      <c r="I300" s="5">
        <v>7500</v>
      </c>
      <c r="J300" s="5">
        <v>1573.66</v>
      </c>
      <c r="K300" s="5">
        <v>1573.66</v>
      </c>
      <c r="L300" s="5">
        <v>1573.66</v>
      </c>
      <c r="M300" s="5"/>
      <c r="N300" t="s">
        <v>30</v>
      </c>
      <c r="O300" t="s">
        <v>29</v>
      </c>
      <c r="P300" t="s">
        <v>262</v>
      </c>
      <c r="Q300" s="38">
        <v>44554</v>
      </c>
      <c r="R300" s="38">
        <v>44543</v>
      </c>
      <c r="S300">
        <v>2021</v>
      </c>
      <c r="T300" t="s">
        <v>27</v>
      </c>
      <c r="U300" t="s">
        <v>56</v>
      </c>
      <c r="V300" t="s">
        <v>45</v>
      </c>
    </row>
    <row r="301" spans="1:22">
      <c r="A301" t="s">
        <v>679</v>
      </c>
      <c r="B301" t="s">
        <v>678</v>
      </c>
      <c r="C301" t="s">
        <v>2</v>
      </c>
      <c r="D301" t="s">
        <v>677</v>
      </c>
      <c r="E301" t="s">
        <v>38</v>
      </c>
      <c r="F301" t="s">
        <v>9</v>
      </c>
      <c r="G301" t="s">
        <v>2</v>
      </c>
      <c r="H301" t="s">
        <v>31</v>
      </c>
      <c r="I301" s="5">
        <v>100000</v>
      </c>
      <c r="J301" s="5">
        <v>0</v>
      </c>
      <c r="K301" s="5">
        <v>0</v>
      </c>
      <c r="L301" s="5">
        <v>0</v>
      </c>
      <c r="M301" s="5"/>
      <c r="N301" t="s">
        <v>30</v>
      </c>
      <c r="O301" t="s">
        <v>29</v>
      </c>
      <c r="P301" t="s">
        <v>41</v>
      </c>
      <c r="Q301" s="38">
        <v>44566</v>
      </c>
      <c r="R301" s="38">
        <v>44544</v>
      </c>
      <c r="S301">
        <v>2021</v>
      </c>
      <c r="T301" t="s">
        <v>27</v>
      </c>
      <c r="U301" t="s">
        <v>36</v>
      </c>
      <c r="V301" t="s">
        <v>45</v>
      </c>
    </row>
    <row r="302" spans="1:22">
      <c r="A302" t="s">
        <v>713</v>
      </c>
      <c r="B302" t="s">
        <v>712</v>
      </c>
      <c r="C302" t="s">
        <v>2</v>
      </c>
      <c r="D302" t="s">
        <v>57</v>
      </c>
      <c r="E302" t="s">
        <v>32</v>
      </c>
      <c r="F302" t="s">
        <v>5</v>
      </c>
      <c r="G302" t="s">
        <v>4</v>
      </c>
      <c r="H302" t="s">
        <v>31</v>
      </c>
      <c r="I302" s="5">
        <v>7500</v>
      </c>
      <c r="J302" s="5">
        <v>4417.04</v>
      </c>
      <c r="K302" s="5">
        <v>4417.04</v>
      </c>
      <c r="L302" s="5">
        <v>4417.04</v>
      </c>
      <c r="M302" s="5"/>
      <c r="N302" t="s">
        <v>30</v>
      </c>
      <c r="O302" t="s">
        <v>29</v>
      </c>
      <c r="P302" t="s">
        <v>41</v>
      </c>
      <c r="Q302" s="38">
        <v>44606</v>
      </c>
      <c r="R302" s="38">
        <v>44549</v>
      </c>
      <c r="S302">
        <v>2021</v>
      </c>
      <c r="T302" t="s">
        <v>27</v>
      </c>
      <c r="U302" t="s">
        <v>56</v>
      </c>
      <c r="V302" t="s">
        <v>45</v>
      </c>
    </row>
    <row r="303" spans="1:22">
      <c r="A303" t="s">
        <v>692</v>
      </c>
      <c r="B303" t="s">
        <v>691</v>
      </c>
      <c r="C303" t="s">
        <v>2</v>
      </c>
      <c r="D303" t="s">
        <v>117</v>
      </c>
      <c r="E303" t="s">
        <v>38</v>
      </c>
      <c r="F303" t="s">
        <v>9</v>
      </c>
      <c r="G303" t="s">
        <v>4</v>
      </c>
      <c r="H303" t="s">
        <v>31</v>
      </c>
      <c r="I303" s="5">
        <v>7500</v>
      </c>
      <c r="J303" s="5">
        <v>0</v>
      </c>
      <c r="K303" s="5">
        <v>0</v>
      </c>
      <c r="L303" s="5">
        <v>0</v>
      </c>
      <c r="M303" s="5"/>
      <c r="N303" t="s">
        <v>30</v>
      </c>
      <c r="O303" t="s">
        <v>29</v>
      </c>
      <c r="P303" t="s">
        <v>108</v>
      </c>
      <c r="Q303" s="38">
        <v>44585</v>
      </c>
      <c r="R303" s="38">
        <v>44557</v>
      </c>
      <c r="S303">
        <v>2021</v>
      </c>
      <c r="T303" t="s">
        <v>27</v>
      </c>
      <c r="U303" t="s">
        <v>36</v>
      </c>
      <c r="V303" t="s">
        <v>45</v>
      </c>
    </row>
    <row r="304" spans="1:22">
      <c r="A304" t="s">
        <v>669</v>
      </c>
      <c r="B304" t="s">
        <v>668</v>
      </c>
      <c r="C304" t="s">
        <v>2</v>
      </c>
      <c r="D304" t="s">
        <v>33</v>
      </c>
      <c r="E304" t="s">
        <v>32</v>
      </c>
      <c r="F304" t="s">
        <v>5</v>
      </c>
      <c r="G304" t="s">
        <v>2</v>
      </c>
      <c r="H304" t="s">
        <v>31</v>
      </c>
      <c r="I304" s="5">
        <v>100000</v>
      </c>
      <c r="J304" s="5">
        <v>176243.22</v>
      </c>
      <c r="K304" s="5">
        <v>176243.22</v>
      </c>
      <c r="L304" s="5">
        <v>100000</v>
      </c>
      <c r="M304" s="5">
        <v>76243.22</v>
      </c>
      <c r="N304" t="s">
        <v>30</v>
      </c>
      <c r="O304" t="s">
        <v>29</v>
      </c>
      <c r="P304" t="s">
        <v>41</v>
      </c>
      <c r="Q304" s="38">
        <v>44558</v>
      </c>
      <c r="R304" s="38">
        <v>44557</v>
      </c>
      <c r="S304">
        <v>2021</v>
      </c>
      <c r="T304" t="s">
        <v>27</v>
      </c>
      <c r="U304" t="s">
        <v>26</v>
      </c>
      <c r="V304" t="s">
        <v>45</v>
      </c>
    </row>
    <row r="305" spans="1:22">
      <c r="A305" t="s">
        <v>667</v>
      </c>
      <c r="B305" t="s">
        <v>666</v>
      </c>
      <c r="C305" t="s">
        <v>2</v>
      </c>
      <c r="D305" t="s">
        <v>57</v>
      </c>
      <c r="E305" t="s">
        <v>32</v>
      </c>
      <c r="F305" t="s">
        <v>5</v>
      </c>
      <c r="G305" t="s">
        <v>4</v>
      </c>
      <c r="H305" t="s">
        <v>31</v>
      </c>
      <c r="I305" s="5">
        <v>7500</v>
      </c>
      <c r="J305" s="5">
        <v>4417.0200000000004</v>
      </c>
      <c r="K305" s="5">
        <v>4417.0200000000004</v>
      </c>
      <c r="L305" s="5">
        <v>4417.0200000000004</v>
      </c>
      <c r="M305" s="5"/>
      <c r="N305" t="s">
        <v>30</v>
      </c>
      <c r="O305" t="s">
        <v>29</v>
      </c>
      <c r="P305" t="s">
        <v>41</v>
      </c>
      <c r="Q305" s="38">
        <v>44558</v>
      </c>
      <c r="R305" s="38">
        <v>44557</v>
      </c>
      <c r="S305">
        <v>2021</v>
      </c>
      <c r="T305" t="s">
        <v>27</v>
      </c>
      <c r="U305" t="s">
        <v>74</v>
      </c>
      <c r="V305" t="s">
        <v>45</v>
      </c>
    </row>
    <row r="306" spans="1:22">
      <c r="A306" t="s">
        <v>671</v>
      </c>
      <c r="B306" t="s">
        <v>670</v>
      </c>
      <c r="C306" t="s">
        <v>2</v>
      </c>
      <c r="D306" t="s">
        <v>57</v>
      </c>
      <c r="E306" t="s">
        <v>32</v>
      </c>
      <c r="F306" t="s">
        <v>5</v>
      </c>
      <c r="G306" t="s">
        <v>4</v>
      </c>
      <c r="H306" t="s">
        <v>31</v>
      </c>
      <c r="I306" s="5">
        <v>7500</v>
      </c>
      <c r="J306" s="5">
        <v>17950.919999999998</v>
      </c>
      <c r="K306" s="5">
        <v>17950.919999999998</v>
      </c>
      <c r="L306" s="5">
        <v>7500</v>
      </c>
      <c r="M306" s="5">
        <v>10450.92</v>
      </c>
      <c r="N306" t="s">
        <v>30</v>
      </c>
      <c r="O306" t="s">
        <v>29</v>
      </c>
      <c r="P306" t="s">
        <v>41</v>
      </c>
      <c r="Q306" s="38">
        <v>44560</v>
      </c>
      <c r="R306" s="38">
        <v>44558</v>
      </c>
      <c r="S306">
        <v>2021</v>
      </c>
      <c r="T306" t="s">
        <v>27</v>
      </c>
      <c r="U306" t="s">
        <v>74</v>
      </c>
      <c r="V306" t="s">
        <v>45</v>
      </c>
    </row>
    <row r="307" spans="1:22">
      <c r="A307" t="s">
        <v>665</v>
      </c>
      <c r="B307" t="s">
        <v>664</v>
      </c>
      <c r="C307" t="s">
        <v>2</v>
      </c>
      <c r="D307" t="s">
        <v>57</v>
      </c>
      <c r="E307" t="s">
        <v>32</v>
      </c>
      <c r="F307" t="s">
        <v>5</v>
      </c>
      <c r="G307" t="s">
        <v>4</v>
      </c>
      <c r="H307" t="s">
        <v>31</v>
      </c>
      <c r="I307" s="5">
        <v>7500</v>
      </c>
      <c r="J307" s="5">
        <v>0</v>
      </c>
      <c r="K307" s="5">
        <v>0</v>
      </c>
      <c r="L307" s="5">
        <v>0</v>
      </c>
      <c r="M307" s="5"/>
      <c r="N307" t="s">
        <v>30</v>
      </c>
      <c r="O307" t="s">
        <v>29</v>
      </c>
      <c r="P307" t="s">
        <v>41</v>
      </c>
      <c r="Q307" s="38">
        <v>44558</v>
      </c>
      <c r="R307" s="38">
        <v>44558</v>
      </c>
      <c r="S307">
        <v>2021</v>
      </c>
      <c r="T307" t="s">
        <v>27</v>
      </c>
      <c r="U307" t="s">
        <v>74</v>
      </c>
      <c r="V307" t="s">
        <v>45</v>
      </c>
    </row>
    <row r="308" spans="1:22">
      <c r="A308" t="s">
        <v>683</v>
      </c>
      <c r="B308" t="s">
        <v>682</v>
      </c>
      <c r="C308" t="s">
        <v>2</v>
      </c>
      <c r="D308" t="s">
        <v>201</v>
      </c>
      <c r="E308" t="s">
        <v>32</v>
      </c>
      <c r="F308" t="s">
        <v>5</v>
      </c>
      <c r="G308" t="s">
        <v>4</v>
      </c>
      <c r="H308" t="s">
        <v>31</v>
      </c>
      <c r="I308" s="5">
        <v>7500</v>
      </c>
      <c r="J308" s="5">
        <v>1084.3800000000001</v>
      </c>
      <c r="K308" s="5">
        <v>1084.3800000000001</v>
      </c>
      <c r="L308" s="5">
        <v>1084.3800000000001</v>
      </c>
      <c r="M308" s="5"/>
      <c r="N308" t="s">
        <v>30</v>
      </c>
      <c r="O308" t="s">
        <v>29</v>
      </c>
      <c r="P308" t="s">
        <v>41</v>
      </c>
      <c r="Q308" s="38">
        <v>44567</v>
      </c>
      <c r="R308" s="38">
        <v>44560</v>
      </c>
      <c r="S308">
        <v>2021</v>
      </c>
      <c r="T308" t="s">
        <v>27</v>
      </c>
      <c r="U308" t="s">
        <v>56</v>
      </c>
      <c r="V308" t="s">
        <v>45</v>
      </c>
    </row>
    <row r="309" spans="1:22">
      <c r="A309" t="s">
        <v>688</v>
      </c>
      <c r="B309" t="s">
        <v>687</v>
      </c>
      <c r="C309" t="s">
        <v>2</v>
      </c>
      <c r="D309" t="s">
        <v>686</v>
      </c>
      <c r="E309" t="s">
        <v>282</v>
      </c>
      <c r="F309" t="s">
        <v>5</v>
      </c>
      <c r="G309" t="s">
        <v>2</v>
      </c>
      <c r="H309" t="s">
        <v>31</v>
      </c>
      <c r="I309" s="5">
        <v>100000</v>
      </c>
      <c r="J309" s="5">
        <v>458.34</v>
      </c>
      <c r="K309" s="5">
        <v>458.34</v>
      </c>
      <c r="L309" s="5">
        <v>458.34</v>
      </c>
      <c r="M309" s="5"/>
      <c r="N309" t="s">
        <v>30</v>
      </c>
      <c r="O309" t="s">
        <v>29</v>
      </c>
      <c r="P309" t="s">
        <v>41</v>
      </c>
      <c r="Q309" s="38">
        <v>44578</v>
      </c>
      <c r="R309" s="38">
        <v>44562</v>
      </c>
      <c r="S309">
        <v>2022</v>
      </c>
      <c r="T309" t="s">
        <v>27</v>
      </c>
      <c r="U309" t="s">
        <v>74</v>
      </c>
      <c r="V309" t="s">
        <v>45</v>
      </c>
    </row>
    <row r="310" spans="1:22">
      <c r="A310" t="s">
        <v>685</v>
      </c>
      <c r="B310" t="s">
        <v>684</v>
      </c>
      <c r="C310" t="s">
        <v>2</v>
      </c>
      <c r="D310" t="s">
        <v>33</v>
      </c>
      <c r="E310" t="s">
        <v>32</v>
      </c>
      <c r="F310" t="s">
        <v>5</v>
      </c>
      <c r="G310" t="s">
        <v>2</v>
      </c>
      <c r="H310" t="s">
        <v>31</v>
      </c>
      <c r="I310" s="5">
        <v>100000</v>
      </c>
      <c r="J310" s="5">
        <v>15673.45</v>
      </c>
      <c r="K310" s="5">
        <v>15673.45</v>
      </c>
      <c r="L310" s="5">
        <v>15673.45</v>
      </c>
      <c r="M310" s="5">
        <v>0</v>
      </c>
      <c r="N310" t="s">
        <v>30</v>
      </c>
      <c r="O310" t="s">
        <v>29</v>
      </c>
      <c r="P310" t="s">
        <v>41</v>
      </c>
      <c r="Q310" s="38">
        <v>44568</v>
      </c>
      <c r="R310" s="38">
        <v>44562</v>
      </c>
      <c r="S310">
        <v>2022</v>
      </c>
      <c r="T310" t="s">
        <v>27</v>
      </c>
      <c r="U310" t="s">
        <v>56</v>
      </c>
      <c r="V310" t="s">
        <v>45</v>
      </c>
    </row>
    <row r="311" spans="1:22">
      <c r="A311" t="s">
        <v>676</v>
      </c>
      <c r="B311" t="s">
        <v>675</v>
      </c>
      <c r="C311" t="s">
        <v>2</v>
      </c>
      <c r="D311" t="s">
        <v>57</v>
      </c>
      <c r="E311" t="s">
        <v>32</v>
      </c>
      <c r="F311" t="s">
        <v>5</v>
      </c>
      <c r="G311" t="s">
        <v>4</v>
      </c>
      <c r="H311" t="s">
        <v>31</v>
      </c>
      <c r="I311" s="5">
        <v>7500</v>
      </c>
      <c r="J311" s="5">
        <v>0</v>
      </c>
      <c r="K311" s="5">
        <v>0</v>
      </c>
      <c r="L311" s="5">
        <v>0</v>
      </c>
      <c r="M311" s="5"/>
      <c r="N311" t="s">
        <v>30</v>
      </c>
      <c r="O311" t="s">
        <v>29</v>
      </c>
      <c r="P311" t="s">
        <v>41</v>
      </c>
      <c r="Q311" s="38">
        <v>44566</v>
      </c>
      <c r="R311" s="38">
        <v>44566</v>
      </c>
      <c r="S311">
        <v>2022</v>
      </c>
      <c r="T311" t="s">
        <v>27</v>
      </c>
      <c r="U311" t="s">
        <v>674</v>
      </c>
      <c r="V311" t="s">
        <v>45</v>
      </c>
    </row>
    <row r="312" spans="1:22">
      <c r="A312" t="s">
        <v>1897</v>
      </c>
      <c r="B312" t="s">
        <v>1896</v>
      </c>
      <c r="C312" t="s">
        <v>2</v>
      </c>
      <c r="D312" t="s">
        <v>57</v>
      </c>
      <c r="E312" t="s">
        <v>32</v>
      </c>
      <c r="F312" t="s">
        <v>5</v>
      </c>
      <c r="G312" t="s">
        <v>4</v>
      </c>
      <c r="H312" t="s">
        <v>31</v>
      </c>
      <c r="I312" s="5">
        <v>7500</v>
      </c>
      <c r="J312" s="5">
        <v>0</v>
      </c>
      <c r="K312" s="5">
        <v>0</v>
      </c>
      <c r="L312" s="5">
        <v>0</v>
      </c>
      <c r="M312" s="5"/>
      <c r="N312" t="s">
        <v>30</v>
      </c>
      <c r="O312" t="s">
        <v>29</v>
      </c>
      <c r="P312" t="s">
        <v>41</v>
      </c>
      <c r="Q312" s="38">
        <v>45624</v>
      </c>
      <c r="R312" s="38">
        <v>44573</v>
      </c>
      <c r="S312">
        <v>2022</v>
      </c>
      <c r="T312" t="s">
        <v>27</v>
      </c>
      <c r="U312" t="s">
        <v>56</v>
      </c>
      <c r="V312" t="s">
        <v>45</v>
      </c>
    </row>
    <row r="313" spans="1:22">
      <c r="A313" t="s">
        <v>990</v>
      </c>
      <c r="B313" t="s">
        <v>989</v>
      </c>
      <c r="C313" t="s">
        <v>2</v>
      </c>
      <c r="D313" t="s">
        <v>63</v>
      </c>
      <c r="E313" t="s">
        <v>38</v>
      </c>
      <c r="F313" t="s">
        <v>9</v>
      </c>
      <c r="G313" t="s">
        <v>4</v>
      </c>
      <c r="H313" t="s">
        <v>31</v>
      </c>
      <c r="I313" s="5">
        <v>7500</v>
      </c>
      <c r="J313" s="5">
        <v>727</v>
      </c>
      <c r="K313" s="5">
        <v>727</v>
      </c>
      <c r="L313" s="5">
        <v>727</v>
      </c>
      <c r="M313" s="5"/>
      <c r="N313" t="s">
        <v>30</v>
      </c>
      <c r="O313" t="s">
        <v>29</v>
      </c>
      <c r="P313" t="s">
        <v>262</v>
      </c>
      <c r="Q313" s="38">
        <v>44727</v>
      </c>
      <c r="R313" s="38">
        <v>44576</v>
      </c>
      <c r="S313">
        <v>2022</v>
      </c>
      <c r="T313" t="s">
        <v>27</v>
      </c>
      <c r="U313" t="s">
        <v>36</v>
      </c>
      <c r="V313" t="s">
        <v>45</v>
      </c>
    </row>
    <row r="314" spans="1:22">
      <c r="A314" t="s">
        <v>711</v>
      </c>
      <c r="B314" t="s">
        <v>710</v>
      </c>
      <c r="C314" t="s">
        <v>2</v>
      </c>
      <c r="D314" t="s">
        <v>53</v>
      </c>
      <c r="E314" t="s">
        <v>38</v>
      </c>
      <c r="F314" t="s">
        <v>9</v>
      </c>
      <c r="G314" t="s">
        <v>4</v>
      </c>
      <c r="H314" t="s">
        <v>31</v>
      </c>
      <c r="I314" s="5">
        <v>7500</v>
      </c>
      <c r="J314" s="5">
        <v>5789.38</v>
      </c>
      <c r="K314" s="5">
        <v>5789.38</v>
      </c>
      <c r="L314" s="5">
        <v>5789.38</v>
      </c>
      <c r="M314" s="5">
        <v>0</v>
      </c>
      <c r="N314" t="s">
        <v>30</v>
      </c>
      <c r="O314" t="s">
        <v>29</v>
      </c>
      <c r="P314" t="s">
        <v>41</v>
      </c>
      <c r="Q314" s="38">
        <v>44606</v>
      </c>
      <c r="R314" s="38">
        <v>44577</v>
      </c>
      <c r="S314">
        <v>2022</v>
      </c>
      <c r="T314" t="s">
        <v>27</v>
      </c>
      <c r="U314" t="s">
        <v>36</v>
      </c>
      <c r="V314" t="s">
        <v>45</v>
      </c>
    </row>
    <row r="315" spans="1:22">
      <c r="A315" t="s">
        <v>915</v>
      </c>
      <c r="B315" t="s">
        <v>914</v>
      </c>
      <c r="C315" t="s">
        <v>2</v>
      </c>
      <c r="D315" t="s">
        <v>53</v>
      </c>
      <c r="E315" t="s">
        <v>38</v>
      </c>
      <c r="F315" t="s">
        <v>9</v>
      </c>
      <c r="G315" t="s">
        <v>4</v>
      </c>
      <c r="H315" t="s">
        <v>31</v>
      </c>
      <c r="I315" s="5">
        <v>7500</v>
      </c>
      <c r="J315" s="5">
        <v>1079.71</v>
      </c>
      <c r="K315" s="5">
        <v>1079.71</v>
      </c>
      <c r="L315" s="5">
        <v>1079.71</v>
      </c>
      <c r="M315" s="5"/>
      <c r="N315" t="s">
        <v>30</v>
      </c>
      <c r="O315" t="s">
        <v>29</v>
      </c>
      <c r="P315" t="s">
        <v>41</v>
      </c>
      <c r="Q315" s="38">
        <v>44650</v>
      </c>
      <c r="R315" s="38">
        <v>44579</v>
      </c>
      <c r="S315">
        <v>2022</v>
      </c>
      <c r="T315" t="s">
        <v>27</v>
      </c>
      <c r="U315" t="s">
        <v>36</v>
      </c>
      <c r="V315" t="s">
        <v>45</v>
      </c>
    </row>
    <row r="316" spans="1:22">
      <c r="A316" t="s">
        <v>810</v>
      </c>
      <c r="B316" t="s">
        <v>809</v>
      </c>
      <c r="C316" t="s">
        <v>2</v>
      </c>
      <c r="D316" t="s">
        <v>53</v>
      </c>
      <c r="E316" t="s">
        <v>32</v>
      </c>
      <c r="F316" t="s">
        <v>5</v>
      </c>
      <c r="G316" t="s">
        <v>4</v>
      </c>
      <c r="H316" t="s">
        <v>31</v>
      </c>
      <c r="I316" s="5">
        <v>7500</v>
      </c>
      <c r="J316" s="5">
        <v>1045.6600000000001</v>
      </c>
      <c r="K316" s="5">
        <v>1045.6600000000001</v>
      </c>
      <c r="L316" s="5">
        <v>1045.6600000000001</v>
      </c>
      <c r="M316" s="5"/>
      <c r="N316" t="s">
        <v>30</v>
      </c>
      <c r="O316" t="s">
        <v>29</v>
      </c>
      <c r="P316" t="s">
        <v>262</v>
      </c>
      <c r="Q316" s="38">
        <v>44621</v>
      </c>
      <c r="R316" s="38">
        <v>44582</v>
      </c>
      <c r="S316">
        <v>2022</v>
      </c>
      <c r="T316" t="s">
        <v>27</v>
      </c>
      <c r="U316" t="s">
        <v>56</v>
      </c>
      <c r="V316" t="s">
        <v>45</v>
      </c>
    </row>
    <row r="317" spans="1:22">
      <c r="A317" t="s">
        <v>697</v>
      </c>
      <c r="B317" t="s">
        <v>696</v>
      </c>
      <c r="C317" t="s">
        <v>2</v>
      </c>
      <c r="D317" t="s">
        <v>33</v>
      </c>
      <c r="E317" t="s">
        <v>32</v>
      </c>
      <c r="F317" t="s">
        <v>5</v>
      </c>
      <c r="G317" t="s">
        <v>2</v>
      </c>
      <c r="H317" t="s">
        <v>31</v>
      </c>
      <c r="I317" s="5">
        <v>100000</v>
      </c>
      <c r="J317" s="5">
        <v>0</v>
      </c>
      <c r="K317" s="5">
        <v>0</v>
      </c>
      <c r="L317" s="5">
        <v>0</v>
      </c>
      <c r="M317" s="5"/>
      <c r="N317" t="s">
        <v>30</v>
      </c>
      <c r="O317" t="s">
        <v>29</v>
      </c>
      <c r="P317" t="s">
        <v>41</v>
      </c>
      <c r="Q317" s="38">
        <v>44589</v>
      </c>
      <c r="R317" s="38">
        <v>44588</v>
      </c>
      <c r="S317">
        <v>2022</v>
      </c>
      <c r="T317" t="s">
        <v>27</v>
      </c>
      <c r="U317" t="s">
        <v>695</v>
      </c>
      <c r="V317" t="s">
        <v>45</v>
      </c>
    </row>
    <row r="318" spans="1:22">
      <c r="A318" t="s">
        <v>701</v>
      </c>
      <c r="B318" t="s">
        <v>700</v>
      </c>
      <c r="C318" t="s">
        <v>2</v>
      </c>
      <c r="D318" t="s">
        <v>69</v>
      </c>
      <c r="E318" t="s">
        <v>38</v>
      </c>
      <c r="F318" t="s">
        <v>9</v>
      </c>
      <c r="G318" t="s">
        <v>2</v>
      </c>
      <c r="H318" t="s">
        <v>31</v>
      </c>
      <c r="I318" s="5">
        <v>100000</v>
      </c>
      <c r="J318" s="5">
        <v>23202.83</v>
      </c>
      <c r="K318" s="5">
        <v>23202.83</v>
      </c>
      <c r="L318" s="5">
        <v>23202.83</v>
      </c>
      <c r="M318" s="5"/>
      <c r="N318" t="s">
        <v>30</v>
      </c>
      <c r="O318" t="s">
        <v>29</v>
      </c>
      <c r="P318" t="s">
        <v>262</v>
      </c>
      <c r="Q318" s="38">
        <v>44594</v>
      </c>
      <c r="R318" s="38">
        <v>44592</v>
      </c>
      <c r="S318">
        <v>2022</v>
      </c>
      <c r="T318" t="s">
        <v>27</v>
      </c>
      <c r="U318" t="s">
        <v>36</v>
      </c>
      <c r="V318" t="s">
        <v>45</v>
      </c>
    </row>
    <row r="319" spans="1:22">
      <c r="A319" t="s">
        <v>699</v>
      </c>
      <c r="B319" t="s">
        <v>698</v>
      </c>
      <c r="C319" t="s">
        <v>2</v>
      </c>
      <c r="D319" t="s">
        <v>69</v>
      </c>
      <c r="E319" t="s">
        <v>38</v>
      </c>
      <c r="F319" t="s">
        <v>9</v>
      </c>
      <c r="G319" t="s">
        <v>2</v>
      </c>
      <c r="H319" t="s">
        <v>31</v>
      </c>
      <c r="I319" s="5">
        <v>100000</v>
      </c>
      <c r="J319" s="5">
        <v>0</v>
      </c>
      <c r="K319" s="5">
        <v>0</v>
      </c>
      <c r="L319" s="5">
        <v>0</v>
      </c>
      <c r="M319" s="5"/>
      <c r="N319" t="s">
        <v>30</v>
      </c>
      <c r="O319" t="s">
        <v>29</v>
      </c>
      <c r="P319" t="s">
        <v>262</v>
      </c>
      <c r="Q319" s="38">
        <v>44593</v>
      </c>
      <c r="R319" s="38">
        <v>44592</v>
      </c>
      <c r="S319">
        <v>2022</v>
      </c>
      <c r="T319" t="s">
        <v>27</v>
      </c>
      <c r="U319" t="s">
        <v>36</v>
      </c>
      <c r="V319" t="s">
        <v>45</v>
      </c>
    </row>
    <row r="320" spans="1:22">
      <c r="A320" t="s">
        <v>705</v>
      </c>
      <c r="B320" t="s">
        <v>704</v>
      </c>
      <c r="C320" t="s">
        <v>2</v>
      </c>
      <c r="D320" t="s">
        <v>63</v>
      </c>
      <c r="E320" t="s">
        <v>32</v>
      </c>
      <c r="F320" t="s">
        <v>5</v>
      </c>
      <c r="G320" t="s">
        <v>4</v>
      </c>
      <c r="H320" t="s">
        <v>31</v>
      </c>
      <c r="I320" s="5">
        <v>7500</v>
      </c>
      <c r="J320" s="5">
        <v>0</v>
      </c>
      <c r="K320" s="5">
        <v>0</v>
      </c>
      <c r="L320" s="5">
        <v>0</v>
      </c>
      <c r="M320" s="5"/>
      <c r="N320" t="s">
        <v>30</v>
      </c>
      <c r="O320" t="s">
        <v>29</v>
      </c>
      <c r="P320" t="s">
        <v>41</v>
      </c>
      <c r="Q320" s="38">
        <v>44596</v>
      </c>
      <c r="R320" s="38">
        <v>44593</v>
      </c>
      <c r="S320">
        <v>2022</v>
      </c>
      <c r="T320" t="s">
        <v>27</v>
      </c>
      <c r="U320" t="s">
        <v>56</v>
      </c>
      <c r="V320" t="s">
        <v>45</v>
      </c>
    </row>
    <row r="321" spans="1:22">
      <c r="A321" t="s">
        <v>707</v>
      </c>
      <c r="B321" t="s">
        <v>706</v>
      </c>
      <c r="C321" t="s">
        <v>2</v>
      </c>
      <c r="D321" t="s">
        <v>60</v>
      </c>
      <c r="E321" t="s">
        <v>38</v>
      </c>
      <c r="F321" t="s">
        <v>9</v>
      </c>
      <c r="G321" t="s">
        <v>4</v>
      </c>
      <c r="H321" t="s">
        <v>31</v>
      </c>
      <c r="I321" s="5">
        <v>7500</v>
      </c>
      <c r="J321" s="5">
        <v>3173.59</v>
      </c>
      <c r="K321" s="5">
        <v>3173.59</v>
      </c>
      <c r="L321" s="5">
        <v>3173.59</v>
      </c>
      <c r="M321" s="5"/>
      <c r="N321" t="s">
        <v>30</v>
      </c>
      <c r="O321" t="s">
        <v>29</v>
      </c>
      <c r="P321" t="s">
        <v>41</v>
      </c>
      <c r="Q321" s="38">
        <v>44601</v>
      </c>
      <c r="R321" s="38">
        <v>44596</v>
      </c>
      <c r="S321">
        <v>2022</v>
      </c>
      <c r="T321" t="s">
        <v>27</v>
      </c>
      <c r="U321" t="s">
        <v>36</v>
      </c>
      <c r="V321" t="s">
        <v>45</v>
      </c>
    </row>
    <row r="322" spans="1:22">
      <c r="A322" t="s">
        <v>716</v>
      </c>
      <c r="B322" t="s">
        <v>715</v>
      </c>
      <c r="C322" t="s">
        <v>2</v>
      </c>
      <c r="D322" t="s">
        <v>47</v>
      </c>
      <c r="E322" t="s">
        <v>32</v>
      </c>
      <c r="F322" t="s">
        <v>5</v>
      </c>
      <c r="G322" t="s">
        <v>4</v>
      </c>
      <c r="H322" t="s">
        <v>31</v>
      </c>
      <c r="I322" s="5">
        <v>7500</v>
      </c>
      <c r="J322" s="5">
        <v>0</v>
      </c>
      <c r="K322" s="5">
        <v>0</v>
      </c>
      <c r="L322" s="5">
        <v>0</v>
      </c>
      <c r="M322" s="5"/>
      <c r="N322" t="s">
        <v>30</v>
      </c>
      <c r="O322" t="s">
        <v>29</v>
      </c>
      <c r="P322" t="s">
        <v>41</v>
      </c>
      <c r="Q322" s="38">
        <v>44607</v>
      </c>
      <c r="R322" s="38">
        <v>44600</v>
      </c>
      <c r="S322">
        <v>2022</v>
      </c>
      <c r="T322" t="s">
        <v>27</v>
      </c>
      <c r="U322" t="s">
        <v>714</v>
      </c>
      <c r="V322" t="s">
        <v>45</v>
      </c>
    </row>
    <row r="323" spans="1:22">
      <c r="A323" t="s">
        <v>718</v>
      </c>
      <c r="B323" t="s">
        <v>717</v>
      </c>
      <c r="C323" t="s">
        <v>2</v>
      </c>
      <c r="D323" t="s">
        <v>57</v>
      </c>
      <c r="E323" t="s">
        <v>32</v>
      </c>
      <c r="F323" t="s">
        <v>5</v>
      </c>
      <c r="G323" t="s">
        <v>4</v>
      </c>
      <c r="H323" t="s">
        <v>31</v>
      </c>
      <c r="I323" s="5">
        <v>7500</v>
      </c>
      <c r="J323" s="5">
        <v>0</v>
      </c>
      <c r="K323" s="5">
        <v>0</v>
      </c>
      <c r="L323" s="5">
        <v>0</v>
      </c>
      <c r="M323" s="5"/>
      <c r="N323" t="s">
        <v>30</v>
      </c>
      <c r="O323" t="s">
        <v>29</v>
      </c>
      <c r="P323" t="s">
        <v>262</v>
      </c>
      <c r="Q323" s="38">
        <v>44607</v>
      </c>
      <c r="R323" s="38">
        <v>44602</v>
      </c>
      <c r="S323">
        <v>2022</v>
      </c>
      <c r="T323" t="s">
        <v>27</v>
      </c>
      <c r="U323" t="s">
        <v>151</v>
      </c>
      <c r="V323" t="s">
        <v>45</v>
      </c>
    </row>
    <row r="324" spans="1:22">
      <c r="A324" t="s">
        <v>747</v>
      </c>
      <c r="B324" t="s">
        <v>746</v>
      </c>
      <c r="C324" t="s">
        <v>2</v>
      </c>
      <c r="D324" t="s">
        <v>53</v>
      </c>
      <c r="E324" t="s">
        <v>32</v>
      </c>
      <c r="F324" t="s">
        <v>5</v>
      </c>
      <c r="G324" t="s">
        <v>4</v>
      </c>
      <c r="H324" t="s">
        <v>31</v>
      </c>
      <c r="I324" s="5">
        <v>7500</v>
      </c>
      <c r="J324" s="5">
        <v>0</v>
      </c>
      <c r="K324" s="5">
        <v>0</v>
      </c>
      <c r="L324" s="5">
        <v>0</v>
      </c>
      <c r="M324" s="5"/>
      <c r="N324" t="s">
        <v>30</v>
      </c>
      <c r="O324" t="s">
        <v>29</v>
      </c>
      <c r="P324" t="s">
        <v>41</v>
      </c>
      <c r="Q324" s="38">
        <v>44614</v>
      </c>
      <c r="R324" s="38">
        <v>44606</v>
      </c>
      <c r="S324">
        <v>2022</v>
      </c>
      <c r="T324" t="s">
        <v>27</v>
      </c>
      <c r="U324" t="s">
        <v>26</v>
      </c>
      <c r="V324" t="s">
        <v>45</v>
      </c>
    </row>
    <row r="325" spans="1:22">
      <c r="A325" t="s">
        <v>1012</v>
      </c>
      <c r="B325" t="s">
        <v>1011</v>
      </c>
      <c r="C325" t="s">
        <v>2</v>
      </c>
      <c r="D325" t="s">
        <v>69</v>
      </c>
      <c r="E325" t="s">
        <v>38</v>
      </c>
      <c r="F325" t="s">
        <v>9</v>
      </c>
      <c r="G325" t="s">
        <v>2</v>
      </c>
      <c r="H325" t="s">
        <v>6</v>
      </c>
      <c r="I325" s="5">
        <v>0</v>
      </c>
      <c r="J325" s="5">
        <v>2455.12</v>
      </c>
      <c r="K325" s="5">
        <v>2455.12</v>
      </c>
      <c r="L325" s="5">
        <v>0</v>
      </c>
      <c r="M325" s="5">
        <v>2455.12</v>
      </c>
      <c r="N325" t="s">
        <v>30</v>
      </c>
      <c r="O325" t="s">
        <v>29</v>
      </c>
      <c r="P325" t="s">
        <v>262</v>
      </c>
      <c r="Q325" s="38">
        <v>44749</v>
      </c>
      <c r="R325" s="38">
        <v>44608</v>
      </c>
      <c r="S325">
        <v>2022</v>
      </c>
      <c r="T325" t="s">
        <v>27</v>
      </c>
      <c r="U325" t="s">
        <v>36</v>
      </c>
      <c r="V325" t="s">
        <v>6</v>
      </c>
    </row>
    <row r="326" spans="1:22">
      <c r="A326" t="s">
        <v>893</v>
      </c>
      <c r="B326" t="s">
        <v>892</v>
      </c>
      <c r="C326" t="s">
        <v>2</v>
      </c>
      <c r="D326" t="s">
        <v>69</v>
      </c>
      <c r="E326" t="s">
        <v>38</v>
      </c>
      <c r="F326" t="s">
        <v>9</v>
      </c>
      <c r="G326" t="s">
        <v>2</v>
      </c>
      <c r="H326" t="s">
        <v>6</v>
      </c>
      <c r="I326" s="5">
        <v>0</v>
      </c>
      <c r="J326" s="5">
        <v>1592.78</v>
      </c>
      <c r="K326" s="5">
        <v>1592.78</v>
      </c>
      <c r="L326" s="5">
        <v>0</v>
      </c>
      <c r="M326" s="5">
        <v>1592.78</v>
      </c>
      <c r="N326" t="s">
        <v>30</v>
      </c>
      <c r="O326" t="s">
        <v>29</v>
      </c>
      <c r="P326" t="s">
        <v>262</v>
      </c>
      <c r="Q326" s="38">
        <v>44638</v>
      </c>
      <c r="R326" s="38">
        <v>44609</v>
      </c>
      <c r="S326">
        <v>2022</v>
      </c>
      <c r="T326" t="s">
        <v>27</v>
      </c>
      <c r="U326" t="s">
        <v>36</v>
      </c>
      <c r="V326" t="s">
        <v>6</v>
      </c>
    </row>
    <row r="327" spans="1:22">
      <c r="A327" t="s">
        <v>1218</v>
      </c>
      <c r="B327" t="s">
        <v>1217</v>
      </c>
      <c r="C327" t="s">
        <v>2</v>
      </c>
      <c r="D327" t="s">
        <v>586</v>
      </c>
      <c r="E327" t="s">
        <v>32</v>
      </c>
      <c r="F327" t="s">
        <v>5</v>
      </c>
      <c r="G327" t="s">
        <v>2</v>
      </c>
      <c r="H327" t="s">
        <v>6</v>
      </c>
      <c r="I327" s="5">
        <v>0</v>
      </c>
      <c r="J327" s="5">
        <v>5932.01</v>
      </c>
      <c r="K327" s="5">
        <v>5932.01</v>
      </c>
      <c r="L327" s="5">
        <v>0</v>
      </c>
      <c r="M327" s="5">
        <v>5932.01</v>
      </c>
      <c r="N327" t="s">
        <v>30</v>
      </c>
      <c r="O327" t="s">
        <v>29</v>
      </c>
      <c r="P327" t="s">
        <v>262</v>
      </c>
      <c r="Q327" s="38">
        <v>44987</v>
      </c>
      <c r="R327" s="38">
        <v>44610</v>
      </c>
      <c r="S327">
        <v>2022</v>
      </c>
      <c r="T327" t="s">
        <v>27</v>
      </c>
      <c r="U327" t="s">
        <v>56</v>
      </c>
      <c r="V327" t="s">
        <v>6</v>
      </c>
    </row>
    <row r="328" spans="1:22">
      <c r="A328" t="s">
        <v>1055</v>
      </c>
      <c r="B328" t="s">
        <v>1054</v>
      </c>
      <c r="C328" t="s">
        <v>2</v>
      </c>
      <c r="D328" t="s">
        <v>69</v>
      </c>
      <c r="E328" t="s">
        <v>32</v>
      </c>
      <c r="F328" t="s">
        <v>5</v>
      </c>
      <c r="G328" t="s">
        <v>2</v>
      </c>
      <c r="H328" t="s">
        <v>6</v>
      </c>
      <c r="I328" s="5">
        <v>0</v>
      </c>
      <c r="J328" s="5">
        <v>11880.9</v>
      </c>
      <c r="K328" s="5">
        <v>11880.9</v>
      </c>
      <c r="L328" s="5">
        <v>0</v>
      </c>
      <c r="M328" s="5">
        <v>11880.9</v>
      </c>
      <c r="N328" t="s">
        <v>30</v>
      </c>
      <c r="O328" t="s">
        <v>29</v>
      </c>
      <c r="P328" t="s">
        <v>262</v>
      </c>
      <c r="Q328" s="38">
        <v>44827</v>
      </c>
      <c r="R328" s="38">
        <v>44610</v>
      </c>
      <c r="S328">
        <v>2022</v>
      </c>
      <c r="T328" t="s">
        <v>27</v>
      </c>
      <c r="U328" t="s">
        <v>1053</v>
      </c>
      <c r="V328" t="s">
        <v>6</v>
      </c>
    </row>
    <row r="329" spans="1:22">
      <c r="A329" t="s">
        <v>1039</v>
      </c>
      <c r="B329" t="s">
        <v>1038</v>
      </c>
      <c r="C329" t="s">
        <v>2</v>
      </c>
      <c r="D329" t="s">
        <v>69</v>
      </c>
      <c r="E329" t="s">
        <v>32</v>
      </c>
      <c r="F329" t="s">
        <v>5</v>
      </c>
      <c r="G329" t="s">
        <v>2</v>
      </c>
      <c r="H329" t="s">
        <v>6</v>
      </c>
      <c r="I329" s="5">
        <v>100000</v>
      </c>
      <c r="J329" s="5">
        <v>0</v>
      </c>
      <c r="K329" s="5">
        <v>0</v>
      </c>
      <c r="L329" s="5">
        <v>0</v>
      </c>
      <c r="M329" s="5"/>
      <c r="N329" t="s">
        <v>30</v>
      </c>
      <c r="O329" t="s">
        <v>29</v>
      </c>
      <c r="P329" t="s">
        <v>262</v>
      </c>
      <c r="Q329" s="38">
        <v>44813</v>
      </c>
      <c r="R329" s="38">
        <v>44610</v>
      </c>
      <c r="S329">
        <v>2022</v>
      </c>
      <c r="T329" t="s">
        <v>27</v>
      </c>
      <c r="U329" t="s">
        <v>26</v>
      </c>
      <c r="V329" t="s">
        <v>45</v>
      </c>
    </row>
    <row r="330" spans="1:22">
      <c r="A330" t="s">
        <v>1006</v>
      </c>
      <c r="B330" t="s">
        <v>1005</v>
      </c>
      <c r="C330" t="s">
        <v>2</v>
      </c>
      <c r="D330" t="s">
        <v>69</v>
      </c>
      <c r="E330" t="s">
        <v>32</v>
      </c>
      <c r="F330" t="s">
        <v>5</v>
      </c>
      <c r="G330" t="s">
        <v>2</v>
      </c>
      <c r="H330" t="s">
        <v>6</v>
      </c>
      <c r="I330" s="5">
        <v>0</v>
      </c>
      <c r="J330" s="5">
        <v>2353.2199999999998</v>
      </c>
      <c r="K330" s="5">
        <v>2353.2199999999998</v>
      </c>
      <c r="L330" s="5">
        <v>0</v>
      </c>
      <c r="M330" s="5">
        <v>2353.2199999999998</v>
      </c>
      <c r="N330" t="s">
        <v>30</v>
      </c>
      <c r="O330" t="s">
        <v>29</v>
      </c>
      <c r="P330" t="s">
        <v>41</v>
      </c>
      <c r="Q330" s="38">
        <v>44740</v>
      </c>
      <c r="R330" s="38">
        <v>44610</v>
      </c>
      <c r="S330">
        <v>2022</v>
      </c>
      <c r="T330" t="s">
        <v>27</v>
      </c>
      <c r="U330" t="s">
        <v>56</v>
      </c>
      <c r="V330" t="s">
        <v>6</v>
      </c>
    </row>
    <row r="331" spans="1:22">
      <c r="A331" t="s">
        <v>1004</v>
      </c>
      <c r="B331" t="s">
        <v>1003</v>
      </c>
      <c r="C331" t="s">
        <v>2</v>
      </c>
      <c r="D331" t="s">
        <v>69</v>
      </c>
      <c r="E331" t="s">
        <v>32</v>
      </c>
      <c r="F331" t="s">
        <v>5</v>
      </c>
      <c r="G331" t="s">
        <v>2</v>
      </c>
      <c r="H331" t="s">
        <v>6</v>
      </c>
      <c r="I331" s="5">
        <v>0</v>
      </c>
      <c r="J331" s="5">
        <v>1440.78</v>
      </c>
      <c r="K331" s="5">
        <v>1440.78</v>
      </c>
      <c r="L331" s="5">
        <v>0</v>
      </c>
      <c r="M331" s="5">
        <v>1440.78</v>
      </c>
      <c r="N331" t="s">
        <v>30</v>
      </c>
      <c r="O331" t="s">
        <v>29</v>
      </c>
      <c r="P331" t="s">
        <v>41</v>
      </c>
      <c r="Q331" s="38">
        <v>44740</v>
      </c>
      <c r="R331" s="38">
        <v>44610</v>
      </c>
      <c r="S331">
        <v>2022</v>
      </c>
      <c r="T331" t="s">
        <v>27</v>
      </c>
      <c r="U331" t="s">
        <v>56</v>
      </c>
      <c r="V331" t="s">
        <v>6</v>
      </c>
    </row>
    <row r="332" spans="1:22">
      <c r="A332" t="s">
        <v>967</v>
      </c>
      <c r="B332" t="s">
        <v>966</v>
      </c>
      <c r="C332" t="s">
        <v>2</v>
      </c>
      <c r="D332" t="s">
        <v>69</v>
      </c>
      <c r="E332" t="s">
        <v>32</v>
      </c>
      <c r="F332" t="s">
        <v>5</v>
      </c>
      <c r="G332" t="s">
        <v>2</v>
      </c>
      <c r="H332" t="s">
        <v>6</v>
      </c>
      <c r="I332" s="5">
        <v>100000</v>
      </c>
      <c r="J332" s="5">
        <v>0</v>
      </c>
      <c r="K332" s="5">
        <v>0</v>
      </c>
      <c r="L332" s="5">
        <v>0</v>
      </c>
      <c r="M332" s="5"/>
      <c r="N332" t="s">
        <v>30</v>
      </c>
      <c r="O332" t="s">
        <v>29</v>
      </c>
      <c r="P332" t="s">
        <v>41</v>
      </c>
      <c r="Q332" s="38">
        <v>44694</v>
      </c>
      <c r="R332" s="38">
        <v>44610</v>
      </c>
      <c r="S332">
        <v>2022</v>
      </c>
      <c r="T332" t="s">
        <v>27</v>
      </c>
      <c r="U332" t="s">
        <v>56</v>
      </c>
      <c r="V332" t="s">
        <v>45</v>
      </c>
    </row>
    <row r="333" spans="1:22">
      <c r="A333" t="s">
        <v>957</v>
      </c>
      <c r="B333" t="s">
        <v>956</v>
      </c>
      <c r="C333" t="s">
        <v>2</v>
      </c>
      <c r="D333" t="s">
        <v>47</v>
      </c>
      <c r="E333" t="s">
        <v>32</v>
      </c>
      <c r="F333" t="s">
        <v>5</v>
      </c>
      <c r="G333" t="s">
        <v>4</v>
      </c>
      <c r="H333" t="s">
        <v>31</v>
      </c>
      <c r="I333" s="5">
        <v>7500</v>
      </c>
      <c r="J333" s="5">
        <v>0</v>
      </c>
      <c r="K333" s="5">
        <v>0</v>
      </c>
      <c r="L333" s="5">
        <v>0</v>
      </c>
      <c r="M333" s="5">
        <v>0</v>
      </c>
      <c r="N333" t="s">
        <v>30</v>
      </c>
      <c r="O333" t="s">
        <v>29</v>
      </c>
      <c r="P333" t="s">
        <v>41</v>
      </c>
      <c r="Q333" s="38">
        <v>44690</v>
      </c>
      <c r="R333" s="38">
        <v>44610</v>
      </c>
      <c r="S333">
        <v>2022</v>
      </c>
      <c r="T333" t="s">
        <v>27</v>
      </c>
      <c r="U333" t="s">
        <v>56</v>
      </c>
      <c r="V333" t="s">
        <v>45</v>
      </c>
    </row>
    <row r="334" spans="1:22">
      <c r="A334" t="s">
        <v>949</v>
      </c>
      <c r="B334" t="s">
        <v>948</v>
      </c>
      <c r="C334" t="s">
        <v>2</v>
      </c>
      <c r="D334" t="s">
        <v>69</v>
      </c>
      <c r="E334" t="s">
        <v>32</v>
      </c>
      <c r="F334" t="s">
        <v>5</v>
      </c>
      <c r="G334" t="s">
        <v>2</v>
      </c>
      <c r="H334" t="s">
        <v>6</v>
      </c>
      <c r="I334" s="5">
        <v>0</v>
      </c>
      <c r="J334" s="5">
        <v>1953.89</v>
      </c>
      <c r="K334" s="5">
        <v>1953.89</v>
      </c>
      <c r="L334" s="5">
        <v>0</v>
      </c>
      <c r="M334" s="5">
        <v>1953.89</v>
      </c>
      <c r="N334" t="s">
        <v>30</v>
      </c>
      <c r="O334" t="s">
        <v>29</v>
      </c>
      <c r="P334" t="s">
        <v>41</v>
      </c>
      <c r="Q334" s="38">
        <v>44676</v>
      </c>
      <c r="R334" s="38">
        <v>44610</v>
      </c>
      <c r="S334">
        <v>2022</v>
      </c>
      <c r="T334" t="s">
        <v>27</v>
      </c>
      <c r="U334" t="s">
        <v>714</v>
      </c>
      <c r="V334" t="s">
        <v>6</v>
      </c>
    </row>
    <row r="335" spans="1:22">
      <c r="A335" t="s">
        <v>943</v>
      </c>
      <c r="B335" t="s">
        <v>942</v>
      </c>
      <c r="C335" t="s">
        <v>2</v>
      </c>
      <c r="D335" t="s">
        <v>69</v>
      </c>
      <c r="E335" t="s">
        <v>38</v>
      </c>
      <c r="F335" t="s">
        <v>9</v>
      </c>
      <c r="G335" t="s">
        <v>2</v>
      </c>
      <c r="H335" t="s">
        <v>6</v>
      </c>
      <c r="I335" s="5">
        <v>0</v>
      </c>
      <c r="J335" s="5">
        <v>7032.45</v>
      </c>
      <c r="K335" s="5">
        <v>7032.45</v>
      </c>
      <c r="L335" s="5">
        <v>0</v>
      </c>
      <c r="M335" s="5">
        <v>7032.45</v>
      </c>
      <c r="N335" t="s">
        <v>30</v>
      </c>
      <c r="O335" t="s">
        <v>29</v>
      </c>
      <c r="P335" t="s">
        <v>41</v>
      </c>
      <c r="Q335" s="38">
        <v>44664</v>
      </c>
      <c r="R335" s="38">
        <v>44610</v>
      </c>
      <c r="S335">
        <v>2022</v>
      </c>
      <c r="T335" t="s">
        <v>27</v>
      </c>
      <c r="U335" t="s">
        <v>36</v>
      </c>
      <c r="V335" t="s">
        <v>6</v>
      </c>
    </row>
    <row r="336" spans="1:22">
      <c r="A336" t="s">
        <v>933</v>
      </c>
      <c r="B336" t="s">
        <v>932</v>
      </c>
      <c r="C336" t="s">
        <v>2</v>
      </c>
      <c r="D336" t="s">
        <v>69</v>
      </c>
      <c r="E336" t="s">
        <v>38</v>
      </c>
      <c r="F336" t="s">
        <v>9</v>
      </c>
      <c r="G336" t="s">
        <v>2</v>
      </c>
      <c r="H336" t="s">
        <v>6</v>
      </c>
      <c r="I336" s="5">
        <v>0</v>
      </c>
      <c r="J336" s="5">
        <v>0</v>
      </c>
      <c r="K336" s="5">
        <v>0</v>
      </c>
      <c r="L336" s="5">
        <v>0</v>
      </c>
      <c r="M336" s="5"/>
      <c r="N336" t="s">
        <v>30</v>
      </c>
      <c r="O336" t="s">
        <v>29</v>
      </c>
      <c r="P336" t="s">
        <v>41</v>
      </c>
      <c r="Q336" s="38">
        <v>44652</v>
      </c>
      <c r="R336" s="38">
        <v>44610</v>
      </c>
      <c r="S336">
        <v>2022</v>
      </c>
      <c r="T336" t="s">
        <v>27</v>
      </c>
      <c r="U336" t="s">
        <v>36</v>
      </c>
      <c r="V336" t="s">
        <v>6</v>
      </c>
    </row>
    <row r="337" spans="1:22">
      <c r="A337" t="s">
        <v>931</v>
      </c>
      <c r="B337" t="s">
        <v>930</v>
      </c>
      <c r="C337" t="s">
        <v>2</v>
      </c>
      <c r="D337" t="s">
        <v>69</v>
      </c>
      <c r="E337" t="s">
        <v>38</v>
      </c>
      <c r="F337" t="s">
        <v>9</v>
      </c>
      <c r="G337" t="s">
        <v>2</v>
      </c>
      <c r="H337" t="s">
        <v>6</v>
      </c>
      <c r="I337" s="5">
        <v>0</v>
      </c>
      <c r="J337" s="5">
        <v>1745.96</v>
      </c>
      <c r="K337" s="5">
        <v>1745.96</v>
      </c>
      <c r="L337" s="5">
        <v>0</v>
      </c>
      <c r="M337" s="5">
        <v>1745.96</v>
      </c>
      <c r="N337" t="s">
        <v>30</v>
      </c>
      <c r="O337" t="s">
        <v>29</v>
      </c>
      <c r="P337" t="s">
        <v>41</v>
      </c>
      <c r="Q337" s="38">
        <v>44652</v>
      </c>
      <c r="R337" s="38">
        <v>44610</v>
      </c>
      <c r="S337">
        <v>2022</v>
      </c>
      <c r="T337" t="s">
        <v>27</v>
      </c>
      <c r="U337" t="s">
        <v>36</v>
      </c>
      <c r="V337" t="s">
        <v>6</v>
      </c>
    </row>
    <row r="338" spans="1:22">
      <c r="A338" t="s">
        <v>925</v>
      </c>
      <c r="B338" t="s">
        <v>924</v>
      </c>
      <c r="C338" t="s">
        <v>2</v>
      </c>
      <c r="D338" t="s">
        <v>69</v>
      </c>
      <c r="E338" t="s">
        <v>38</v>
      </c>
      <c r="F338" t="s">
        <v>9</v>
      </c>
      <c r="G338" t="s">
        <v>2</v>
      </c>
      <c r="H338" t="s">
        <v>6</v>
      </c>
      <c r="I338" s="5">
        <v>0</v>
      </c>
      <c r="J338" s="5">
        <v>6118.2</v>
      </c>
      <c r="K338" s="5">
        <v>6118.2</v>
      </c>
      <c r="L338" s="5">
        <v>0</v>
      </c>
      <c r="M338" s="5">
        <v>6118.2</v>
      </c>
      <c r="N338" t="s">
        <v>30</v>
      </c>
      <c r="O338" t="s">
        <v>29</v>
      </c>
      <c r="P338" t="s">
        <v>262</v>
      </c>
      <c r="Q338" s="38">
        <v>44651</v>
      </c>
      <c r="R338" s="38">
        <v>44610</v>
      </c>
      <c r="S338">
        <v>2022</v>
      </c>
      <c r="T338" t="s">
        <v>27</v>
      </c>
      <c r="U338" t="s">
        <v>36</v>
      </c>
      <c r="V338" t="s">
        <v>6</v>
      </c>
    </row>
    <row r="339" spans="1:22">
      <c r="A339" t="s">
        <v>923</v>
      </c>
      <c r="B339" t="s">
        <v>922</v>
      </c>
      <c r="C339" t="s">
        <v>2</v>
      </c>
      <c r="D339" t="s">
        <v>69</v>
      </c>
      <c r="E339" t="s">
        <v>32</v>
      </c>
      <c r="F339" t="s">
        <v>5</v>
      </c>
      <c r="G339" t="s">
        <v>2</v>
      </c>
      <c r="H339" t="s">
        <v>31</v>
      </c>
      <c r="I339" s="5">
        <v>100000</v>
      </c>
      <c r="J339" s="5">
        <v>0</v>
      </c>
      <c r="K339" s="5">
        <v>0</v>
      </c>
      <c r="L339" s="5">
        <v>0</v>
      </c>
      <c r="M339" s="5"/>
      <c r="N339" t="s">
        <v>30</v>
      </c>
      <c r="O339" t="s">
        <v>29</v>
      </c>
      <c r="P339" t="s">
        <v>262</v>
      </c>
      <c r="Q339" s="38">
        <v>44651</v>
      </c>
      <c r="R339" s="38">
        <v>44610</v>
      </c>
      <c r="S339">
        <v>2022</v>
      </c>
      <c r="T339" t="s">
        <v>27</v>
      </c>
      <c r="U339" t="s">
        <v>56</v>
      </c>
      <c r="V339" t="s">
        <v>45</v>
      </c>
    </row>
    <row r="340" spans="1:22">
      <c r="A340" t="s">
        <v>921</v>
      </c>
      <c r="B340" t="s">
        <v>920</v>
      </c>
      <c r="C340" t="s">
        <v>2</v>
      </c>
      <c r="D340" t="s">
        <v>69</v>
      </c>
      <c r="E340" t="s">
        <v>32</v>
      </c>
      <c r="F340" t="s">
        <v>5</v>
      </c>
      <c r="G340" t="s">
        <v>2</v>
      </c>
      <c r="H340" t="s">
        <v>6</v>
      </c>
      <c r="I340" s="5">
        <v>0</v>
      </c>
      <c r="J340" s="5">
        <v>0</v>
      </c>
      <c r="K340" s="5">
        <v>0</v>
      </c>
      <c r="L340" s="5">
        <v>0</v>
      </c>
      <c r="M340" s="5"/>
      <c r="N340" t="s">
        <v>30</v>
      </c>
      <c r="O340" t="s">
        <v>29</v>
      </c>
      <c r="P340" t="s">
        <v>262</v>
      </c>
      <c r="Q340" s="38">
        <v>44651</v>
      </c>
      <c r="R340" s="38">
        <v>44610</v>
      </c>
      <c r="S340">
        <v>2022</v>
      </c>
      <c r="T340" t="s">
        <v>27</v>
      </c>
      <c r="U340" t="s">
        <v>56</v>
      </c>
      <c r="V340" t="s">
        <v>6</v>
      </c>
    </row>
    <row r="341" spans="1:22">
      <c r="A341" t="s">
        <v>919</v>
      </c>
      <c r="B341" t="s">
        <v>918</v>
      </c>
      <c r="C341" t="s">
        <v>2</v>
      </c>
      <c r="D341" t="s">
        <v>69</v>
      </c>
      <c r="E341" t="s">
        <v>32</v>
      </c>
      <c r="F341" t="s">
        <v>5</v>
      </c>
      <c r="G341" t="s">
        <v>2</v>
      </c>
      <c r="H341" t="s">
        <v>6</v>
      </c>
      <c r="I341" s="5">
        <v>0</v>
      </c>
      <c r="J341" s="5">
        <v>0</v>
      </c>
      <c r="K341" s="5">
        <v>0</v>
      </c>
      <c r="L341" s="5">
        <v>0</v>
      </c>
      <c r="M341" s="5"/>
      <c r="N341" t="s">
        <v>30</v>
      </c>
      <c r="O341" t="s">
        <v>29</v>
      </c>
      <c r="P341" t="s">
        <v>262</v>
      </c>
      <c r="Q341" s="38">
        <v>44651</v>
      </c>
      <c r="R341" s="38">
        <v>44610</v>
      </c>
      <c r="S341">
        <v>2022</v>
      </c>
      <c r="T341" t="s">
        <v>27</v>
      </c>
      <c r="U341" t="s">
        <v>56</v>
      </c>
      <c r="V341" t="s">
        <v>6</v>
      </c>
    </row>
    <row r="342" spans="1:22">
      <c r="A342" t="s">
        <v>913</v>
      </c>
      <c r="B342" t="s">
        <v>912</v>
      </c>
      <c r="C342" t="s">
        <v>2</v>
      </c>
      <c r="D342" t="s">
        <v>69</v>
      </c>
      <c r="E342" t="s">
        <v>38</v>
      </c>
      <c r="F342" t="s">
        <v>9</v>
      </c>
      <c r="G342" t="s">
        <v>2</v>
      </c>
      <c r="H342" t="s">
        <v>6</v>
      </c>
      <c r="I342" s="5">
        <v>0</v>
      </c>
      <c r="J342" s="5">
        <v>2202.2399999999998</v>
      </c>
      <c r="K342" s="5">
        <v>2202.2399999999998</v>
      </c>
      <c r="L342" s="5">
        <v>0</v>
      </c>
      <c r="M342" s="5">
        <v>2202.2399999999998</v>
      </c>
      <c r="N342" t="s">
        <v>30</v>
      </c>
      <c r="O342" t="s">
        <v>29</v>
      </c>
      <c r="P342" t="s">
        <v>41</v>
      </c>
      <c r="Q342" s="38">
        <v>44650</v>
      </c>
      <c r="R342" s="38">
        <v>44610</v>
      </c>
      <c r="S342">
        <v>2022</v>
      </c>
      <c r="T342" t="s">
        <v>27</v>
      </c>
      <c r="U342" t="s">
        <v>36</v>
      </c>
      <c r="V342" t="s">
        <v>6</v>
      </c>
    </row>
    <row r="343" spans="1:22">
      <c r="A343" t="s">
        <v>905</v>
      </c>
      <c r="B343" t="s">
        <v>904</v>
      </c>
      <c r="C343" t="s">
        <v>2</v>
      </c>
      <c r="D343" t="s">
        <v>69</v>
      </c>
      <c r="E343" t="s">
        <v>32</v>
      </c>
      <c r="F343" t="s">
        <v>5</v>
      </c>
      <c r="G343" t="s">
        <v>2</v>
      </c>
      <c r="H343" t="s">
        <v>6</v>
      </c>
      <c r="I343" s="5">
        <v>0</v>
      </c>
      <c r="J343" s="5">
        <v>5984.59</v>
      </c>
      <c r="K343" s="5">
        <v>5984.59</v>
      </c>
      <c r="L343" s="5">
        <v>0</v>
      </c>
      <c r="M343" s="5">
        <v>5984.59</v>
      </c>
      <c r="N343" t="s">
        <v>30</v>
      </c>
      <c r="O343" t="s">
        <v>29</v>
      </c>
      <c r="P343" t="s">
        <v>188</v>
      </c>
      <c r="Q343" s="38">
        <v>44643</v>
      </c>
      <c r="R343" s="38">
        <v>44610</v>
      </c>
      <c r="S343">
        <v>2022</v>
      </c>
      <c r="T343" t="s">
        <v>27</v>
      </c>
      <c r="U343" t="s">
        <v>903</v>
      </c>
      <c r="V343" t="s">
        <v>6</v>
      </c>
    </row>
    <row r="344" spans="1:22">
      <c r="A344" t="s">
        <v>897</v>
      </c>
      <c r="B344" t="s">
        <v>896</v>
      </c>
      <c r="C344" t="s">
        <v>2</v>
      </c>
      <c r="D344" t="s">
        <v>69</v>
      </c>
      <c r="E344" t="s">
        <v>32</v>
      </c>
      <c r="F344" t="s">
        <v>5</v>
      </c>
      <c r="G344" t="s">
        <v>2</v>
      </c>
      <c r="H344" t="s">
        <v>6</v>
      </c>
      <c r="I344" s="5">
        <v>0</v>
      </c>
      <c r="J344" s="5">
        <v>1908.84</v>
      </c>
      <c r="K344" s="5">
        <v>1908.84</v>
      </c>
      <c r="L344" s="5">
        <v>0</v>
      </c>
      <c r="M344" s="5">
        <v>1908.84</v>
      </c>
      <c r="N344" t="s">
        <v>30</v>
      </c>
      <c r="O344" t="s">
        <v>29</v>
      </c>
      <c r="P344" t="s">
        <v>262</v>
      </c>
      <c r="Q344" s="38">
        <v>44641</v>
      </c>
      <c r="R344" s="38">
        <v>44610</v>
      </c>
      <c r="S344">
        <v>2022</v>
      </c>
      <c r="T344" t="s">
        <v>27</v>
      </c>
      <c r="U344" t="s">
        <v>56</v>
      </c>
      <c r="V344" t="s">
        <v>6</v>
      </c>
    </row>
    <row r="345" spans="1:22">
      <c r="A345" t="s">
        <v>887</v>
      </c>
      <c r="B345" t="s">
        <v>886</v>
      </c>
      <c r="C345" t="s">
        <v>2</v>
      </c>
      <c r="D345" t="s">
        <v>69</v>
      </c>
      <c r="E345" t="s">
        <v>32</v>
      </c>
      <c r="F345" t="s">
        <v>5</v>
      </c>
      <c r="G345" t="s">
        <v>2</v>
      </c>
      <c r="H345" t="s">
        <v>6</v>
      </c>
      <c r="I345" s="5">
        <v>0</v>
      </c>
      <c r="J345" s="5">
        <v>0</v>
      </c>
      <c r="K345" s="5">
        <v>0</v>
      </c>
      <c r="L345" s="5">
        <v>0</v>
      </c>
      <c r="M345" s="5"/>
      <c r="N345" t="s">
        <v>30</v>
      </c>
      <c r="O345" t="s">
        <v>29</v>
      </c>
      <c r="P345" t="s">
        <v>262</v>
      </c>
      <c r="Q345" s="38">
        <v>44637</v>
      </c>
      <c r="R345" s="38">
        <v>44610</v>
      </c>
      <c r="S345">
        <v>2022</v>
      </c>
      <c r="T345" t="s">
        <v>27</v>
      </c>
      <c r="U345" t="s">
        <v>885</v>
      </c>
      <c r="V345" t="s">
        <v>6</v>
      </c>
    </row>
    <row r="346" spans="1:22">
      <c r="A346" t="s">
        <v>884</v>
      </c>
      <c r="B346" t="s">
        <v>883</v>
      </c>
      <c r="C346" t="s">
        <v>2</v>
      </c>
      <c r="D346" t="s">
        <v>69</v>
      </c>
      <c r="E346" t="s">
        <v>32</v>
      </c>
      <c r="F346" t="s">
        <v>5</v>
      </c>
      <c r="G346" t="s">
        <v>2</v>
      </c>
      <c r="H346" t="s">
        <v>31</v>
      </c>
      <c r="I346" s="5">
        <v>100000</v>
      </c>
      <c r="J346" s="5">
        <v>0</v>
      </c>
      <c r="K346" s="5">
        <v>0</v>
      </c>
      <c r="L346" s="5">
        <v>0</v>
      </c>
      <c r="M346" s="5"/>
      <c r="N346" t="s">
        <v>30</v>
      </c>
      <c r="O346" t="s">
        <v>29</v>
      </c>
      <c r="P346" t="s">
        <v>262</v>
      </c>
      <c r="Q346" s="38">
        <v>44637</v>
      </c>
      <c r="R346" s="38">
        <v>44610</v>
      </c>
      <c r="S346">
        <v>2022</v>
      </c>
      <c r="T346" t="s">
        <v>27</v>
      </c>
      <c r="U346" t="s">
        <v>56</v>
      </c>
      <c r="V346" t="s">
        <v>45</v>
      </c>
    </row>
    <row r="347" spans="1:22">
      <c r="A347" t="s">
        <v>874</v>
      </c>
      <c r="B347" t="s">
        <v>873</v>
      </c>
      <c r="C347" t="s">
        <v>2</v>
      </c>
      <c r="D347" t="s">
        <v>69</v>
      </c>
      <c r="E347" t="s">
        <v>32</v>
      </c>
      <c r="F347" t="s">
        <v>5</v>
      </c>
      <c r="G347" t="s">
        <v>2</v>
      </c>
      <c r="H347" t="s">
        <v>6</v>
      </c>
      <c r="I347" s="5">
        <v>0</v>
      </c>
      <c r="J347" s="5">
        <v>0</v>
      </c>
      <c r="K347" s="5">
        <v>0</v>
      </c>
      <c r="L347" s="5">
        <v>0</v>
      </c>
      <c r="M347" s="5"/>
      <c r="N347" t="s">
        <v>30</v>
      </c>
      <c r="O347" t="s">
        <v>29</v>
      </c>
      <c r="P347" t="s">
        <v>262</v>
      </c>
      <c r="Q347" s="38">
        <v>44634</v>
      </c>
      <c r="R347" s="38">
        <v>44610</v>
      </c>
      <c r="S347">
        <v>2022</v>
      </c>
      <c r="T347" t="s">
        <v>27</v>
      </c>
      <c r="U347" t="s">
        <v>56</v>
      </c>
      <c r="V347" t="s">
        <v>6</v>
      </c>
    </row>
    <row r="348" spans="1:22">
      <c r="A348" t="s">
        <v>872</v>
      </c>
      <c r="B348" t="s">
        <v>871</v>
      </c>
      <c r="C348" t="s">
        <v>2</v>
      </c>
      <c r="D348" t="s">
        <v>69</v>
      </c>
      <c r="E348" t="s">
        <v>32</v>
      </c>
      <c r="F348" t="s">
        <v>5</v>
      </c>
      <c r="G348" t="s">
        <v>2</v>
      </c>
      <c r="H348" t="s">
        <v>6</v>
      </c>
      <c r="I348" s="5">
        <v>0</v>
      </c>
      <c r="J348" s="5">
        <v>0</v>
      </c>
      <c r="K348" s="5">
        <v>0</v>
      </c>
      <c r="L348" s="5">
        <v>0</v>
      </c>
      <c r="M348" s="5"/>
      <c r="N348" t="s">
        <v>30</v>
      </c>
      <c r="O348" t="s">
        <v>29</v>
      </c>
      <c r="P348" t="s">
        <v>41</v>
      </c>
      <c r="Q348" s="38">
        <v>44634</v>
      </c>
      <c r="R348" s="38">
        <v>44610</v>
      </c>
      <c r="S348">
        <v>2022</v>
      </c>
      <c r="T348" t="s">
        <v>27</v>
      </c>
      <c r="U348" t="s">
        <v>56</v>
      </c>
      <c r="V348" t="s">
        <v>6</v>
      </c>
    </row>
    <row r="349" spans="1:22">
      <c r="A349" t="s">
        <v>868</v>
      </c>
      <c r="B349" t="s">
        <v>867</v>
      </c>
      <c r="C349" t="s">
        <v>2</v>
      </c>
      <c r="D349" t="s">
        <v>586</v>
      </c>
      <c r="E349" t="s">
        <v>32</v>
      </c>
      <c r="F349" t="s">
        <v>5</v>
      </c>
      <c r="G349" t="s">
        <v>2</v>
      </c>
      <c r="H349" t="s">
        <v>6</v>
      </c>
      <c r="I349" s="5">
        <v>0</v>
      </c>
      <c r="J349" s="5">
        <v>0</v>
      </c>
      <c r="K349" s="5">
        <v>0</v>
      </c>
      <c r="L349" s="5">
        <v>0</v>
      </c>
      <c r="M349" s="5"/>
      <c r="N349" t="s">
        <v>30</v>
      </c>
      <c r="O349" t="s">
        <v>29</v>
      </c>
      <c r="P349" t="s">
        <v>262</v>
      </c>
      <c r="Q349" s="38">
        <v>44631</v>
      </c>
      <c r="R349" s="38">
        <v>44610</v>
      </c>
      <c r="S349">
        <v>2022</v>
      </c>
      <c r="T349" t="s">
        <v>27</v>
      </c>
      <c r="U349" t="s">
        <v>56</v>
      </c>
      <c r="V349" t="s">
        <v>6</v>
      </c>
    </row>
    <row r="350" spans="1:22">
      <c r="A350" t="s">
        <v>866</v>
      </c>
      <c r="B350" t="s">
        <v>865</v>
      </c>
      <c r="C350" t="s">
        <v>2</v>
      </c>
      <c r="D350" t="s">
        <v>69</v>
      </c>
      <c r="E350" t="s">
        <v>32</v>
      </c>
      <c r="F350" t="s">
        <v>5</v>
      </c>
      <c r="G350" t="s">
        <v>2</v>
      </c>
      <c r="H350" t="s">
        <v>6</v>
      </c>
      <c r="I350" s="5">
        <v>0</v>
      </c>
      <c r="J350" s="5">
        <v>0</v>
      </c>
      <c r="K350" s="5">
        <v>0</v>
      </c>
      <c r="L350" s="5">
        <v>0</v>
      </c>
      <c r="M350" s="5"/>
      <c r="N350" t="s">
        <v>30</v>
      </c>
      <c r="O350" t="s">
        <v>29</v>
      </c>
      <c r="P350" t="s">
        <v>262</v>
      </c>
      <c r="Q350" s="38">
        <v>44631</v>
      </c>
      <c r="R350" s="38">
        <v>44610</v>
      </c>
      <c r="S350">
        <v>2022</v>
      </c>
      <c r="T350" t="s">
        <v>27</v>
      </c>
      <c r="U350" t="s">
        <v>864</v>
      </c>
      <c r="V350" t="s">
        <v>6</v>
      </c>
    </row>
    <row r="351" spans="1:22">
      <c r="A351" t="s">
        <v>857</v>
      </c>
      <c r="B351" t="s">
        <v>856</v>
      </c>
      <c r="C351" t="s">
        <v>2</v>
      </c>
      <c r="D351" t="s">
        <v>69</v>
      </c>
      <c r="E351" t="s">
        <v>32</v>
      </c>
      <c r="F351" t="s">
        <v>5</v>
      </c>
      <c r="G351" t="s">
        <v>2</v>
      </c>
      <c r="H351" t="s">
        <v>6</v>
      </c>
      <c r="I351" s="5">
        <v>100000</v>
      </c>
      <c r="J351" s="5">
        <v>0</v>
      </c>
      <c r="K351" s="5">
        <v>0</v>
      </c>
      <c r="L351" s="5">
        <v>0</v>
      </c>
      <c r="M351" s="5"/>
      <c r="N351" t="s">
        <v>30</v>
      </c>
      <c r="O351" t="s">
        <v>29</v>
      </c>
      <c r="P351" t="s">
        <v>41</v>
      </c>
      <c r="Q351" s="38">
        <v>44630</v>
      </c>
      <c r="R351" s="38">
        <v>44610</v>
      </c>
      <c r="S351">
        <v>2022</v>
      </c>
      <c r="T351" t="s">
        <v>27</v>
      </c>
      <c r="U351" t="s">
        <v>56</v>
      </c>
      <c r="V351" t="s">
        <v>45</v>
      </c>
    </row>
    <row r="352" spans="1:22">
      <c r="A352" t="s">
        <v>855</v>
      </c>
      <c r="B352" t="s">
        <v>854</v>
      </c>
      <c r="C352" t="s">
        <v>2</v>
      </c>
      <c r="D352" t="s">
        <v>69</v>
      </c>
      <c r="E352" t="s">
        <v>32</v>
      </c>
      <c r="F352" t="s">
        <v>5</v>
      </c>
      <c r="G352" t="s">
        <v>2</v>
      </c>
      <c r="H352" t="s">
        <v>6</v>
      </c>
      <c r="I352" s="5">
        <v>0</v>
      </c>
      <c r="J352" s="5">
        <v>0</v>
      </c>
      <c r="K352" s="5">
        <v>0</v>
      </c>
      <c r="L352" s="5">
        <v>0</v>
      </c>
      <c r="M352" s="5"/>
      <c r="N352" t="s">
        <v>30</v>
      </c>
      <c r="O352" t="s">
        <v>29</v>
      </c>
      <c r="P352" t="s">
        <v>41</v>
      </c>
      <c r="Q352" s="38">
        <v>44630</v>
      </c>
      <c r="R352" s="38">
        <v>44610</v>
      </c>
      <c r="S352">
        <v>2022</v>
      </c>
      <c r="T352" t="s">
        <v>27</v>
      </c>
      <c r="U352" t="s">
        <v>56</v>
      </c>
      <c r="V352" t="s">
        <v>6</v>
      </c>
    </row>
    <row r="353" spans="1:22">
      <c r="A353" t="s">
        <v>845</v>
      </c>
      <c r="B353" t="s">
        <v>844</v>
      </c>
      <c r="C353" t="s">
        <v>2</v>
      </c>
      <c r="D353" t="s">
        <v>69</v>
      </c>
      <c r="E353" t="s">
        <v>38</v>
      </c>
      <c r="F353" t="s">
        <v>9</v>
      </c>
      <c r="G353" t="s">
        <v>2</v>
      </c>
      <c r="H353" t="s">
        <v>6</v>
      </c>
      <c r="I353" s="5">
        <v>0</v>
      </c>
      <c r="J353" s="5">
        <v>114.95</v>
      </c>
      <c r="K353" s="5">
        <v>114.95</v>
      </c>
      <c r="L353" s="5">
        <v>0</v>
      </c>
      <c r="M353" s="5">
        <v>114.95</v>
      </c>
      <c r="N353" t="s">
        <v>30</v>
      </c>
      <c r="O353" t="s">
        <v>29</v>
      </c>
      <c r="P353" t="s">
        <v>262</v>
      </c>
      <c r="Q353" s="38">
        <v>44628</v>
      </c>
      <c r="R353" s="38">
        <v>44610</v>
      </c>
      <c r="S353">
        <v>2022</v>
      </c>
      <c r="T353" t="s">
        <v>27</v>
      </c>
      <c r="U353" t="s">
        <v>36</v>
      </c>
      <c r="V353" t="s">
        <v>6</v>
      </c>
    </row>
    <row r="354" spans="1:22">
      <c r="A354" t="s">
        <v>843</v>
      </c>
      <c r="B354" t="s">
        <v>842</v>
      </c>
      <c r="C354" t="s">
        <v>2</v>
      </c>
      <c r="D354" t="s">
        <v>69</v>
      </c>
      <c r="E354" t="s">
        <v>38</v>
      </c>
      <c r="F354" t="s">
        <v>9</v>
      </c>
      <c r="G354" t="s">
        <v>2</v>
      </c>
      <c r="H354" t="s">
        <v>6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t="s">
        <v>30</v>
      </c>
      <c r="O354" t="s">
        <v>29</v>
      </c>
      <c r="P354" t="s">
        <v>37</v>
      </c>
      <c r="Q354" s="38">
        <v>44628</v>
      </c>
      <c r="R354" s="38">
        <v>44610</v>
      </c>
      <c r="S354">
        <v>2022</v>
      </c>
      <c r="T354" t="s">
        <v>27</v>
      </c>
      <c r="U354" t="s">
        <v>36</v>
      </c>
      <c r="V354" t="s">
        <v>6</v>
      </c>
    </row>
    <row r="355" spans="1:22">
      <c r="A355" t="s">
        <v>841</v>
      </c>
      <c r="B355" t="s">
        <v>840</v>
      </c>
      <c r="C355" t="s">
        <v>2</v>
      </c>
      <c r="D355" t="s">
        <v>69</v>
      </c>
      <c r="E355" t="s">
        <v>32</v>
      </c>
      <c r="F355" t="s">
        <v>5</v>
      </c>
      <c r="G355" t="s">
        <v>2</v>
      </c>
      <c r="H355" t="s">
        <v>6</v>
      </c>
      <c r="I355" s="5">
        <v>100000</v>
      </c>
      <c r="J355" s="5">
        <v>0</v>
      </c>
      <c r="K355" s="5">
        <v>0</v>
      </c>
      <c r="L355" s="5">
        <v>0</v>
      </c>
      <c r="M355" s="5"/>
      <c r="N355" t="s">
        <v>30</v>
      </c>
      <c r="O355" t="s">
        <v>29</v>
      </c>
      <c r="P355" t="s">
        <v>262</v>
      </c>
      <c r="Q355" s="38">
        <v>44627</v>
      </c>
      <c r="R355" s="38">
        <v>44610</v>
      </c>
      <c r="S355">
        <v>2022</v>
      </c>
      <c r="T355" t="s">
        <v>27</v>
      </c>
      <c r="U355" t="s">
        <v>839</v>
      </c>
      <c r="V355" t="s">
        <v>45</v>
      </c>
    </row>
    <row r="356" spans="1:22">
      <c r="A356" t="s">
        <v>838</v>
      </c>
      <c r="B356" t="s">
        <v>837</v>
      </c>
      <c r="C356" t="s">
        <v>2</v>
      </c>
      <c r="D356" t="s">
        <v>69</v>
      </c>
      <c r="E356" t="s">
        <v>38</v>
      </c>
      <c r="F356" t="s">
        <v>9</v>
      </c>
      <c r="G356" t="s">
        <v>2</v>
      </c>
      <c r="H356" t="s">
        <v>6</v>
      </c>
      <c r="I356" s="5">
        <v>0</v>
      </c>
      <c r="J356" s="5">
        <v>55083.93</v>
      </c>
      <c r="K356" s="5">
        <v>55083.93</v>
      </c>
      <c r="L356" s="5">
        <v>0</v>
      </c>
      <c r="M356" s="5">
        <v>55083.93</v>
      </c>
      <c r="N356" t="s">
        <v>30</v>
      </c>
      <c r="O356" t="s">
        <v>29</v>
      </c>
      <c r="P356" t="s">
        <v>262</v>
      </c>
      <c r="Q356" s="38">
        <v>44627</v>
      </c>
      <c r="R356" s="38">
        <v>44610</v>
      </c>
      <c r="S356">
        <v>2022</v>
      </c>
      <c r="T356" t="s">
        <v>27</v>
      </c>
      <c r="U356" t="s">
        <v>36</v>
      </c>
      <c r="V356" t="s">
        <v>6</v>
      </c>
    </row>
    <row r="357" spans="1:22">
      <c r="A357" t="s">
        <v>834</v>
      </c>
      <c r="B357" t="s">
        <v>833</v>
      </c>
      <c r="C357" t="s">
        <v>2</v>
      </c>
      <c r="D357" t="s">
        <v>69</v>
      </c>
      <c r="E357" t="s">
        <v>32</v>
      </c>
      <c r="F357" t="s">
        <v>5</v>
      </c>
      <c r="G357" t="s">
        <v>2</v>
      </c>
      <c r="H357" t="s">
        <v>6</v>
      </c>
      <c r="I357" s="5">
        <v>0</v>
      </c>
      <c r="J357" s="5">
        <v>4082.3</v>
      </c>
      <c r="K357" s="5">
        <v>4082.3</v>
      </c>
      <c r="L357" s="5">
        <v>0</v>
      </c>
      <c r="M357" s="5">
        <v>4082.3</v>
      </c>
      <c r="N357" t="s">
        <v>30</v>
      </c>
      <c r="O357" t="s">
        <v>29</v>
      </c>
      <c r="P357" t="s">
        <v>41</v>
      </c>
      <c r="Q357" s="38">
        <v>44622</v>
      </c>
      <c r="R357" s="38">
        <v>44610</v>
      </c>
      <c r="S357">
        <v>2022</v>
      </c>
      <c r="T357" t="s">
        <v>27</v>
      </c>
      <c r="U357" t="s">
        <v>26</v>
      </c>
      <c r="V357" t="s">
        <v>6</v>
      </c>
    </row>
    <row r="358" spans="1:22">
      <c r="A358" t="s">
        <v>832</v>
      </c>
      <c r="B358" t="s">
        <v>831</v>
      </c>
      <c r="C358" t="s">
        <v>2</v>
      </c>
      <c r="D358" t="s">
        <v>69</v>
      </c>
      <c r="E358" t="s">
        <v>38</v>
      </c>
      <c r="F358" t="s">
        <v>9</v>
      </c>
      <c r="G358" t="s">
        <v>2</v>
      </c>
      <c r="H358" t="s">
        <v>6</v>
      </c>
      <c r="I358" s="5">
        <v>0</v>
      </c>
      <c r="J358" s="5">
        <v>0</v>
      </c>
      <c r="K358" s="5">
        <v>0</v>
      </c>
      <c r="L358" s="5">
        <v>0</v>
      </c>
      <c r="M358" s="5"/>
      <c r="N358" t="s">
        <v>30</v>
      </c>
      <c r="O358" t="s">
        <v>29</v>
      </c>
      <c r="P358" t="s">
        <v>262</v>
      </c>
      <c r="Q358" s="38">
        <v>44622</v>
      </c>
      <c r="R358" s="38">
        <v>44610</v>
      </c>
      <c r="S358">
        <v>2022</v>
      </c>
      <c r="T358" t="s">
        <v>27</v>
      </c>
      <c r="U358" t="s">
        <v>36</v>
      </c>
      <c r="V358" t="s">
        <v>6</v>
      </c>
    </row>
    <row r="359" spans="1:22">
      <c r="A359" t="s">
        <v>826</v>
      </c>
      <c r="B359" t="s">
        <v>825</v>
      </c>
      <c r="C359" t="s">
        <v>2</v>
      </c>
      <c r="D359" t="s">
        <v>586</v>
      </c>
      <c r="E359" t="s">
        <v>32</v>
      </c>
      <c r="F359" t="s">
        <v>5</v>
      </c>
      <c r="G359" t="s">
        <v>2</v>
      </c>
      <c r="H359" t="s">
        <v>6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t="s">
        <v>30</v>
      </c>
      <c r="O359" t="s">
        <v>29</v>
      </c>
      <c r="P359" t="s">
        <v>41</v>
      </c>
      <c r="Q359" s="38">
        <v>44622</v>
      </c>
      <c r="R359" s="38">
        <v>44610</v>
      </c>
      <c r="S359">
        <v>2022</v>
      </c>
      <c r="T359" t="s">
        <v>27</v>
      </c>
      <c r="U359" t="s">
        <v>26</v>
      </c>
      <c r="V359" t="s">
        <v>6</v>
      </c>
    </row>
    <row r="360" spans="1:22">
      <c r="A360" t="s">
        <v>824</v>
      </c>
      <c r="B360" t="s">
        <v>823</v>
      </c>
      <c r="C360" t="s">
        <v>2</v>
      </c>
      <c r="D360" t="s">
        <v>586</v>
      </c>
      <c r="E360" t="s">
        <v>32</v>
      </c>
      <c r="F360" t="s">
        <v>5</v>
      </c>
      <c r="G360" t="s">
        <v>2</v>
      </c>
      <c r="H360" t="s">
        <v>6</v>
      </c>
      <c r="I360" s="5">
        <v>0</v>
      </c>
      <c r="J360" s="5">
        <v>3150</v>
      </c>
      <c r="K360" s="5">
        <v>3150</v>
      </c>
      <c r="L360" s="5">
        <v>0</v>
      </c>
      <c r="M360" s="5">
        <v>3150</v>
      </c>
      <c r="N360" t="s">
        <v>30</v>
      </c>
      <c r="O360" t="s">
        <v>29</v>
      </c>
      <c r="P360" t="s">
        <v>41</v>
      </c>
      <c r="Q360" s="38">
        <v>44622</v>
      </c>
      <c r="R360" s="38">
        <v>44610</v>
      </c>
      <c r="S360">
        <v>2022</v>
      </c>
      <c r="T360" t="s">
        <v>27</v>
      </c>
      <c r="U360" t="s">
        <v>26</v>
      </c>
      <c r="V360" t="s">
        <v>6</v>
      </c>
    </row>
    <row r="361" spans="1:22">
      <c r="A361" t="s">
        <v>822</v>
      </c>
      <c r="B361" t="s">
        <v>821</v>
      </c>
      <c r="C361" t="s">
        <v>2</v>
      </c>
      <c r="D361" t="s">
        <v>69</v>
      </c>
      <c r="E361" t="s">
        <v>32</v>
      </c>
      <c r="F361" t="s">
        <v>5</v>
      </c>
      <c r="G361" t="s">
        <v>2</v>
      </c>
      <c r="H361" t="s">
        <v>6</v>
      </c>
      <c r="I361" s="5">
        <v>0</v>
      </c>
      <c r="J361" s="5">
        <v>16429.11</v>
      </c>
      <c r="K361" s="5">
        <v>16429.11</v>
      </c>
      <c r="L361" s="5">
        <v>0</v>
      </c>
      <c r="M361" s="5">
        <v>16429.11</v>
      </c>
      <c r="N361" t="s">
        <v>30</v>
      </c>
      <c r="O361" t="s">
        <v>29</v>
      </c>
      <c r="P361" t="s">
        <v>262</v>
      </c>
      <c r="Q361" s="38">
        <v>44622</v>
      </c>
      <c r="R361" s="38">
        <v>44610</v>
      </c>
      <c r="S361">
        <v>2022</v>
      </c>
      <c r="T361" t="s">
        <v>27</v>
      </c>
      <c r="U361" t="s">
        <v>776</v>
      </c>
      <c r="V361" t="s">
        <v>6</v>
      </c>
    </row>
    <row r="362" spans="1:22">
      <c r="A362" t="s">
        <v>820</v>
      </c>
      <c r="B362" t="s">
        <v>819</v>
      </c>
      <c r="C362" t="s">
        <v>2</v>
      </c>
      <c r="D362" t="s">
        <v>69</v>
      </c>
      <c r="E362" t="s">
        <v>38</v>
      </c>
      <c r="F362" t="s">
        <v>9</v>
      </c>
      <c r="G362" t="s">
        <v>2</v>
      </c>
      <c r="H362" t="s">
        <v>6</v>
      </c>
      <c r="I362" s="5">
        <v>0</v>
      </c>
      <c r="J362" s="5">
        <v>996.68</v>
      </c>
      <c r="K362" s="5">
        <v>996.68</v>
      </c>
      <c r="L362" s="5">
        <v>0</v>
      </c>
      <c r="M362" s="5">
        <v>996.68</v>
      </c>
      <c r="N362" t="s">
        <v>30</v>
      </c>
      <c r="O362" t="s">
        <v>29</v>
      </c>
      <c r="P362" t="s">
        <v>262</v>
      </c>
      <c r="Q362" s="38">
        <v>44621</v>
      </c>
      <c r="R362" s="38">
        <v>44610</v>
      </c>
      <c r="S362">
        <v>2022</v>
      </c>
      <c r="T362" t="s">
        <v>27</v>
      </c>
      <c r="U362" t="s">
        <v>36</v>
      </c>
      <c r="V362" t="s">
        <v>6</v>
      </c>
    </row>
    <row r="363" spans="1:22">
      <c r="A363" t="s">
        <v>818</v>
      </c>
      <c r="B363" t="s">
        <v>817</v>
      </c>
      <c r="C363" t="s">
        <v>2</v>
      </c>
      <c r="D363" t="s">
        <v>69</v>
      </c>
      <c r="E363" t="s">
        <v>38</v>
      </c>
      <c r="F363" t="s">
        <v>9</v>
      </c>
      <c r="G363" t="s">
        <v>2</v>
      </c>
      <c r="H363" t="s">
        <v>6</v>
      </c>
      <c r="I363" s="5">
        <v>0</v>
      </c>
      <c r="J363" s="5">
        <v>0</v>
      </c>
      <c r="K363" s="5">
        <v>0</v>
      </c>
      <c r="L363" s="5">
        <v>0</v>
      </c>
      <c r="M363" s="5"/>
      <c r="N363" t="s">
        <v>30</v>
      </c>
      <c r="O363" t="s">
        <v>29</v>
      </c>
      <c r="P363" t="s">
        <v>41</v>
      </c>
      <c r="Q363" s="38">
        <v>44621</v>
      </c>
      <c r="R363" s="38">
        <v>44610</v>
      </c>
      <c r="S363">
        <v>2022</v>
      </c>
      <c r="T363" t="s">
        <v>27</v>
      </c>
      <c r="U363" t="s">
        <v>36</v>
      </c>
      <c r="V363" t="s">
        <v>6</v>
      </c>
    </row>
    <row r="364" spans="1:22">
      <c r="A364" t="s">
        <v>816</v>
      </c>
      <c r="B364" t="s">
        <v>815</v>
      </c>
      <c r="C364" t="s">
        <v>2</v>
      </c>
      <c r="D364" t="s">
        <v>69</v>
      </c>
      <c r="E364" t="s">
        <v>38</v>
      </c>
      <c r="F364" t="s">
        <v>9</v>
      </c>
      <c r="G364" t="s">
        <v>2</v>
      </c>
      <c r="H364" t="s">
        <v>6</v>
      </c>
      <c r="I364" s="5">
        <v>0</v>
      </c>
      <c r="J364" s="5">
        <v>1948.03</v>
      </c>
      <c r="K364" s="5">
        <v>1948.03</v>
      </c>
      <c r="L364" s="5">
        <v>0</v>
      </c>
      <c r="M364" s="5">
        <v>1948.03</v>
      </c>
      <c r="N364" t="s">
        <v>30</v>
      </c>
      <c r="O364" t="s">
        <v>29</v>
      </c>
      <c r="P364" t="s">
        <v>37</v>
      </c>
      <c r="Q364" s="38">
        <v>44621</v>
      </c>
      <c r="R364" s="38">
        <v>44610</v>
      </c>
      <c r="S364">
        <v>2022</v>
      </c>
      <c r="T364" t="s">
        <v>27</v>
      </c>
      <c r="U364" t="s">
        <v>36</v>
      </c>
      <c r="V364" t="s">
        <v>6</v>
      </c>
    </row>
    <row r="365" spans="1:22">
      <c r="A365" t="s">
        <v>814</v>
      </c>
      <c r="B365" t="s">
        <v>813</v>
      </c>
      <c r="C365" t="s">
        <v>2</v>
      </c>
      <c r="D365" t="s">
        <v>69</v>
      </c>
      <c r="E365" t="s">
        <v>38</v>
      </c>
      <c r="F365" t="s">
        <v>9</v>
      </c>
      <c r="G365" t="s">
        <v>2</v>
      </c>
      <c r="H365" t="s">
        <v>6</v>
      </c>
      <c r="I365" s="5">
        <v>0</v>
      </c>
      <c r="J365" s="5">
        <v>0</v>
      </c>
      <c r="K365" s="5">
        <v>0</v>
      </c>
      <c r="L365" s="5">
        <v>0</v>
      </c>
      <c r="M365" s="5"/>
      <c r="N365" t="s">
        <v>30</v>
      </c>
      <c r="O365" t="s">
        <v>29</v>
      </c>
      <c r="P365" t="s">
        <v>262</v>
      </c>
      <c r="Q365" s="38">
        <v>44621</v>
      </c>
      <c r="R365" s="38">
        <v>44610</v>
      </c>
      <c r="S365">
        <v>2022</v>
      </c>
      <c r="T365" t="s">
        <v>27</v>
      </c>
      <c r="U365" t="s">
        <v>36</v>
      </c>
      <c r="V365" t="s">
        <v>6</v>
      </c>
    </row>
    <row r="366" spans="1:22">
      <c r="A366" t="s">
        <v>812</v>
      </c>
      <c r="B366" t="s">
        <v>811</v>
      </c>
      <c r="C366" t="s">
        <v>2</v>
      </c>
      <c r="D366" t="s">
        <v>69</v>
      </c>
      <c r="E366" t="s">
        <v>38</v>
      </c>
      <c r="F366" t="s">
        <v>9</v>
      </c>
      <c r="G366" t="s">
        <v>2</v>
      </c>
      <c r="H366" t="s">
        <v>6</v>
      </c>
      <c r="I366" s="5">
        <v>0</v>
      </c>
      <c r="J366" s="5">
        <v>0</v>
      </c>
      <c r="K366" s="5">
        <v>0</v>
      </c>
      <c r="L366" s="5">
        <v>0</v>
      </c>
      <c r="M366" s="5"/>
      <c r="N366" t="s">
        <v>30</v>
      </c>
      <c r="O366" t="s">
        <v>29</v>
      </c>
      <c r="P366" t="s">
        <v>41</v>
      </c>
      <c r="Q366" s="38">
        <v>44621</v>
      </c>
      <c r="R366" s="38">
        <v>44610</v>
      </c>
      <c r="S366">
        <v>2022</v>
      </c>
      <c r="T366" t="s">
        <v>27</v>
      </c>
      <c r="U366" t="s">
        <v>36</v>
      </c>
      <c r="V366" t="s">
        <v>6</v>
      </c>
    </row>
    <row r="367" spans="1:22">
      <c r="A367" t="s">
        <v>808</v>
      </c>
      <c r="B367" t="s">
        <v>807</v>
      </c>
      <c r="C367" t="s">
        <v>2</v>
      </c>
      <c r="D367" t="s">
        <v>69</v>
      </c>
      <c r="E367" t="s">
        <v>32</v>
      </c>
      <c r="F367" t="s">
        <v>5</v>
      </c>
      <c r="G367" t="s">
        <v>2</v>
      </c>
      <c r="H367" t="s">
        <v>6</v>
      </c>
      <c r="I367" s="5">
        <v>50000</v>
      </c>
      <c r="J367" s="5">
        <v>77454.81</v>
      </c>
      <c r="K367" s="5">
        <v>77454.81</v>
      </c>
      <c r="L367" s="5">
        <v>50000</v>
      </c>
      <c r="M367" s="5">
        <v>27454.81</v>
      </c>
      <c r="N367" t="s">
        <v>30</v>
      </c>
      <c r="O367" t="s">
        <v>29</v>
      </c>
      <c r="P367" t="s">
        <v>262</v>
      </c>
      <c r="Q367" s="38">
        <v>44621</v>
      </c>
      <c r="R367" s="38">
        <v>44610</v>
      </c>
      <c r="S367">
        <v>2022</v>
      </c>
      <c r="T367" t="s">
        <v>27</v>
      </c>
      <c r="U367" t="s">
        <v>26</v>
      </c>
      <c r="V367" t="s">
        <v>6</v>
      </c>
    </row>
    <row r="368" spans="1:22">
      <c r="A368" t="s">
        <v>806</v>
      </c>
      <c r="B368" t="s">
        <v>805</v>
      </c>
      <c r="C368" t="s">
        <v>2</v>
      </c>
      <c r="D368" t="s">
        <v>69</v>
      </c>
      <c r="E368" t="s">
        <v>32</v>
      </c>
      <c r="F368" t="s">
        <v>5</v>
      </c>
      <c r="G368" t="s">
        <v>2</v>
      </c>
      <c r="H368" t="s">
        <v>6</v>
      </c>
      <c r="I368" s="5">
        <v>0</v>
      </c>
      <c r="J368" s="5">
        <v>1597.56</v>
      </c>
      <c r="K368" s="5">
        <v>1597.56</v>
      </c>
      <c r="L368" s="5">
        <v>0</v>
      </c>
      <c r="M368" s="5">
        <v>1597.56</v>
      </c>
      <c r="N368" t="s">
        <v>30</v>
      </c>
      <c r="O368" t="s">
        <v>29</v>
      </c>
      <c r="P368" t="s">
        <v>262</v>
      </c>
      <c r="Q368" s="38">
        <v>44621</v>
      </c>
      <c r="R368" s="38">
        <v>44610</v>
      </c>
      <c r="S368">
        <v>2022</v>
      </c>
      <c r="T368" t="s">
        <v>27</v>
      </c>
      <c r="U368" t="s">
        <v>26</v>
      </c>
      <c r="V368" t="s">
        <v>6</v>
      </c>
    </row>
    <row r="369" spans="1:22">
      <c r="A369" t="s">
        <v>804</v>
      </c>
      <c r="B369" t="s">
        <v>803</v>
      </c>
      <c r="C369" t="s">
        <v>2</v>
      </c>
      <c r="D369" t="s">
        <v>69</v>
      </c>
      <c r="E369" t="s">
        <v>32</v>
      </c>
      <c r="F369" t="s">
        <v>5</v>
      </c>
      <c r="G369" t="s">
        <v>2</v>
      </c>
      <c r="H369" t="s">
        <v>6</v>
      </c>
      <c r="I369" s="5">
        <v>0</v>
      </c>
      <c r="J369" s="5">
        <v>35017.120000000003</v>
      </c>
      <c r="K369" s="5">
        <v>35017.120000000003</v>
      </c>
      <c r="L369" s="5">
        <v>0</v>
      </c>
      <c r="M369" s="5">
        <v>35017.120000000003</v>
      </c>
      <c r="N369" t="s">
        <v>30</v>
      </c>
      <c r="O369" t="s">
        <v>29</v>
      </c>
      <c r="P369" t="s">
        <v>41</v>
      </c>
      <c r="Q369" s="38">
        <v>44620</v>
      </c>
      <c r="R369" s="38">
        <v>44610</v>
      </c>
      <c r="S369">
        <v>2022</v>
      </c>
      <c r="T369" t="s">
        <v>27</v>
      </c>
      <c r="U369" t="s">
        <v>56</v>
      </c>
      <c r="V369" t="s">
        <v>6</v>
      </c>
    </row>
    <row r="370" spans="1:22">
      <c r="A370" t="s">
        <v>798</v>
      </c>
      <c r="B370" t="s">
        <v>797</v>
      </c>
      <c r="C370" t="s">
        <v>2</v>
      </c>
      <c r="D370" t="s">
        <v>69</v>
      </c>
      <c r="E370" t="s">
        <v>38</v>
      </c>
      <c r="F370" t="s">
        <v>9</v>
      </c>
      <c r="G370" t="s">
        <v>2</v>
      </c>
      <c r="H370" t="s">
        <v>6</v>
      </c>
      <c r="I370" s="5">
        <v>0</v>
      </c>
      <c r="J370" s="5">
        <v>0</v>
      </c>
      <c r="K370" s="5">
        <v>0</v>
      </c>
      <c r="L370" s="5">
        <v>0</v>
      </c>
      <c r="M370" s="5"/>
      <c r="N370" t="s">
        <v>30</v>
      </c>
      <c r="O370" t="s">
        <v>29</v>
      </c>
      <c r="P370" t="s">
        <v>41</v>
      </c>
      <c r="Q370" s="38">
        <v>44617</v>
      </c>
      <c r="R370" s="38">
        <v>44610</v>
      </c>
      <c r="S370">
        <v>2022</v>
      </c>
      <c r="T370" t="s">
        <v>27</v>
      </c>
      <c r="U370" t="s">
        <v>796</v>
      </c>
      <c r="V370" t="s">
        <v>6</v>
      </c>
    </row>
    <row r="371" spans="1:22">
      <c r="A371" t="s">
        <v>795</v>
      </c>
      <c r="B371" t="s">
        <v>794</v>
      </c>
      <c r="C371" t="s">
        <v>2</v>
      </c>
      <c r="D371" t="s">
        <v>69</v>
      </c>
      <c r="E371" t="s">
        <v>32</v>
      </c>
      <c r="F371" t="s">
        <v>5</v>
      </c>
      <c r="G371" t="s">
        <v>2</v>
      </c>
      <c r="H371" t="s">
        <v>6</v>
      </c>
      <c r="I371" s="5">
        <v>0</v>
      </c>
      <c r="J371" s="5">
        <v>0</v>
      </c>
      <c r="K371" s="5">
        <v>0</v>
      </c>
      <c r="L371" s="5">
        <v>0</v>
      </c>
      <c r="M371" s="5"/>
      <c r="N371" t="s">
        <v>30</v>
      </c>
      <c r="O371" t="s">
        <v>29</v>
      </c>
      <c r="P371" t="s">
        <v>262</v>
      </c>
      <c r="Q371" s="38">
        <v>44617</v>
      </c>
      <c r="R371" s="38">
        <v>44610</v>
      </c>
      <c r="S371">
        <v>2022</v>
      </c>
      <c r="T371" t="s">
        <v>27</v>
      </c>
      <c r="U371" t="s">
        <v>26</v>
      </c>
      <c r="V371" t="s">
        <v>6</v>
      </c>
    </row>
    <row r="372" spans="1:22">
      <c r="A372" t="s">
        <v>791</v>
      </c>
      <c r="B372" t="s">
        <v>790</v>
      </c>
      <c r="C372" t="s">
        <v>2</v>
      </c>
      <c r="D372" t="s">
        <v>69</v>
      </c>
      <c r="E372" t="s">
        <v>38</v>
      </c>
      <c r="F372" t="s">
        <v>9</v>
      </c>
      <c r="G372" t="s">
        <v>2</v>
      </c>
      <c r="H372" t="s">
        <v>6</v>
      </c>
      <c r="I372" s="5">
        <v>0</v>
      </c>
      <c r="J372" s="5">
        <v>0</v>
      </c>
      <c r="K372" s="5">
        <v>0</v>
      </c>
      <c r="L372" s="5">
        <v>0</v>
      </c>
      <c r="M372" s="5"/>
      <c r="N372" t="s">
        <v>30</v>
      </c>
      <c r="O372" t="s">
        <v>29</v>
      </c>
      <c r="P372" t="s">
        <v>41</v>
      </c>
      <c r="Q372" s="38">
        <v>44617</v>
      </c>
      <c r="R372" s="38">
        <v>44610</v>
      </c>
      <c r="S372">
        <v>2022</v>
      </c>
      <c r="T372" t="s">
        <v>27</v>
      </c>
      <c r="U372" t="s">
        <v>36</v>
      </c>
      <c r="V372" t="s">
        <v>6</v>
      </c>
    </row>
    <row r="373" spans="1:22">
      <c r="A373" t="s">
        <v>789</v>
      </c>
      <c r="B373" t="s">
        <v>788</v>
      </c>
      <c r="C373" t="s">
        <v>2</v>
      </c>
      <c r="D373" t="s">
        <v>69</v>
      </c>
      <c r="E373" t="s">
        <v>32</v>
      </c>
      <c r="F373" t="s">
        <v>5</v>
      </c>
      <c r="G373" t="s">
        <v>2</v>
      </c>
      <c r="H373" t="s">
        <v>6</v>
      </c>
      <c r="I373" s="5">
        <v>0</v>
      </c>
      <c r="J373" s="5">
        <v>0</v>
      </c>
      <c r="K373" s="5">
        <v>0</v>
      </c>
      <c r="L373" s="5">
        <v>0</v>
      </c>
      <c r="M373" s="5"/>
      <c r="N373" t="s">
        <v>30</v>
      </c>
      <c r="O373" t="s">
        <v>29</v>
      </c>
      <c r="P373" t="s">
        <v>262</v>
      </c>
      <c r="Q373" s="38">
        <v>44616</v>
      </c>
      <c r="R373" s="38">
        <v>44610</v>
      </c>
      <c r="S373">
        <v>2022</v>
      </c>
      <c r="T373" t="s">
        <v>27</v>
      </c>
      <c r="U373" t="s">
        <v>56</v>
      </c>
      <c r="V373" t="s">
        <v>6</v>
      </c>
    </row>
    <row r="374" spans="1:22">
      <c r="A374" t="s">
        <v>773</v>
      </c>
      <c r="B374" t="s">
        <v>772</v>
      </c>
      <c r="C374" t="s">
        <v>2</v>
      </c>
      <c r="D374" t="s">
        <v>69</v>
      </c>
      <c r="E374" t="s">
        <v>32</v>
      </c>
      <c r="F374" t="s">
        <v>5</v>
      </c>
      <c r="G374" t="s">
        <v>2</v>
      </c>
      <c r="H374" t="s">
        <v>6</v>
      </c>
      <c r="I374" s="5">
        <v>0</v>
      </c>
      <c r="J374" s="5">
        <v>0</v>
      </c>
      <c r="K374" s="5">
        <v>0</v>
      </c>
      <c r="L374" s="5">
        <v>0</v>
      </c>
      <c r="M374" s="5"/>
      <c r="N374" t="s">
        <v>30</v>
      </c>
      <c r="O374" t="s">
        <v>29</v>
      </c>
      <c r="P374" t="s">
        <v>41</v>
      </c>
      <c r="Q374" s="38">
        <v>44615</v>
      </c>
      <c r="R374" s="38">
        <v>44610</v>
      </c>
      <c r="S374">
        <v>2022</v>
      </c>
      <c r="T374" t="s">
        <v>27</v>
      </c>
      <c r="U374" t="s">
        <v>56</v>
      </c>
      <c r="V374" t="s">
        <v>6</v>
      </c>
    </row>
    <row r="375" spans="1:22">
      <c r="A375" t="s">
        <v>769</v>
      </c>
      <c r="B375" t="s">
        <v>768</v>
      </c>
      <c r="C375" t="s">
        <v>2</v>
      </c>
      <c r="D375" t="s">
        <v>69</v>
      </c>
      <c r="E375" t="s">
        <v>32</v>
      </c>
      <c r="F375" t="s">
        <v>5</v>
      </c>
      <c r="G375" t="s">
        <v>2</v>
      </c>
      <c r="H375" t="s">
        <v>6</v>
      </c>
      <c r="I375" s="5">
        <v>0</v>
      </c>
      <c r="J375" s="5">
        <v>0</v>
      </c>
      <c r="K375" s="5">
        <v>0</v>
      </c>
      <c r="L375" s="5">
        <v>0</v>
      </c>
      <c r="M375" s="5"/>
      <c r="N375" t="s">
        <v>30</v>
      </c>
      <c r="O375" t="s">
        <v>29</v>
      </c>
      <c r="P375" t="s">
        <v>41</v>
      </c>
      <c r="Q375" s="38">
        <v>44615</v>
      </c>
      <c r="R375" s="38">
        <v>44610</v>
      </c>
      <c r="S375">
        <v>2022</v>
      </c>
      <c r="T375" t="s">
        <v>27</v>
      </c>
      <c r="U375" t="s">
        <v>56</v>
      </c>
      <c r="V375" t="s">
        <v>6</v>
      </c>
    </row>
    <row r="376" spans="1:22">
      <c r="A376" t="s">
        <v>765</v>
      </c>
      <c r="B376" t="s">
        <v>764</v>
      </c>
      <c r="C376" t="s">
        <v>2</v>
      </c>
      <c r="D376" t="s">
        <v>69</v>
      </c>
      <c r="E376" t="s">
        <v>32</v>
      </c>
      <c r="F376" t="s">
        <v>5</v>
      </c>
      <c r="G376" t="s">
        <v>2</v>
      </c>
      <c r="H376" t="s">
        <v>6</v>
      </c>
      <c r="I376" s="5">
        <v>0</v>
      </c>
      <c r="J376" s="5">
        <v>0</v>
      </c>
      <c r="K376" s="5">
        <v>0</v>
      </c>
      <c r="L376" s="5">
        <v>0</v>
      </c>
      <c r="M376" s="5"/>
      <c r="N376" t="s">
        <v>30</v>
      </c>
      <c r="O376" t="s">
        <v>29</v>
      </c>
      <c r="P376" t="s">
        <v>41</v>
      </c>
      <c r="Q376" s="38">
        <v>44615</v>
      </c>
      <c r="R376" s="38">
        <v>44610</v>
      </c>
      <c r="S376">
        <v>2022</v>
      </c>
      <c r="T376" t="s">
        <v>27</v>
      </c>
      <c r="U376" t="s">
        <v>56</v>
      </c>
      <c r="V376" t="s">
        <v>6</v>
      </c>
    </row>
    <row r="377" spans="1:22">
      <c r="A377" t="s">
        <v>763</v>
      </c>
      <c r="B377" t="s">
        <v>762</v>
      </c>
      <c r="C377" t="s">
        <v>2</v>
      </c>
      <c r="D377" t="s">
        <v>69</v>
      </c>
      <c r="E377" t="s">
        <v>32</v>
      </c>
      <c r="F377" t="s">
        <v>5</v>
      </c>
      <c r="G377" t="s">
        <v>2</v>
      </c>
      <c r="H377" t="s">
        <v>6</v>
      </c>
      <c r="I377" s="5">
        <v>0</v>
      </c>
      <c r="J377" s="5">
        <v>0</v>
      </c>
      <c r="K377" s="5">
        <v>0</v>
      </c>
      <c r="L377" s="5">
        <v>0</v>
      </c>
      <c r="M377" s="5"/>
      <c r="N377" t="s">
        <v>30</v>
      </c>
      <c r="O377" t="s">
        <v>29</v>
      </c>
      <c r="P377" t="s">
        <v>41</v>
      </c>
      <c r="Q377" s="38">
        <v>44615</v>
      </c>
      <c r="R377" s="38">
        <v>44610</v>
      </c>
      <c r="S377">
        <v>2022</v>
      </c>
      <c r="T377" t="s">
        <v>27</v>
      </c>
      <c r="U377" t="s">
        <v>56</v>
      </c>
      <c r="V377" t="s">
        <v>6</v>
      </c>
    </row>
    <row r="378" spans="1:22">
      <c r="A378" t="s">
        <v>761</v>
      </c>
      <c r="B378" t="s">
        <v>760</v>
      </c>
      <c r="C378" t="s">
        <v>2</v>
      </c>
      <c r="D378" t="s">
        <v>69</v>
      </c>
      <c r="E378" t="s">
        <v>32</v>
      </c>
      <c r="F378" t="s">
        <v>5</v>
      </c>
      <c r="G378" t="s">
        <v>2</v>
      </c>
      <c r="H378" t="s">
        <v>6</v>
      </c>
      <c r="I378" s="5">
        <v>0</v>
      </c>
      <c r="J378" s="5">
        <v>2180.9499999999998</v>
      </c>
      <c r="K378" s="5">
        <v>2180.9499999999998</v>
      </c>
      <c r="L378" s="5">
        <v>0</v>
      </c>
      <c r="M378" s="5">
        <v>2180.9499999999998</v>
      </c>
      <c r="N378" t="s">
        <v>30</v>
      </c>
      <c r="O378" t="s">
        <v>29</v>
      </c>
      <c r="P378" t="s">
        <v>262</v>
      </c>
      <c r="Q378" s="38">
        <v>44615</v>
      </c>
      <c r="R378" s="38">
        <v>44610</v>
      </c>
      <c r="S378">
        <v>2022</v>
      </c>
      <c r="T378" t="s">
        <v>27</v>
      </c>
      <c r="U378" t="s">
        <v>56</v>
      </c>
      <c r="V378" t="s">
        <v>6</v>
      </c>
    </row>
    <row r="379" spans="1:22">
      <c r="A379" t="s">
        <v>759</v>
      </c>
      <c r="B379" t="s">
        <v>758</v>
      </c>
      <c r="C379" t="s">
        <v>2</v>
      </c>
      <c r="D379" t="s">
        <v>69</v>
      </c>
      <c r="E379" t="s">
        <v>32</v>
      </c>
      <c r="F379" t="s">
        <v>5</v>
      </c>
      <c r="G379" t="s">
        <v>2</v>
      </c>
      <c r="H379" t="s">
        <v>6</v>
      </c>
      <c r="I379" s="5">
        <v>0</v>
      </c>
      <c r="J379" s="5">
        <v>21499.08</v>
      </c>
      <c r="K379" s="5">
        <v>21499.08</v>
      </c>
      <c r="L379" s="5">
        <v>0</v>
      </c>
      <c r="M379" s="5">
        <v>21499.08</v>
      </c>
      <c r="N379" t="s">
        <v>30</v>
      </c>
      <c r="O379" t="s">
        <v>29</v>
      </c>
      <c r="P379" t="s">
        <v>41</v>
      </c>
      <c r="Q379" s="38">
        <v>44615</v>
      </c>
      <c r="R379" s="38">
        <v>44610</v>
      </c>
      <c r="S379">
        <v>2022</v>
      </c>
      <c r="T379" t="s">
        <v>27</v>
      </c>
      <c r="U379" t="s">
        <v>26</v>
      </c>
      <c r="V379" t="s">
        <v>6</v>
      </c>
    </row>
    <row r="380" spans="1:22">
      <c r="A380" t="s">
        <v>751</v>
      </c>
      <c r="B380" t="s">
        <v>750</v>
      </c>
      <c r="C380" t="s">
        <v>2</v>
      </c>
      <c r="D380" t="s">
        <v>677</v>
      </c>
      <c r="E380" t="s">
        <v>32</v>
      </c>
      <c r="F380" t="s">
        <v>5</v>
      </c>
      <c r="G380" t="s">
        <v>2</v>
      </c>
      <c r="H380" t="s">
        <v>6</v>
      </c>
      <c r="I380" s="5">
        <v>0</v>
      </c>
      <c r="J380" s="5">
        <v>0</v>
      </c>
      <c r="K380" s="5">
        <v>0</v>
      </c>
      <c r="L380" s="5">
        <v>0</v>
      </c>
      <c r="M380" s="5"/>
      <c r="N380" t="s">
        <v>30</v>
      </c>
      <c r="O380" t="s">
        <v>29</v>
      </c>
      <c r="P380" t="s">
        <v>41</v>
      </c>
      <c r="Q380" s="38">
        <v>44614</v>
      </c>
      <c r="R380" s="38">
        <v>44610</v>
      </c>
      <c r="S380">
        <v>2022</v>
      </c>
      <c r="T380" t="s">
        <v>27</v>
      </c>
      <c r="U380" t="s">
        <v>731</v>
      </c>
      <c r="V380" t="s">
        <v>6</v>
      </c>
    </row>
    <row r="381" spans="1:22">
      <c r="A381" t="s">
        <v>749</v>
      </c>
      <c r="B381" t="s">
        <v>748</v>
      </c>
      <c r="C381" t="s">
        <v>2</v>
      </c>
      <c r="D381" t="s">
        <v>69</v>
      </c>
      <c r="E381" t="s">
        <v>32</v>
      </c>
      <c r="F381" t="s">
        <v>5</v>
      </c>
      <c r="G381" t="s">
        <v>2</v>
      </c>
      <c r="H381" t="s">
        <v>6</v>
      </c>
      <c r="I381" s="5">
        <v>0</v>
      </c>
      <c r="J381" s="5">
        <v>0</v>
      </c>
      <c r="K381" s="5">
        <v>0</v>
      </c>
      <c r="L381" s="5">
        <v>0</v>
      </c>
      <c r="M381" s="5"/>
      <c r="N381" t="s">
        <v>30</v>
      </c>
      <c r="O381" t="s">
        <v>29</v>
      </c>
      <c r="P381" t="s">
        <v>41</v>
      </c>
      <c r="Q381" s="38">
        <v>44614</v>
      </c>
      <c r="R381" s="38">
        <v>44610</v>
      </c>
      <c r="S381">
        <v>2022</v>
      </c>
      <c r="T381" t="s">
        <v>27</v>
      </c>
      <c r="U381" t="s">
        <v>56</v>
      </c>
      <c r="V381" t="s">
        <v>6</v>
      </c>
    </row>
    <row r="382" spans="1:22">
      <c r="A382" t="s">
        <v>737</v>
      </c>
      <c r="B382" t="s">
        <v>736</v>
      </c>
      <c r="C382" t="s">
        <v>2</v>
      </c>
      <c r="D382" t="s">
        <v>69</v>
      </c>
      <c r="E382" t="s">
        <v>32</v>
      </c>
      <c r="F382" t="s">
        <v>5</v>
      </c>
      <c r="G382" t="s">
        <v>2</v>
      </c>
      <c r="H382" t="s">
        <v>6</v>
      </c>
      <c r="I382" s="5">
        <v>100000</v>
      </c>
      <c r="J382" s="5">
        <v>0</v>
      </c>
      <c r="K382" s="5">
        <v>0</v>
      </c>
      <c r="L382" s="5">
        <v>0</v>
      </c>
      <c r="M382" s="5"/>
      <c r="N382" t="s">
        <v>30</v>
      </c>
      <c r="O382" t="s">
        <v>29</v>
      </c>
      <c r="P382" t="s">
        <v>262</v>
      </c>
      <c r="Q382" s="38">
        <v>44614</v>
      </c>
      <c r="R382" s="38">
        <v>44610</v>
      </c>
      <c r="S382">
        <v>2022</v>
      </c>
      <c r="T382" t="s">
        <v>27</v>
      </c>
      <c r="U382" t="s">
        <v>56</v>
      </c>
      <c r="V382" t="s">
        <v>45</v>
      </c>
    </row>
    <row r="383" spans="1:22">
      <c r="A383" t="s">
        <v>735</v>
      </c>
      <c r="B383" t="s">
        <v>734</v>
      </c>
      <c r="C383" t="s">
        <v>2</v>
      </c>
      <c r="D383" t="s">
        <v>69</v>
      </c>
      <c r="E383" t="s">
        <v>32</v>
      </c>
      <c r="F383" t="s">
        <v>5</v>
      </c>
      <c r="G383" t="s">
        <v>2</v>
      </c>
      <c r="H383" t="s">
        <v>6</v>
      </c>
      <c r="I383" s="5">
        <v>0</v>
      </c>
      <c r="J383" s="5">
        <v>23320.32</v>
      </c>
      <c r="K383" s="5">
        <v>23320.32</v>
      </c>
      <c r="L383" s="5">
        <v>0</v>
      </c>
      <c r="M383" s="5">
        <v>23320.32</v>
      </c>
      <c r="N383" t="s">
        <v>30</v>
      </c>
      <c r="O383" t="s">
        <v>29</v>
      </c>
      <c r="P383" t="s">
        <v>41</v>
      </c>
      <c r="Q383" s="38">
        <v>44614</v>
      </c>
      <c r="R383" s="38">
        <v>44610</v>
      </c>
      <c r="S383">
        <v>2022</v>
      </c>
      <c r="T383" t="s">
        <v>27</v>
      </c>
      <c r="U383" t="s">
        <v>116</v>
      </c>
      <c r="V383" t="s">
        <v>6</v>
      </c>
    </row>
    <row r="384" spans="1:22">
      <c r="A384" t="s">
        <v>733</v>
      </c>
      <c r="B384" t="s">
        <v>732</v>
      </c>
      <c r="C384" t="s">
        <v>2</v>
      </c>
      <c r="D384" t="s">
        <v>677</v>
      </c>
      <c r="E384" t="s">
        <v>32</v>
      </c>
      <c r="F384" t="s">
        <v>5</v>
      </c>
      <c r="G384" t="s">
        <v>2</v>
      </c>
      <c r="H384" t="s">
        <v>6</v>
      </c>
      <c r="I384" s="5">
        <v>0</v>
      </c>
      <c r="J384" s="5">
        <v>114.95</v>
      </c>
      <c r="K384" s="5">
        <v>114.95</v>
      </c>
      <c r="L384" s="5">
        <v>0</v>
      </c>
      <c r="M384" s="5">
        <v>114.95</v>
      </c>
      <c r="N384" t="s">
        <v>30</v>
      </c>
      <c r="O384" t="s">
        <v>29</v>
      </c>
      <c r="P384" t="s">
        <v>41</v>
      </c>
      <c r="Q384" s="38">
        <v>44614</v>
      </c>
      <c r="R384" s="38">
        <v>44610</v>
      </c>
      <c r="S384">
        <v>2022</v>
      </c>
      <c r="T384" t="s">
        <v>27</v>
      </c>
      <c r="U384" t="s">
        <v>731</v>
      </c>
      <c r="V384" t="s">
        <v>6</v>
      </c>
    </row>
    <row r="385" spans="1:22">
      <c r="A385" t="s">
        <v>728</v>
      </c>
      <c r="B385" t="s">
        <v>727</v>
      </c>
      <c r="C385" t="s">
        <v>2</v>
      </c>
      <c r="D385" t="s">
        <v>69</v>
      </c>
      <c r="E385" t="s">
        <v>32</v>
      </c>
      <c r="F385" t="s">
        <v>5</v>
      </c>
      <c r="G385" t="s">
        <v>2</v>
      </c>
      <c r="H385" t="s">
        <v>6</v>
      </c>
      <c r="I385" s="5">
        <v>100000</v>
      </c>
      <c r="J385" s="5">
        <v>0</v>
      </c>
      <c r="K385" s="5">
        <v>0</v>
      </c>
      <c r="L385" s="5">
        <v>0</v>
      </c>
      <c r="M385" s="5"/>
      <c r="N385" t="s">
        <v>30</v>
      </c>
      <c r="O385" t="s">
        <v>29</v>
      </c>
      <c r="P385" t="s">
        <v>41</v>
      </c>
      <c r="Q385" s="38">
        <v>44613</v>
      </c>
      <c r="R385" s="38">
        <v>44610</v>
      </c>
      <c r="S385">
        <v>2022</v>
      </c>
      <c r="T385" t="s">
        <v>27</v>
      </c>
      <c r="U385" t="s">
        <v>111</v>
      </c>
      <c r="V385" t="s">
        <v>45</v>
      </c>
    </row>
    <row r="386" spans="1:22">
      <c r="A386" t="s">
        <v>726</v>
      </c>
      <c r="B386" t="s">
        <v>725</v>
      </c>
      <c r="C386" t="s">
        <v>2</v>
      </c>
      <c r="D386" t="s">
        <v>69</v>
      </c>
      <c r="E386" t="s">
        <v>32</v>
      </c>
      <c r="F386" t="s">
        <v>5</v>
      </c>
      <c r="G386" t="s">
        <v>2</v>
      </c>
      <c r="H386" t="s">
        <v>6</v>
      </c>
      <c r="I386" s="5">
        <v>0</v>
      </c>
      <c r="J386" s="5">
        <v>8499.0300000000007</v>
      </c>
      <c r="K386" s="5">
        <v>8499.0300000000007</v>
      </c>
      <c r="L386" s="5">
        <v>0</v>
      </c>
      <c r="M386" s="5">
        <v>8499.0300000000007</v>
      </c>
      <c r="N386" t="s">
        <v>30</v>
      </c>
      <c r="O386" t="s">
        <v>29</v>
      </c>
      <c r="P386" t="s">
        <v>41</v>
      </c>
      <c r="Q386" s="38">
        <v>44613</v>
      </c>
      <c r="R386" s="38">
        <v>44610</v>
      </c>
      <c r="S386">
        <v>2022</v>
      </c>
      <c r="T386" t="s">
        <v>27</v>
      </c>
      <c r="U386" t="s">
        <v>111</v>
      </c>
      <c r="V386" t="s">
        <v>6</v>
      </c>
    </row>
    <row r="387" spans="1:22">
      <c r="A387" t="s">
        <v>724</v>
      </c>
      <c r="B387" t="s">
        <v>723</v>
      </c>
      <c r="C387" t="s">
        <v>2</v>
      </c>
      <c r="D387" t="s">
        <v>69</v>
      </c>
      <c r="E387" t="s">
        <v>32</v>
      </c>
      <c r="F387" t="s">
        <v>5</v>
      </c>
      <c r="G387" t="s">
        <v>2</v>
      </c>
      <c r="H387" t="s">
        <v>6</v>
      </c>
      <c r="I387" s="5">
        <v>0</v>
      </c>
      <c r="J387" s="5">
        <v>51952.62</v>
      </c>
      <c r="K387" s="5">
        <v>51952.62</v>
      </c>
      <c r="L387" s="5">
        <v>0</v>
      </c>
      <c r="M387" s="5">
        <v>51952.62</v>
      </c>
      <c r="N387" t="s">
        <v>30</v>
      </c>
      <c r="O387" t="s">
        <v>29</v>
      </c>
      <c r="P387" t="s">
        <v>41</v>
      </c>
      <c r="Q387" s="38">
        <v>44613</v>
      </c>
      <c r="R387" s="38">
        <v>44610</v>
      </c>
      <c r="S387">
        <v>2022</v>
      </c>
      <c r="T387" t="s">
        <v>27</v>
      </c>
      <c r="U387" t="s">
        <v>111</v>
      </c>
      <c r="V387" t="s">
        <v>6</v>
      </c>
    </row>
    <row r="388" spans="1:22">
      <c r="A388" t="s">
        <v>722</v>
      </c>
      <c r="B388" t="s">
        <v>721</v>
      </c>
      <c r="C388" t="s">
        <v>2</v>
      </c>
      <c r="D388" t="s">
        <v>69</v>
      </c>
      <c r="E388" t="s">
        <v>32</v>
      </c>
      <c r="F388" t="s">
        <v>5</v>
      </c>
      <c r="G388" t="s">
        <v>2</v>
      </c>
      <c r="H388" t="s">
        <v>6</v>
      </c>
      <c r="I388" s="5">
        <v>0</v>
      </c>
      <c r="J388" s="5">
        <v>2090.63</v>
      </c>
      <c r="K388" s="5">
        <v>2090.63</v>
      </c>
      <c r="L388" s="5">
        <v>0</v>
      </c>
      <c r="M388" s="5">
        <v>2090.63</v>
      </c>
      <c r="N388" t="s">
        <v>30</v>
      </c>
      <c r="O388" t="s">
        <v>29</v>
      </c>
      <c r="P388" t="s">
        <v>41</v>
      </c>
      <c r="Q388" s="38">
        <v>44613</v>
      </c>
      <c r="R388" s="38">
        <v>44610</v>
      </c>
      <c r="S388">
        <v>2022</v>
      </c>
      <c r="T388" t="s">
        <v>27</v>
      </c>
      <c r="U388" t="s">
        <v>85</v>
      </c>
      <c r="V388" t="s">
        <v>6</v>
      </c>
    </row>
    <row r="389" spans="1:22">
      <c r="A389" t="s">
        <v>720</v>
      </c>
      <c r="B389" t="s">
        <v>719</v>
      </c>
      <c r="C389" t="s">
        <v>2</v>
      </c>
      <c r="D389" t="s">
        <v>69</v>
      </c>
      <c r="E389" t="s">
        <v>32</v>
      </c>
      <c r="F389" t="s">
        <v>5</v>
      </c>
      <c r="G389" t="s">
        <v>2</v>
      </c>
      <c r="H389" t="s">
        <v>6</v>
      </c>
      <c r="I389" s="5">
        <v>50000</v>
      </c>
      <c r="J389" s="5">
        <v>60758.46</v>
      </c>
      <c r="K389" s="5">
        <v>60758.46</v>
      </c>
      <c r="L389" s="5">
        <v>50000</v>
      </c>
      <c r="M389" s="5">
        <v>10758.46</v>
      </c>
      <c r="N389" t="s">
        <v>30</v>
      </c>
      <c r="O389" t="s">
        <v>29</v>
      </c>
      <c r="P389" t="s">
        <v>262</v>
      </c>
      <c r="Q389" s="38">
        <v>44610</v>
      </c>
      <c r="R389" s="38">
        <v>44610</v>
      </c>
      <c r="S389">
        <v>2022</v>
      </c>
      <c r="T389" t="s">
        <v>27</v>
      </c>
      <c r="U389" t="s">
        <v>479</v>
      </c>
      <c r="V389" t="s">
        <v>6</v>
      </c>
    </row>
    <row r="390" spans="1:22">
      <c r="A390" t="s">
        <v>975</v>
      </c>
      <c r="B390" t="s">
        <v>974</v>
      </c>
      <c r="C390" t="s">
        <v>2</v>
      </c>
      <c r="D390" t="s">
        <v>69</v>
      </c>
      <c r="E390" t="s">
        <v>32</v>
      </c>
      <c r="F390" t="s">
        <v>5</v>
      </c>
      <c r="G390" t="s">
        <v>2</v>
      </c>
      <c r="H390" t="s">
        <v>6</v>
      </c>
      <c r="I390" s="5">
        <v>0</v>
      </c>
      <c r="J390" s="5">
        <v>1210.49</v>
      </c>
      <c r="K390" s="5">
        <v>1210.49</v>
      </c>
      <c r="L390" s="5">
        <v>0</v>
      </c>
      <c r="M390" s="5">
        <v>1210.49</v>
      </c>
      <c r="N390" t="s">
        <v>30</v>
      </c>
      <c r="O390" t="s">
        <v>29</v>
      </c>
      <c r="P390" t="s">
        <v>41</v>
      </c>
      <c r="Q390" s="38">
        <v>44700</v>
      </c>
      <c r="R390" s="38">
        <v>44611</v>
      </c>
      <c r="S390">
        <v>2022</v>
      </c>
      <c r="T390" t="s">
        <v>27</v>
      </c>
      <c r="U390" t="s">
        <v>56</v>
      </c>
      <c r="V390" t="s">
        <v>6</v>
      </c>
    </row>
    <row r="391" spans="1:22">
      <c r="A391" t="s">
        <v>929</v>
      </c>
      <c r="B391" t="s">
        <v>928</v>
      </c>
      <c r="C391" t="s">
        <v>2</v>
      </c>
      <c r="D391" t="s">
        <v>69</v>
      </c>
      <c r="E391" t="s">
        <v>38</v>
      </c>
      <c r="F391" t="s">
        <v>9</v>
      </c>
      <c r="G391" t="s">
        <v>2</v>
      </c>
      <c r="H391" t="s">
        <v>6</v>
      </c>
      <c r="I391" s="5">
        <v>0</v>
      </c>
      <c r="J391" s="5">
        <v>7907.39</v>
      </c>
      <c r="K391" s="5">
        <v>7907.39</v>
      </c>
      <c r="L391" s="5">
        <v>0</v>
      </c>
      <c r="M391" s="5">
        <v>7907.39</v>
      </c>
      <c r="N391" t="s">
        <v>30</v>
      </c>
      <c r="O391" t="s">
        <v>29</v>
      </c>
      <c r="P391" t="s">
        <v>41</v>
      </c>
      <c r="Q391" s="38">
        <v>44652</v>
      </c>
      <c r="R391" s="38">
        <v>44611</v>
      </c>
      <c r="S391">
        <v>2022</v>
      </c>
      <c r="T391" t="s">
        <v>27</v>
      </c>
      <c r="U391" t="s">
        <v>36</v>
      </c>
      <c r="V391" t="s">
        <v>6</v>
      </c>
    </row>
    <row r="392" spans="1:22">
      <c r="A392" t="s">
        <v>895</v>
      </c>
      <c r="B392" t="s">
        <v>894</v>
      </c>
      <c r="C392" t="s">
        <v>2</v>
      </c>
      <c r="D392" t="s">
        <v>63</v>
      </c>
      <c r="E392" t="s">
        <v>38</v>
      </c>
      <c r="F392" t="s">
        <v>9</v>
      </c>
      <c r="G392" t="s">
        <v>4</v>
      </c>
      <c r="H392" t="s">
        <v>31</v>
      </c>
      <c r="I392" s="5">
        <v>7500</v>
      </c>
      <c r="J392" s="5">
        <v>0</v>
      </c>
      <c r="K392" s="5">
        <v>0</v>
      </c>
      <c r="L392" s="5">
        <v>0</v>
      </c>
      <c r="M392" s="5"/>
      <c r="N392" t="s">
        <v>30</v>
      </c>
      <c r="O392" t="s">
        <v>29</v>
      </c>
      <c r="P392" t="s">
        <v>41</v>
      </c>
      <c r="Q392" s="38">
        <v>44638</v>
      </c>
      <c r="R392" s="38">
        <v>44611</v>
      </c>
      <c r="S392">
        <v>2022</v>
      </c>
      <c r="T392" t="s">
        <v>27</v>
      </c>
      <c r="U392" t="s">
        <v>36</v>
      </c>
      <c r="V392" t="s">
        <v>45</v>
      </c>
    </row>
    <row r="393" spans="1:22">
      <c r="A393" t="s">
        <v>880</v>
      </c>
      <c r="B393" t="s">
        <v>879</v>
      </c>
      <c r="C393" t="s">
        <v>2</v>
      </c>
      <c r="D393" t="s">
        <v>69</v>
      </c>
      <c r="E393" t="s">
        <v>38</v>
      </c>
      <c r="F393" t="s">
        <v>9</v>
      </c>
      <c r="G393" t="s">
        <v>2</v>
      </c>
      <c r="H393" t="s">
        <v>6</v>
      </c>
      <c r="I393" s="5">
        <v>0</v>
      </c>
      <c r="J393" s="5">
        <v>11491.44</v>
      </c>
      <c r="K393" s="5">
        <v>11491.44</v>
      </c>
      <c r="L393" s="5">
        <v>0</v>
      </c>
      <c r="M393" s="5">
        <v>11491.44</v>
      </c>
      <c r="N393" t="s">
        <v>30</v>
      </c>
      <c r="O393" t="s">
        <v>29</v>
      </c>
      <c r="P393" t="s">
        <v>262</v>
      </c>
      <c r="Q393" s="38">
        <v>44636</v>
      </c>
      <c r="R393" s="38">
        <v>44611</v>
      </c>
      <c r="S393">
        <v>2022</v>
      </c>
      <c r="T393" t="s">
        <v>27</v>
      </c>
      <c r="U393" t="s">
        <v>36</v>
      </c>
      <c r="V393" t="s">
        <v>6</v>
      </c>
    </row>
    <row r="394" spans="1:22">
      <c r="A394" t="s">
        <v>876</v>
      </c>
      <c r="B394" t="s">
        <v>875</v>
      </c>
      <c r="C394" t="s">
        <v>2</v>
      </c>
      <c r="D394" t="s">
        <v>69</v>
      </c>
      <c r="E394" t="s">
        <v>32</v>
      </c>
      <c r="F394" t="s">
        <v>5</v>
      </c>
      <c r="G394" t="s">
        <v>2</v>
      </c>
      <c r="H394" t="s">
        <v>6</v>
      </c>
      <c r="I394" s="5">
        <v>0</v>
      </c>
      <c r="J394" s="5">
        <v>3766.68</v>
      </c>
      <c r="K394" s="5">
        <v>3766.68</v>
      </c>
      <c r="L394" s="5">
        <v>0</v>
      </c>
      <c r="M394" s="5">
        <v>3766.68</v>
      </c>
      <c r="N394" t="s">
        <v>30</v>
      </c>
      <c r="O394" t="s">
        <v>29</v>
      </c>
      <c r="P394" t="s">
        <v>262</v>
      </c>
      <c r="Q394" s="38">
        <v>44635</v>
      </c>
      <c r="R394" s="38">
        <v>44611</v>
      </c>
      <c r="S394">
        <v>2022</v>
      </c>
      <c r="T394" t="s">
        <v>27</v>
      </c>
      <c r="U394" t="s">
        <v>74</v>
      </c>
      <c r="V394" t="s">
        <v>6</v>
      </c>
    </row>
    <row r="395" spans="1:22">
      <c r="A395" t="s">
        <v>863</v>
      </c>
      <c r="B395" t="s">
        <v>862</v>
      </c>
      <c r="C395" t="s">
        <v>2</v>
      </c>
      <c r="D395" t="s">
        <v>69</v>
      </c>
      <c r="E395" t="s">
        <v>38</v>
      </c>
      <c r="F395" t="s">
        <v>9</v>
      </c>
      <c r="G395" t="s">
        <v>2</v>
      </c>
      <c r="H395" t="s">
        <v>6</v>
      </c>
      <c r="I395" s="5">
        <v>0</v>
      </c>
      <c r="J395" s="5">
        <v>4679.3599999999997</v>
      </c>
      <c r="K395" s="5">
        <v>4679.3599999999997</v>
      </c>
      <c r="L395" s="5">
        <v>0</v>
      </c>
      <c r="M395" s="5">
        <v>4679.3599999999997</v>
      </c>
      <c r="N395" t="s">
        <v>30</v>
      </c>
      <c r="O395" t="s">
        <v>29</v>
      </c>
      <c r="P395" t="s">
        <v>262</v>
      </c>
      <c r="Q395" s="38">
        <v>44630</v>
      </c>
      <c r="R395" s="38">
        <v>44611</v>
      </c>
      <c r="S395">
        <v>2022</v>
      </c>
      <c r="T395" t="s">
        <v>27</v>
      </c>
      <c r="U395" t="s">
        <v>36</v>
      </c>
      <c r="V395" t="s">
        <v>6</v>
      </c>
    </row>
    <row r="396" spans="1:22">
      <c r="A396" t="s">
        <v>828</v>
      </c>
      <c r="B396" t="s">
        <v>827</v>
      </c>
      <c r="C396" t="s">
        <v>2</v>
      </c>
      <c r="D396" t="s">
        <v>69</v>
      </c>
      <c r="E396" t="s">
        <v>32</v>
      </c>
      <c r="F396" t="s">
        <v>5</v>
      </c>
      <c r="G396" t="s">
        <v>2</v>
      </c>
      <c r="H396" t="s">
        <v>6</v>
      </c>
      <c r="I396" s="5">
        <v>100000</v>
      </c>
      <c r="J396" s="5">
        <v>0</v>
      </c>
      <c r="K396" s="5">
        <v>0</v>
      </c>
      <c r="L396" s="5">
        <v>0</v>
      </c>
      <c r="M396" s="5"/>
      <c r="N396" t="s">
        <v>30</v>
      </c>
      <c r="O396" t="s">
        <v>29</v>
      </c>
      <c r="P396" t="s">
        <v>41</v>
      </c>
      <c r="Q396" s="38">
        <v>44622</v>
      </c>
      <c r="R396" s="38">
        <v>44611</v>
      </c>
      <c r="S396">
        <v>2022</v>
      </c>
      <c r="T396" t="s">
        <v>27</v>
      </c>
      <c r="U396" t="s">
        <v>776</v>
      </c>
      <c r="V396" t="s">
        <v>45</v>
      </c>
    </row>
    <row r="397" spans="1:22">
      <c r="A397" t="s">
        <v>787</v>
      </c>
      <c r="B397" t="s">
        <v>786</v>
      </c>
      <c r="C397" t="s">
        <v>2</v>
      </c>
      <c r="D397" t="s">
        <v>69</v>
      </c>
      <c r="E397" t="s">
        <v>32</v>
      </c>
      <c r="F397" t="s">
        <v>5</v>
      </c>
      <c r="G397" t="s">
        <v>2</v>
      </c>
      <c r="H397" t="s">
        <v>6</v>
      </c>
      <c r="I397" s="5">
        <v>0</v>
      </c>
      <c r="J397" s="5">
        <v>9575.93</v>
      </c>
      <c r="K397" s="5">
        <v>9575.93</v>
      </c>
      <c r="L397" s="5">
        <v>0</v>
      </c>
      <c r="M397" s="5">
        <v>9575.93</v>
      </c>
      <c r="N397" t="s">
        <v>30</v>
      </c>
      <c r="O397" t="s">
        <v>29</v>
      </c>
      <c r="P397" t="s">
        <v>262</v>
      </c>
      <c r="Q397" s="38">
        <v>44616</v>
      </c>
      <c r="R397" s="38">
        <v>44611</v>
      </c>
      <c r="S397">
        <v>2022</v>
      </c>
      <c r="T397" t="s">
        <v>27</v>
      </c>
      <c r="U397" t="s">
        <v>785</v>
      </c>
      <c r="V397" t="s">
        <v>6</v>
      </c>
    </row>
    <row r="398" spans="1:22">
      <c r="A398" t="s">
        <v>778</v>
      </c>
      <c r="B398" t="s">
        <v>777</v>
      </c>
      <c r="C398" t="s">
        <v>2</v>
      </c>
      <c r="D398" t="s">
        <v>586</v>
      </c>
      <c r="E398" t="s">
        <v>32</v>
      </c>
      <c r="F398" t="s">
        <v>5</v>
      </c>
      <c r="G398" t="s">
        <v>2</v>
      </c>
      <c r="H398" t="s">
        <v>6</v>
      </c>
      <c r="I398" s="5">
        <v>0</v>
      </c>
      <c r="J398" s="5">
        <v>16510.72</v>
      </c>
      <c r="K398" s="5">
        <v>16510.72</v>
      </c>
      <c r="L398" s="5">
        <v>0</v>
      </c>
      <c r="M398" s="5">
        <v>16510.72</v>
      </c>
      <c r="N398" t="s">
        <v>30</v>
      </c>
      <c r="O398" t="s">
        <v>29</v>
      </c>
      <c r="P398" t="s">
        <v>41</v>
      </c>
      <c r="Q398" s="38">
        <v>44616</v>
      </c>
      <c r="R398" s="38">
        <v>44611</v>
      </c>
      <c r="S398">
        <v>2022</v>
      </c>
      <c r="T398" t="s">
        <v>27</v>
      </c>
      <c r="U398" t="s">
        <v>776</v>
      </c>
      <c r="V398" t="s">
        <v>6</v>
      </c>
    </row>
    <row r="399" spans="1:22">
      <c r="A399" t="s">
        <v>757</v>
      </c>
      <c r="B399" t="s">
        <v>756</v>
      </c>
      <c r="C399" t="s">
        <v>2</v>
      </c>
      <c r="D399" t="s">
        <v>69</v>
      </c>
      <c r="E399" t="s">
        <v>32</v>
      </c>
      <c r="F399" t="s">
        <v>5</v>
      </c>
      <c r="G399" t="s">
        <v>2</v>
      </c>
      <c r="H399" t="s">
        <v>6</v>
      </c>
      <c r="I399" s="5">
        <v>100000</v>
      </c>
      <c r="J399" s="5">
        <v>0</v>
      </c>
      <c r="K399" s="5">
        <v>0</v>
      </c>
      <c r="L399" s="5">
        <v>0</v>
      </c>
      <c r="M399" s="5"/>
      <c r="N399" t="s">
        <v>30</v>
      </c>
      <c r="O399" t="s">
        <v>29</v>
      </c>
      <c r="P399" t="s">
        <v>262</v>
      </c>
      <c r="Q399" s="38">
        <v>44614</v>
      </c>
      <c r="R399" s="38">
        <v>44611</v>
      </c>
      <c r="S399">
        <v>2022</v>
      </c>
      <c r="T399" t="s">
        <v>27</v>
      </c>
      <c r="U399" t="s">
        <v>56</v>
      </c>
      <c r="V399" t="s">
        <v>45</v>
      </c>
    </row>
    <row r="400" spans="1:22">
      <c r="A400" t="s">
        <v>755</v>
      </c>
      <c r="B400" t="s">
        <v>754</v>
      </c>
      <c r="C400" t="s">
        <v>2</v>
      </c>
      <c r="D400" t="s">
        <v>69</v>
      </c>
      <c r="E400" t="s">
        <v>32</v>
      </c>
      <c r="F400" t="s">
        <v>5</v>
      </c>
      <c r="G400" t="s">
        <v>2</v>
      </c>
      <c r="H400" t="s">
        <v>6</v>
      </c>
      <c r="I400" s="5">
        <v>0</v>
      </c>
      <c r="J400" s="5">
        <v>2948.67</v>
      </c>
      <c r="K400" s="5">
        <v>2948.67</v>
      </c>
      <c r="L400" s="5">
        <v>0</v>
      </c>
      <c r="M400" s="5">
        <v>2948.67</v>
      </c>
      <c r="N400" t="s">
        <v>30</v>
      </c>
      <c r="O400" t="s">
        <v>29</v>
      </c>
      <c r="P400" t="s">
        <v>262</v>
      </c>
      <c r="Q400" s="38">
        <v>44614</v>
      </c>
      <c r="R400" s="38">
        <v>44611</v>
      </c>
      <c r="S400">
        <v>2022</v>
      </c>
      <c r="T400" t="s">
        <v>27</v>
      </c>
      <c r="U400" t="s">
        <v>56</v>
      </c>
      <c r="V400" t="s">
        <v>6</v>
      </c>
    </row>
    <row r="401" spans="1:22">
      <c r="A401" t="s">
        <v>753</v>
      </c>
      <c r="B401" t="s">
        <v>752</v>
      </c>
      <c r="C401" t="s">
        <v>2</v>
      </c>
      <c r="D401" t="s">
        <v>69</v>
      </c>
      <c r="E401" t="s">
        <v>32</v>
      </c>
      <c r="F401" t="s">
        <v>5</v>
      </c>
      <c r="G401" t="s">
        <v>2</v>
      </c>
      <c r="H401" t="s">
        <v>6</v>
      </c>
      <c r="I401" s="5">
        <v>0</v>
      </c>
      <c r="J401" s="5">
        <v>59191.91</v>
      </c>
      <c r="K401" s="5">
        <v>59191.91</v>
      </c>
      <c r="L401" s="5">
        <v>0</v>
      </c>
      <c r="M401" s="5">
        <v>59191.91</v>
      </c>
      <c r="N401" t="s">
        <v>30</v>
      </c>
      <c r="O401" t="s">
        <v>29</v>
      </c>
      <c r="P401" t="s">
        <v>262</v>
      </c>
      <c r="Q401" s="38">
        <v>44614</v>
      </c>
      <c r="R401" s="38">
        <v>44611</v>
      </c>
      <c r="S401">
        <v>2022</v>
      </c>
      <c r="T401" t="s">
        <v>27</v>
      </c>
      <c r="U401" t="s">
        <v>56</v>
      </c>
      <c r="V401" t="s">
        <v>6</v>
      </c>
    </row>
    <row r="402" spans="1:22">
      <c r="A402" t="s">
        <v>745</v>
      </c>
      <c r="B402" t="s">
        <v>744</v>
      </c>
      <c r="C402" t="s">
        <v>2</v>
      </c>
      <c r="D402" t="s">
        <v>69</v>
      </c>
      <c r="E402" t="s">
        <v>32</v>
      </c>
      <c r="F402" t="s">
        <v>5</v>
      </c>
      <c r="G402" t="s">
        <v>2</v>
      </c>
      <c r="H402" t="s">
        <v>6</v>
      </c>
      <c r="I402" s="5">
        <v>100000</v>
      </c>
      <c r="J402" s="5">
        <v>0</v>
      </c>
      <c r="K402" s="5">
        <v>0</v>
      </c>
      <c r="L402" s="5">
        <v>0</v>
      </c>
      <c r="M402" s="5"/>
      <c r="N402" t="s">
        <v>30</v>
      </c>
      <c r="O402" t="s">
        <v>29</v>
      </c>
      <c r="P402" t="s">
        <v>262</v>
      </c>
      <c r="Q402" s="38">
        <v>44614</v>
      </c>
      <c r="R402" s="38">
        <v>44611</v>
      </c>
      <c r="S402">
        <v>2022</v>
      </c>
      <c r="T402" t="s">
        <v>27</v>
      </c>
      <c r="U402" t="s">
        <v>56</v>
      </c>
      <c r="V402" t="s">
        <v>45</v>
      </c>
    </row>
    <row r="403" spans="1:22">
      <c r="A403" t="s">
        <v>743</v>
      </c>
      <c r="B403" t="s">
        <v>742</v>
      </c>
      <c r="C403" t="s">
        <v>2</v>
      </c>
      <c r="D403" t="s">
        <v>69</v>
      </c>
      <c r="E403" t="s">
        <v>32</v>
      </c>
      <c r="F403" t="s">
        <v>5</v>
      </c>
      <c r="G403" t="s">
        <v>2</v>
      </c>
      <c r="H403" t="s">
        <v>6</v>
      </c>
      <c r="I403" s="5">
        <v>0</v>
      </c>
      <c r="J403" s="5">
        <v>16943.89</v>
      </c>
      <c r="K403" s="5">
        <v>16943.89</v>
      </c>
      <c r="L403" s="5">
        <v>0</v>
      </c>
      <c r="M403" s="5">
        <v>16943.89</v>
      </c>
      <c r="N403" t="s">
        <v>30</v>
      </c>
      <c r="O403" t="s">
        <v>29</v>
      </c>
      <c r="P403" t="s">
        <v>262</v>
      </c>
      <c r="Q403" s="38">
        <v>44614</v>
      </c>
      <c r="R403" s="38">
        <v>44611</v>
      </c>
      <c r="S403">
        <v>2022</v>
      </c>
      <c r="T403" t="s">
        <v>27</v>
      </c>
      <c r="U403" t="s">
        <v>56</v>
      </c>
      <c r="V403" t="s">
        <v>6</v>
      </c>
    </row>
    <row r="404" spans="1:22">
      <c r="A404" t="s">
        <v>741</v>
      </c>
      <c r="B404" t="s">
        <v>740</v>
      </c>
      <c r="C404" t="s">
        <v>2</v>
      </c>
      <c r="D404" t="s">
        <v>69</v>
      </c>
      <c r="E404" t="s">
        <v>32</v>
      </c>
      <c r="F404" t="s">
        <v>5</v>
      </c>
      <c r="G404" t="s">
        <v>2</v>
      </c>
      <c r="H404" t="s">
        <v>6</v>
      </c>
      <c r="I404" s="5">
        <v>0</v>
      </c>
      <c r="J404" s="5">
        <v>13673.37</v>
      </c>
      <c r="K404" s="5">
        <v>13673.37</v>
      </c>
      <c r="L404" s="5">
        <v>0</v>
      </c>
      <c r="M404" s="5">
        <v>13673.37</v>
      </c>
      <c r="N404" t="s">
        <v>30</v>
      </c>
      <c r="O404" t="s">
        <v>29</v>
      </c>
      <c r="P404" t="s">
        <v>41</v>
      </c>
      <c r="Q404" s="38">
        <v>44614</v>
      </c>
      <c r="R404" s="38">
        <v>44611</v>
      </c>
      <c r="S404">
        <v>2022</v>
      </c>
      <c r="T404" t="s">
        <v>27</v>
      </c>
      <c r="U404" t="s">
        <v>56</v>
      </c>
      <c r="V404" t="s">
        <v>6</v>
      </c>
    </row>
    <row r="405" spans="1:22">
      <c r="A405" t="s">
        <v>739</v>
      </c>
      <c r="B405" t="s">
        <v>738</v>
      </c>
      <c r="C405" t="s">
        <v>2</v>
      </c>
      <c r="D405" t="s">
        <v>69</v>
      </c>
      <c r="E405" t="s">
        <v>32</v>
      </c>
      <c r="F405" t="s">
        <v>5</v>
      </c>
      <c r="G405" t="s">
        <v>2</v>
      </c>
      <c r="H405" t="s">
        <v>6</v>
      </c>
      <c r="I405" s="5">
        <v>0</v>
      </c>
      <c r="J405" s="5">
        <v>1090.8800000000001</v>
      </c>
      <c r="K405" s="5">
        <v>1090.8800000000001</v>
      </c>
      <c r="L405" s="5">
        <v>0</v>
      </c>
      <c r="M405" s="5">
        <v>1090.8800000000001</v>
      </c>
      <c r="N405" t="s">
        <v>30</v>
      </c>
      <c r="O405" t="s">
        <v>29</v>
      </c>
      <c r="P405" t="s">
        <v>41</v>
      </c>
      <c r="Q405" s="38">
        <v>44614</v>
      </c>
      <c r="R405" s="38">
        <v>44611</v>
      </c>
      <c r="S405">
        <v>2022</v>
      </c>
      <c r="T405" t="s">
        <v>27</v>
      </c>
      <c r="U405" t="s">
        <v>56</v>
      </c>
      <c r="V405" t="s">
        <v>6</v>
      </c>
    </row>
    <row r="406" spans="1:22">
      <c r="A406" t="s">
        <v>973</v>
      </c>
      <c r="B406" t="s">
        <v>972</v>
      </c>
      <c r="C406" t="s">
        <v>2</v>
      </c>
      <c r="D406" t="s">
        <v>69</v>
      </c>
      <c r="E406" t="s">
        <v>32</v>
      </c>
      <c r="F406" t="s">
        <v>5</v>
      </c>
      <c r="G406" t="s">
        <v>2</v>
      </c>
      <c r="H406" t="s">
        <v>31</v>
      </c>
      <c r="I406" s="5">
        <v>100000</v>
      </c>
      <c r="J406" s="5">
        <v>792.49</v>
      </c>
      <c r="K406" s="5">
        <v>792.49</v>
      </c>
      <c r="L406" s="5">
        <v>792.49</v>
      </c>
      <c r="M406" s="5"/>
      <c r="N406" t="s">
        <v>30</v>
      </c>
      <c r="O406" t="s">
        <v>29</v>
      </c>
      <c r="P406" t="s">
        <v>262</v>
      </c>
      <c r="Q406" s="38">
        <v>44700</v>
      </c>
      <c r="R406" s="38">
        <v>44612</v>
      </c>
      <c r="S406">
        <v>2022</v>
      </c>
      <c r="T406" t="s">
        <v>27</v>
      </c>
      <c r="U406" t="s">
        <v>56</v>
      </c>
      <c r="V406" t="s">
        <v>45</v>
      </c>
    </row>
    <row r="407" spans="1:22">
      <c r="A407" t="s">
        <v>859</v>
      </c>
      <c r="B407" t="s">
        <v>858</v>
      </c>
      <c r="C407" t="s">
        <v>2</v>
      </c>
      <c r="D407" t="s">
        <v>69</v>
      </c>
      <c r="E407" t="s">
        <v>32</v>
      </c>
      <c r="F407" t="s">
        <v>5</v>
      </c>
      <c r="G407" t="s">
        <v>2</v>
      </c>
      <c r="H407" t="s">
        <v>31</v>
      </c>
      <c r="I407" s="5">
        <v>100000</v>
      </c>
      <c r="J407" s="5">
        <v>0</v>
      </c>
      <c r="K407" s="5">
        <v>0</v>
      </c>
      <c r="L407" s="5">
        <v>0</v>
      </c>
      <c r="M407" s="5"/>
      <c r="N407" t="s">
        <v>30</v>
      </c>
      <c r="O407" t="s">
        <v>29</v>
      </c>
      <c r="P407" t="s">
        <v>262</v>
      </c>
      <c r="Q407" s="38">
        <v>44630</v>
      </c>
      <c r="R407" s="38">
        <v>44612</v>
      </c>
      <c r="S407">
        <v>2022</v>
      </c>
      <c r="T407" t="s">
        <v>27</v>
      </c>
      <c r="U407" t="s">
        <v>714</v>
      </c>
      <c r="V407" t="s">
        <v>45</v>
      </c>
    </row>
    <row r="408" spans="1:22">
      <c r="A408" t="s">
        <v>851</v>
      </c>
      <c r="B408" t="s">
        <v>850</v>
      </c>
      <c r="C408" t="s">
        <v>2</v>
      </c>
      <c r="D408" t="s">
        <v>677</v>
      </c>
      <c r="E408" t="s">
        <v>38</v>
      </c>
      <c r="F408" t="s">
        <v>9</v>
      </c>
      <c r="G408" t="s">
        <v>2</v>
      </c>
      <c r="H408" t="s">
        <v>31</v>
      </c>
      <c r="I408" s="5">
        <v>100000</v>
      </c>
      <c r="J408" s="5">
        <v>0</v>
      </c>
      <c r="K408" s="5">
        <v>0</v>
      </c>
      <c r="L408" s="5">
        <v>0</v>
      </c>
      <c r="M408" s="5"/>
      <c r="N408" t="s">
        <v>30</v>
      </c>
      <c r="O408" t="s">
        <v>29</v>
      </c>
      <c r="P408" t="s">
        <v>262</v>
      </c>
      <c r="Q408" s="38">
        <v>44628</v>
      </c>
      <c r="R408" s="38">
        <v>44612</v>
      </c>
      <c r="S408">
        <v>2022</v>
      </c>
      <c r="T408" t="s">
        <v>27</v>
      </c>
      <c r="U408" t="s">
        <v>36</v>
      </c>
      <c r="V408" t="s">
        <v>45</v>
      </c>
    </row>
    <row r="409" spans="1:22">
      <c r="A409" t="s">
        <v>849</v>
      </c>
      <c r="B409" t="s">
        <v>848</v>
      </c>
      <c r="C409" t="s">
        <v>2</v>
      </c>
      <c r="D409" t="s">
        <v>69</v>
      </c>
      <c r="E409" t="s">
        <v>38</v>
      </c>
      <c r="F409" t="s">
        <v>9</v>
      </c>
      <c r="G409" t="s">
        <v>2</v>
      </c>
      <c r="H409" t="s">
        <v>31</v>
      </c>
      <c r="I409" s="5">
        <v>100000</v>
      </c>
      <c r="J409" s="5">
        <v>3694.95</v>
      </c>
      <c r="K409" s="5">
        <v>3694.95</v>
      </c>
      <c r="L409" s="5">
        <v>3694.95</v>
      </c>
      <c r="M409" s="5"/>
      <c r="N409" t="s">
        <v>30</v>
      </c>
      <c r="O409" t="s">
        <v>29</v>
      </c>
      <c r="P409" t="s">
        <v>262</v>
      </c>
      <c r="Q409" s="38">
        <v>44628</v>
      </c>
      <c r="R409" s="38">
        <v>44612</v>
      </c>
      <c r="S409">
        <v>2022</v>
      </c>
      <c r="T409" t="s">
        <v>27</v>
      </c>
      <c r="U409" t="s">
        <v>36</v>
      </c>
      <c r="V409" t="s">
        <v>45</v>
      </c>
    </row>
    <row r="410" spans="1:22">
      <c r="A410" t="s">
        <v>847</v>
      </c>
      <c r="B410" t="s">
        <v>846</v>
      </c>
      <c r="C410" t="s">
        <v>2</v>
      </c>
      <c r="D410" t="s">
        <v>69</v>
      </c>
      <c r="E410" t="s">
        <v>38</v>
      </c>
      <c r="F410" t="s">
        <v>9</v>
      </c>
      <c r="G410" t="s">
        <v>2</v>
      </c>
      <c r="H410" t="s">
        <v>31</v>
      </c>
      <c r="I410" s="5">
        <v>100000</v>
      </c>
      <c r="J410" s="5">
        <v>281.35000000000002</v>
      </c>
      <c r="K410" s="5">
        <v>281.35000000000002</v>
      </c>
      <c r="L410" s="5">
        <v>281.35000000000002</v>
      </c>
      <c r="M410" s="5"/>
      <c r="N410" t="s">
        <v>30</v>
      </c>
      <c r="O410" t="s">
        <v>29</v>
      </c>
      <c r="P410" t="s">
        <v>262</v>
      </c>
      <c r="Q410" s="38">
        <v>44628</v>
      </c>
      <c r="R410" s="38">
        <v>44612</v>
      </c>
      <c r="S410">
        <v>2022</v>
      </c>
      <c r="T410" t="s">
        <v>27</v>
      </c>
      <c r="U410" t="s">
        <v>36</v>
      </c>
      <c r="V410" t="s">
        <v>45</v>
      </c>
    </row>
    <row r="411" spans="1:22">
      <c r="A411" t="s">
        <v>1041</v>
      </c>
      <c r="B411" t="s">
        <v>1040</v>
      </c>
      <c r="C411" t="s">
        <v>2</v>
      </c>
      <c r="D411" t="s">
        <v>69</v>
      </c>
      <c r="E411" t="s">
        <v>38</v>
      </c>
      <c r="F411" t="s">
        <v>9</v>
      </c>
      <c r="G411" t="s">
        <v>2</v>
      </c>
      <c r="H411" t="s">
        <v>31</v>
      </c>
      <c r="I411" s="5">
        <v>100000</v>
      </c>
      <c r="J411" s="5">
        <v>0</v>
      </c>
      <c r="K411" s="5">
        <v>0</v>
      </c>
      <c r="L411" s="5">
        <v>0</v>
      </c>
      <c r="M411" s="5"/>
      <c r="N411" t="s">
        <v>30</v>
      </c>
      <c r="O411" t="s">
        <v>29</v>
      </c>
      <c r="P411" t="s">
        <v>262</v>
      </c>
      <c r="Q411" s="38">
        <v>44818</v>
      </c>
      <c r="R411" s="38">
        <v>44613</v>
      </c>
      <c r="S411">
        <v>2022</v>
      </c>
      <c r="T411" t="s">
        <v>27</v>
      </c>
      <c r="U411" t="s">
        <v>36</v>
      </c>
      <c r="V411" t="s">
        <v>45</v>
      </c>
    </row>
    <row r="412" spans="1:22">
      <c r="A412" t="s">
        <v>992</v>
      </c>
      <c r="B412" t="s">
        <v>991</v>
      </c>
      <c r="C412" t="s">
        <v>2</v>
      </c>
      <c r="D412" t="s">
        <v>586</v>
      </c>
      <c r="E412" t="s">
        <v>38</v>
      </c>
      <c r="F412" t="s">
        <v>9</v>
      </c>
      <c r="G412" t="s">
        <v>2</v>
      </c>
      <c r="H412" t="s">
        <v>31</v>
      </c>
      <c r="I412" s="5">
        <v>100000</v>
      </c>
      <c r="J412" s="5">
        <v>18842.8</v>
      </c>
      <c r="K412" s="5">
        <v>18842.8</v>
      </c>
      <c r="L412" s="5">
        <v>18842.8</v>
      </c>
      <c r="M412" s="5"/>
      <c r="N412" t="s">
        <v>30</v>
      </c>
      <c r="O412" t="s">
        <v>29</v>
      </c>
      <c r="P412" t="s">
        <v>41</v>
      </c>
      <c r="Q412" s="38">
        <v>44728</v>
      </c>
      <c r="R412" s="38">
        <v>44613</v>
      </c>
      <c r="S412">
        <v>2022</v>
      </c>
      <c r="T412" t="s">
        <v>27</v>
      </c>
      <c r="U412" t="s">
        <v>36</v>
      </c>
      <c r="V412" t="s">
        <v>45</v>
      </c>
    </row>
    <row r="413" spans="1:22">
      <c r="A413" t="s">
        <v>988</v>
      </c>
      <c r="B413" t="s">
        <v>987</v>
      </c>
      <c r="C413" t="s">
        <v>2</v>
      </c>
      <c r="D413" t="s">
        <v>69</v>
      </c>
      <c r="E413" t="s">
        <v>38</v>
      </c>
      <c r="F413" t="s">
        <v>9</v>
      </c>
      <c r="G413" t="s">
        <v>2</v>
      </c>
      <c r="H413" t="s">
        <v>31</v>
      </c>
      <c r="I413" s="5">
        <v>100000</v>
      </c>
      <c r="J413" s="5">
        <v>0</v>
      </c>
      <c r="K413" s="5">
        <v>0</v>
      </c>
      <c r="L413" s="5">
        <v>0</v>
      </c>
      <c r="M413" s="5"/>
      <c r="N413" t="s">
        <v>30</v>
      </c>
      <c r="O413" t="s">
        <v>29</v>
      </c>
      <c r="P413" t="s">
        <v>41</v>
      </c>
      <c r="Q413" s="38">
        <v>44727</v>
      </c>
      <c r="R413" s="38">
        <v>44613</v>
      </c>
      <c r="S413">
        <v>2022</v>
      </c>
      <c r="T413" t="s">
        <v>27</v>
      </c>
      <c r="U413" t="s">
        <v>36</v>
      </c>
      <c r="V413" t="s">
        <v>45</v>
      </c>
    </row>
    <row r="414" spans="1:22">
      <c r="A414" t="s">
        <v>977</v>
      </c>
      <c r="B414" t="s">
        <v>976</v>
      </c>
      <c r="C414" t="s">
        <v>2</v>
      </c>
      <c r="D414" t="s">
        <v>69</v>
      </c>
      <c r="E414" t="s">
        <v>38</v>
      </c>
      <c r="F414" t="s">
        <v>9</v>
      </c>
      <c r="G414" t="s">
        <v>2</v>
      </c>
      <c r="H414" t="s">
        <v>31</v>
      </c>
      <c r="I414" s="5">
        <v>100000</v>
      </c>
      <c r="J414" s="5">
        <v>0</v>
      </c>
      <c r="K414" s="5">
        <v>0</v>
      </c>
      <c r="L414" s="5">
        <v>0</v>
      </c>
      <c r="M414" s="5"/>
      <c r="N414" t="s">
        <v>30</v>
      </c>
      <c r="O414" t="s">
        <v>29</v>
      </c>
      <c r="P414" t="s">
        <v>41</v>
      </c>
      <c r="Q414" s="38">
        <v>44705</v>
      </c>
      <c r="R414" s="38">
        <v>44613</v>
      </c>
      <c r="S414">
        <v>2022</v>
      </c>
      <c r="T414" t="s">
        <v>27</v>
      </c>
      <c r="U414" t="s">
        <v>36</v>
      </c>
      <c r="V414" t="s">
        <v>45</v>
      </c>
    </row>
    <row r="415" spans="1:22">
      <c r="A415" t="s">
        <v>830</v>
      </c>
      <c r="B415" t="s">
        <v>829</v>
      </c>
      <c r="C415" t="s">
        <v>2</v>
      </c>
      <c r="D415" t="s">
        <v>69</v>
      </c>
      <c r="E415" t="s">
        <v>38</v>
      </c>
      <c r="F415" t="s">
        <v>9</v>
      </c>
      <c r="G415" t="s">
        <v>2</v>
      </c>
      <c r="H415" t="s">
        <v>31</v>
      </c>
      <c r="I415" s="5">
        <v>100000</v>
      </c>
      <c r="J415" s="5">
        <v>41305.410000000003</v>
      </c>
      <c r="K415" s="5">
        <v>41305.410000000003</v>
      </c>
      <c r="L415" s="5">
        <v>41305.410000000003</v>
      </c>
      <c r="M415" s="5"/>
      <c r="N415" t="s">
        <v>30</v>
      </c>
      <c r="O415" t="s">
        <v>29</v>
      </c>
      <c r="P415" t="s">
        <v>41</v>
      </c>
      <c r="Q415" s="38">
        <v>44622</v>
      </c>
      <c r="R415" s="38">
        <v>44613</v>
      </c>
      <c r="S415">
        <v>2022</v>
      </c>
      <c r="T415" t="s">
        <v>27</v>
      </c>
      <c r="U415" t="s">
        <v>36</v>
      </c>
      <c r="V415" t="s">
        <v>45</v>
      </c>
    </row>
    <row r="416" spans="1:22">
      <c r="A416" t="s">
        <v>793</v>
      </c>
      <c r="B416" t="s">
        <v>792</v>
      </c>
      <c r="C416" t="s">
        <v>2</v>
      </c>
      <c r="D416" t="s">
        <v>69</v>
      </c>
      <c r="E416" t="s">
        <v>32</v>
      </c>
      <c r="F416" t="s">
        <v>5</v>
      </c>
      <c r="G416" t="s">
        <v>2</v>
      </c>
      <c r="H416" t="s">
        <v>31</v>
      </c>
      <c r="I416" s="5">
        <v>100000</v>
      </c>
      <c r="J416" s="5">
        <v>0</v>
      </c>
      <c r="K416" s="5">
        <v>0</v>
      </c>
      <c r="L416" s="5">
        <v>0</v>
      </c>
      <c r="M416" s="5"/>
      <c r="N416" t="s">
        <v>30</v>
      </c>
      <c r="O416" t="s">
        <v>29</v>
      </c>
      <c r="P416" t="s">
        <v>41</v>
      </c>
      <c r="Q416" s="38">
        <v>44617</v>
      </c>
      <c r="R416" s="38">
        <v>44613</v>
      </c>
      <c r="S416">
        <v>2022</v>
      </c>
      <c r="T416" t="s">
        <v>27</v>
      </c>
      <c r="U416" t="s">
        <v>26</v>
      </c>
      <c r="V416" t="s">
        <v>45</v>
      </c>
    </row>
    <row r="417" spans="1:22">
      <c r="A417" t="s">
        <v>784</v>
      </c>
      <c r="B417" t="s">
        <v>783</v>
      </c>
      <c r="C417" t="s">
        <v>2</v>
      </c>
      <c r="D417" t="s">
        <v>69</v>
      </c>
      <c r="E417" t="s">
        <v>32</v>
      </c>
      <c r="F417" t="s">
        <v>5</v>
      </c>
      <c r="G417" t="s">
        <v>2</v>
      </c>
      <c r="H417" t="s">
        <v>31</v>
      </c>
      <c r="I417" s="5">
        <v>100000</v>
      </c>
      <c r="J417" s="5">
        <v>0</v>
      </c>
      <c r="K417" s="5">
        <v>0</v>
      </c>
      <c r="L417" s="5">
        <v>0</v>
      </c>
      <c r="M417" s="5"/>
      <c r="N417" t="s">
        <v>30</v>
      </c>
      <c r="O417" t="s">
        <v>29</v>
      </c>
      <c r="P417" t="s">
        <v>262</v>
      </c>
      <c r="Q417" s="38">
        <v>44616</v>
      </c>
      <c r="R417" s="38">
        <v>44613</v>
      </c>
      <c r="S417">
        <v>2022</v>
      </c>
      <c r="T417" t="s">
        <v>27</v>
      </c>
      <c r="U417" t="s">
        <v>26</v>
      </c>
      <c r="V417" t="s">
        <v>45</v>
      </c>
    </row>
    <row r="418" spans="1:22">
      <c r="A418" t="s">
        <v>782</v>
      </c>
      <c r="B418" t="s">
        <v>781</v>
      </c>
      <c r="C418" t="s">
        <v>2</v>
      </c>
      <c r="D418" t="s">
        <v>69</v>
      </c>
      <c r="E418" t="s">
        <v>32</v>
      </c>
      <c r="F418" t="s">
        <v>5</v>
      </c>
      <c r="G418" t="s">
        <v>2</v>
      </c>
      <c r="H418" t="s">
        <v>31</v>
      </c>
      <c r="I418" s="5">
        <v>100000</v>
      </c>
      <c r="J418" s="5">
        <v>537.67999999999995</v>
      </c>
      <c r="K418" s="5">
        <v>537.67999999999995</v>
      </c>
      <c r="L418" s="5">
        <v>537.67999999999995</v>
      </c>
      <c r="M418" s="5"/>
      <c r="N418" t="s">
        <v>30</v>
      </c>
      <c r="O418" t="s">
        <v>29</v>
      </c>
      <c r="P418" t="s">
        <v>262</v>
      </c>
      <c r="Q418" s="38">
        <v>44616</v>
      </c>
      <c r="R418" s="38">
        <v>44613</v>
      </c>
      <c r="S418">
        <v>2022</v>
      </c>
      <c r="T418" t="s">
        <v>27</v>
      </c>
      <c r="U418" t="s">
        <v>26</v>
      </c>
      <c r="V418" t="s">
        <v>45</v>
      </c>
    </row>
    <row r="419" spans="1:22">
      <c r="A419" t="s">
        <v>780</v>
      </c>
      <c r="B419" t="s">
        <v>779</v>
      </c>
      <c r="C419" t="s">
        <v>2</v>
      </c>
      <c r="D419" t="s">
        <v>69</v>
      </c>
      <c r="E419" t="s">
        <v>32</v>
      </c>
      <c r="F419" t="s">
        <v>5</v>
      </c>
      <c r="G419" t="s">
        <v>2</v>
      </c>
      <c r="H419" t="s">
        <v>31</v>
      </c>
      <c r="I419" s="5">
        <v>100000</v>
      </c>
      <c r="J419" s="5">
        <v>2526.2600000000002</v>
      </c>
      <c r="K419" s="5">
        <v>2526.2600000000002</v>
      </c>
      <c r="L419" s="5">
        <v>2526.2600000000002</v>
      </c>
      <c r="M419" s="5"/>
      <c r="N419" t="s">
        <v>30</v>
      </c>
      <c r="O419" t="s">
        <v>29</v>
      </c>
      <c r="P419" t="s">
        <v>262</v>
      </c>
      <c r="Q419" s="38">
        <v>44616</v>
      </c>
      <c r="R419" s="38">
        <v>44613</v>
      </c>
      <c r="S419">
        <v>2022</v>
      </c>
      <c r="T419" t="s">
        <v>27</v>
      </c>
      <c r="U419" t="s">
        <v>56</v>
      </c>
      <c r="V419" t="s">
        <v>45</v>
      </c>
    </row>
    <row r="420" spans="1:22">
      <c r="A420" t="s">
        <v>775</v>
      </c>
      <c r="B420" t="s">
        <v>774</v>
      </c>
      <c r="C420" t="s">
        <v>2</v>
      </c>
      <c r="D420" t="s">
        <v>47</v>
      </c>
      <c r="E420" t="s">
        <v>38</v>
      </c>
      <c r="F420" t="s">
        <v>9</v>
      </c>
      <c r="G420" t="s">
        <v>4</v>
      </c>
      <c r="H420" t="s">
        <v>31</v>
      </c>
      <c r="I420" s="5">
        <v>7500</v>
      </c>
      <c r="J420" s="5">
        <v>0</v>
      </c>
      <c r="K420" s="5">
        <v>0</v>
      </c>
      <c r="L420" s="5">
        <v>0</v>
      </c>
      <c r="M420" s="5"/>
      <c r="N420" t="s">
        <v>30</v>
      </c>
      <c r="O420" t="s">
        <v>29</v>
      </c>
      <c r="P420" t="s">
        <v>41</v>
      </c>
      <c r="Q420" s="38">
        <v>44615</v>
      </c>
      <c r="R420" s="38">
        <v>44613</v>
      </c>
      <c r="S420">
        <v>2022</v>
      </c>
      <c r="T420" t="s">
        <v>27</v>
      </c>
      <c r="U420" t="s">
        <v>36</v>
      </c>
      <c r="V420" t="s">
        <v>45</v>
      </c>
    </row>
    <row r="421" spans="1:22">
      <c r="A421" t="s">
        <v>767</v>
      </c>
      <c r="B421" t="s">
        <v>766</v>
      </c>
      <c r="C421" t="s">
        <v>2</v>
      </c>
      <c r="D421" t="s">
        <v>69</v>
      </c>
      <c r="E421" t="s">
        <v>32</v>
      </c>
      <c r="F421" t="s">
        <v>5</v>
      </c>
      <c r="G421" t="s">
        <v>2</v>
      </c>
      <c r="H421" t="s">
        <v>31</v>
      </c>
      <c r="I421" s="5">
        <v>100000</v>
      </c>
      <c r="J421" s="5">
        <v>0</v>
      </c>
      <c r="K421" s="5">
        <v>0</v>
      </c>
      <c r="L421" s="5">
        <v>0</v>
      </c>
      <c r="M421" s="5"/>
      <c r="N421" t="s">
        <v>30</v>
      </c>
      <c r="O421" t="s">
        <v>29</v>
      </c>
      <c r="P421" t="s">
        <v>262</v>
      </c>
      <c r="Q421" s="38">
        <v>44615</v>
      </c>
      <c r="R421" s="38">
        <v>44613</v>
      </c>
      <c r="S421">
        <v>2022</v>
      </c>
      <c r="T421" t="s">
        <v>27</v>
      </c>
      <c r="U421" t="s">
        <v>56</v>
      </c>
      <c r="V421" t="s">
        <v>45</v>
      </c>
    </row>
    <row r="422" spans="1:22">
      <c r="A422" t="s">
        <v>771</v>
      </c>
      <c r="B422" t="s">
        <v>770</v>
      </c>
      <c r="C422" t="s">
        <v>2</v>
      </c>
      <c r="D422" t="s">
        <v>69</v>
      </c>
      <c r="E422" t="s">
        <v>32</v>
      </c>
      <c r="F422" t="s">
        <v>5</v>
      </c>
      <c r="G422" t="s">
        <v>2</v>
      </c>
      <c r="H422" t="s">
        <v>31</v>
      </c>
      <c r="I422" s="5">
        <v>100000</v>
      </c>
      <c r="J422" s="5">
        <v>0</v>
      </c>
      <c r="K422" s="5">
        <v>0</v>
      </c>
      <c r="L422" s="5">
        <v>0</v>
      </c>
      <c r="M422" s="5"/>
      <c r="N422" t="s">
        <v>30</v>
      </c>
      <c r="O422" t="s">
        <v>29</v>
      </c>
      <c r="P422" t="s">
        <v>262</v>
      </c>
      <c r="Q422" s="38">
        <v>44615</v>
      </c>
      <c r="R422" s="38">
        <v>44614</v>
      </c>
      <c r="S422">
        <v>2022</v>
      </c>
      <c r="T422" t="s">
        <v>27</v>
      </c>
      <c r="U422" t="s">
        <v>56</v>
      </c>
      <c r="V422" t="s">
        <v>45</v>
      </c>
    </row>
    <row r="423" spans="1:22">
      <c r="A423" t="s">
        <v>802</v>
      </c>
      <c r="B423" t="s">
        <v>801</v>
      </c>
      <c r="C423" t="s">
        <v>2</v>
      </c>
      <c r="D423" t="s">
        <v>57</v>
      </c>
      <c r="E423" t="s">
        <v>32</v>
      </c>
      <c r="F423" t="s">
        <v>5</v>
      </c>
      <c r="G423" t="s">
        <v>4</v>
      </c>
      <c r="H423" t="s">
        <v>31</v>
      </c>
      <c r="I423" s="5">
        <v>7500</v>
      </c>
      <c r="J423" s="5">
        <v>0</v>
      </c>
      <c r="K423" s="5">
        <v>0</v>
      </c>
      <c r="L423" s="5">
        <v>0</v>
      </c>
      <c r="M423" s="5"/>
      <c r="N423" t="s">
        <v>30</v>
      </c>
      <c r="O423" t="s">
        <v>29</v>
      </c>
      <c r="P423" t="s">
        <v>41</v>
      </c>
      <c r="Q423" s="38">
        <v>44620</v>
      </c>
      <c r="R423" s="38">
        <v>44616</v>
      </c>
      <c r="S423">
        <v>2022</v>
      </c>
      <c r="T423" t="s">
        <v>27</v>
      </c>
      <c r="U423" t="s">
        <v>56</v>
      </c>
      <c r="V423" t="s">
        <v>45</v>
      </c>
    </row>
    <row r="424" spans="1:22">
      <c r="A424" t="s">
        <v>800</v>
      </c>
      <c r="B424" t="s">
        <v>799</v>
      </c>
      <c r="C424" t="s">
        <v>2</v>
      </c>
      <c r="D424" t="s">
        <v>57</v>
      </c>
      <c r="E424" t="s">
        <v>32</v>
      </c>
      <c r="F424" t="s">
        <v>5</v>
      </c>
      <c r="G424" t="s">
        <v>4</v>
      </c>
      <c r="H424" t="s">
        <v>31</v>
      </c>
      <c r="I424" s="5">
        <v>7500</v>
      </c>
      <c r="J424" s="5">
        <v>4370</v>
      </c>
      <c r="K424" s="5">
        <v>4370</v>
      </c>
      <c r="L424" s="5">
        <v>4370</v>
      </c>
      <c r="M424" s="5"/>
      <c r="N424" t="s">
        <v>30</v>
      </c>
      <c r="O424" t="s">
        <v>29</v>
      </c>
      <c r="P424" t="s">
        <v>41</v>
      </c>
      <c r="Q424" s="38">
        <v>44620</v>
      </c>
      <c r="R424" s="38">
        <v>44616</v>
      </c>
      <c r="S424">
        <v>2022</v>
      </c>
      <c r="T424" t="s">
        <v>27</v>
      </c>
      <c r="U424" t="s">
        <v>56</v>
      </c>
      <c r="V424" t="s">
        <v>45</v>
      </c>
    </row>
    <row r="425" spans="1:22">
      <c r="A425" t="s">
        <v>891</v>
      </c>
      <c r="B425" t="s">
        <v>890</v>
      </c>
      <c r="C425" t="s">
        <v>2</v>
      </c>
      <c r="D425" t="s">
        <v>63</v>
      </c>
      <c r="E425" t="s">
        <v>38</v>
      </c>
      <c r="F425" t="s">
        <v>9</v>
      </c>
      <c r="G425" t="s">
        <v>4</v>
      </c>
      <c r="H425" t="s">
        <v>31</v>
      </c>
      <c r="I425" s="5">
        <v>7500</v>
      </c>
      <c r="J425" s="5">
        <v>0</v>
      </c>
      <c r="K425" s="5">
        <v>0</v>
      </c>
      <c r="L425" s="5">
        <v>0</v>
      </c>
      <c r="M425" s="5"/>
      <c r="N425" t="s">
        <v>30</v>
      </c>
      <c r="O425" t="s">
        <v>29</v>
      </c>
      <c r="P425" t="s">
        <v>262</v>
      </c>
      <c r="Q425" s="38">
        <v>44638</v>
      </c>
      <c r="R425" s="38">
        <v>44620</v>
      </c>
      <c r="S425">
        <v>2022</v>
      </c>
      <c r="T425" t="s">
        <v>27</v>
      </c>
      <c r="U425" t="s">
        <v>36</v>
      </c>
      <c r="V425" t="s">
        <v>45</v>
      </c>
    </row>
    <row r="426" spans="1:22">
      <c r="A426" t="s">
        <v>889</v>
      </c>
      <c r="B426" t="s">
        <v>888</v>
      </c>
      <c r="C426" t="s">
        <v>2</v>
      </c>
      <c r="D426" t="s">
        <v>57</v>
      </c>
      <c r="E426" t="s">
        <v>32</v>
      </c>
      <c r="F426" t="s">
        <v>5</v>
      </c>
      <c r="G426" t="s">
        <v>4</v>
      </c>
      <c r="H426" t="s">
        <v>31</v>
      </c>
      <c r="I426" s="5">
        <v>7500</v>
      </c>
      <c r="J426" s="5">
        <v>1018.1</v>
      </c>
      <c r="K426" s="5">
        <v>1018.1</v>
      </c>
      <c r="L426" s="5">
        <v>1018.1</v>
      </c>
      <c r="M426" s="5"/>
      <c r="N426" t="s">
        <v>30</v>
      </c>
      <c r="O426" t="s">
        <v>29</v>
      </c>
      <c r="P426" t="s">
        <v>37</v>
      </c>
      <c r="Q426" s="38">
        <v>44637</v>
      </c>
      <c r="R426" s="38">
        <v>44620</v>
      </c>
      <c r="S426">
        <v>2022</v>
      </c>
      <c r="T426" t="s">
        <v>27</v>
      </c>
      <c r="U426" t="s">
        <v>56</v>
      </c>
      <c r="V426" t="s">
        <v>45</v>
      </c>
    </row>
    <row r="427" spans="1:22">
      <c r="A427" t="s">
        <v>1310</v>
      </c>
      <c r="B427" t="s">
        <v>1309</v>
      </c>
      <c r="C427" t="s">
        <v>2</v>
      </c>
      <c r="D427" t="s">
        <v>235</v>
      </c>
      <c r="E427" t="s">
        <v>38</v>
      </c>
      <c r="F427" t="s">
        <v>9</v>
      </c>
      <c r="G427" t="s">
        <v>4</v>
      </c>
      <c r="H427" t="s">
        <v>31</v>
      </c>
      <c r="I427" s="5">
        <v>7500</v>
      </c>
      <c r="J427" s="5">
        <v>0</v>
      </c>
      <c r="K427" s="5">
        <v>0</v>
      </c>
      <c r="L427" s="5">
        <v>0</v>
      </c>
      <c r="M427" s="5"/>
      <c r="N427" t="s">
        <v>30</v>
      </c>
      <c r="O427" t="s">
        <v>30</v>
      </c>
      <c r="P427" t="s">
        <v>1042</v>
      </c>
      <c r="Q427" s="38">
        <v>45089</v>
      </c>
      <c r="R427" s="38">
        <v>44621</v>
      </c>
      <c r="S427">
        <v>2022</v>
      </c>
      <c r="T427" t="s">
        <v>27</v>
      </c>
      <c r="U427" t="s">
        <v>36</v>
      </c>
      <c r="V427" t="s">
        <v>45</v>
      </c>
    </row>
    <row r="428" spans="1:22">
      <c r="A428" t="s">
        <v>836</v>
      </c>
      <c r="B428" t="s">
        <v>835</v>
      </c>
      <c r="C428" t="s">
        <v>2</v>
      </c>
      <c r="D428" t="s">
        <v>33</v>
      </c>
      <c r="E428" t="s">
        <v>38</v>
      </c>
      <c r="F428" t="s">
        <v>9</v>
      </c>
      <c r="G428" t="s">
        <v>2</v>
      </c>
      <c r="H428" t="s">
        <v>31</v>
      </c>
      <c r="I428" s="5">
        <v>100000</v>
      </c>
      <c r="J428" s="5">
        <v>1697.36</v>
      </c>
      <c r="K428" s="5">
        <v>1697.36</v>
      </c>
      <c r="L428" s="5">
        <v>1697.36</v>
      </c>
      <c r="M428" s="5"/>
      <c r="N428" t="s">
        <v>30</v>
      </c>
      <c r="O428" t="s">
        <v>29</v>
      </c>
      <c r="P428" t="s">
        <v>41</v>
      </c>
      <c r="Q428" s="38">
        <v>44624</v>
      </c>
      <c r="R428" s="38">
        <v>44623</v>
      </c>
      <c r="S428">
        <v>2022</v>
      </c>
      <c r="T428" t="s">
        <v>27</v>
      </c>
      <c r="U428" t="s">
        <v>36</v>
      </c>
      <c r="V428" t="s">
        <v>45</v>
      </c>
    </row>
    <row r="429" spans="1:22">
      <c r="A429" t="s">
        <v>911</v>
      </c>
      <c r="B429" t="s">
        <v>910</v>
      </c>
      <c r="C429" t="s">
        <v>2</v>
      </c>
      <c r="D429" t="s">
        <v>57</v>
      </c>
      <c r="E429" t="s">
        <v>32</v>
      </c>
      <c r="F429" t="s">
        <v>5</v>
      </c>
      <c r="G429" t="s">
        <v>4</v>
      </c>
      <c r="H429" t="s">
        <v>31</v>
      </c>
      <c r="I429" s="5">
        <v>7500</v>
      </c>
      <c r="J429" s="5">
        <v>2750.9</v>
      </c>
      <c r="K429" s="5">
        <v>1250.9000000000001</v>
      </c>
      <c r="L429" s="5">
        <v>2750.9</v>
      </c>
      <c r="M429" s="5"/>
      <c r="N429" t="s">
        <v>29</v>
      </c>
      <c r="O429" t="s">
        <v>29</v>
      </c>
      <c r="P429" t="s">
        <v>41</v>
      </c>
      <c r="Q429" s="38">
        <v>44648</v>
      </c>
      <c r="R429" s="38">
        <v>44624</v>
      </c>
      <c r="S429">
        <v>2022</v>
      </c>
      <c r="T429" t="s">
        <v>27</v>
      </c>
      <c r="U429" t="s">
        <v>74</v>
      </c>
      <c r="V429" t="s">
        <v>45</v>
      </c>
    </row>
    <row r="430" spans="1:22">
      <c r="A430" t="s">
        <v>861</v>
      </c>
      <c r="B430" t="s">
        <v>860</v>
      </c>
      <c r="C430" t="s">
        <v>2</v>
      </c>
      <c r="D430" t="s">
        <v>33</v>
      </c>
      <c r="E430" t="s">
        <v>32</v>
      </c>
      <c r="F430" t="s">
        <v>5</v>
      </c>
      <c r="G430" t="s">
        <v>2</v>
      </c>
      <c r="H430" t="s">
        <v>31</v>
      </c>
      <c r="I430" s="5">
        <v>100000</v>
      </c>
      <c r="J430" s="5">
        <v>381.79</v>
      </c>
      <c r="K430" s="5">
        <v>381.79</v>
      </c>
      <c r="L430" s="5">
        <v>381.79</v>
      </c>
      <c r="M430" s="5"/>
      <c r="N430" t="s">
        <v>30</v>
      </c>
      <c r="O430" t="s">
        <v>29</v>
      </c>
      <c r="P430" t="s">
        <v>262</v>
      </c>
      <c r="Q430" s="38">
        <v>44630</v>
      </c>
      <c r="R430" s="38">
        <v>44624</v>
      </c>
      <c r="S430">
        <v>2022</v>
      </c>
      <c r="T430" t="s">
        <v>27</v>
      </c>
      <c r="U430" t="s">
        <v>56</v>
      </c>
      <c r="V430" t="s">
        <v>45</v>
      </c>
    </row>
    <row r="431" spans="1:22">
      <c r="A431" t="s">
        <v>853</v>
      </c>
      <c r="B431" t="s">
        <v>852</v>
      </c>
      <c r="C431" t="s">
        <v>2</v>
      </c>
      <c r="D431" t="s">
        <v>60</v>
      </c>
      <c r="E431" t="s">
        <v>38</v>
      </c>
      <c r="F431" t="s">
        <v>9</v>
      </c>
      <c r="G431" t="s">
        <v>4</v>
      </c>
      <c r="H431" t="s">
        <v>31</v>
      </c>
      <c r="I431" s="5">
        <v>7500</v>
      </c>
      <c r="J431" s="5">
        <v>976.54</v>
      </c>
      <c r="K431" s="5">
        <v>976.54</v>
      </c>
      <c r="L431" s="5">
        <v>976.54</v>
      </c>
      <c r="M431" s="5"/>
      <c r="N431" t="s">
        <v>30</v>
      </c>
      <c r="O431" t="s">
        <v>29</v>
      </c>
      <c r="P431" t="s">
        <v>262</v>
      </c>
      <c r="Q431" s="38">
        <v>44629</v>
      </c>
      <c r="R431" s="38">
        <v>44628</v>
      </c>
      <c r="S431">
        <v>2022</v>
      </c>
      <c r="T431" t="s">
        <v>27</v>
      </c>
      <c r="U431" t="s">
        <v>36</v>
      </c>
      <c r="V431" t="s">
        <v>45</v>
      </c>
    </row>
    <row r="432" spans="1:22">
      <c r="A432" t="s">
        <v>878</v>
      </c>
      <c r="B432" t="s">
        <v>877</v>
      </c>
      <c r="C432" t="s">
        <v>2</v>
      </c>
      <c r="D432" t="s">
        <v>57</v>
      </c>
      <c r="E432" t="s">
        <v>32</v>
      </c>
      <c r="F432" t="s">
        <v>5</v>
      </c>
      <c r="G432" t="s">
        <v>4</v>
      </c>
      <c r="H432" t="s">
        <v>31</v>
      </c>
      <c r="I432" s="5">
        <v>7500</v>
      </c>
      <c r="J432" s="5">
        <v>114.95</v>
      </c>
      <c r="K432" s="5">
        <v>114.95</v>
      </c>
      <c r="L432" s="5">
        <v>114.95</v>
      </c>
      <c r="M432" s="5"/>
      <c r="N432" t="s">
        <v>30</v>
      </c>
      <c r="O432" t="s">
        <v>29</v>
      </c>
      <c r="P432" t="s">
        <v>41</v>
      </c>
      <c r="Q432" s="38">
        <v>44635</v>
      </c>
      <c r="R432" s="38">
        <v>44630</v>
      </c>
      <c r="S432">
        <v>2022</v>
      </c>
      <c r="T432" t="s">
        <v>27</v>
      </c>
      <c r="U432" t="s">
        <v>85</v>
      </c>
      <c r="V432" t="s">
        <v>45</v>
      </c>
    </row>
    <row r="433" spans="1:22">
      <c r="A433" t="s">
        <v>917</v>
      </c>
      <c r="B433" t="s">
        <v>916</v>
      </c>
      <c r="C433" t="s">
        <v>2</v>
      </c>
      <c r="D433" t="s">
        <v>63</v>
      </c>
      <c r="E433" t="s">
        <v>38</v>
      </c>
      <c r="F433" t="s">
        <v>9</v>
      </c>
      <c r="G433" t="s">
        <v>4</v>
      </c>
      <c r="H433" t="s">
        <v>31</v>
      </c>
      <c r="I433" s="5">
        <v>7500</v>
      </c>
      <c r="J433" s="5">
        <v>874.16</v>
      </c>
      <c r="K433" s="5">
        <v>874.16</v>
      </c>
      <c r="L433" s="5">
        <v>874.16</v>
      </c>
      <c r="M433" s="5"/>
      <c r="N433" t="s">
        <v>30</v>
      </c>
      <c r="O433" t="s">
        <v>29</v>
      </c>
      <c r="P433" t="s">
        <v>28</v>
      </c>
      <c r="Q433" s="38">
        <v>44650</v>
      </c>
      <c r="R433" s="38">
        <v>44631</v>
      </c>
      <c r="S433">
        <v>2022</v>
      </c>
      <c r="T433" t="s">
        <v>27</v>
      </c>
      <c r="U433" t="s">
        <v>36</v>
      </c>
      <c r="V433" t="s">
        <v>45</v>
      </c>
    </row>
    <row r="434" spans="1:22">
      <c r="A434" t="s">
        <v>899</v>
      </c>
      <c r="B434" t="s">
        <v>898</v>
      </c>
      <c r="C434" t="s">
        <v>2</v>
      </c>
      <c r="D434" t="s">
        <v>53</v>
      </c>
      <c r="E434" t="s">
        <v>32</v>
      </c>
      <c r="F434" t="s">
        <v>5</v>
      </c>
      <c r="G434" t="s">
        <v>4</v>
      </c>
      <c r="H434" t="s">
        <v>31</v>
      </c>
      <c r="I434" s="5">
        <v>7500</v>
      </c>
      <c r="J434" s="5">
        <v>2225.2600000000002</v>
      </c>
      <c r="K434" s="5">
        <v>2225.2600000000002</v>
      </c>
      <c r="L434" s="5">
        <v>2225.2600000000002</v>
      </c>
      <c r="M434" s="5"/>
      <c r="N434" t="s">
        <v>30</v>
      </c>
      <c r="O434" t="s">
        <v>29</v>
      </c>
      <c r="P434" t="s">
        <v>41</v>
      </c>
      <c r="Q434" s="38">
        <v>44642</v>
      </c>
      <c r="R434" s="38">
        <v>44635</v>
      </c>
      <c r="S434">
        <v>2022</v>
      </c>
      <c r="T434" t="s">
        <v>27</v>
      </c>
      <c r="U434" t="s">
        <v>56</v>
      </c>
      <c r="V434" t="s">
        <v>45</v>
      </c>
    </row>
    <row r="435" spans="1:22">
      <c r="A435" t="s">
        <v>907</v>
      </c>
      <c r="B435" t="s">
        <v>906</v>
      </c>
      <c r="C435" t="s">
        <v>2</v>
      </c>
      <c r="D435" t="s">
        <v>60</v>
      </c>
      <c r="E435" t="s">
        <v>38</v>
      </c>
      <c r="F435" t="s">
        <v>9</v>
      </c>
      <c r="G435" t="s">
        <v>4</v>
      </c>
      <c r="H435" t="s">
        <v>31</v>
      </c>
      <c r="I435" s="5">
        <v>7500</v>
      </c>
      <c r="J435" s="5">
        <v>7324.98</v>
      </c>
      <c r="K435" s="5">
        <v>7324.98</v>
      </c>
      <c r="L435" s="5">
        <v>7324.98</v>
      </c>
      <c r="M435" s="5">
        <v>0</v>
      </c>
      <c r="N435" t="s">
        <v>30</v>
      </c>
      <c r="O435" t="s">
        <v>29</v>
      </c>
      <c r="P435" t="s">
        <v>37</v>
      </c>
      <c r="Q435" s="38">
        <v>44643</v>
      </c>
      <c r="R435" s="38">
        <v>44636</v>
      </c>
      <c r="S435">
        <v>2022</v>
      </c>
      <c r="T435" t="s">
        <v>27</v>
      </c>
      <c r="U435" t="s">
        <v>36</v>
      </c>
      <c r="V435" t="s">
        <v>45</v>
      </c>
    </row>
    <row r="436" spans="1:22">
      <c r="A436" t="s">
        <v>902</v>
      </c>
      <c r="B436" t="s">
        <v>901</v>
      </c>
      <c r="C436" t="s">
        <v>2</v>
      </c>
      <c r="D436" t="s">
        <v>158</v>
      </c>
      <c r="E436" t="s">
        <v>32</v>
      </c>
      <c r="F436" t="s">
        <v>5</v>
      </c>
      <c r="G436" t="s">
        <v>4</v>
      </c>
      <c r="H436" t="s">
        <v>31</v>
      </c>
      <c r="I436" s="5">
        <v>7500</v>
      </c>
      <c r="J436" s="5">
        <v>0</v>
      </c>
      <c r="K436" s="5">
        <v>0</v>
      </c>
      <c r="L436" s="5">
        <v>0</v>
      </c>
      <c r="M436" s="5"/>
      <c r="N436" t="s">
        <v>30</v>
      </c>
      <c r="O436" t="s">
        <v>29</v>
      </c>
      <c r="P436" t="s">
        <v>262</v>
      </c>
      <c r="Q436" s="38">
        <v>44642</v>
      </c>
      <c r="R436" s="38">
        <v>44637</v>
      </c>
      <c r="S436">
        <v>2022</v>
      </c>
      <c r="T436" t="s">
        <v>27</v>
      </c>
      <c r="U436" t="s">
        <v>900</v>
      </c>
      <c r="V436" t="s">
        <v>45</v>
      </c>
    </row>
    <row r="437" spans="1:22">
      <c r="A437" t="s">
        <v>1081</v>
      </c>
      <c r="B437" t="s">
        <v>1080</v>
      </c>
      <c r="C437" t="s">
        <v>2</v>
      </c>
      <c r="D437" t="s">
        <v>201</v>
      </c>
      <c r="E437" t="s">
        <v>38</v>
      </c>
      <c r="F437" t="s">
        <v>9</v>
      </c>
      <c r="G437" t="s">
        <v>4</v>
      </c>
      <c r="H437" t="s">
        <v>31</v>
      </c>
      <c r="I437" s="5">
        <v>7500</v>
      </c>
      <c r="J437" s="5">
        <v>1790.05</v>
      </c>
      <c r="K437" s="5">
        <v>1790.05</v>
      </c>
      <c r="L437" s="5">
        <v>1790.05</v>
      </c>
      <c r="M437" s="5"/>
      <c r="N437" t="s">
        <v>30</v>
      </c>
      <c r="O437" t="s">
        <v>29</v>
      </c>
      <c r="P437" t="s">
        <v>41</v>
      </c>
      <c r="Q437" s="38">
        <v>44851</v>
      </c>
      <c r="R437" s="38">
        <v>44638</v>
      </c>
      <c r="S437">
        <v>2022</v>
      </c>
      <c r="T437" t="s">
        <v>27</v>
      </c>
      <c r="U437" t="s">
        <v>36</v>
      </c>
      <c r="V437" t="s">
        <v>45</v>
      </c>
    </row>
    <row r="438" spans="1:22">
      <c r="A438" t="s">
        <v>909</v>
      </c>
      <c r="B438" t="s">
        <v>908</v>
      </c>
      <c r="C438" t="s">
        <v>2</v>
      </c>
      <c r="D438" t="s">
        <v>201</v>
      </c>
      <c r="E438" t="s">
        <v>38</v>
      </c>
      <c r="F438" t="s">
        <v>9</v>
      </c>
      <c r="G438" t="s">
        <v>4</v>
      </c>
      <c r="H438" t="s">
        <v>31</v>
      </c>
      <c r="I438" s="5">
        <v>7500</v>
      </c>
      <c r="J438" s="5">
        <v>0</v>
      </c>
      <c r="K438" s="5">
        <v>0</v>
      </c>
      <c r="L438" s="5">
        <v>0</v>
      </c>
      <c r="M438" s="5"/>
      <c r="N438" t="s">
        <v>30</v>
      </c>
      <c r="O438" t="s">
        <v>29</v>
      </c>
      <c r="P438" t="s">
        <v>262</v>
      </c>
      <c r="Q438" s="38">
        <v>44644</v>
      </c>
      <c r="R438" s="38">
        <v>44643</v>
      </c>
      <c r="S438">
        <v>2022</v>
      </c>
      <c r="T438" t="s">
        <v>27</v>
      </c>
      <c r="U438" t="s">
        <v>36</v>
      </c>
      <c r="V438" t="s">
        <v>45</v>
      </c>
    </row>
    <row r="439" spans="1:22">
      <c r="A439" t="s">
        <v>927</v>
      </c>
      <c r="B439" t="s">
        <v>926</v>
      </c>
      <c r="C439" t="s">
        <v>2</v>
      </c>
      <c r="D439" t="s">
        <v>63</v>
      </c>
      <c r="E439" t="s">
        <v>38</v>
      </c>
      <c r="F439" t="s">
        <v>9</v>
      </c>
      <c r="G439" t="s">
        <v>4</v>
      </c>
      <c r="H439" t="s">
        <v>31</v>
      </c>
      <c r="I439" s="5">
        <v>7500</v>
      </c>
      <c r="J439" s="5">
        <v>413.74</v>
      </c>
      <c r="K439" s="5">
        <v>413.74</v>
      </c>
      <c r="L439" s="5">
        <v>413.74</v>
      </c>
      <c r="M439" s="5"/>
      <c r="N439" t="s">
        <v>30</v>
      </c>
      <c r="O439" t="s">
        <v>29</v>
      </c>
      <c r="P439" t="s">
        <v>41</v>
      </c>
      <c r="Q439" s="38">
        <v>44651</v>
      </c>
      <c r="R439" s="38">
        <v>44644</v>
      </c>
      <c r="S439">
        <v>2022</v>
      </c>
      <c r="T439" t="s">
        <v>27</v>
      </c>
      <c r="U439" t="s">
        <v>36</v>
      </c>
      <c r="V439" t="s">
        <v>45</v>
      </c>
    </row>
    <row r="440" spans="1:22">
      <c r="A440" t="s">
        <v>935</v>
      </c>
      <c r="B440" t="s">
        <v>934</v>
      </c>
      <c r="C440" t="s">
        <v>2</v>
      </c>
      <c r="D440" t="s">
        <v>86</v>
      </c>
      <c r="E440" t="s">
        <v>38</v>
      </c>
      <c r="F440" t="s">
        <v>9</v>
      </c>
      <c r="G440" t="s">
        <v>4</v>
      </c>
      <c r="H440" t="s">
        <v>31</v>
      </c>
      <c r="I440" s="5">
        <v>7500</v>
      </c>
      <c r="J440" s="5">
        <v>2908.74</v>
      </c>
      <c r="K440" s="5">
        <v>2908.74</v>
      </c>
      <c r="L440" s="5">
        <v>2908.74</v>
      </c>
      <c r="M440" s="5"/>
      <c r="N440" t="s">
        <v>30</v>
      </c>
      <c r="O440" t="s">
        <v>29</v>
      </c>
      <c r="P440" t="s">
        <v>41</v>
      </c>
      <c r="Q440" s="38">
        <v>44657</v>
      </c>
      <c r="R440" s="38">
        <v>44645</v>
      </c>
      <c r="S440">
        <v>2022</v>
      </c>
      <c r="T440" t="s">
        <v>27</v>
      </c>
      <c r="U440" t="s">
        <v>36</v>
      </c>
      <c r="V440" t="s">
        <v>45</v>
      </c>
    </row>
    <row r="441" spans="1:22">
      <c r="A441" t="s">
        <v>941</v>
      </c>
      <c r="B441" t="s">
        <v>940</v>
      </c>
      <c r="C441" t="s">
        <v>2</v>
      </c>
      <c r="D441" t="s">
        <v>33</v>
      </c>
      <c r="E441" t="s">
        <v>32</v>
      </c>
      <c r="F441" t="s">
        <v>5</v>
      </c>
      <c r="G441" t="s">
        <v>2</v>
      </c>
      <c r="H441" t="s">
        <v>31</v>
      </c>
      <c r="I441" s="5">
        <v>100000</v>
      </c>
      <c r="J441" s="5">
        <v>205713.27</v>
      </c>
      <c r="K441" s="5">
        <v>205713.27</v>
      </c>
      <c r="L441" s="5">
        <v>100000</v>
      </c>
      <c r="M441" s="5">
        <v>105713.27</v>
      </c>
      <c r="N441" t="s">
        <v>30</v>
      </c>
      <c r="O441" t="s">
        <v>29</v>
      </c>
      <c r="P441" t="s">
        <v>289</v>
      </c>
      <c r="Q441" s="38">
        <v>44658</v>
      </c>
      <c r="R441" s="38">
        <v>44657</v>
      </c>
      <c r="S441">
        <v>2022</v>
      </c>
      <c r="T441" t="s">
        <v>27</v>
      </c>
      <c r="U441" t="s">
        <v>56</v>
      </c>
      <c r="V441" t="s">
        <v>45</v>
      </c>
    </row>
    <row r="442" spans="1:22">
      <c r="A442" t="s">
        <v>939</v>
      </c>
      <c r="B442" t="s">
        <v>938</v>
      </c>
      <c r="C442" t="s">
        <v>2</v>
      </c>
      <c r="D442" t="s">
        <v>283</v>
      </c>
      <c r="E442" t="s">
        <v>282</v>
      </c>
      <c r="F442" t="s">
        <v>5</v>
      </c>
      <c r="G442" t="s">
        <v>2</v>
      </c>
      <c r="H442" t="s">
        <v>31</v>
      </c>
      <c r="I442" s="5">
        <v>0</v>
      </c>
      <c r="J442" s="5">
        <v>1450.01</v>
      </c>
      <c r="K442" s="5">
        <v>1450.01</v>
      </c>
      <c r="L442" s="5">
        <v>0</v>
      </c>
      <c r="M442" s="5">
        <v>1450.01</v>
      </c>
      <c r="N442" t="s">
        <v>30</v>
      </c>
      <c r="O442" t="s">
        <v>29</v>
      </c>
      <c r="P442" t="s">
        <v>289</v>
      </c>
      <c r="Q442" s="38">
        <v>44658</v>
      </c>
      <c r="R442" s="38">
        <v>44657</v>
      </c>
      <c r="S442">
        <v>2022</v>
      </c>
      <c r="T442" t="s">
        <v>27</v>
      </c>
      <c r="U442" t="s">
        <v>281</v>
      </c>
      <c r="V442" t="s">
        <v>385</v>
      </c>
    </row>
    <row r="443" spans="1:22">
      <c r="A443" t="s">
        <v>937</v>
      </c>
      <c r="B443" t="s">
        <v>936</v>
      </c>
      <c r="C443" t="s">
        <v>2</v>
      </c>
      <c r="D443" t="s">
        <v>613</v>
      </c>
      <c r="E443" t="s">
        <v>282</v>
      </c>
      <c r="F443" t="s">
        <v>5</v>
      </c>
      <c r="G443" t="s">
        <v>2</v>
      </c>
      <c r="H443" t="s">
        <v>31</v>
      </c>
      <c r="I443" s="5">
        <v>100000</v>
      </c>
      <c r="J443" s="5">
        <v>0</v>
      </c>
      <c r="K443" s="5">
        <v>0</v>
      </c>
      <c r="L443" s="5">
        <v>0</v>
      </c>
      <c r="M443" s="5"/>
      <c r="N443" t="s">
        <v>30</v>
      </c>
      <c r="O443" t="s">
        <v>29</v>
      </c>
      <c r="P443" t="s">
        <v>41</v>
      </c>
      <c r="Q443" s="38">
        <v>44658</v>
      </c>
      <c r="R443" s="38">
        <v>44657</v>
      </c>
      <c r="S443">
        <v>2022</v>
      </c>
      <c r="T443" t="s">
        <v>27</v>
      </c>
      <c r="U443" t="s">
        <v>281</v>
      </c>
      <c r="V443" t="s">
        <v>45</v>
      </c>
    </row>
    <row r="444" spans="1:22">
      <c r="A444" t="s">
        <v>955</v>
      </c>
      <c r="B444" t="s">
        <v>954</v>
      </c>
      <c r="C444" t="s">
        <v>2</v>
      </c>
      <c r="D444" t="s">
        <v>69</v>
      </c>
      <c r="E444" t="s">
        <v>32</v>
      </c>
      <c r="F444" t="s">
        <v>5</v>
      </c>
      <c r="G444" t="s">
        <v>2</v>
      </c>
      <c r="H444" t="s">
        <v>31</v>
      </c>
      <c r="I444" s="5">
        <v>100000</v>
      </c>
      <c r="J444" s="5">
        <v>6725.38</v>
      </c>
      <c r="K444" s="5">
        <v>6725.38</v>
      </c>
      <c r="L444" s="5">
        <v>6725.38</v>
      </c>
      <c r="M444" s="5"/>
      <c r="N444" t="s">
        <v>30</v>
      </c>
      <c r="O444" t="s">
        <v>29</v>
      </c>
      <c r="P444" t="s">
        <v>108</v>
      </c>
      <c r="Q444" s="38">
        <v>44690</v>
      </c>
      <c r="R444" s="38">
        <v>44658</v>
      </c>
      <c r="S444">
        <v>2022</v>
      </c>
      <c r="T444" t="s">
        <v>27</v>
      </c>
      <c r="U444" t="s">
        <v>74</v>
      </c>
      <c r="V444" t="s">
        <v>45</v>
      </c>
    </row>
    <row r="445" spans="1:22">
      <c r="A445" t="s">
        <v>951</v>
      </c>
      <c r="B445" t="s">
        <v>950</v>
      </c>
      <c r="C445" t="s">
        <v>2</v>
      </c>
      <c r="D445" t="s">
        <v>63</v>
      </c>
      <c r="E445" t="s">
        <v>32</v>
      </c>
      <c r="F445" t="s">
        <v>5</v>
      </c>
      <c r="G445" t="s">
        <v>4</v>
      </c>
      <c r="H445" t="s">
        <v>31</v>
      </c>
      <c r="I445" s="5">
        <v>7500</v>
      </c>
      <c r="J445" s="5">
        <v>1954.15</v>
      </c>
      <c r="K445" s="5">
        <v>1954.15</v>
      </c>
      <c r="L445" s="5">
        <v>1954.15</v>
      </c>
      <c r="M445" s="5"/>
      <c r="N445" t="s">
        <v>30</v>
      </c>
      <c r="O445" t="s">
        <v>29</v>
      </c>
      <c r="P445" t="s">
        <v>262</v>
      </c>
      <c r="Q445" s="38">
        <v>44677</v>
      </c>
      <c r="R445" s="38">
        <v>44666</v>
      </c>
      <c r="S445">
        <v>2022</v>
      </c>
      <c r="T445" t="s">
        <v>27</v>
      </c>
      <c r="U445" t="s">
        <v>714</v>
      </c>
      <c r="V445" t="s">
        <v>45</v>
      </c>
    </row>
    <row r="446" spans="1:22">
      <c r="A446" t="s">
        <v>945</v>
      </c>
      <c r="B446" t="s">
        <v>944</v>
      </c>
      <c r="C446" t="s">
        <v>2</v>
      </c>
      <c r="D446" t="s">
        <v>57</v>
      </c>
      <c r="E446" t="s">
        <v>32</v>
      </c>
      <c r="F446" t="s">
        <v>5</v>
      </c>
      <c r="G446" t="s">
        <v>4</v>
      </c>
      <c r="H446" t="s">
        <v>31</v>
      </c>
      <c r="I446" s="5">
        <v>7500</v>
      </c>
      <c r="J446" s="5">
        <v>2973.56</v>
      </c>
      <c r="K446" s="5">
        <v>2973.56</v>
      </c>
      <c r="L446" s="5">
        <v>2973.56</v>
      </c>
      <c r="M446" s="5"/>
      <c r="N446" t="s">
        <v>30</v>
      </c>
      <c r="O446" t="s">
        <v>29</v>
      </c>
      <c r="P446" t="s">
        <v>108</v>
      </c>
      <c r="Q446" s="38">
        <v>44670</v>
      </c>
      <c r="R446" s="38">
        <v>44668</v>
      </c>
      <c r="S446">
        <v>2022</v>
      </c>
      <c r="T446" t="s">
        <v>27</v>
      </c>
      <c r="U446" t="s">
        <v>74</v>
      </c>
      <c r="V446" t="s">
        <v>45</v>
      </c>
    </row>
    <row r="447" spans="1:22">
      <c r="A447" t="s">
        <v>1016</v>
      </c>
      <c r="B447" t="s">
        <v>1015</v>
      </c>
      <c r="C447" t="s">
        <v>2</v>
      </c>
      <c r="D447" t="s">
        <v>158</v>
      </c>
      <c r="E447" t="s">
        <v>38</v>
      </c>
      <c r="F447" t="s">
        <v>9</v>
      </c>
      <c r="G447" t="s">
        <v>4</v>
      </c>
      <c r="H447" t="s">
        <v>31</v>
      </c>
      <c r="I447" s="5">
        <v>7500</v>
      </c>
      <c r="J447" s="5">
        <v>0</v>
      </c>
      <c r="K447" s="5">
        <v>0</v>
      </c>
      <c r="L447" s="5">
        <v>0</v>
      </c>
      <c r="M447" s="5"/>
      <c r="N447" t="s">
        <v>30</v>
      </c>
      <c r="O447" t="s">
        <v>29</v>
      </c>
      <c r="P447" t="s">
        <v>41</v>
      </c>
      <c r="Q447" s="38">
        <v>44755</v>
      </c>
      <c r="R447" s="38">
        <v>44670</v>
      </c>
      <c r="S447">
        <v>2022</v>
      </c>
      <c r="T447" t="s">
        <v>27</v>
      </c>
      <c r="U447" t="s">
        <v>36</v>
      </c>
      <c r="V447" t="s">
        <v>45</v>
      </c>
    </row>
    <row r="448" spans="1:22">
      <c r="A448" t="s">
        <v>947</v>
      </c>
      <c r="B448" t="s">
        <v>946</v>
      </c>
      <c r="C448" t="s">
        <v>2</v>
      </c>
      <c r="D448" t="s">
        <v>86</v>
      </c>
      <c r="E448" t="s">
        <v>32</v>
      </c>
      <c r="F448" t="s">
        <v>5</v>
      </c>
      <c r="G448" t="s">
        <v>4</v>
      </c>
      <c r="H448" t="s">
        <v>31</v>
      </c>
      <c r="I448" s="5">
        <v>7500</v>
      </c>
      <c r="J448" s="5">
        <v>14383.02</v>
      </c>
      <c r="K448" s="5">
        <v>14383.02</v>
      </c>
      <c r="L448" s="5">
        <v>7500</v>
      </c>
      <c r="M448" s="5">
        <v>6883.02</v>
      </c>
      <c r="N448" t="s">
        <v>30</v>
      </c>
      <c r="O448" t="s">
        <v>29</v>
      </c>
      <c r="P448" t="s">
        <v>262</v>
      </c>
      <c r="Q448" s="38">
        <v>44671</v>
      </c>
      <c r="R448" s="38">
        <v>44670</v>
      </c>
      <c r="S448">
        <v>2022</v>
      </c>
      <c r="T448" t="s">
        <v>27</v>
      </c>
      <c r="U448" t="s">
        <v>56</v>
      </c>
      <c r="V448" t="s">
        <v>45</v>
      </c>
    </row>
    <row r="449" spans="1:22">
      <c r="A449" t="s">
        <v>953</v>
      </c>
      <c r="B449" t="s">
        <v>952</v>
      </c>
      <c r="C449" t="s">
        <v>2</v>
      </c>
      <c r="D449" t="s">
        <v>57</v>
      </c>
      <c r="E449" t="s">
        <v>38</v>
      </c>
      <c r="F449" t="s">
        <v>9</v>
      </c>
      <c r="G449" t="s">
        <v>4</v>
      </c>
      <c r="H449" t="s">
        <v>31</v>
      </c>
      <c r="I449" s="5">
        <v>7500</v>
      </c>
      <c r="J449" s="5">
        <v>1757.04</v>
      </c>
      <c r="K449" s="5">
        <v>1757.04</v>
      </c>
      <c r="L449" s="5">
        <v>1757.04</v>
      </c>
      <c r="M449" s="5"/>
      <c r="N449" t="s">
        <v>30</v>
      </c>
      <c r="O449" t="s">
        <v>29</v>
      </c>
      <c r="P449" t="s">
        <v>262</v>
      </c>
      <c r="Q449" s="38">
        <v>44683</v>
      </c>
      <c r="R449" s="38">
        <v>44676</v>
      </c>
      <c r="S449">
        <v>2022</v>
      </c>
      <c r="T449" t="s">
        <v>27</v>
      </c>
      <c r="U449" t="s">
        <v>36</v>
      </c>
      <c r="V449" t="s">
        <v>45</v>
      </c>
    </row>
    <row r="450" spans="1:22">
      <c r="A450" t="s">
        <v>959</v>
      </c>
      <c r="B450" t="s">
        <v>958</v>
      </c>
      <c r="C450" t="s">
        <v>2</v>
      </c>
      <c r="D450" t="s">
        <v>146</v>
      </c>
      <c r="E450" t="s">
        <v>38</v>
      </c>
      <c r="F450" t="s">
        <v>9</v>
      </c>
      <c r="G450" t="s">
        <v>4</v>
      </c>
      <c r="H450" t="s">
        <v>31</v>
      </c>
      <c r="I450" s="5">
        <v>7500</v>
      </c>
      <c r="J450" s="5">
        <v>0</v>
      </c>
      <c r="K450" s="5">
        <v>0</v>
      </c>
      <c r="L450" s="5">
        <v>0</v>
      </c>
      <c r="M450" s="5"/>
      <c r="N450" t="s">
        <v>30</v>
      </c>
      <c r="O450" t="s">
        <v>29</v>
      </c>
      <c r="P450" t="s">
        <v>262</v>
      </c>
      <c r="Q450" s="38">
        <v>44691</v>
      </c>
      <c r="R450" s="38">
        <v>44677</v>
      </c>
      <c r="S450">
        <v>2022</v>
      </c>
      <c r="T450" t="s">
        <v>27</v>
      </c>
      <c r="U450" t="s">
        <v>36</v>
      </c>
      <c r="V450" t="s">
        <v>45</v>
      </c>
    </row>
    <row r="451" spans="1:22">
      <c r="A451" t="s">
        <v>963</v>
      </c>
      <c r="B451" t="s">
        <v>962</v>
      </c>
      <c r="C451" t="s">
        <v>2</v>
      </c>
      <c r="D451" t="s">
        <v>47</v>
      </c>
      <c r="E451" t="s">
        <v>38</v>
      </c>
      <c r="F451" t="s">
        <v>9</v>
      </c>
      <c r="G451" t="s">
        <v>4</v>
      </c>
      <c r="H451" t="s">
        <v>31</v>
      </c>
      <c r="I451" s="5">
        <v>7500</v>
      </c>
      <c r="J451" s="5">
        <v>0</v>
      </c>
      <c r="K451" s="5">
        <v>0</v>
      </c>
      <c r="L451" s="5">
        <v>0</v>
      </c>
      <c r="M451" s="5"/>
      <c r="N451" t="s">
        <v>30</v>
      </c>
      <c r="O451" t="s">
        <v>29</v>
      </c>
      <c r="P451" t="s">
        <v>262</v>
      </c>
      <c r="Q451" s="38">
        <v>44693</v>
      </c>
      <c r="R451" s="38">
        <v>44690</v>
      </c>
      <c r="S451">
        <v>2022</v>
      </c>
      <c r="T451" t="s">
        <v>27</v>
      </c>
      <c r="U451" t="s">
        <v>36</v>
      </c>
      <c r="V451" t="s">
        <v>45</v>
      </c>
    </row>
    <row r="452" spans="1:22">
      <c r="A452" t="s">
        <v>961</v>
      </c>
      <c r="B452" t="s">
        <v>960</v>
      </c>
      <c r="C452" t="s">
        <v>2</v>
      </c>
      <c r="D452" t="s">
        <v>146</v>
      </c>
      <c r="E452" t="s">
        <v>38</v>
      </c>
      <c r="F452" t="s">
        <v>9</v>
      </c>
      <c r="G452" t="s">
        <v>4</v>
      </c>
      <c r="H452" t="s">
        <v>31</v>
      </c>
      <c r="I452" s="5">
        <v>7500</v>
      </c>
      <c r="J452" s="5">
        <v>0</v>
      </c>
      <c r="K452" s="5">
        <v>0</v>
      </c>
      <c r="L452" s="5">
        <v>0</v>
      </c>
      <c r="M452" s="5"/>
      <c r="N452" t="s">
        <v>30</v>
      </c>
      <c r="O452" t="s">
        <v>29</v>
      </c>
      <c r="P452" t="s">
        <v>41</v>
      </c>
      <c r="Q452" s="38">
        <v>44692</v>
      </c>
      <c r="R452" s="38">
        <v>44691</v>
      </c>
      <c r="S452">
        <v>2022</v>
      </c>
      <c r="T452" t="s">
        <v>27</v>
      </c>
      <c r="U452" t="s">
        <v>36</v>
      </c>
      <c r="V452" t="s">
        <v>45</v>
      </c>
    </row>
    <row r="453" spans="1:22">
      <c r="A453" t="s">
        <v>965</v>
      </c>
      <c r="B453" t="s">
        <v>964</v>
      </c>
      <c r="C453" t="s">
        <v>2</v>
      </c>
      <c r="D453" t="s">
        <v>86</v>
      </c>
      <c r="E453" t="s">
        <v>38</v>
      </c>
      <c r="F453" t="s">
        <v>9</v>
      </c>
      <c r="G453" t="s">
        <v>4</v>
      </c>
      <c r="H453" t="s">
        <v>31</v>
      </c>
      <c r="I453" s="5">
        <v>7500</v>
      </c>
      <c r="J453" s="5">
        <v>3286.95</v>
      </c>
      <c r="K453" s="5">
        <v>3286.95</v>
      </c>
      <c r="L453" s="5">
        <v>3286.95</v>
      </c>
      <c r="M453" s="5"/>
      <c r="N453" t="s">
        <v>30</v>
      </c>
      <c r="O453" t="s">
        <v>29</v>
      </c>
      <c r="P453" t="s">
        <v>262</v>
      </c>
      <c r="Q453" s="38">
        <v>44693</v>
      </c>
      <c r="R453" s="38">
        <v>44692</v>
      </c>
      <c r="S453">
        <v>2022</v>
      </c>
      <c r="T453" t="s">
        <v>27</v>
      </c>
      <c r="U453" t="s">
        <v>36</v>
      </c>
      <c r="V453" t="s">
        <v>45</v>
      </c>
    </row>
    <row r="454" spans="1:22">
      <c r="A454" t="s">
        <v>969</v>
      </c>
      <c r="B454" t="s">
        <v>968</v>
      </c>
      <c r="C454" t="s">
        <v>2</v>
      </c>
      <c r="D454" t="s">
        <v>33</v>
      </c>
      <c r="E454" t="s">
        <v>32</v>
      </c>
      <c r="F454" t="s">
        <v>5</v>
      </c>
      <c r="G454" t="s">
        <v>2</v>
      </c>
      <c r="H454" t="s">
        <v>31</v>
      </c>
      <c r="I454" s="5">
        <v>100000</v>
      </c>
      <c r="J454" s="5">
        <v>77379.520000000004</v>
      </c>
      <c r="K454" s="5">
        <v>77379.520000000004</v>
      </c>
      <c r="L454" s="5">
        <v>77379.520000000004</v>
      </c>
      <c r="M454" s="5">
        <v>0</v>
      </c>
      <c r="N454" t="s">
        <v>30</v>
      </c>
      <c r="O454" t="s">
        <v>29</v>
      </c>
      <c r="P454" t="s">
        <v>41</v>
      </c>
      <c r="Q454" s="38">
        <v>44698</v>
      </c>
      <c r="R454" s="38">
        <v>44697</v>
      </c>
      <c r="S454">
        <v>2022</v>
      </c>
      <c r="T454" t="s">
        <v>27</v>
      </c>
      <c r="U454" t="s">
        <v>56</v>
      </c>
      <c r="V454" t="s">
        <v>45</v>
      </c>
    </row>
    <row r="455" spans="1:22">
      <c r="A455" t="s">
        <v>971</v>
      </c>
      <c r="B455" t="s">
        <v>970</v>
      </c>
      <c r="C455" t="s">
        <v>2</v>
      </c>
      <c r="D455" t="s">
        <v>146</v>
      </c>
      <c r="E455" t="s">
        <v>38</v>
      </c>
      <c r="F455" t="s">
        <v>9</v>
      </c>
      <c r="G455" t="s">
        <v>4</v>
      </c>
      <c r="H455" t="s">
        <v>31</v>
      </c>
      <c r="I455" s="5">
        <v>7500</v>
      </c>
      <c r="J455" s="5">
        <v>0</v>
      </c>
      <c r="K455" s="5">
        <v>0</v>
      </c>
      <c r="L455" s="5">
        <v>0</v>
      </c>
      <c r="M455" s="5"/>
      <c r="N455" t="s">
        <v>30</v>
      </c>
      <c r="O455" t="s">
        <v>29</v>
      </c>
      <c r="P455" t="s">
        <v>262</v>
      </c>
      <c r="Q455" s="38">
        <v>44700</v>
      </c>
      <c r="R455" s="38">
        <v>44699</v>
      </c>
      <c r="S455">
        <v>2022</v>
      </c>
      <c r="T455" t="s">
        <v>27</v>
      </c>
      <c r="U455" t="s">
        <v>36</v>
      </c>
      <c r="V455" t="s">
        <v>45</v>
      </c>
    </row>
    <row r="456" spans="1:22">
      <c r="A456" t="s">
        <v>986</v>
      </c>
      <c r="B456" t="s">
        <v>985</v>
      </c>
      <c r="C456" t="s">
        <v>2</v>
      </c>
      <c r="D456" t="s">
        <v>63</v>
      </c>
      <c r="E456" t="s">
        <v>38</v>
      </c>
      <c r="F456" t="s">
        <v>9</v>
      </c>
      <c r="G456" t="s">
        <v>4</v>
      </c>
      <c r="H456" t="s">
        <v>31</v>
      </c>
      <c r="I456" s="5">
        <v>7500</v>
      </c>
      <c r="J456" s="5">
        <v>0</v>
      </c>
      <c r="K456" s="5">
        <v>0</v>
      </c>
      <c r="L456" s="5">
        <v>0</v>
      </c>
      <c r="M456" s="5"/>
      <c r="N456" t="s">
        <v>30</v>
      </c>
      <c r="O456" t="s">
        <v>29</v>
      </c>
      <c r="P456" t="s">
        <v>262</v>
      </c>
      <c r="Q456" s="38">
        <v>44726</v>
      </c>
      <c r="R456" s="38">
        <v>44706</v>
      </c>
      <c r="S456">
        <v>2022</v>
      </c>
      <c r="T456" t="s">
        <v>27</v>
      </c>
      <c r="U456" t="s">
        <v>36</v>
      </c>
      <c r="V456" t="s">
        <v>45</v>
      </c>
    </row>
    <row r="457" spans="1:22">
      <c r="A457" t="s">
        <v>984</v>
      </c>
      <c r="B457" t="s">
        <v>983</v>
      </c>
      <c r="C457" t="s">
        <v>2</v>
      </c>
      <c r="D457" t="s">
        <v>283</v>
      </c>
      <c r="E457" t="s">
        <v>282</v>
      </c>
      <c r="F457" t="s">
        <v>5</v>
      </c>
      <c r="G457" t="s">
        <v>2</v>
      </c>
      <c r="H457" t="s">
        <v>31</v>
      </c>
      <c r="I457" s="5">
        <v>100000</v>
      </c>
      <c r="J457" s="5">
        <v>11404.22</v>
      </c>
      <c r="K457" s="5">
        <v>11404.22</v>
      </c>
      <c r="L457" s="5">
        <v>11404.22</v>
      </c>
      <c r="M457" s="5"/>
      <c r="N457" t="s">
        <v>30</v>
      </c>
      <c r="O457" t="s">
        <v>29</v>
      </c>
      <c r="P457" t="s">
        <v>982</v>
      </c>
      <c r="Q457" s="38">
        <v>44713</v>
      </c>
      <c r="R457" s="38">
        <v>44707</v>
      </c>
      <c r="S457">
        <v>2022</v>
      </c>
      <c r="T457" t="s">
        <v>27</v>
      </c>
      <c r="U457" t="s">
        <v>281</v>
      </c>
      <c r="V457" t="s">
        <v>45</v>
      </c>
    </row>
    <row r="458" spans="1:22">
      <c r="A458" t="s">
        <v>979</v>
      </c>
      <c r="B458" t="s">
        <v>978</v>
      </c>
      <c r="C458" t="s">
        <v>2</v>
      </c>
      <c r="D458" t="s">
        <v>57</v>
      </c>
      <c r="E458" t="s">
        <v>32</v>
      </c>
      <c r="F458" t="s">
        <v>5</v>
      </c>
      <c r="G458" t="s">
        <v>4</v>
      </c>
      <c r="H458" t="s">
        <v>31</v>
      </c>
      <c r="I458" s="5">
        <v>7500</v>
      </c>
      <c r="J458" s="5">
        <v>0</v>
      </c>
      <c r="K458" s="5">
        <v>0</v>
      </c>
      <c r="L458" s="5">
        <v>0</v>
      </c>
      <c r="M458" s="5"/>
      <c r="N458" t="s">
        <v>30</v>
      </c>
      <c r="O458" t="s">
        <v>29</v>
      </c>
      <c r="P458" t="s">
        <v>41</v>
      </c>
      <c r="Q458" s="38">
        <v>44711</v>
      </c>
      <c r="R458" s="38">
        <v>44711</v>
      </c>
      <c r="S458">
        <v>2022</v>
      </c>
      <c r="T458" t="s">
        <v>27</v>
      </c>
      <c r="U458" t="s">
        <v>100</v>
      </c>
      <c r="V458" t="s">
        <v>45</v>
      </c>
    </row>
    <row r="459" spans="1:22">
      <c r="A459" t="s">
        <v>996</v>
      </c>
      <c r="B459" t="s">
        <v>995</v>
      </c>
      <c r="C459" t="s">
        <v>2</v>
      </c>
      <c r="D459" t="s">
        <v>201</v>
      </c>
      <c r="E459" t="s">
        <v>38</v>
      </c>
      <c r="F459" t="s">
        <v>9</v>
      </c>
      <c r="G459" t="s">
        <v>4</v>
      </c>
      <c r="H459" t="s">
        <v>31</v>
      </c>
      <c r="I459" s="5">
        <v>7500</v>
      </c>
      <c r="J459" s="5">
        <v>1704.83</v>
      </c>
      <c r="K459" s="5">
        <v>1704.83</v>
      </c>
      <c r="L459" s="5">
        <v>1704.83</v>
      </c>
      <c r="M459" s="5"/>
      <c r="N459" t="s">
        <v>30</v>
      </c>
      <c r="O459" t="s">
        <v>29</v>
      </c>
      <c r="P459" t="s">
        <v>262</v>
      </c>
      <c r="Q459" s="38">
        <v>44734</v>
      </c>
      <c r="R459" s="38">
        <v>44724</v>
      </c>
      <c r="S459">
        <v>2022</v>
      </c>
      <c r="T459" t="s">
        <v>27</v>
      </c>
      <c r="U459" t="s">
        <v>36</v>
      </c>
      <c r="V459" t="s">
        <v>45</v>
      </c>
    </row>
    <row r="460" spans="1:22">
      <c r="A460" t="s">
        <v>1000</v>
      </c>
      <c r="B460" t="s">
        <v>999</v>
      </c>
      <c r="C460" t="s">
        <v>2</v>
      </c>
      <c r="D460" t="s">
        <v>57</v>
      </c>
      <c r="E460" t="s">
        <v>32</v>
      </c>
      <c r="F460" t="s">
        <v>5</v>
      </c>
      <c r="G460" t="s">
        <v>4</v>
      </c>
      <c r="H460" t="s">
        <v>31</v>
      </c>
      <c r="I460" s="5">
        <v>7500</v>
      </c>
      <c r="J460" s="5">
        <v>1897.28</v>
      </c>
      <c r="K460" s="5">
        <v>1897.28</v>
      </c>
      <c r="L460" s="5">
        <v>1897.28</v>
      </c>
      <c r="M460" s="5"/>
      <c r="N460" t="s">
        <v>30</v>
      </c>
      <c r="O460" t="s">
        <v>29</v>
      </c>
      <c r="P460" t="s">
        <v>41</v>
      </c>
      <c r="Q460" s="38">
        <v>44735</v>
      </c>
      <c r="R460" s="38">
        <v>44726</v>
      </c>
      <c r="S460">
        <v>2022</v>
      </c>
      <c r="T460" t="s">
        <v>27</v>
      </c>
      <c r="U460" t="s">
        <v>56</v>
      </c>
      <c r="V460" t="s">
        <v>45</v>
      </c>
    </row>
    <row r="461" spans="1:22">
      <c r="A461" t="s">
        <v>1108</v>
      </c>
      <c r="B461" t="s">
        <v>1107</v>
      </c>
      <c r="C461" t="s">
        <v>2</v>
      </c>
      <c r="D461" t="s">
        <v>53</v>
      </c>
      <c r="E461" t="s">
        <v>38</v>
      </c>
      <c r="F461" t="s">
        <v>9</v>
      </c>
      <c r="G461" t="s">
        <v>4</v>
      </c>
      <c r="H461" t="s">
        <v>31</v>
      </c>
      <c r="I461" s="5">
        <v>7500</v>
      </c>
      <c r="J461" s="5">
        <v>0</v>
      </c>
      <c r="K461" s="5">
        <v>0</v>
      </c>
      <c r="L461" s="5">
        <v>0</v>
      </c>
      <c r="M461" s="5"/>
      <c r="N461" t="s">
        <v>30</v>
      </c>
      <c r="O461" t="s">
        <v>29</v>
      </c>
      <c r="P461" t="s">
        <v>262</v>
      </c>
      <c r="Q461" s="38">
        <v>44886</v>
      </c>
      <c r="R461" s="38">
        <v>44727</v>
      </c>
      <c r="S461">
        <v>2022</v>
      </c>
      <c r="T461" t="s">
        <v>27</v>
      </c>
      <c r="U461" t="s">
        <v>36</v>
      </c>
      <c r="V461" t="s">
        <v>45</v>
      </c>
    </row>
    <row r="462" spans="1:22">
      <c r="A462" t="s">
        <v>994</v>
      </c>
      <c r="B462" t="s">
        <v>993</v>
      </c>
      <c r="C462" t="s">
        <v>2</v>
      </c>
      <c r="D462" t="s">
        <v>60</v>
      </c>
      <c r="E462" t="s">
        <v>38</v>
      </c>
      <c r="F462" t="s">
        <v>9</v>
      </c>
      <c r="G462" t="s">
        <v>4</v>
      </c>
      <c r="H462" t="s">
        <v>31</v>
      </c>
      <c r="I462" s="5">
        <v>7500</v>
      </c>
      <c r="J462" s="5">
        <v>0</v>
      </c>
      <c r="K462" s="5">
        <v>0</v>
      </c>
      <c r="L462" s="5">
        <v>0</v>
      </c>
      <c r="M462" s="5"/>
      <c r="N462" t="s">
        <v>30</v>
      </c>
      <c r="O462" t="s">
        <v>29</v>
      </c>
      <c r="P462" t="s">
        <v>262</v>
      </c>
      <c r="Q462" s="38">
        <v>44728</v>
      </c>
      <c r="R462" s="38">
        <v>44727</v>
      </c>
      <c r="S462">
        <v>2022</v>
      </c>
      <c r="T462" t="s">
        <v>27</v>
      </c>
      <c r="U462" t="s">
        <v>36</v>
      </c>
      <c r="V462" t="s">
        <v>45</v>
      </c>
    </row>
    <row r="463" spans="1:22">
      <c r="A463" t="s">
        <v>1002</v>
      </c>
      <c r="B463" t="s">
        <v>1001</v>
      </c>
      <c r="C463" t="s">
        <v>2</v>
      </c>
      <c r="D463" t="s">
        <v>60</v>
      </c>
      <c r="E463" t="s">
        <v>32</v>
      </c>
      <c r="F463" t="s">
        <v>5</v>
      </c>
      <c r="G463" t="s">
        <v>4</v>
      </c>
      <c r="H463" t="s">
        <v>31</v>
      </c>
      <c r="I463" s="5">
        <v>7500</v>
      </c>
      <c r="J463" s="5">
        <v>10492.18</v>
      </c>
      <c r="K463" s="5">
        <v>10492.18</v>
      </c>
      <c r="L463" s="5">
        <v>7500</v>
      </c>
      <c r="M463" s="5">
        <v>2992.18</v>
      </c>
      <c r="N463" t="s">
        <v>30</v>
      </c>
      <c r="O463" t="s">
        <v>29</v>
      </c>
      <c r="P463" t="s">
        <v>262</v>
      </c>
      <c r="Q463" s="38">
        <v>44735</v>
      </c>
      <c r="R463" s="38">
        <v>44734</v>
      </c>
      <c r="S463">
        <v>2022</v>
      </c>
      <c r="T463" t="s">
        <v>27</v>
      </c>
      <c r="U463" t="s">
        <v>56</v>
      </c>
      <c r="V463" t="s">
        <v>45</v>
      </c>
    </row>
    <row r="464" spans="1:22">
      <c r="A464" t="s">
        <v>998</v>
      </c>
      <c r="B464" t="s">
        <v>997</v>
      </c>
      <c r="C464" t="s">
        <v>2</v>
      </c>
      <c r="D464" t="s">
        <v>33</v>
      </c>
      <c r="E464" t="s">
        <v>32</v>
      </c>
      <c r="F464" t="s">
        <v>5</v>
      </c>
      <c r="G464" t="s">
        <v>2</v>
      </c>
      <c r="H464" t="s">
        <v>31</v>
      </c>
      <c r="I464" s="5">
        <v>100000</v>
      </c>
      <c r="J464" s="5">
        <v>596.45000000000005</v>
      </c>
      <c r="K464" s="5">
        <v>596.45000000000005</v>
      </c>
      <c r="L464" s="5">
        <v>596.45000000000005</v>
      </c>
      <c r="M464" s="5"/>
      <c r="N464" t="s">
        <v>30</v>
      </c>
      <c r="O464" t="s">
        <v>29</v>
      </c>
      <c r="P464" t="s">
        <v>108</v>
      </c>
      <c r="Q464" s="38">
        <v>44735</v>
      </c>
      <c r="R464" s="38">
        <v>44735</v>
      </c>
      <c r="S464">
        <v>2022</v>
      </c>
      <c r="T464" t="s">
        <v>27</v>
      </c>
      <c r="U464" t="s">
        <v>56</v>
      </c>
      <c r="V464" t="s">
        <v>45</v>
      </c>
    </row>
    <row r="465" spans="1:22">
      <c r="A465" t="s">
        <v>1020</v>
      </c>
      <c r="B465" t="s">
        <v>1019</v>
      </c>
      <c r="C465" t="s">
        <v>2</v>
      </c>
      <c r="D465" t="s">
        <v>60</v>
      </c>
      <c r="E465" t="s">
        <v>38</v>
      </c>
      <c r="F465" t="s">
        <v>9</v>
      </c>
      <c r="G465" t="s">
        <v>4</v>
      </c>
      <c r="H465" t="s">
        <v>31</v>
      </c>
      <c r="I465" s="5">
        <v>7500</v>
      </c>
      <c r="J465" s="5">
        <v>13868.86</v>
      </c>
      <c r="K465" s="5">
        <v>13868.86</v>
      </c>
      <c r="L465" s="5">
        <v>7500</v>
      </c>
      <c r="M465" s="5">
        <v>6368.86</v>
      </c>
      <c r="N465" t="s">
        <v>30</v>
      </c>
      <c r="O465" t="s">
        <v>29</v>
      </c>
      <c r="P465" t="s">
        <v>262</v>
      </c>
      <c r="Q465" s="38">
        <v>44768</v>
      </c>
      <c r="R465" s="38">
        <v>44740</v>
      </c>
      <c r="S465">
        <v>2022</v>
      </c>
      <c r="T465" t="s">
        <v>27</v>
      </c>
      <c r="U465" t="s">
        <v>36</v>
      </c>
      <c r="V465" t="s">
        <v>45</v>
      </c>
    </row>
    <row r="466" spans="1:22">
      <c r="A466" t="s">
        <v>1008</v>
      </c>
      <c r="B466" t="s">
        <v>1007</v>
      </c>
      <c r="C466" t="s">
        <v>2</v>
      </c>
      <c r="D466" t="s">
        <v>53</v>
      </c>
      <c r="E466" t="s">
        <v>38</v>
      </c>
      <c r="F466" t="s">
        <v>9</v>
      </c>
      <c r="G466" t="s">
        <v>4</v>
      </c>
      <c r="H466" t="s">
        <v>31</v>
      </c>
      <c r="I466" s="5">
        <v>7500</v>
      </c>
      <c r="J466" s="5">
        <v>760.96</v>
      </c>
      <c r="K466" s="5">
        <v>760.96</v>
      </c>
      <c r="L466" s="5">
        <v>760.96</v>
      </c>
      <c r="M466" s="5"/>
      <c r="N466" t="s">
        <v>30</v>
      </c>
      <c r="O466" t="s">
        <v>29</v>
      </c>
      <c r="P466" t="s">
        <v>262</v>
      </c>
      <c r="Q466" s="38">
        <v>44742</v>
      </c>
      <c r="R466" s="38">
        <v>44741</v>
      </c>
      <c r="S466">
        <v>2022</v>
      </c>
      <c r="T466" t="s">
        <v>27</v>
      </c>
      <c r="U466" t="s">
        <v>36</v>
      </c>
      <c r="V466" t="s">
        <v>45</v>
      </c>
    </row>
    <row r="467" spans="1:22">
      <c r="A467" t="s">
        <v>1014</v>
      </c>
      <c r="B467" t="s">
        <v>1013</v>
      </c>
      <c r="C467" t="s">
        <v>2</v>
      </c>
      <c r="D467" t="s">
        <v>117</v>
      </c>
      <c r="E467" t="s">
        <v>38</v>
      </c>
      <c r="F467" t="s">
        <v>9</v>
      </c>
      <c r="G467" t="s">
        <v>4</v>
      </c>
      <c r="H467" t="s">
        <v>31</v>
      </c>
      <c r="I467" s="5">
        <v>7500</v>
      </c>
      <c r="J467" s="5">
        <v>0</v>
      </c>
      <c r="K467" s="5">
        <v>0</v>
      </c>
      <c r="L467" s="5">
        <v>0</v>
      </c>
      <c r="M467" s="5"/>
      <c r="N467" t="s">
        <v>30</v>
      </c>
      <c r="O467" t="s">
        <v>29</v>
      </c>
      <c r="P467" t="s">
        <v>41</v>
      </c>
      <c r="Q467" s="38">
        <v>44753</v>
      </c>
      <c r="R467" s="38">
        <v>44746</v>
      </c>
      <c r="S467">
        <v>2022</v>
      </c>
      <c r="T467" t="s">
        <v>27</v>
      </c>
      <c r="U467" t="s">
        <v>36</v>
      </c>
      <c r="V467" t="s">
        <v>45</v>
      </c>
    </row>
    <row r="468" spans="1:22">
      <c r="A468" t="s">
        <v>1227</v>
      </c>
      <c r="B468" t="s">
        <v>1226</v>
      </c>
      <c r="C468" t="s">
        <v>2</v>
      </c>
      <c r="D468" t="s">
        <v>158</v>
      </c>
      <c r="E468" t="s">
        <v>38</v>
      </c>
      <c r="F468" t="s">
        <v>9</v>
      </c>
      <c r="G468" t="s">
        <v>4</v>
      </c>
      <c r="H468" t="s">
        <v>31</v>
      </c>
      <c r="I468" s="5">
        <v>7500</v>
      </c>
      <c r="J468" s="5">
        <v>0</v>
      </c>
      <c r="K468" s="5">
        <v>0</v>
      </c>
      <c r="L468" s="5">
        <v>0</v>
      </c>
      <c r="M468" s="5"/>
      <c r="N468" t="s">
        <v>30</v>
      </c>
      <c r="O468" t="s">
        <v>29</v>
      </c>
      <c r="P468" t="s">
        <v>41</v>
      </c>
      <c r="Q468" s="38">
        <v>44998</v>
      </c>
      <c r="R468" s="38">
        <v>44748</v>
      </c>
      <c r="S468">
        <v>2022</v>
      </c>
      <c r="T468" t="s">
        <v>27</v>
      </c>
      <c r="U468" t="s">
        <v>36</v>
      </c>
      <c r="V468" t="s">
        <v>45</v>
      </c>
    </row>
    <row r="469" spans="1:22">
      <c r="A469" t="s">
        <v>1010</v>
      </c>
      <c r="B469" t="s">
        <v>1009</v>
      </c>
      <c r="C469" t="s">
        <v>2</v>
      </c>
      <c r="D469" t="s">
        <v>60</v>
      </c>
      <c r="E469" t="s">
        <v>38</v>
      </c>
      <c r="F469" t="s">
        <v>9</v>
      </c>
      <c r="G469" t="s">
        <v>4</v>
      </c>
      <c r="H469" t="s">
        <v>31</v>
      </c>
      <c r="I469" s="5">
        <v>7500</v>
      </c>
      <c r="J469" s="5">
        <v>0</v>
      </c>
      <c r="K469" s="5">
        <v>0</v>
      </c>
      <c r="L469" s="5">
        <v>0</v>
      </c>
      <c r="M469" s="5"/>
      <c r="N469" t="s">
        <v>30</v>
      </c>
      <c r="O469" t="s">
        <v>29</v>
      </c>
      <c r="P469" t="s">
        <v>262</v>
      </c>
      <c r="Q469" s="38">
        <v>44749</v>
      </c>
      <c r="R469" s="38">
        <v>44748</v>
      </c>
      <c r="S469">
        <v>2022</v>
      </c>
      <c r="T469" t="s">
        <v>27</v>
      </c>
      <c r="U469" t="s">
        <v>36</v>
      </c>
      <c r="V469" t="s">
        <v>45</v>
      </c>
    </row>
    <row r="470" spans="1:22">
      <c r="A470" t="s">
        <v>1018</v>
      </c>
      <c r="B470" t="s">
        <v>1017</v>
      </c>
      <c r="C470" t="s">
        <v>2</v>
      </c>
      <c r="D470" t="s">
        <v>57</v>
      </c>
      <c r="E470" t="s">
        <v>32</v>
      </c>
      <c r="F470" t="s">
        <v>5</v>
      </c>
      <c r="G470" t="s">
        <v>4</v>
      </c>
      <c r="H470" t="s">
        <v>31</v>
      </c>
      <c r="I470" s="5">
        <v>7500</v>
      </c>
      <c r="J470" s="5">
        <v>0</v>
      </c>
      <c r="K470" s="5">
        <v>0</v>
      </c>
      <c r="L470" s="5">
        <v>0</v>
      </c>
      <c r="M470" s="5"/>
      <c r="N470" t="s">
        <v>30</v>
      </c>
      <c r="O470" t="s">
        <v>29</v>
      </c>
      <c r="P470" t="s">
        <v>188</v>
      </c>
      <c r="Q470" s="38">
        <v>44762</v>
      </c>
      <c r="R470" s="38">
        <v>44762</v>
      </c>
      <c r="S470">
        <v>2022</v>
      </c>
      <c r="T470" t="s">
        <v>27</v>
      </c>
      <c r="U470" t="s">
        <v>74</v>
      </c>
      <c r="V470" t="s">
        <v>45</v>
      </c>
    </row>
    <row r="471" spans="1:22">
      <c r="A471" t="s">
        <v>1022</v>
      </c>
      <c r="B471" t="s">
        <v>1021</v>
      </c>
      <c r="C471" t="s">
        <v>2</v>
      </c>
      <c r="D471" t="s">
        <v>86</v>
      </c>
      <c r="E471" t="s">
        <v>38</v>
      </c>
      <c r="F471" t="s">
        <v>9</v>
      </c>
      <c r="G471" t="s">
        <v>4</v>
      </c>
      <c r="H471" t="s">
        <v>31</v>
      </c>
      <c r="I471" s="5">
        <v>7500</v>
      </c>
      <c r="J471" s="5">
        <v>26798.49</v>
      </c>
      <c r="K471" s="5">
        <v>26798.49</v>
      </c>
      <c r="L471" s="5">
        <v>7500</v>
      </c>
      <c r="M471" s="5">
        <v>19298.490000000002</v>
      </c>
      <c r="N471" t="s">
        <v>30</v>
      </c>
      <c r="O471" t="s">
        <v>29</v>
      </c>
      <c r="P471" t="s">
        <v>262</v>
      </c>
      <c r="Q471" s="38">
        <v>44768</v>
      </c>
      <c r="R471" s="38">
        <v>44767</v>
      </c>
      <c r="S471">
        <v>2022</v>
      </c>
      <c r="T471" t="s">
        <v>27</v>
      </c>
      <c r="U471" t="s">
        <v>36</v>
      </c>
      <c r="V471" t="s">
        <v>45</v>
      </c>
    </row>
    <row r="472" spans="1:22">
      <c r="A472" t="s">
        <v>1024</v>
      </c>
      <c r="B472" t="s">
        <v>1023</v>
      </c>
      <c r="C472" t="s">
        <v>2</v>
      </c>
      <c r="D472" t="s">
        <v>33</v>
      </c>
      <c r="E472" t="s">
        <v>38</v>
      </c>
      <c r="F472" t="s">
        <v>9</v>
      </c>
      <c r="G472" t="s">
        <v>2</v>
      </c>
      <c r="H472" t="s">
        <v>31</v>
      </c>
      <c r="I472" s="5">
        <v>100000</v>
      </c>
      <c r="J472" s="5">
        <v>161478.82</v>
      </c>
      <c r="K472" s="5">
        <v>161478.82</v>
      </c>
      <c r="L472" s="5">
        <v>100000</v>
      </c>
      <c r="M472" s="5">
        <v>61478.82</v>
      </c>
      <c r="N472" t="s">
        <v>30</v>
      </c>
      <c r="O472" t="s">
        <v>29</v>
      </c>
      <c r="P472" t="s">
        <v>289</v>
      </c>
      <c r="Q472" s="38">
        <v>44774</v>
      </c>
      <c r="R472" s="38">
        <v>44772</v>
      </c>
      <c r="S472">
        <v>2022</v>
      </c>
      <c r="T472" t="s">
        <v>27</v>
      </c>
      <c r="U472" t="s">
        <v>36</v>
      </c>
      <c r="V472" t="s">
        <v>45</v>
      </c>
    </row>
    <row r="473" spans="1:22">
      <c r="A473" t="s">
        <v>1164</v>
      </c>
      <c r="B473" t="s">
        <v>1163</v>
      </c>
      <c r="C473" t="s">
        <v>2</v>
      </c>
      <c r="D473" t="s">
        <v>60</v>
      </c>
      <c r="E473" t="s">
        <v>38</v>
      </c>
      <c r="F473" t="s">
        <v>9</v>
      </c>
      <c r="G473" t="s">
        <v>4</v>
      </c>
      <c r="H473" t="s">
        <v>31</v>
      </c>
      <c r="I473" s="5">
        <v>7500</v>
      </c>
      <c r="J473" s="5">
        <v>423.5</v>
      </c>
      <c r="K473" s="5">
        <v>423.5</v>
      </c>
      <c r="L473" s="5">
        <v>423.5</v>
      </c>
      <c r="M473" s="5"/>
      <c r="N473" t="s">
        <v>30</v>
      </c>
      <c r="O473" t="s">
        <v>29</v>
      </c>
      <c r="P473" t="s">
        <v>28</v>
      </c>
      <c r="Q473" s="38">
        <v>44943</v>
      </c>
      <c r="R473" s="38">
        <v>44774</v>
      </c>
      <c r="S473">
        <v>2022</v>
      </c>
      <c r="T473" t="s">
        <v>27</v>
      </c>
      <c r="U473" t="s">
        <v>36</v>
      </c>
      <c r="V473" t="s">
        <v>45</v>
      </c>
    </row>
    <row r="474" spans="1:22">
      <c r="A474" t="s">
        <v>1037</v>
      </c>
      <c r="B474" t="s">
        <v>1036</v>
      </c>
      <c r="C474" t="s">
        <v>2</v>
      </c>
      <c r="D474" t="s">
        <v>201</v>
      </c>
      <c r="E474" t="s">
        <v>38</v>
      </c>
      <c r="F474" t="s">
        <v>9</v>
      </c>
      <c r="G474" t="s">
        <v>4</v>
      </c>
      <c r="H474" t="s">
        <v>31</v>
      </c>
      <c r="I474" s="5">
        <v>7500</v>
      </c>
      <c r="J474" s="5">
        <v>3052.77</v>
      </c>
      <c r="K474" s="5">
        <v>3052.77</v>
      </c>
      <c r="L474" s="5">
        <v>3052.77</v>
      </c>
      <c r="M474" s="5"/>
      <c r="N474" t="s">
        <v>30</v>
      </c>
      <c r="O474" t="s">
        <v>29</v>
      </c>
      <c r="P474" t="s">
        <v>41</v>
      </c>
      <c r="Q474" s="38">
        <v>44811</v>
      </c>
      <c r="R474" s="38">
        <v>44774</v>
      </c>
      <c r="S474">
        <v>2022</v>
      </c>
      <c r="T474" t="s">
        <v>27</v>
      </c>
      <c r="U474" t="s">
        <v>36</v>
      </c>
      <c r="V474" t="s">
        <v>45</v>
      </c>
    </row>
    <row r="475" spans="1:22">
      <c r="A475" t="s">
        <v>1035</v>
      </c>
      <c r="B475" t="s">
        <v>1034</v>
      </c>
      <c r="C475" t="s">
        <v>2</v>
      </c>
      <c r="D475" t="s">
        <v>69</v>
      </c>
      <c r="E475" t="s">
        <v>32</v>
      </c>
      <c r="F475" t="s">
        <v>5</v>
      </c>
      <c r="G475" t="s">
        <v>2</v>
      </c>
      <c r="H475" t="s">
        <v>31</v>
      </c>
      <c r="I475" s="5">
        <v>100000</v>
      </c>
      <c r="J475" s="5">
        <v>0</v>
      </c>
      <c r="K475" s="5">
        <v>0</v>
      </c>
      <c r="L475" s="5">
        <v>0</v>
      </c>
      <c r="M475" s="5"/>
      <c r="N475" t="s">
        <v>30</v>
      </c>
      <c r="O475" t="s">
        <v>29</v>
      </c>
      <c r="P475" t="s">
        <v>41</v>
      </c>
      <c r="Q475" s="38">
        <v>44795</v>
      </c>
      <c r="R475" s="38">
        <v>44783</v>
      </c>
      <c r="S475">
        <v>2022</v>
      </c>
      <c r="T475" t="s">
        <v>27</v>
      </c>
      <c r="U475" t="s">
        <v>56</v>
      </c>
      <c r="V475" t="s">
        <v>45</v>
      </c>
    </row>
    <row r="476" spans="1:22">
      <c r="A476" t="s">
        <v>1044</v>
      </c>
      <c r="B476" t="s">
        <v>1043</v>
      </c>
      <c r="C476" t="s">
        <v>2</v>
      </c>
      <c r="D476" t="s">
        <v>33</v>
      </c>
      <c r="E476" t="s">
        <v>32</v>
      </c>
      <c r="F476" t="s">
        <v>5</v>
      </c>
      <c r="G476" t="s">
        <v>2</v>
      </c>
      <c r="H476" t="s">
        <v>31</v>
      </c>
      <c r="I476" s="5">
        <v>100000</v>
      </c>
      <c r="J476" s="5">
        <v>0</v>
      </c>
      <c r="K476" s="5">
        <v>0</v>
      </c>
      <c r="L476" s="5">
        <v>0</v>
      </c>
      <c r="M476" s="5"/>
      <c r="N476" t="s">
        <v>30</v>
      </c>
      <c r="O476" t="s">
        <v>29</v>
      </c>
      <c r="P476" t="s">
        <v>1042</v>
      </c>
      <c r="Q476" s="38">
        <v>44818</v>
      </c>
      <c r="R476" s="38">
        <v>44785</v>
      </c>
      <c r="S476">
        <v>2022</v>
      </c>
      <c r="T476" t="s">
        <v>27</v>
      </c>
      <c r="U476" t="s">
        <v>1025</v>
      </c>
      <c r="V476" t="s">
        <v>45</v>
      </c>
    </row>
    <row r="477" spans="1:22">
      <c r="A477" t="s">
        <v>1027</v>
      </c>
      <c r="B477" t="s">
        <v>1026</v>
      </c>
      <c r="C477" t="s">
        <v>2</v>
      </c>
      <c r="D477" t="s">
        <v>33</v>
      </c>
      <c r="E477" t="s">
        <v>32</v>
      </c>
      <c r="F477" t="s">
        <v>5</v>
      </c>
      <c r="G477" t="s">
        <v>2</v>
      </c>
      <c r="H477" t="s">
        <v>31</v>
      </c>
      <c r="I477" s="5">
        <v>100000</v>
      </c>
      <c r="J477" s="5">
        <v>247814.02</v>
      </c>
      <c r="K477" s="5">
        <v>247814.02</v>
      </c>
      <c r="L477" s="5">
        <v>100000</v>
      </c>
      <c r="M477" s="5">
        <v>147814.01999999999</v>
      </c>
      <c r="N477" t="s">
        <v>30</v>
      </c>
      <c r="O477" t="s">
        <v>29</v>
      </c>
      <c r="P477" t="s">
        <v>41</v>
      </c>
      <c r="Q477" s="38">
        <v>44788</v>
      </c>
      <c r="R477" s="38">
        <v>44785</v>
      </c>
      <c r="S477">
        <v>2022</v>
      </c>
      <c r="T477" t="s">
        <v>27</v>
      </c>
      <c r="U477" t="s">
        <v>1025</v>
      </c>
      <c r="V477" t="s">
        <v>45</v>
      </c>
    </row>
    <row r="478" spans="1:22">
      <c r="A478" t="s">
        <v>1029</v>
      </c>
      <c r="B478" t="s">
        <v>1028</v>
      </c>
      <c r="C478" t="s">
        <v>2</v>
      </c>
      <c r="D478" t="s">
        <v>201</v>
      </c>
      <c r="E478" t="s">
        <v>32</v>
      </c>
      <c r="F478" t="s">
        <v>5</v>
      </c>
      <c r="G478" t="s">
        <v>4</v>
      </c>
      <c r="H478" t="s">
        <v>31</v>
      </c>
      <c r="I478" s="5">
        <v>7500</v>
      </c>
      <c r="J478" s="5">
        <v>154.16</v>
      </c>
      <c r="K478" s="5">
        <v>154.16</v>
      </c>
      <c r="L478" s="5">
        <v>154.16</v>
      </c>
      <c r="M478" s="5"/>
      <c r="N478" t="s">
        <v>30</v>
      </c>
      <c r="O478" t="s">
        <v>29</v>
      </c>
      <c r="P478" t="s">
        <v>28</v>
      </c>
      <c r="Q478" s="38">
        <v>44790</v>
      </c>
      <c r="R478" s="38">
        <v>44787</v>
      </c>
      <c r="S478">
        <v>2022</v>
      </c>
      <c r="T478" t="s">
        <v>27</v>
      </c>
      <c r="U478" t="s">
        <v>151</v>
      </c>
      <c r="V478" t="s">
        <v>45</v>
      </c>
    </row>
    <row r="479" spans="1:22">
      <c r="A479" t="s">
        <v>1073</v>
      </c>
      <c r="B479" t="s">
        <v>1072</v>
      </c>
      <c r="C479" t="s">
        <v>2</v>
      </c>
      <c r="D479" t="s">
        <v>63</v>
      </c>
      <c r="E479" t="s">
        <v>38</v>
      </c>
      <c r="F479" t="s">
        <v>9</v>
      </c>
      <c r="G479" t="s">
        <v>4</v>
      </c>
      <c r="H479" t="s">
        <v>31</v>
      </c>
      <c r="I479" s="5">
        <v>7500</v>
      </c>
      <c r="J479" s="5">
        <v>0</v>
      </c>
      <c r="K479" s="5">
        <v>0</v>
      </c>
      <c r="L479" s="5">
        <v>0</v>
      </c>
      <c r="M479" s="5"/>
      <c r="N479" t="s">
        <v>30</v>
      </c>
      <c r="O479" t="s">
        <v>29</v>
      </c>
      <c r="P479" t="s">
        <v>37</v>
      </c>
      <c r="Q479" s="38">
        <v>44845</v>
      </c>
      <c r="R479" s="38">
        <v>44811</v>
      </c>
      <c r="S479">
        <v>2022</v>
      </c>
      <c r="T479" t="s">
        <v>27</v>
      </c>
      <c r="U479" t="s">
        <v>36</v>
      </c>
      <c r="V479" t="s">
        <v>45</v>
      </c>
    </row>
    <row r="480" spans="1:22">
      <c r="A480" t="s">
        <v>1057</v>
      </c>
      <c r="B480" t="s">
        <v>1056</v>
      </c>
      <c r="C480" t="s">
        <v>2</v>
      </c>
      <c r="D480" t="s">
        <v>60</v>
      </c>
      <c r="E480" t="s">
        <v>38</v>
      </c>
      <c r="F480" t="s">
        <v>9</v>
      </c>
      <c r="G480" t="s">
        <v>4</v>
      </c>
      <c r="H480" t="s">
        <v>31</v>
      </c>
      <c r="I480" s="5">
        <v>7500</v>
      </c>
      <c r="J480" s="5">
        <v>114.95</v>
      </c>
      <c r="K480" s="5">
        <v>114.95</v>
      </c>
      <c r="L480" s="5">
        <v>114.95</v>
      </c>
      <c r="M480" s="5"/>
      <c r="N480" t="s">
        <v>30</v>
      </c>
      <c r="O480" t="s">
        <v>29</v>
      </c>
      <c r="P480" t="s">
        <v>28</v>
      </c>
      <c r="Q480" s="38">
        <v>44830</v>
      </c>
      <c r="R480" s="38">
        <v>44812</v>
      </c>
      <c r="S480">
        <v>2022</v>
      </c>
      <c r="T480" t="s">
        <v>27</v>
      </c>
      <c r="U480" t="s">
        <v>36</v>
      </c>
      <c r="V480" t="s">
        <v>45</v>
      </c>
    </row>
    <row r="481" spans="1:22">
      <c r="A481" t="s">
        <v>1048</v>
      </c>
      <c r="B481" t="s">
        <v>1047</v>
      </c>
      <c r="C481" t="s">
        <v>2</v>
      </c>
      <c r="D481" t="s">
        <v>57</v>
      </c>
      <c r="E481" t="s">
        <v>32</v>
      </c>
      <c r="F481" t="s">
        <v>5</v>
      </c>
      <c r="G481" t="s">
        <v>4</v>
      </c>
      <c r="H481" t="s">
        <v>31</v>
      </c>
      <c r="I481" s="5">
        <v>7500</v>
      </c>
      <c r="J481" s="5">
        <v>744.15</v>
      </c>
      <c r="K481" s="5">
        <v>744.15</v>
      </c>
      <c r="L481" s="5">
        <v>744.15</v>
      </c>
      <c r="M481" s="5"/>
      <c r="N481" t="s">
        <v>30</v>
      </c>
      <c r="O481" t="s">
        <v>29</v>
      </c>
      <c r="P481" t="s">
        <v>41</v>
      </c>
      <c r="Q481" s="38">
        <v>44820</v>
      </c>
      <c r="R481" s="38">
        <v>44813</v>
      </c>
      <c r="S481">
        <v>2022</v>
      </c>
      <c r="T481" t="s">
        <v>27</v>
      </c>
      <c r="U481" t="s">
        <v>56</v>
      </c>
      <c r="V481" t="s">
        <v>45</v>
      </c>
    </row>
    <row r="482" spans="1:22">
      <c r="A482" t="s">
        <v>1052</v>
      </c>
      <c r="B482" t="s">
        <v>1051</v>
      </c>
      <c r="C482" t="s">
        <v>2</v>
      </c>
      <c r="D482" t="s">
        <v>57</v>
      </c>
      <c r="E482" t="s">
        <v>32</v>
      </c>
      <c r="F482" t="s">
        <v>5</v>
      </c>
      <c r="G482" t="s">
        <v>4</v>
      </c>
      <c r="H482" t="s">
        <v>31</v>
      </c>
      <c r="I482" s="5">
        <v>7500</v>
      </c>
      <c r="J482" s="5">
        <v>6495.07</v>
      </c>
      <c r="K482" s="5">
        <v>6495.07</v>
      </c>
      <c r="L482" s="5">
        <v>6495.07</v>
      </c>
      <c r="M482" s="5"/>
      <c r="N482" t="s">
        <v>30</v>
      </c>
      <c r="O482" t="s">
        <v>29</v>
      </c>
      <c r="P482" t="s">
        <v>41</v>
      </c>
      <c r="Q482" s="38">
        <v>44827</v>
      </c>
      <c r="R482" s="38">
        <v>44817</v>
      </c>
      <c r="S482">
        <v>2022</v>
      </c>
      <c r="T482" t="s">
        <v>27</v>
      </c>
      <c r="U482" t="s">
        <v>85</v>
      </c>
      <c r="V482" t="s">
        <v>45</v>
      </c>
    </row>
    <row r="483" spans="1:22">
      <c r="A483" t="s">
        <v>1050</v>
      </c>
      <c r="B483" t="s">
        <v>1049</v>
      </c>
      <c r="C483" t="s">
        <v>2</v>
      </c>
      <c r="D483" t="s">
        <v>57</v>
      </c>
      <c r="E483" t="s">
        <v>32</v>
      </c>
      <c r="F483" t="s">
        <v>5</v>
      </c>
      <c r="G483" t="s">
        <v>4</v>
      </c>
      <c r="H483" t="s">
        <v>31</v>
      </c>
      <c r="I483" s="5">
        <v>7500</v>
      </c>
      <c r="J483" s="5">
        <v>0</v>
      </c>
      <c r="K483" s="5">
        <v>0</v>
      </c>
      <c r="L483" s="5">
        <v>0</v>
      </c>
      <c r="M483" s="5"/>
      <c r="N483" t="s">
        <v>30</v>
      </c>
      <c r="O483" t="s">
        <v>29</v>
      </c>
      <c r="P483" t="s">
        <v>41</v>
      </c>
      <c r="Q483" s="38">
        <v>44827</v>
      </c>
      <c r="R483" s="38">
        <v>44817</v>
      </c>
      <c r="S483">
        <v>2022</v>
      </c>
      <c r="T483" t="s">
        <v>27</v>
      </c>
      <c r="U483" t="s">
        <v>85</v>
      </c>
      <c r="V483" t="s">
        <v>45</v>
      </c>
    </row>
    <row r="484" spans="1:22">
      <c r="A484" t="s">
        <v>1046</v>
      </c>
      <c r="B484" t="s">
        <v>1045</v>
      </c>
      <c r="C484" t="s">
        <v>2</v>
      </c>
      <c r="D484" t="s">
        <v>57</v>
      </c>
      <c r="E484" t="s">
        <v>32</v>
      </c>
      <c r="F484" t="s">
        <v>5</v>
      </c>
      <c r="G484" t="s">
        <v>4</v>
      </c>
      <c r="H484" t="s">
        <v>31</v>
      </c>
      <c r="I484" s="5">
        <v>7500</v>
      </c>
      <c r="J484" s="5">
        <v>1947.24</v>
      </c>
      <c r="K484" s="5">
        <v>1947.24</v>
      </c>
      <c r="L484" s="5">
        <v>1947.24</v>
      </c>
      <c r="M484" s="5"/>
      <c r="N484" t="s">
        <v>30</v>
      </c>
      <c r="O484" t="s">
        <v>29</v>
      </c>
      <c r="P484" t="s">
        <v>41</v>
      </c>
      <c r="Q484" s="38">
        <v>44820</v>
      </c>
      <c r="R484" s="38">
        <v>44819</v>
      </c>
      <c r="S484">
        <v>2022</v>
      </c>
      <c r="T484" t="s">
        <v>27</v>
      </c>
      <c r="U484" t="s">
        <v>74</v>
      </c>
      <c r="V484" t="s">
        <v>45</v>
      </c>
    </row>
    <row r="485" spans="1:22">
      <c r="A485" t="s">
        <v>1059</v>
      </c>
      <c r="B485" t="s">
        <v>1058</v>
      </c>
      <c r="C485" t="s">
        <v>2</v>
      </c>
      <c r="D485" t="s">
        <v>60</v>
      </c>
      <c r="E485" t="s">
        <v>38</v>
      </c>
      <c r="F485" t="s">
        <v>9</v>
      </c>
      <c r="G485" t="s">
        <v>4</v>
      </c>
      <c r="H485" t="s">
        <v>31</v>
      </c>
      <c r="I485" s="5">
        <v>7500</v>
      </c>
      <c r="J485" s="5">
        <v>9202.7800000000007</v>
      </c>
      <c r="K485" s="5">
        <v>9202.7800000000007</v>
      </c>
      <c r="L485" s="5">
        <v>7500</v>
      </c>
      <c r="M485" s="5">
        <v>1702.78</v>
      </c>
      <c r="N485" t="s">
        <v>30</v>
      </c>
      <c r="O485" t="s">
        <v>29</v>
      </c>
      <c r="P485" t="s">
        <v>262</v>
      </c>
      <c r="Q485" s="38">
        <v>44830</v>
      </c>
      <c r="R485" s="38">
        <v>44823</v>
      </c>
      <c r="S485">
        <v>2022</v>
      </c>
      <c r="T485" t="s">
        <v>27</v>
      </c>
      <c r="U485" t="s">
        <v>36</v>
      </c>
      <c r="V485" t="s">
        <v>45</v>
      </c>
    </row>
    <row r="486" spans="1:22">
      <c r="A486" t="s">
        <v>1063</v>
      </c>
      <c r="B486" t="s">
        <v>1062</v>
      </c>
      <c r="C486" t="s">
        <v>2</v>
      </c>
      <c r="D486" t="s">
        <v>53</v>
      </c>
      <c r="E486" t="s">
        <v>32</v>
      </c>
      <c r="F486" t="s">
        <v>5</v>
      </c>
      <c r="G486" t="s">
        <v>4</v>
      </c>
      <c r="H486" t="s">
        <v>31</v>
      </c>
      <c r="I486" s="5">
        <v>15000</v>
      </c>
      <c r="J486" s="5">
        <v>39924.75</v>
      </c>
      <c r="K486" s="5">
        <v>39924.75</v>
      </c>
      <c r="L486" s="5">
        <v>15000</v>
      </c>
      <c r="M486" s="5">
        <v>24924.75</v>
      </c>
      <c r="N486" t="s">
        <v>30</v>
      </c>
      <c r="O486" t="s">
        <v>29</v>
      </c>
      <c r="P486" t="s">
        <v>41</v>
      </c>
      <c r="Q486" s="38">
        <v>44831</v>
      </c>
      <c r="R486" s="38">
        <v>44825</v>
      </c>
      <c r="S486">
        <v>2022</v>
      </c>
      <c r="T486" t="s">
        <v>27</v>
      </c>
      <c r="U486" t="s">
        <v>56</v>
      </c>
      <c r="V486" t="s">
        <v>385</v>
      </c>
    </row>
    <row r="487" spans="1:22">
      <c r="A487" t="s">
        <v>1061</v>
      </c>
      <c r="B487" t="s">
        <v>1060</v>
      </c>
      <c r="C487" t="s">
        <v>2</v>
      </c>
      <c r="D487" t="s">
        <v>86</v>
      </c>
      <c r="E487" t="s">
        <v>38</v>
      </c>
      <c r="F487" t="s">
        <v>9</v>
      </c>
      <c r="G487" t="s">
        <v>4</v>
      </c>
      <c r="H487" t="s">
        <v>31</v>
      </c>
      <c r="I487" s="5">
        <v>7500</v>
      </c>
      <c r="J487" s="5">
        <v>114.95</v>
      </c>
      <c r="K487" s="5">
        <v>114.95</v>
      </c>
      <c r="L487" s="5">
        <v>114.95</v>
      </c>
      <c r="M487" s="5"/>
      <c r="N487" t="s">
        <v>30</v>
      </c>
      <c r="O487" t="s">
        <v>29</v>
      </c>
      <c r="P487" t="s">
        <v>41</v>
      </c>
      <c r="Q487" s="38">
        <v>44831</v>
      </c>
      <c r="R487" s="38">
        <v>44829</v>
      </c>
      <c r="S487">
        <v>2022</v>
      </c>
      <c r="T487" t="s">
        <v>27</v>
      </c>
      <c r="U487" t="s">
        <v>36</v>
      </c>
      <c r="V487" t="s">
        <v>45</v>
      </c>
    </row>
    <row r="488" spans="1:22">
      <c r="A488" t="s">
        <v>1069</v>
      </c>
      <c r="B488" t="s">
        <v>1068</v>
      </c>
      <c r="C488" t="s">
        <v>2</v>
      </c>
      <c r="D488" t="s">
        <v>57</v>
      </c>
      <c r="E488" t="s">
        <v>32</v>
      </c>
      <c r="F488" t="s">
        <v>5</v>
      </c>
      <c r="G488" t="s">
        <v>4</v>
      </c>
      <c r="H488" t="s">
        <v>31</v>
      </c>
      <c r="I488" s="5">
        <v>7500</v>
      </c>
      <c r="J488" s="5">
        <v>1152.4000000000001</v>
      </c>
      <c r="K488" s="5">
        <v>1152.4000000000001</v>
      </c>
      <c r="L488" s="5">
        <v>1152.4000000000001</v>
      </c>
      <c r="M488" s="5"/>
      <c r="N488" t="s">
        <v>30</v>
      </c>
      <c r="O488" t="s">
        <v>29</v>
      </c>
      <c r="P488" t="s">
        <v>41</v>
      </c>
      <c r="Q488" s="38">
        <v>44839</v>
      </c>
      <c r="R488" s="38">
        <v>44830</v>
      </c>
      <c r="S488">
        <v>2022</v>
      </c>
      <c r="T488" t="s">
        <v>27</v>
      </c>
      <c r="U488" t="s">
        <v>56</v>
      </c>
      <c r="V488" t="s">
        <v>45</v>
      </c>
    </row>
    <row r="489" spans="1:22">
      <c r="A489" t="s">
        <v>1225</v>
      </c>
      <c r="B489" t="s">
        <v>1224</v>
      </c>
      <c r="C489" t="s">
        <v>2</v>
      </c>
      <c r="D489" t="s">
        <v>69</v>
      </c>
      <c r="E489" t="s">
        <v>38</v>
      </c>
      <c r="F489" t="s">
        <v>9</v>
      </c>
      <c r="G489" t="s">
        <v>2</v>
      </c>
      <c r="H489" t="s">
        <v>31</v>
      </c>
      <c r="I489" s="5">
        <v>100000</v>
      </c>
      <c r="J489" s="5">
        <v>2982.79</v>
      </c>
      <c r="K489" s="5">
        <v>2982.79</v>
      </c>
      <c r="L489" s="5">
        <v>2982.79</v>
      </c>
      <c r="M489" s="5"/>
      <c r="N489" t="s">
        <v>30</v>
      </c>
      <c r="O489" t="s">
        <v>29</v>
      </c>
      <c r="P489" t="s">
        <v>262</v>
      </c>
      <c r="Q489" s="38">
        <v>44993</v>
      </c>
      <c r="R489" s="38">
        <v>44831</v>
      </c>
      <c r="S489">
        <v>2022</v>
      </c>
      <c r="T489" t="s">
        <v>27</v>
      </c>
      <c r="U489" t="s">
        <v>36</v>
      </c>
      <c r="V489" t="s">
        <v>45</v>
      </c>
    </row>
    <row r="490" spans="1:22">
      <c r="A490" t="s">
        <v>1065</v>
      </c>
      <c r="B490" t="s">
        <v>1064</v>
      </c>
      <c r="C490" t="s">
        <v>2</v>
      </c>
      <c r="D490" t="s">
        <v>57</v>
      </c>
      <c r="E490" t="s">
        <v>32</v>
      </c>
      <c r="F490" t="s">
        <v>5</v>
      </c>
      <c r="G490" t="s">
        <v>4</v>
      </c>
      <c r="H490" t="s">
        <v>31</v>
      </c>
      <c r="I490" s="5">
        <v>7500</v>
      </c>
      <c r="J490" s="5">
        <v>3325.2</v>
      </c>
      <c r="K490" s="5">
        <v>3325.2</v>
      </c>
      <c r="L490" s="5">
        <v>3325.2</v>
      </c>
      <c r="M490" s="5">
        <v>0</v>
      </c>
      <c r="N490" t="s">
        <v>30</v>
      </c>
      <c r="O490" t="s">
        <v>29</v>
      </c>
      <c r="P490" t="s">
        <v>28</v>
      </c>
      <c r="Q490" s="38">
        <v>44838</v>
      </c>
      <c r="R490" s="38">
        <v>44831</v>
      </c>
      <c r="S490">
        <v>2022</v>
      </c>
      <c r="T490" t="s">
        <v>27</v>
      </c>
      <c r="U490" t="s">
        <v>26</v>
      </c>
      <c r="V490" t="s">
        <v>45</v>
      </c>
    </row>
    <row r="491" spans="1:22">
      <c r="A491" t="s">
        <v>1112</v>
      </c>
      <c r="B491" t="s">
        <v>1111</v>
      </c>
      <c r="C491" t="s">
        <v>2</v>
      </c>
      <c r="D491" t="s">
        <v>60</v>
      </c>
      <c r="E491" t="s">
        <v>38</v>
      </c>
      <c r="F491" t="s">
        <v>9</v>
      </c>
      <c r="G491" t="s">
        <v>4</v>
      </c>
      <c r="H491" t="s">
        <v>31</v>
      </c>
      <c r="I491" s="5">
        <v>7500</v>
      </c>
      <c r="J491" s="5">
        <v>0</v>
      </c>
      <c r="K491" s="5">
        <v>0</v>
      </c>
      <c r="L491" s="5">
        <v>0</v>
      </c>
      <c r="M491" s="5"/>
      <c r="N491" t="s">
        <v>30</v>
      </c>
      <c r="O491" t="s">
        <v>29</v>
      </c>
      <c r="P491" t="s">
        <v>262</v>
      </c>
      <c r="Q491" s="38">
        <v>44887</v>
      </c>
      <c r="R491" s="38">
        <v>44833</v>
      </c>
      <c r="S491">
        <v>2022</v>
      </c>
      <c r="T491" t="s">
        <v>27</v>
      </c>
      <c r="U491" t="s">
        <v>36</v>
      </c>
      <c r="V491" t="s">
        <v>45</v>
      </c>
    </row>
    <row r="492" spans="1:22">
      <c r="A492" t="s">
        <v>1077</v>
      </c>
      <c r="B492" t="s">
        <v>1076</v>
      </c>
      <c r="C492" t="s">
        <v>2</v>
      </c>
      <c r="D492" t="s">
        <v>137</v>
      </c>
      <c r="E492" t="s">
        <v>38</v>
      </c>
      <c r="F492" t="s">
        <v>9</v>
      </c>
      <c r="G492" t="s">
        <v>4</v>
      </c>
      <c r="H492" t="s">
        <v>31</v>
      </c>
      <c r="I492" s="5">
        <v>7500</v>
      </c>
      <c r="J492" s="5">
        <v>0</v>
      </c>
      <c r="K492" s="5">
        <v>0</v>
      </c>
      <c r="L492" s="5">
        <v>0</v>
      </c>
      <c r="M492" s="5"/>
      <c r="N492" t="s">
        <v>30</v>
      </c>
      <c r="O492" t="s">
        <v>29</v>
      </c>
      <c r="P492" t="s">
        <v>41</v>
      </c>
      <c r="Q492" s="38">
        <v>44846</v>
      </c>
      <c r="R492" s="38">
        <v>44834</v>
      </c>
      <c r="S492">
        <v>2022</v>
      </c>
      <c r="T492" t="s">
        <v>27</v>
      </c>
      <c r="U492" t="s">
        <v>36</v>
      </c>
      <c r="V492" t="s">
        <v>45</v>
      </c>
    </row>
    <row r="493" spans="1:22">
      <c r="A493" t="s">
        <v>1235</v>
      </c>
      <c r="B493" t="s">
        <v>1234</v>
      </c>
      <c r="C493" t="s">
        <v>2</v>
      </c>
      <c r="D493" t="s">
        <v>63</v>
      </c>
      <c r="E493" t="s">
        <v>38</v>
      </c>
      <c r="F493" t="s">
        <v>9</v>
      </c>
      <c r="G493" t="s">
        <v>4</v>
      </c>
      <c r="H493" t="s">
        <v>31</v>
      </c>
      <c r="I493" s="5">
        <v>7500</v>
      </c>
      <c r="J493" s="5">
        <v>0</v>
      </c>
      <c r="K493" s="5">
        <v>0</v>
      </c>
      <c r="L493" s="5">
        <v>0</v>
      </c>
      <c r="M493" s="5"/>
      <c r="N493" t="s">
        <v>30</v>
      </c>
      <c r="O493" t="s">
        <v>29</v>
      </c>
      <c r="P493" t="s">
        <v>262</v>
      </c>
      <c r="Q493" s="38">
        <v>45000</v>
      </c>
      <c r="R493" s="38">
        <v>44835</v>
      </c>
      <c r="S493">
        <v>2022</v>
      </c>
      <c r="T493" t="s">
        <v>27</v>
      </c>
      <c r="U493" t="s">
        <v>36</v>
      </c>
      <c r="V493" t="s">
        <v>45</v>
      </c>
    </row>
    <row r="494" spans="1:22">
      <c r="A494" t="s">
        <v>1067</v>
      </c>
      <c r="B494" t="s">
        <v>1066</v>
      </c>
      <c r="C494" t="s">
        <v>2</v>
      </c>
      <c r="D494" t="s">
        <v>63</v>
      </c>
      <c r="E494" t="s">
        <v>32</v>
      </c>
      <c r="F494" t="s">
        <v>5</v>
      </c>
      <c r="G494" t="s">
        <v>4</v>
      </c>
      <c r="H494" t="s">
        <v>31</v>
      </c>
      <c r="I494" s="5">
        <v>7500</v>
      </c>
      <c r="J494" s="5">
        <v>0</v>
      </c>
      <c r="K494" s="5">
        <v>0</v>
      </c>
      <c r="L494" s="5">
        <v>0</v>
      </c>
      <c r="M494" s="5"/>
      <c r="N494" t="s">
        <v>30</v>
      </c>
      <c r="O494" t="s">
        <v>29</v>
      </c>
      <c r="P494" t="s">
        <v>28</v>
      </c>
      <c r="Q494" s="38">
        <v>44839</v>
      </c>
      <c r="R494" s="38">
        <v>44836</v>
      </c>
      <c r="S494">
        <v>2022</v>
      </c>
      <c r="T494" t="s">
        <v>27</v>
      </c>
      <c r="U494" t="s">
        <v>85</v>
      </c>
      <c r="V494" t="s">
        <v>45</v>
      </c>
    </row>
    <row r="495" spans="1:22">
      <c r="A495" t="s">
        <v>1071</v>
      </c>
      <c r="B495" t="s">
        <v>1070</v>
      </c>
      <c r="C495" t="s">
        <v>2</v>
      </c>
      <c r="D495" t="s">
        <v>47</v>
      </c>
      <c r="E495" t="s">
        <v>38</v>
      </c>
      <c r="F495" t="s">
        <v>9</v>
      </c>
      <c r="G495" t="s">
        <v>4</v>
      </c>
      <c r="H495" t="s">
        <v>31</v>
      </c>
      <c r="I495" s="5">
        <v>7500</v>
      </c>
      <c r="J495" s="5">
        <v>0</v>
      </c>
      <c r="K495" s="5">
        <v>0</v>
      </c>
      <c r="L495" s="5">
        <v>0</v>
      </c>
      <c r="M495" s="5"/>
      <c r="N495" t="s">
        <v>30</v>
      </c>
      <c r="O495" t="s">
        <v>29</v>
      </c>
      <c r="P495" t="s">
        <v>37</v>
      </c>
      <c r="Q495" s="38">
        <v>44845</v>
      </c>
      <c r="R495" s="38">
        <v>44841</v>
      </c>
      <c r="S495">
        <v>2022</v>
      </c>
      <c r="T495" t="s">
        <v>27</v>
      </c>
      <c r="U495" t="s">
        <v>36</v>
      </c>
      <c r="V495" t="s">
        <v>45</v>
      </c>
    </row>
    <row r="496" spans="1:22">
      <c r="A496" t="s">
        <v>1079</v>
      </c>
      <c r="B496" t="s">
        <v>1078</v>
      </c>
      <c r="C496" t="s">
        <v>2</v>
      </c>
      <c r="D496" t="s">
        <v>63</v>
      </c>
      <c r="E496" t="s">
        <v>38</v>
      </c>
      <c r="F496" t="s">
        <v>9</v>
      </c>
      <c r="G496" t="s">
        <v>4</v>
      </c>
      <c r="H496" t="s">
        <v>31</v>
      </c>
      <c r="I496" s="5">
        <v>7500</v>
      </c>
      <c r="J496" s="5">
        <v>0</v>
      </c>
      <c r="K496" s="5">
        <v>0</v>
      </c>
      <c r="L496" s="5">
        <v>0</v>
      </c>
      <c r="M496" s="5"/>
      <c r="N496" t="s">
        <v>30</v>
      </c>
      <c r="O496" t="s">
        <v>29</v>
      </c>
      <c r="P496" t="s">
        <v>41</v>
      </c>
      <c r="Q496" s="38">
        <v>44848</v>
      </c>
      <c r="R496" s="38">
        <v>44844</v>
      </c>
      <c r="S496">
        <v>2022</v>
      </c>
      <c r="T496" t="s">
        <v>27</v>
      </c>
      <c r="U496" t="s">
        <v>36</v>
      </c>
      <c r="V496" t="s">
        <v>45</v>
      </c>
    </row>
    <row r="497" spans="1:22">
      <c r="A497" t="s">
        <v>1075</v>
      </c>
      <c r="B497" t="s">
        <v>1074</v>
      </c>
      <c r="C497" t="s">
        <v>2</v>
      </c>
      <c r="D497" t="s">
        <v>57</v>
      </c>
      <c r="E497" t="s">
        <v>32</v>
      </c>
      <c r="F497" t="s">
        <v>5</v>
      </c>
      <c r="G497" t="s">
        <v>4</v>
      </c>
      <c r="H497" t="s">
        <v>31</v>
      </c>
      <c r="I497" s="5">
        <v>7500</v>
      </c>
      <c r="J497" s="5">
        <v>0</v>
      </c>
      <c r="K497" s="5">
        <v>0</v>
      </c>
      <c r="L497" s="5">
        <v>0</v>
      </c>
      <c r="M497" s="5"/>
      <c r="N497" t="s">
        <v>30</v>
      </c>
      <c r="O497" t="s">
        <v>29</v>
      </c>
      <c r="P497" t="s">
        <v>28</v>
      </c>
      <c r="Q497" s="38">
        <v>44846</v>
      </c>
      <c r="R497" s="38">
        <v>44844</v>
      </c>
      <c r="S497">
        <v>2022</v>
      </c>
      <c r="T497" t="s">
        <v>27</v>
      </c>
      <c r="U497" t="s">
        <v>85</v>
      </c>
      <c r="V497" t="s">
        <v>45</v>
      </c>
    </row>
    <row r="498" spans="1:22">
      <c r="A498" t="s">
        <v>1094</v>
      </c>
      <c r="B498" t="s">
        <v>1093</v>
      </c>
      <c r="C498" t="s">
        <v>2</v>
      </c>
      <c r="D498" t="s">
        <v>47</v>
      </c>
      <c r="E498" t="s">
        <v>32</v>
      </c>
      <c r="F498" t="s">
        <v>5</v>
      </c>
      <c r="G498" t="s">
        <v>4</v>
      </c>
      <c r="H498" t="s">
        <v>31</v>
      </c>
      <c r="I498" s="5">
        <v>7500</v>
      </c>
      <c r="J498" s="5">
        <v>0</v>
      </c>
      <c r="K498" s="5">
        <v>0</v>
      </c>
      <c r="L498" s="5">
        <v>0</v>
      </c>
      <c r="M498" s="5"/>
      <c r="N498" t="s">
        <v>30</v>
      </c>
      <c r="O498" t="s">
        <v>29</v>
      </c>
      <c r="P498" t="s">
        <v>188</v>
      </c>
      <c r="Q498" s="38">
        <v>44876</v>
      </c>
      <c r="R498" s="38">
        <v>44847</v>
      </c>
      <c r="S498">
        <v>2022</v>
      </c>
      <c r="T498" t="s">
        <v>27</v>
      </c>
      <c r="U498" t="s">
        <v>1092</v>
      </c>
      <c r="V498" t="s">
        <v>45</v>
      </c>
    </row>
    <row r="499" spans="1:22">
      <c r="A499" t="s">
        <v>1083</v>
      </c>
      <c r="B499" t="s">
        <v>1082</v>
      </c>
      <c r="C499" t="s">
        <v>2</v>
      </c>
      <c r="D499" t="s">
        <v>47</v>
      </c>
      <c r="E499" t="s">
        <v>32</v>
      </c>
      <c r="F499" t="s">
        <v>5</v>
      </c>
      <c r="G499" t="s">
        <v>4</v>
      </c>
      <c r="H499" t="s">
        <v>31</v>
      </c>
      <c r="I499" s="5">
        <v>7500</v>
      </c>
      <c r="J499" s="5">
        <v>0</v>
      </c>
      <c r="K499" s="5">
        <v>0</v>
      </c>
      <c r="L499" s="5">
        <v>0</v>
      </c>
      <c r="M499" s="5"/>
      <c r="N499" t="s">
        <v>30</v>
      </c>
      <c r="O499" t="s">
        <v>29</v>
      </c>
      <c r="P499" t="s">
        <v>41</v>
      </c>
      <c r="Q499" s="38">
        <v>44853</v>
      </c>
      <c r="R499" s="38">
        <v>44851</v>
      </c>
      <c r="S499">
        <v>2022</v>
      </c>
      <c r="T499" t="s">
        <v>27</v>
      </c>
      <c r="U499" t="s">
        <v>56</v>
      </c>
      <c r="V499" t="s">
        <v>45</v>
      </c>
    </row>
    <row r="500" spans="1:22">
      <c r="A500" t="s">
        <v>1087</v>
      </c>
      <c r="B500" t="s">
        <v>1086</v>
      </c>
      <c r="C500" t="s">
        <v>2</v>
      </c>
      <c r="D500" t="s">
        <v>60</v>
      </c>
      <c r="E500" t="s">
        <v>32</v>
      </c>
      <c r="F500" t="s">
        <v>5</v>
      </c>
      <c r="G500" t="s">
        <v>4</v>
      </c>
      <c r="H500" t="s">
        <v>31</v>
      </c>
      <c r="I500" s="5">
        <v>7500</v>
      </c>
      <c r="J500" s="5">
        <v>42289.14</v>
      </c>
      <c r="K500" s="5">
        <v>42289.14</v>
      </c>
      <c r="L500" s="5">
        <v>7500</v>
      </c>
      <c r="M500" s="5">
        <v>34789.14</v>
      </c>
      <c r="N500" t="s">
        <v>30</v>
      </c>
      <c r="O500" t="s">
        <v>29</v>
      </c>
      <c r="P500" t="s">
        <v>262</v>
      </c>
      <c r="Q500" s="38">
        <v>44868</v>
      </c>
      <c r="R500" s="38">
        <v>44861</v>
      </c>
      <c r="S500">
        <v>2022</v>
      </c>
      <c r="T500" t="s">
        <v>27</v>
      </c>
      <c r="U500" t="s">
        <v>56</v>
      </c>
      <c r="V500" t="s">
        <v>45</v>
      </c>
    </row>
    <row r="501" spans="1:22">
      <c r="A501" t="s">
        <v>1100</v>
      </c>
      <c r="B501" t="s">
        <v>1099</v>
      </c>
      <c r="C501" t="s">
        <v>2</v>
      </c>
      <c r="D501" t="s">
        <v>33</v>
      </c>
      <c r="E501" t="s">
        <v>32</v>
      </c>
      <c r="F501" t="s">
        <v>5</v>
      </c>
      <c r="G501" t="s">
        <v>2</v>
      </c>
      <c r="H501" t="s">
        <v>31</v>
      </c>
      <c r="I501" s="5">
        <v>100000</v>
      </c>
      <c r="J501" s="5">
        <v>14318.62</v>
      </c>
      <c r="K501" s="5">
        <v>14318.62</v>
      </c>
      <c r="L501" s="5">
        <v>14318.62</v>
      </c>
      <c r="M501" s="5"/>
      <c r="N501" t="s">
        <v>30</v>
      </c>
      <c r="O501" t="s">
        <v>29</v>
      </c>
      <c r="P501" t="s">
        <v>41</v>
      </c>
      <c r="Q501" s="38">
        <v>44880</v>
      </c>
      <c r="R501" s="38">
        <v>44866</v>
      </c>
      <c r="S501">
        <v>2022</v>
      </c>
      <c r="T501" t="s">
        <v>27</v>
      </c>
      <c r="U501" t="s">
        <v>56</v>
      </c>
      <c r="V501" t="s">
        <v>45</v>
      </c>
    </row>
    <row r="502" spans="1:22">
      <c r="A502" t="s">
        <v>1098</v>
      </c>
      <c r="B502" t="s">
        <v>1097</v>
      </c>
      <c r="C502" t="s">
        <v>2</v>
      </c>
      <c r="D502" t="s">
        <v>47</v>
      </c>
      <c r="E502" t="s">
        <v>32</v>
      </c>
      <c r="F502" t="s">
        <v>5</v>
      </c>
      <c r="G502" t="s">
        <v>4</v>
      </c>
      <c r="H502" t="s">
        <v>31</v>
      </c>
      <c r="I502" s="5">
        <v>7500</v>
      </c>
      <c r="J502" s="5">
        <v>0</v>
      </c>
      <c r="K502" s="5">
        <v>0</v>
      </c>
      <c r="L502" s="5">
        <v>0</v>
      </c>
      <c r="M502" s="5"/>
      <c r="N502" t="s">
        <v>30</v>
      </c>
      <c r="O502" t="s">
        <v>29</v>
      </c>
      <c r="P502" t="s">
        <v>41</v>
      </c>
      <c r="Q502" s="38">
        <v>44879</v>
      </c>
      <c r="R502" s="38">
        <v>44866</v>
      </c>
      <c r="S502">
        <v>2022</v>
      </c>
      <c r="T502" t="s">
        <v>27</v>
      </c>
      <c r="U502" t="s">
        <v>56</v>
      </c>
      <c r="V502" t="s">
        <v>45</v>
      </c>
    </row>
    <row r="503" spans="1:22">
      <c r="A503" t="s">
        <v>1085</v>
      </c>
      <c r="B503" t="s">
        <v>1084</v>
      </c>
      <c r="C503" t="s">
        <v>2</v>
      </c>
      <c r="D503" t="s">
        <v>33</v>
      </c>
      <c r="E503" t="s">
        <v>38</v>
      </c>
      <c r="F503" t="s">
        <v>9</v>
      </c>
      <c r="G503" t="s">
        <v>2</v>
      </c>
      <c r="H503" t="s">
        <v>31</v>
      </c>
      <c r="I503" s="5">
        <v>100000</v>
      </c>
      <c r="J503" s="5">
        <v>2391.7800000000002</v>
      </c>
      <c r="K503" s="5">
        <v>2391.7800000000002</v>
      </c>
      <c r="L503" s="5">
        <v>2391.7800000000002</v>
      </c>
      <c r="M503" s="5"/>
      <c r="N503" t="s">
        <v>30</v>
      </c>
      <c r="O503" t="s">
        <v>29</v>
      </c>
      <c r="P503" t="s">
        <v>41</v>
      </c>
      <c r="Q503" s="38">
        <v>44867</v>
      </c>
      <c r="R503" s="38">
        <v>44866</v>
      </c>
      <c r="S503">
        <v>2022</v>
      </c>
      <c r="T503" t="s">
        <v>27</v>
      </c>
      <c r="U503" t="s">
        <v>36</v>
      </c>
      <c r="V503" t="s">
        <v>45</v>
      </c>
    </row>
    <row r="504" spans="1:22">
      <c r="A504" t="s">
        <v>1091</v>
      </c>
      <c r="B504" t="s">
        <v>1090</v>
      </c>
      <c r="C504" t="s">
        <v>2</v>
      </c>
      <c r="D504" t="s">
        <v>57</v>
      </c>
      <c r="E504" t="s">
        <v>32</v>
      </c>
      <c r="F504" t="s">
        <v>5</v>
      </c>
      <c r="G504" t="s">
        <v>4</v>
      </c>
      <c r="H504" t="s">
        <v>31</v>
      </c>
      <c r="I504" s="5">
        <v>7500</v>
      </c>
      <c r="J504" s="5">
        <v>2768.1</v>
      </c>
      <c r="K504" s="5">
        <v>2768.1</v>
      </c>
      <c r="L504" s="5">
        <v>2768.1</v>
      </c>
      <c r="M504" s="5"/>
      <c r="N504" t="s">
        <v>30</v>
      </c>
      <c r="O504" t="s">
        <v>29</v>
      </c>
      <c r="P504" t="s">
        <v>41</v>
      </c>
      <c r="Q504" s="38">
        <v>44873</v>
      </c>
      <c r="R504" s="38">
        <v>44868</v>
      </c>
      <c r="S504">
        <v>2022</v>
      </c>
      <c r="T504" t="s">
        <v>27</v>
      </c>
      <c r="U504" t="s">
        <v>56</v>
      </c>
      <c r="V504" t="s">
        <v>45</v>
      </c>
    </row>
    <row r="505" spans="1:22">
      <c r="A505" t="s">
        <v>1089</v>
      </c>
      <c r="B505" t="s">
        <v>1088</v>
      </c>
      <c r="C505" t="s">
        <v>2</v>
      </c>
      <c r="D505" t="s">
        <v>86</v>
      </c>
      <c r="E505" t="s">
        <v>32</v>
      </c>
      <c r="F505" t="s">
        <v>5</v>
      </c>
      <c r="G505" t="s">
        <v>4</v>
      </c>
      <c r="H505" t="s">
        <v>31</v>
      </c>
      <c r="I505" s="5">
        <v>7500</v>
      </c>
      <c r="J505" s="5">
        <v>0</v>
      </c>
      <c r="K505" s="5">
        <v>0</v>
      </c>
      <c r="L505" s="5">
        <v>0</v>
      </c>
      <c r="M505" s="5"/>
      <c r="N505" t="s">
        <v>30</v>
      </c>
      <c r="O505" t="s">
        <v>29</v>
      </c>
      <c r="P505" t="s">
        <v>262</v>
      </c>
      <c r="Q505" s="38">
        <v>44872</v>
      </c>
      <c r="R505" s="38">
        <v>44870</v>
      </c>
      <c r="S505">
        <v>2022</v>
      </c>
      <c r="T505" t="s">
        <v>27</v>
      </c>
      <c r="U505" t="s">
        <v>74</v>
      </c>
      <c r="V505" t="s">
        <v>45</v>
      </c>
    </row>
    <row r="506" spans="1:22">
      <c r="A506" t="s">
        <v>1104</v>
      </c>
      <c r="B506" t="s">
        <v>1103</v>
      </c>
      <c r="C506" t="s">
        <v>2</v>
      </c>
      <c r="D506" t="s">
        <v>57</v>
      </c>
      <c r="E506" t="s">
        <v>32</v>
      </c>
      <c r="F506" t="s">
        <v>5</v>
      </c>
      <c r="G506" t="s">
        <v>4</v>
      </c>
      <c r="H506" t="s">
        <v>31</v>
      </c>
      <c r="I506" s="5">
        <v>7500</v>
      </c>
      <c r="J506" s="5">
        <v>0</v>
      </c>
      <c r="K506" s="5">
        <v>0</v>
      </c>
      <c r="L506" s="5">
        <v>0</v>
      </c>
      <c r="M506" s="5"/>
      <c r="N506" t="s">
        <v>30</v>
      </c>
      <c r="O506" t="s">
        <v>29</v>
      </c>
      <c r="P506" t="s">
        <v>262</v>
      </c>
      <c r="Q506" s="38">
        <v>44883</v>
      </c>
      <c r="R506" s="38">
        <v>44872</v>
      </c>
      <c r="S506">
        <v>2022</v>
      </c>
      <c r="T506" t="s">
        <v>27</v>
      </c>
      <c r="U506" t="s">
        <v>85</v>
      </c>
      <c r="V506" t="s">
        <v>45</v>
      </c>
    </row>
    <row r="507" spans="1:22">
      <c r="A507" t="s">
        <v>1102</v>
      </c>
      <c r="B507" t="s">
        <v>1101</v>
      </c>
      <c r="C507" t="s">
        <v>2</v>
      </c>
      <c r="D507" t="s">
        <v>486</v>
      </c>
      <c r="E507" t="s">
        <v>32</v>
      </c>
      <c r="F507" t="s">
        <v>5</v>
      </c>
      <c r="G507" t="s">
        <v>2</v>
      </c>
      <c r="H507" t="s">
        <v>31</v>
      </c>
      <c r="I507" s="5">
        <v>100000</v>
      </c>
      <c r="J507" s="5">
        <v>0</v>
      </c>
      <c r="K507" s="5">
        <v>0</v>
      </c>
      <c r="L507" s="5">
        <v>0</v>
      </c>
      <c r="M507" s="5"/>
      <c r="N507" t="s">
        <v>30</v>
      </c>
      <c r="O507" t="s">
        <v>29</v>
      </c>
      <c r="P507" t="s">
        <v>262</v>
      </c>
      <c r="Q507" s="38">
        <v>44882</v>
      </c>
      <c r="R507" s="38">
        <v>44875</v>
      </c>
      <c r="S507">
        <v>2022</v>
      </c>
      <c r="T507" t="s">
        <v>27</v>
      </c>
      <c r="U507" t="s">
        <v>864</v>
      </c>
      <c r="V507" t="s">
        <v>45</v>
      </c>
    </row>
    <row r="508" spans="1:22">
      <c r="A508" t="s">
        <v>1096</v>
      </c>
      <c r="B508" t="s">
        <v>1095</v>
      </c>
      <c r="C508" t="s">
        <v>2</v>
      </c>
      <c r="D508" t="s">
        <v>146</v>
      </c>
      <c r="E508" t="s">
        <v>38</v>
      </c>
      <c r="F508" t="s">
        <v>9</v>
      </c>
      <c r="G508" t="s">
        <v>4</v>
      </c>
      <c r="H508" t="s">
        <v>31</v>
      </c>
      <c r="I508" s="5">
        <v>7500</v>
      </c>
      <c r="J508" s="5">
        <v>0</v>
      </c>
      <c r="K508" s="5">
        <v>0</v>
      </c>
      <c r="L508" s="5">
        <v>0</v>
      </c>
      <c r="M508" s="5"/>
      <c r="N508" t="s">
        <v>30</v>
      </c>
      <c r="O508" t="s">
        <v>29</v>
      </c>
      <c r="P508" t="s">
        <v>262</v>
      </c>
      <c r="Q508" s="38">
        <v>44879</v>
      </c>
      <c r="R508" s="38">
        <v>44878</v>
      </c>
      <c r="S508">
        <v>2022</v>
      </c>
      <c r="T508" t="s">
        <v>27</v>
      </c>
      <c r="U508" t="s">
        <v>36</v>
      </c>
      <c r="V508" t="s">
        <v>45</v>
      </c>
    </row>
    <row r="509" spans="1:22">
      <c r="A509" t="s">
        <v>1116</v>
      </c>
      <c r="B509" t="s">
        <v>1115</v>
      </c>
      <c r="C509" t="s">
        <v>2</v>
      </c>
      <c r="D509" t="s">
        <v>283</v>
      </c>
      <c r="E509" t="s">
        <v>38</v>
      </c>
      <c r="F509" t="s">
        <v>9</v>
      </c>
      <c r="G509" t="s">
        <v>2</v>
      </c>
      <c r="H509" t="s">
        <v>31</v>
      </c>
      <c r="I509" s="5">
        <v>100000</v>
      </c>
      <c r="J509" s="5">
        <v>211.75</v>
      </c>
      <c r="K509" s="5">
        <v>211.75</v>
      </c>
      <c r="L509" s="5">
        <v>211.75</v>
      </c>
      <c r="M509" s="5"/>
      <c r="N509" t="s">
        <v>30</v>
      </c>
      <c r="O509" t="s">
        <v>29</v>
      </c>
      <c r="P509" t="s">
        <v>41</v>
      </c>
      <c r="Q509" s="38">
        <v>44890</v>
      </c>
      <c r="R509" s="38">
        <v>44879</v>
      </c>
      <c r="S509">
        <v>2022</v>
      </c>
      <c r="T509" t="s">
        <v>27</v>
      </c>
      <c r="U509" t="s">
        <v>36</v>
      </c>
      <c r="V509" t="s">
        <v>45</v>
      </c>
    </row>
    <row r="510" spans="1:22">
      <c r="A510" t="s">
        <v>1110</v>
      </c>
      <c r="B510" t="s">
        <v>1109</v>
      </c>
      <c r="C510" t="s">
        <v>2</v>
      </c>
      <c r="D510" t="s">
        <v>33</v>
      </c>
      <c r="E510" t="s">
        <v>32</v>
      </c>
      <c r="F510" t="s">
        <v>5</v>
      </c>
      <c r="G510" t="s">
        <v>2</v>
      </c>
      <c r="H510" t="s">
        <v>31</v>
      </c>
      <c r="I510" s="5">
        <v>100000</v>
      </c>
      <c r="J510" s="5">
        <v>9493.59</v>
      </c>
      <c r="K510" s="5">
        <v>9493.59</v>
      </c>
      <c r="L510" s="5">
        <v>9493.59</v>
      </c>
      <c r="M510" s="5"/>
      <c r="N510" t="s">
        <v>30</v>
      </c>
      <c r="O510" t="s">
        <v>29</v>
      </c>
      <c r="P510" t="s">
        <v>41</v>
      </c>
      <c r="Q510" s="38">
        <v>44887</v>
      </c>
      <c r="R510" s="38">
        <v>44883</v>
      </c>
      <c r="S510">
        <v>2022</v>
      </c>
      <c r="T510" t="s">
        <v>27</v>
      </c>
      <c r="U510" t="s">
        <v>36</v>
      </c>
      <c r="V510" t="s">
        <v>45</v>
      </c>
    </row>
    <row r="511" spans="1:22">
      <c r="A511" t="s">
        <v>1114</v>
      </c>
      <c r="B511" t="s">
        <v>1113</v>
      </c>
      <c r="C511" t="s">
        <v>2</v>
      </c>
      <c r="D511" t="s">
        <v>86</v>
      </c>
      <c r="E511" t="s">
        <v>32</v>
      </c>
      <c r="F511" t="s">
        <v>5</v>
      </c>
      <c r="G511" t="s">
        <v>4</v>
      </c>
      <c r="H511" t="s">
        <v>31</v>
      </c>
      <c r="I511" s="5">
        <v>7500</v>
      </c>
      <c r="J511" s="5">
        <v>0</v>
      </c>
      <c r="K511" s="5">
        <v>0</v>
      </c>
      <c r="L511" s="5">
        <v>0</v>
      </c>
      <c r="M511" s="5"/>
      <c r="N511" t="s">
        <v>30</v>
      </c>
      <c r="O511" t="s">
        <v>29</v>
      </c>
      <c r="P511" t="s">
        <v>41</v>
      </c>
      <c r="Q511" s="38">
        <v>44887</v>
      </c>
      <c r="R511" s="38">
        <v>44886</v>
      </c>
      <c r="S511">
        <v>2022</v>
      </c>
      <c r="T511" t="s">
        <v>27</v>
      </c>
      <c r="U511" t="s">
        <v>56</v>
      </c>
      <c r="V511" t="s">
        <v>45</v>
      </c>
    </row>
    <row r="512" spans="1:22">
      <c r="A512" t="s">
        <v>1186</v>
      </c>
      <c r="B512" t="s">
        <v>1185</v>
      </c>
      <c r="C512" t="s">
        <v>2</v>
      </c>
      <c r="D512" t="s">
        <v>57</v>
      </c>
      <c r="E512" t="s">
        <v>32</v>
      </c>
      <c r="F512" t="s">
        <v>5</v>
      </c>
      <c r="G512" t="s">
        <v>4</v>
      </c>
      <c r="H512" t="s">
        <v>31</v>
      </c>
      <c r="I512" s="5">
        <v>7500</v>
      </c>
      <c r="J512" s="5">
        <v>0</v>
      </c>
      <c r="K512" s="5">
        <v>0</v>
      </c>
      <c r="L512" s="5">
        <v>0</v>
      </c>
      <c r="M512" s="5"/>
      <c r="N512" t="s">
        <v>30</v>
      </c>
      <c r="O512" t="s">
        <v>29</v>
      </c>
      <c r="P512" t="s">
        <v>41</v>
      </c>
      <c r="Q512" s="38">
        <v>44971</v>
      </c>
      <c r="R512" s="38">
        <v>44888</v>
      </c>
      <c r="S512">
        <v>2022</v>
      </c>
      <c r="T512" t="s">
        <v>27</v>
      </c>
      <c r="U512" t="s">
        <v>369</v>
      </c>
      <c r="V512" t="s">
        <v>45</v>
      </c>
    </row>
    <row r="513" spans="1:22">
      <c r="A513" t="s">
        <v>1118</v>
      </c>
      <c r="B513" t="s">
        <v>1117</v>
      </c>
      <c r="C513" t="s">
        <v>2</v>
      </c>
      <c r="D513" t="s">
        <v>57</v>
      </c>
      <c r="E513" t="s">
        <v>32</v>
      </c>
      <c r="F513" t="s">
        <v>5</v>
      </c>
      <c r="G513" t="s">
        <v>4</v>
      </c>
      <c r="H513" t="s">
        <v>31</v>
      </c>
      <c r="I513" s="5">
        <v>7500</v>
      </c>
      <c r="J513" s="5">
        <v>2849.15</v>
      </c>
      <c r="K513" s="5">
        <v>2849.15</v>
      </c>
      <c r="L513" s="5">
        <v>2849.15</v>
      </c>
      <c r="M513" s="5"/>
      <c r="N513" t="s">
        <v>30</v>
      </c>
      <c r="O513" t="s">
        <v>29</v>
      </c>
      <c r="P513" t="s">
        <v>37</v>
      </c>
      <c r="Q513" s="38">
        <v>44894</v>
      </c>
      <c r="R513" s="38">
        <v>44891</v>
      </c>
      <c r="S513">
        <v>2022</v>
      </c>
      <c r="T513" t="s">
        <v>27</v>
      </c>
      <c r="U513" t="s">
        <v>74</v>
      </c>
      <c r="V513" t="s">
        <v>45</v>
      </c>
    </row>
    <row r="514" spans="1:22">
      <c r="A514" t="s">
        <v>1120</v>
      </c>
      <c r="B514" t="s">
        <v>1119</v>
      </c>
      <c r="C514" t="s">
        <v>2</v>
      </c>
      <c r="D514" t="s">
        <v>613</v>
      </c>
      <c r="E514" t="s">
        <v>282</v>
      </c>
      <c r="F514" t="s">
        <v>5</v>
      </c>
      <c r="G514" t="s">
        <v>2</v>
      </c>
      <c r="H514" t="s">
        <v>31</v>
      </c>
      <c r="I514" s="5">
        <v>100000</v>
      </c>
      <c r="J514" s="5">
        <v>1102.56</v>
      </c>
      <c r="K514" s="5">
        <v>1102.56</v>
      </c>
      <c r="L514" s="5">
        <v>1102.56</v>
      </c>
      <c r="M514" s="5"/>
      <c r="N514" t="s">
        <v>30</v>
      </c>
      <c r="O514" t="s">
        <v>29</v>
      </c>
      <c r="P514" t="s">
        <v>982</v>
      </c>
      <c r="Q514" s="38">
        <v>44896</v>
      </c>
      <c r="R514" s="38">
        <v>44896</v>
      </c>
      <c r="S514">
        <v>2022</v>
      </c>
      <c r="T514" t="s">
        <v>27</v>
      </c>
      <c r="U514" t="s">
        <v>281</v>
      </c>
      <c r="V514" t="s">
        <v>45</v>
      </c>
    </row>
    <row r="515" spans="1:22">
      <c r="A515" t="s">
        <v>1126</v>
      </c>
      <c r="B515" t="s">
        <v>1125</v>
      </c>
      <c r="C515" t="s">
        <v>2</v>
      </c>
      <c r="D515" t="s">
        <v>57</v>
      </c>
      <c r="E515" t="s">
        <v>32</v>
      </c>
      <c r="F515" t="s">
        <v>5</v>
      </c>
      <c r="G515" t="s">
        <v>4</v>
      </c>
      <c r="H515" t="s">
        <v>31</v>
      </c>
      <c r="I515" s="5">
        <v>7500</v>
      </c>
      <c r="J515" s="5">
        <v>0</v>
      </c>
      <c r="K515" s="5">
        <v>0</v>
      </c>
      <c r="L515" s="5">
        <v>0</v>
      </c>
      <c r="M515" s="5"/>
      <c r="N515" t="s">
        <v>30</v>
      </c>
      <c r="O515" t="s">
        <v>29</v>
      </c>
      <c r="P515" t="s">
        <v>41</v>
      </c>
      <c r="Q515" s="38">
        <v>44904</v>
      </c>
      <c r="R515" s="38">
        <v>44900</v>
      </c>
      <c r="S515">
        <v>2022</v>
      </c>
      <c r="T515" t="s">
        <v>27</v>
      </c>
      <c r="U515" t="s">
        <v>56</v>
      </c>
      <c r="V515" t="s">
        <v>45</v>
      </c>
    </row>
    <row r="516" spans="1:22">
      <c r="A516" t="s">
        <v>1124</v>
      </c>
      <c r="B516" t="s">
        <v>1123</v>
      </c>
      <c r="C516" t="s">
        <v>2</v>
      </c>
      <c r="D516" t="s">
        <v>60</v>
      </c>
      <c r="E516" t="s">
        <v>32</v>
      </c>
      <c r="F516" t="s">
        <v>5</v>
      </c>
      <c r="G516" t="s">
        <v>4</v>
      </c>
      <c r="H516" t="s">
        <v>31</v>
      </c>
      <c r="I516" s="5">
        <v>7500</v>
      </c>
      <c r="J516" s="5">
        <v>0</v>
      </c>
      <c r="K516" s="5">
        <v>0</v>
      </c>
      <c r="L516" s="5">
        <v>0</v>
      </c>
      <c r="M516" s="5"/>
      <c r="N516" t="s">
        <v>30</v>
      </c>
      <c r="O516" t="s">
        <v>29</v>
      </c>
      <c r="P516" t="s">
        <v>41</v>
      </c>
      <c r="Q516" s="38">
        <v>44904</v>
      </c>
      <c r="R516" s="38">
        <v>44902</v>
      </c>
      <c r="S516">
        <v>2022</v>
      </c>
      <c r="T516" t="s">
        <v>27</v>
      </c>
      <c r="U516" t="s">
        <v>56</v>
      </c>
      <c r="V516" t="s">
        <v>45</v>
      </c>
    </row>
    <row r="517" spans="1:22">
      <c r="A517" t="s">
        <v>1128</v>
      </c>
      <c r="B517" t="s">
        <v>1127</v>
      </c>
      <c r="C517" t="s">
        <v>2</v>
      </c>
      <c r="D517" t="s">
        <v>158</v>
      </c>
      <c r="E517" t="s">
        <v>32</v>
      </c>
      <c r="F517" t="s">
        <v>5</v>
      </c>
      <c r="G517" t="s">
        <v>4</v>
      </c>
      <c r="H517" t="s">
        <v>31</v>
      </c>
      <c r="I517" s="5">
        <v>7500</v>
      </c>
      <c r="J517" s="5">
        <v>1202.44</v>
      </c>
      <c r="K517" s="5">
        <v>1202.44</v>
      </c>
      <c r="L517" s="5">
        <v>1202.44</v>
      </c>
      <c r="M517" s="5">
        <v>0</v>
      </c>
      <c r="N517" t="s">
        <v>30</v>
      </c>
      <c r="O517" t="s">
        <v>29</v>
      </c>
      <c r="P517" t="s">
        <v>41</v>
      </c>
      <c r="Q517" s="38">
        <v>44909</v>
      </c>
      <c r="R517" s="38">
        <v>44903</v>
      </c>
      <c r="S517">
        <v>2022</v>
      </c>
      <c r="T517" t="s">
        <v>27</v>
      </c>
      <c r="U517" t="s">
        <v>56</v>
      </c>
      <c r="V517" t="s">
        <v>45</v>
      </c>
    </row>
    <row r="518" spans="1:22">
      <c r="A518" t="s">
        <v>1136</v>
      </c>
      <c r="B518" t="s">
        <v>1135</v>
      </c>
      <c r="C518" t="s">
        <v>2</v>
      </c>
      <c r="D518" t="s">
        <v>63</v>
      </c>
      <c r="E518" t="s">
        <v>32</v>
      </c>
      <c r="F518" t="s">
        <v>5</v>
      </c>
      <c r="G518" t="s">
        <v>4</v>
      </c>
      <c r="H518" t="s">
        <v>31</v>
      </c>
      <c r="I518" s="5">
        <v>7500</v>
      </c>
      <c r="J518" s="5">
        <v>0</v>
      </c>
      <c r="K518" s="5">
        <v>0</v>
      </c>
      <c r="L518" s="5">
        <v>0</v>
      </c>
      <c r="M518" s="5"/>
      <c r="N518" t="s">
        <v>30</v>
      </c>
      <c r="O518" t="s">
        <v>29</v>
      </c>
      <c r="P518" t="s">
        <v>41</v>
      </c>
      <c r="Q518" s="38">
        <v>44918</v>
      </c>
      <c r="R518" s="38">
        <v>44904</v>
      </c>
      <c r="S518">
        <v>2022</v>
      </c>
      <c r="T518" t="s">
        <v>27</v>
      </c>
      <c r="U518" t="s">
        <v>56</v>
      </c>
      <c r="V518" t="s">
        <v>45</v>
      </c>
    </row>
    <row r="519" spans="1:22">
      <c r="A519" t="s">
        <v>1417</v>
      </c>
      <c r="B519" t="s">
        <v>1416</v>
      </c>
      <c r="C519" t="s">
        <v>2</v>
      </c>
      <c r="D519" t="s">
        <v>53</v>
      </c>
      <c r="E519" t="s">
        <v>38</v>
      </c>
      <c r="F519" t="s">
        <v>9</v>
      </c>
      <c r="G519" t="s">
        <v>4</v>
      </c>
      <c r="H519" t="s">
        <v>31</v>
      </c>
      <c r="I519" s="5">
        <v>7500</v>
      </c>
      <c r="J519" s="5">
        <v>0</v>
      </c>
      <c r="K519" s="5">
        <v>0</v>
      </c>
      <c r="L519" s="5">
        <v>0</v>
      </c>
      <c r="M519" s="5"/>
      <c r="N519" t="s">
        <v>30</v>
      </c>
      <c r="O519" t="s">
        <v>29</v>
      </c>
      <c r="P519" t="s">
        <v>41</v>
      </c>
      <c r="Q519" s="38">
        <v>45184</v>
      </c>
      <c r="R519" s="38">
        <v>44906</v>
      </c>
      <c r="S519">
        <v>2022</v>
      </c>
      <c r="T519" t="s">
        <v>27</v>
      </c>
      <c r="U519" t="s">
        <v>36</v>
      </c>
      <c r="V519" t="s">
        <v>45</v>
      </c>
    </row>
    <row r="520" spans="1:22">
      <c r="A520" t="s">
        <v>1275</v>
      </c>
      <c r="B520" t="s">
        <v>1274</v>
      </c>
      <c r="C520" t="s">
        <v>2</v>
      </c>
      <c r="D520" t="s">
        <v>283</v>
      </c>
      <c r="E520" t="s">
        <v>32</v>
      </c>
      <c r="F520" t="s">
        <v>5</v>
      </c>
      <c r="G520" t="s">
        <v>2</v>
      </c>
      <c r="H520" t="s">
        <v>31</v>
      </c>
      <c r="I520" s="5">
        <v>100000</v>
      </c>
      <c r="J520" s="5">
        <v>0</v>
      </c>
      <c r="K520" s="5">
        <v>0</v>
      </c>
      <c r="L520" s="5">
        <v>0</v>
      </c>
      <c r="M520" s="5"/>
      <c r="N520" t="s">
        <v>30</v>
      </c>
      <c r="O520" t="s">
        <v>29</v>
      </c>
      <c r="P520" t="s">
        <v>41</v>
      </c>
      <c r="Q520" s="38">
        <v>45051</v>
      </c>
      <c r="R520" s="38">
        <v>44906</v>
      </c>
      <c r="S520">
        <v>2022</v>
      </c>
      <c r="T520" t="s">
        <v>27</v>
      </c>
      <c r="U520" t="s">
        <v>26</v>
      </c>
      <c r="V520" t="s">
        <v>45</v>
      </c>
    </row>
    <row r="521" spans="1:22">
      <c r="A521" t="s">
        <v>1130</v>
      </c>
      <c r="B521" t="s">
        <v>1129</v>
      </c>
      <c r="C521" t="s">
        <v>2</v>
      </c>
      <c r="D521" t="s">
        <v>530</v>
      </c>
      <c r="E521" t="s">
        <v>38</v>
      </c>
      <c r="F521" t="s">
        <v>9</v>
      </c>
      <c r="G521" t="s">
        <v>2</v>
      </c>
      <c r="H521" t="s">
        <v>31</v>
      </c>
      <c r="I521" s="5">
        <v>100000</v>
      </c>
      <c r="J521" s="5">
        <v>25190.400000000001</v>
      </c>
      <c r="K521" s="5">
        <v>25190.400000000001</v>
      </c>
      <c r="L521" s="5">
        <v>25190.400000000001</v>
      </c>
      <c r="M521" s="5"/>
      <c r="N521" t="s">
        <v>30</v>
      </c>
      <c r="O521" t="s">
        <v>29</v>
      </c>
      <c r="P521" t="s">
        <v>41</v>
      </c>
      <c r="Q521" s="38">
        <v>44916</v>
      </c>
      <c r="R521" s="38">
        <v>44911</v>
      </c>
      <c r="S521">
        <v>2022</v>
      </c>
      <c r="T521" t="s">
        <v>27</v>
      </c>
      <c r="U521" t="s">
        <v>36</v>
      </c>
      <c r="V521" t="s">
        <v>45</v>
      </c>
    </row>
    <row r="522" spans="1:22">
      <c r="A522" t="s">
        <v>1134</v>
      </c>
      <c r="B522" t="s">
        <v>1133</v>
      </c>
      <c r="C522" t="s">
        <v>2</v>
      </c>
      <c r="D522" t="s">
        <v>57</v>
      </c>
      <c r="E522" t="s">
        <v>32</v>
      </c>
      <c r="F522" t="s">
        <v>5</v>
      </c>
      <c r="G522" t="s">
        <v>4</v>
      </c>
      <c r="H522" t="s">
        <v>31</v>
      </c>
      <c r="I522" s="5">
        <v>7500</v>
      </c>
      <c r="J522" s="5">
        <v>6269.55</v>
      </c>
      <c r="K522" s="5">
        <v>6269.55</v>
      </c>
      <c r="L522" s="5">
        <v>6269.55</v>
      </c>
      <c r="M522" s="5"/>
      <c r="N522" t="s">
        <v>30</v>
      </c>
      <c r="O522" t="s">
        <v>29</v>
      </c>
      <c r="P522" t="s">
        <v>108</v>
      </c>
      <c r="Q522" s="38">
        <v>44918</v>
      </c>
      <c r="R522" s="38">
        <v>44914</v>
      </c>
      <c r="S522">
        <v>2022</v>
      </c>
      <c r="T522" t="s">
        <v>27</v>
      </c>
      <c r="U522" t="s">
        <v>85</v>
      </c>
      <c r="V522" t="s">
        <v>45</v>
      </c>
    </row>
    <row r="523" spans="1:22">
      <c r="A523" t="s">
        <v>1287</v>
      </c>
      <c r="B523" t="s">
        <v>1286</v>
      </c>
      <c r="C523" t="s">
        <v>2</v>
      </c>
      <c r="D523" t="s">
        <v>158</v>
      </c>
      <c r="E523" t="s">
        <v>38</v>
      </c>
      <c r="F523" t="s">
        <v>9</v>
      </c>
      <c r="G523" t="s">
        <v>4</v>
      </c>
      <c r="H523" t="s">
        <v>31</v>
      </c>
      <c r="I523" s="5">
        <v>7500</v>
      </c>
      <c r="J523" s="5">
        <v>0</v>
      </c>
      <c r="K523" s="5">
        <v>0</v>
      </c>
      <c r="L523" s="5">
        <v>0</v>
      </c>
      <c r="M523" s="5"/>
      <c r="N523" t="s">
        <v>30</v>
      </c>
      <c r="O523" t="s">
        <v>29</v>
      </c>
      <c r="P523" t="s">
        <v>41</v>
      </c>
      <c r="Q523" s="38">
        <v>45056</v>
      </c>
      <c r="R523" s="38">
        <v>44915</v>
      </c>
      <c r="S523">
        <v>2022</v>
      </c>
      <c r="T523" t="s">
        <v>27</v>
      </c>
      <c r="U523" t="s">
        <v>36</v>
      </c>
      <c r="V523" t="s">
        <v>45</v>
      </c>
    </row>
    <row r="524" spans="1:22">
      <c r="A524" t="s">
        <v>1132</v>
      </c>
      <c r="B524" t="s">
        <v>1131</v>
      </c>
      <c r="C524" t="s">
        <v>2</v>
      </c>
      <c r="D524" t="s">
        <v>47</v>
      </c>
      <c r="E524" t="s">
        <v>32</v>
      </c>
      <c r="F524" t="s">
        <v>5</v>
      </c>
      <c r="G524" t="s">
        <v>4</v>
      </c>
      <c r="H524" t="s">
        <v>31</v>
      </c>
      <c r="I524" s="5">
        <v>7500</v>
      </c>
      <c r="J524" s="5">
        <v>841.56</v>
      </c>
      <c r="K524" s="5">
        <v>841.56</v>
      </c>
      <c r="L524" s="5">
        <v>841.56</v>
      </c>
      <c r="M524" s="5"/>
      <c r="N524" t="s">
        <v>30</v>
      </c>
      <c r="O524" t="s">
        <v>29</v>
      </c>
      <c r="P524" t="s">
        <v>41</v>
      </c>
      <c r="Q524" s="38">
        <v>44916</v>
      </c>
      <c r="R524" s="38">
        <v>44915</v>
      </c>
      <c r="S524">
        <v>2022</v>
      </c>
      <c r="T524" t="s">
        <v>27</v>
      </c>
      <c r="U524" t="s">
        <v>56</v>
      </c>
      <c r="V524" t="s">
        <v>45</v>
      </c>
    </row>
    <row r="525" spans="1:22">
      <c r="A525" t="s">
        <v>1172</v>
      </c>
      <c r="B525" t="s">
        <v>1171</v>
      </c>
      <c r="C525" t="s">
        <v>2</v>
      </c>
      <c r="D525" t="s">
        <v>63</v>
      </c>
      <c r="E525" t="s">
        <v>38</v>
      </c>
      <c r="F525" t="s">
        <v>9</v>
      </c>
      <c r="G525" t="s">
        <v>4</v>
      </c>
      <c r="H525" t="s">
        <v>31</v>
      </c>
      <c r="I525" s="5">
        <v>7500</v>
      </c>
      <c r="J525" s="5">
        <v>0</v>
      </c>
      <c r="K525" s="5">
        <v>0</v>
      </c>
      <c r="L525" s="5">
        <v>0</v>
      </c>
      <c r="M525" s="5"/>
      <c r="N525" t="s">
        <v>30</v>
      </c>
      <c r="O525" t="s">
        <v>29</v>
      </c>
      <c r="P525" t="s">
        <v>262</v>
      </c>
      <c r="Q525" s="38">
        <v>44958</v>
      </c>
      <c r="R525" s="38">
        <v>44921</v>
      </c>
      <c r="S525">
        <v>2022</v>
      </c>
      <c r="T525" t="s">
        <v>27</v>
      </c>
      <c r="U525" t="s">
        <v>36</v>
      </c>
      <c r="V525" t="s">
        <v>45</v>
      </c>
    </row>
    <row r="526" spans="1:22">
      <c r="A526" t="s">
        <v>1158</v>
      </c>
      <c r="B526" t="s">
        <v>1157</v>
      </c>
      <c r="C526" t="s">
        <v>2</v>
      </c>
      <c r="D526" t="s">
        <v>60</v>
      </c>
      <c r="E526" t="s">
        <v>38</v>
      </c>
      <c r="F526" t="s">
        <v>9</v>
      </c>
      <c r="G526" t="s">
        <v>4</v>
      </c>
      <c r="H526" t="s">
        <v>31</v>
      </c>
      <c r="I526" s="5">
        <v>7500</v>
      </c>
      <c r="J526" s="5">
        <v>1678.94</v>
      </c>
      <c r="K526" s="5">
        <v>1678.94</v>
      </c>
      <c r="L526" s="5">
        <v>1678.94</v>
      </c>
      <c r="M526" s="5">
        <v>0</v>
      </c>
      <c r="N526" t="s">
        <v>30</v>
      </c>
      <c r="O526" t="s">
        <v>29</v>
      </c>
      <c r="P526" t="s">
        <v>262</v>
      </c>
      <c r="Q526" s="38">
        <v>44939</v>
      </c>
      <c r="R526" s="38">
        <v>44921</v>
      </c>
      <c r="S526">
        <v>2022</v>
      </c>
      <c r="T526" t="s">
        <v>27</v>
      </c>
      <c r="U526" t="s">
        <v>36</v>
      </c>
      <c r="V526" t="s">
        <v>45</v>
      </c>
    </row>
    <row r="527" spans="1:22">
      <c r="A527" t="s">
        <v>1138</v>
      </c>
      <c r="B527" t="s">
        <v>1137</v>
      </c>
      <c r="C527" t="s">
        <v>2</v>
      </c>
      <c r="D527" t="s">
        <v>53</v>
      </c>
      <c r="E527" t="s">
        <v>38</v>
      </c>
      <c r="F527" t="s">
        <v>9</v>
      </c>
      <c r="G527" t="s">
        <v>4</v>
      </c>
      <c r="H527" t="s">
        <v>31</v>
      </c>
      <c r="I527" s="5">
        <v>7500</v>
      </c>
      <c r="J527" s="5">
        <v>1315.85</v>
      </c>
      <c r="K527" s="5">
        <v>1315.85</v>
      </c>
      <c r="L527" s="5">
        <v>1315.85</v>
      </c>
      <c r="M527" s="5"/>
      <c r="N527" t="s">
        <v>30</v>
      </c>
      <c r="O527" t="s">
        <v>29</v>
      </c>
      <c r="P527" t="s">
        <v>262</v>
      </c>
      <c r="Q527" s="38">
        <v>44925</v>
      </c>
      <c r="R527" s="38">
        <v>44923</v>
      </c>
      <c r="S527">
        <v>2022</v>
      </c>
      <c r="T527" t="s">
        <v>27</v>
      </c>
      <c r="U527" t="s">
        <v>36</v>
      </c>
      <c r="V527" t="s">
        <v>45</v>
      </c>
    </row>
    <row r="528" spans="1:22">
      <c r="A528" t="s">
        <v>1150</v>
      </c>
      <c r="B528" t="s">
        <v>1149</v>
      </c>
      <c r="C528" t="s">
        <v>2</v>
      </c>
      <c r="D528" t="s">
        <v>63</v>
      </c>
      <c r="E528" t="s">
        <v>38</v>
      </c>
      <c r="F528" t="s">
        <v>9</v>
      </c>
      <c r="G528" t="s">
        <v>4</v>
      </c>
      <c r="H528" t="s">
        <v>31</v>
      </c>
      <c r="I528" s="5">
        <v>7500</v>
      </c>
      <c r="J528" s="5">
        <v>3453.34</v>
      </c>
      <c r="K528" s="5">
        <v>3453.34</v>
      </c>
      <c r="L528" s="5">
        <v>3453.34</v>
      </c>
      <c r="M528" s="5"/>
      <c r="N528" t="s">
        <v>30</v>
      </c>
      <c r="O528" t="s">
        <v>29</v>
      </c>
      <c r="P528" t="s">
        <v>41</v>
      </c>
      <c r="Q528" s="38">
        <v>44930</v>
      </c>
      <c r="R528" s="38">
        <v>44926</v>
      </c>
      <c r="S528">
        <v>2022</v>
      </c>
      <c r="T528" t="s">
        <v>27</v>
      </c>
      <c r="U528" t="s">
        <v>36</v>
      </c>
      <c r="V528" t="s">
        <v>45</v>
      </c>
    </row>
    <row r="529" spans="1:22">
      <c r="A529" t="s">
        <v>1148</v>
      </c>
      <c r="B529" t="s">
        <v>1147</v>
      </c>
      <c r="C529" t="s">
        <v>2</v>
      </c>
      <c r="D529" t="s">
        <v>33</v>
      </c>
      <c r="E529" t="s">
        <v>38</v>
      </c>
      <c r="F529" t="s">
        <v>9</v>
      </c>
      <c r="G529" t="s">
        <v>2</v>
      </c>
      <c r="H529" t="s">
        <v>31</v>
      </c>
      <c r="I529" s="5">
        <v>100000</v>
      </c>
      <c r="J529" s="5">
        <v>0</v>
      </c>
      <c r="K529" s="5">
        <v>0</v>
      </c>
      <c r="L529" s="5">
        <v>0</v>
      </c>
      <c r="M529" s="5"/>
      <c r="N529" t="s">
        <v>30</v>
      </c>
      <c r="O529" t="s">
        <v>29</v>
      </c>
      <c r="P529" t="s">
        <v>41</v>
      </c>
      <c r="Q529" s="38">
        <v>44928</v>
      </c>
      <c r="R529" s="38">
        <v>44926</v>
      </c>
      <c r="S529">
        <v>2022</v>
      </c>
      <c r="T529" t="s">
        <v>27</v>
      </c>
      <c r="U529" t="s">
        <v>36</v>
      </c>
      <c r="V529" t="s">
        <v>45</v>
      </c>
    </row>
    <row r="530" spans="1:22">
      <c r="A530" t="s">
        <v>1146</v>
      </c>
      <c r="B530" t="s">
        <v>1145</v>
      </c>
      <c r="C530" t="s">
        <v>2</v>
      </c>
      <c r="D530" t="s">
        <v>33</v>
      </c>
      <c r="E530" t="s">
        <v>38</v>
      </c>
      <c r="F530" t="s">
        <v>9</v>
      </c>
      <c r="G530" t="s">
        <v>2</v>
      </c>
      <c r="H530" t="s">
        <v>31</v>
      </c>
      <c r="I530" s="5">
        <v>100000</v>
      </c>
      <c r="J530" s="5">
        <v>0</v>
      </c>
      <c r="K530" s="5">
        <v>0</v>
      </c>
      <c r="L530" s="5">
        <v>0</v>
      </c>
      <c r="M530" s="5"/>
      <c r="N530" t="s">
        <v>30</v>
      </c>
      <c r="O530" t="s">
        <v>29</v>
      </c>
      <c r="P530" t="s">
        <v>41</v>
      </c>
      <c r="Q530" s="38">
        <v>44928</v>
      </c>
      <c r="R530" s="38">
        <v>44926</v>
      </c>
      <c r="S530">
        <v>2022</v>
      </c>
      <c r="T530" t="s">
        <v>27</v>
      </c>
      <c r="U530" t="s">
        <v>36</v>
      </c>
      <c r="V530" t="s">
        <v>45</v>
      </c>
    </row>
    <row r="531" spans="1:22">
      <c r="A531" t="s">
        <v>1180</v>
      </c>
      <c r="B531" t="s">
        <v>1179</v>
      </c>
      <c r="C531" t="s">
        <v>2</v>
      </c>
      <c r="D531" t="s">
        <v>33</v>
      </c>
      <c r="E531" t="s">
        <v>32</v>
      </c>
      <c r="F531" t="s">
        <v>5</v>
      </c>
      <c r="G531" t="s">
        <v>2</v>
      </c>
      <c r="H531" t="s">
        <v>31</v>
      </c>
      <c r="I531" s="5">
        <v>100000</v>
      </c>
      <c r="J531" s="5">
        <v>6486.98</v>
      </c>
      <c r="K531" s="5">
        <v>6486.98</v>
      </c>
      <c r="L531" s="5">
        <v>6486.98</v>
      </c>
      <c r="M531" s="5"/>
      <c r="N531" t="s">
        <v>30</v>
      </c>
      <c r="O531" t="s">
        <v>29</v>
      </c>
      <c r="P531" t="s">
        <v>41</v>
      </c>
      <c r="Q531" s="38">
        <v>44966</v>
      </c>
      <c r="R531" s="38">
        <v>44927</v>
      </c>
      <c r="S531">
        <v>2023</v>
      </c>
      <c r="T531" t="s">
        <v>27</v>
      </c>
      <c r="U531" t="s">
        <v>56</v>
      </c>
      <c r="V531" t="s">
        <v>45</v>
      </c>
    </row>
    <row r="532" spans="1:22">
      <c r="A532" t="s">
        <v>1166</v>
      </c>
      <c r="B532" t="s">
        <v>1165</v>
      </c>
      <c r="C532" t="s">
        <v>2</v>
      </c>
      <c r="D532" t="s">
        <v>60</v>
      </c>
      <c r="E532" t="s">
        <v>32</v>
      </c>
      <c r="F532" t="s">
        <v>5</v>
      </c>
      <c r="G532" t="s">
        <v>4</v>
      </c>
      <c r="H532" t="s">
        <v>31</v>
      </c>
      <c r="I532" s="5">
        <v>7500</v>
      </c>
      <c r="J532" s="5">
        <v>0</v>
      </c>
      <c r="K532" s="5">
        <v>0</v>
      </c>
      <c r="L532" s="5">
        <v>0</v>
      </c>
      <c r="M532" s="5"/>
      <c r="N532" t="s">
        <v>30</v>
      </c>
      <c r="O532" t="s">
        <v>29</v>
      </c>
      <c r="P532" t="s">
        <v>41</v>
      </c>
      <c r="Q532" s="38">
        <v>44949</v>
      </c>
      <c r="R532" s="38">
        <v>44927</v>
      </c>
      <c r="S532">
        <v>2023</v>
      </c>
      <c r="T532" t="s">
        <v>27</v>
      </c>
      <c r="U532" t="s">
        <v>56</v>
      </c>
      <c r="V532" t="s">
        <v>45</v>
      </c>
    </row>
    <row r="533" spans="1:22">
      <c r="A533" t="s">
        <v>1144</v>
      </c>
      <c r="B533" t="s">
        <v>1143</v>
      </c>
      <c r="C533" t="s">
        <v>2</v>
      </c>
      <c r="D533" t="s">
        <v>33</v>
      </c>
      <c r="E533" t="s">
        <v>38</v>
      </c>
      <c r="F533" t="s">
        <v>9</v>
      </c>
      <c r="G533" t="s">
        <v>2</v>
      </c>
      <c r="H533" t="s">
        <v>31</v>
      </c>
      <c r="I533" s="5">
        <v>100000</v>
      </c>
      <c r="J533" s="5">
        <v>0</v>
      </c>
      <c r="K533" s="5">
        <v>0</v>
      </c>
      <c r="L533" s="5">
        <v>0</v>
      </c>
      <c r="M533" s="5"/>
      <c r="N533" t="s">
        <v>30</v>
      </c>
      <c r="O533" t="s">
        <v>29</v>
      </c>
      <c r="P533" t="s">
        <v>41</v>
      </c>
      <c r="Q533" s="38">
        <v>44928</v>
      </c>
      <c r="R533" s="38">
        <v>44927</v>
      </c>
      <c r="S533">
        <v>2023</v>
      </c>
      <c r="T533" t="s">
        <v>27</v>
      </c>
      <c r="U533" t="s">
        <v>36</v>
      </c>
      <c r="V533" t="s">
        <v>45</v>
      </c>
    </row>
    <row r="534" spans="1:22">
      <c r="A534" t="s">
        <v>1142</v>
      </c>
      <c r="B534" t="s">
        <v>1141</v>
      </c>
      <c r="C534" t="s">
        <v>2</v>
      </c>
      <c r="D534" t="s">
        <v>33</v>
      </c>
      <c r="E534" t="s">
        <v>38</v>
      </c>
      <c r="F534" t="s">
        <v>9</v>
      </c>
      <c r="G534" t="s">
        <v>2</v>
      </c>
      <c r="H534" t="s">
        <v>31</v>
      </c>
      <c r="I534" s="5">
        <v>100000</v>
      </c>
      <c r="J534" s="5">
        <v>699795.59</v>
      </c>
      <c r="K534" s="5">
        <v>699795.59</v>
      </c>
      <c r="L534" s="5">
        <v>100000</v>
      </c>
      <c r="M534" s="5">
        <v>599795.59</v>
      </c>
      <c r="N534" t="s">
        <v>30</v>
      </c>
      <c r="O534" t="s">
        <v>29</v>
      </c>
      <c r="P534" t="s">
        <v>41</v>
      </c>
      <c r="Q534" s="38">
        <v>44928</v>
      </c>
      <c r="R534" s="38">
        <v>44927</v>
      </c>
      <c r="S534">
        <v>2023</v>
      </c>
      <c r="T534" t="s">
        <v>27</v>
      </c>
      <c r="U534" t="s">
        <v>36</v>
      </c>
      <c r="V534" t="s">
        <v>45</v>
      </c>
    </row>
    <row r="535" spans="1:22">
      <c r="A535" t="s">
        <v>1140</v>
      </c>
      <c r="B535" t="s">
        <v>1139</v>
      </c>
      <c r="C535" t="s">
        <v>2</v>
      </c>
      <c r="D535" t="s">
        <v>530</v>
      </c>
      <c r="E535" t="s">
        <v>38</v>
      </c>
      <c r="F535" t="s">
        <v>9</v>
      </c>
      <c r="G535" t="s">
        <v>2</v>
      </c>
      <c r="H535" t="s">
        <v>31</v>
      </c>
      <c r="I535" s="5">
        <v>100000</v>
      </c>
      <c r="J535" s="5">
        <v>91248.41</v>
      </c>
      <c r="K535" s="5">
        <v>91248.41</v>
      </c>
      <c r="L535" s="5">
        <v>91248.41</v>
      </c>
      <c r="M535" s="5">
        <v>0</v>
      </c>
      <c r="N535" t="s">
        <v>30</v>
      </c>
      <c r="O535" t="s">
        <v>29</v>
      </c>
      <c r="P535" t="s">
        <v>41</v>
      </c>
      <c r="Q535" s="38">
        <v>44928</v>
      </c>
      <c r="R535" s="38">
        <v>44927</v>
      </c>
      <c r="S535">
        <v>2023</v>
      </c>
      <c r="T535" t="s">
        <v>27</v>
      </c>
      <c r="U535" t="s">
        <v>36</v>
      </c>
      <c r="V535" t="s">
        <v>45</v>
      </c>
    </row>
    <row r="536" spans="1:22">
      <c r="A536" t="s">
        <v>1156</v>
      </c>
      <c r="B536" t="s">
        <v>1155</v>
      </c>
      <c r="C536" t="s">
        <v>2</v>
      </c>
      <c r="D536" t="s">
        <v>63</v>
      </c>
      <c r="E536" t="s">
        <v>32</v>
      </c>
      <c r="F536" t="s">
        <v>5</v>
      </c>
      <c r="G536" t="s">
        <v>4</v>
      </c>
      <c r="H536" t="s">
        <v>31</v>
      </c>
      <c r="I536" s="5">
        <v>7500</v>
      </c>
      <c r="J536" s="5">
        <v>0</v>
      </c>
      <c r="K536" s="5">
        <v>0</v>
      </c>
      <c r="L536" s="5">
        <v>0</v>
      </c>
      <c r="M536" s="5"/>
      <c r="N536" t="s">
        <v>30</v>
      </c>
      <c r="O536" t="s">
        <v>29</v>
      </c>
      <c r="P536" t="s">
        <v>262</v>
      </c>
      <c r="Q536" s="38">
        <v>44939</v>
      </c>
      <c r="R536" s="38">
        <v>44929</v>
      </c>
      <c r="S536">
        <v>2023</v>
      </c>
      <c r="T536" t="s">
        <v>27</v>
      </c>
      <c r="U536" t="s">
        <v>56</v>
      </c>
      <c r="V536" t="s">
        <v>45</v>
      </c>
    </row>
    <row r="537" spans="1:22">
      <c r="A537" t="s">
        <v>1266</v>
      </c>
      <c r="B537" t="s">
        <v>1265</v>
      </c>
      <c r="C537" t="s">
        <v>2</v>
      </c>
      <c r="D537" t="s">
        <v>63</v>
      </c>
      <c r="E537" t="s">
        <v>38</v>
      </c>
      <c r="F537" t="s">
        <v>9</v>
      </c>
      <c r="G537" t="s">
        <v>4</v>
      </c>
      <c r="H537" t="s">
        <v>31</v>
      </c>
      <c r="I537" s="5">
        <v>7500</v>
      </c>
      <c r="J537" s="5">
        <v>0</v>
      </c>
      <c r="K537" s="5">
        <v>0</v>
      </c>
      <c r="L537" s="5">
        <v>0</v>
      </c>
      <c r="M537" s="5"/>
      <c r="N537" t="s">
        <v>30</v>
      </c>
      <c r="O537" t="s">
        <v>29</v>
      </c>
      <c r="P537" t="s">
        <v>41</v>
      </c>
      <c r="Q537" s="38">
        <v>45023</v>
      </c>
      <c r="R537" s="38">
        <v>44932</v>
      </c>
      <c r="S537">
        <v>2023</v>
      </c>
      <c r="T537" t="s">
        <v>27</v>
      </c>
      <c r="U537" t="s">
        <v>36</v>
      </c>
      <c r="V537" t="s">
        <v>45</v>
      </c>
    </row>
    <row r="538" spans="1:22">
      <c r="A538" t="s">
        <v>1160</v>
      </c>
      <c r="B538" t="s">
        <v>1159</v>
      </c>
      <c r="C538" t="s">
        <v>2</v>
      </c>
      <c r="D538" t="s">
        <v>69</v>
      </c>
      <c r="E538" t="s">
        <v>32</v>
      </c>
      <c r="F538" t="s">
        <v>5</v>
      </c>
      <c r="G538" t="s">
        <v>2</v>
      </c>
      <c r="H538" t="s">
        <v>31</v>
      </c>
      <c r="I538" s="5">
        <v>100000</v>
      </c>
      <c r="J538" s="5">
        <v>0</v>
      </c>
      <c r="K538" s="5">
        <v>0</v>
      </c>
      <c r="L538" s="5">
        <v>0</v>
      </c>
      <c r="M538" s="5"/>
      <c r="N538" t="s">
        <v>30</v>
      </c>
      <c r="O538" t="s">
        <v>29</v>
      </c>
      <c r="P538" t="s">
        <v>262</v>
      </c>
      <c r="Q538" s="38">
        <v>44942</v>
      </c>
      <c r="R538" s="38">
        <v>44932</v>
      </c>
      <c r="S538">
        <v>2023</v>
      </c>
      <c r="T538" t="s">
        <v>27</v>
      </c>
      <c r="U538" t="s">
        <v>56</v>
      </c>
      <c r="V538" t="s">
        <v>45</v>
      </c>
    </row>
    <row r="539" spans="1:22">
      <c r="A539" t="s">
        <v>1152</v>
      </c>
      <c r="B539" t="s">
        <v>1151</v>
      </c>
      <c r="C539" t="s">
        <v>2</v>
      </c>
      <c r="D539" t="s">
        <v>60</v>
      </c>
      <c r="E539" t="s">
        <v>38</v>
      </c>
      <c r="F539" t="s">
        <v>9</v>
      </c>
      <c r="G539" t="s">
        <v>4</v>
      </c>
      <c r="H539" t="s">
        <v>31</v>
      </c>
      <c r="I539" s="5">
        <v>7500</v>
      </c>
      <c r="J539" s="5">
        <v>4806.5200000000004</v>
      </c>
      <c r="K539" s="5">
        <v>4806.5200000000004</v>
      </c>
      <c r="L539" s="5">
        <v>4806.5200000000004</v>
      </c>
      <c r="M539" s="5"/>
      <c r="N539" t="s">
        <v>30</v>
      </c>
      <c r="O539" t="s">
        <v>29</v>
      </c>
      <c r="P539" t="s">
        <v>37</v>
      </c>
      <c r="Q539" s="38">
        <v>44936</v>
      </c>
      <c r="R539" s="38">
        <v>44934</v>
      </c>
      <c r="S539">
        <v>2023</v>
      </c>
      <c r="T539" t="s">
        <v>27</v>
      </c>
      <c r="U539" t="s">
        <v>36</v>
      </c>
      <c r="V539" t="s">
        <v>45</v>
      </c>
    </row>
    <row r="540" spans="1:22">
      <c r="A540" t="s">
        <v>1154</v>
      </c>
      <c r="B540" t="s">
        <v>1153</v>
      </c>
      <c r="C540" t="s">
        <v>2</v>
      </c>
      <c r="D540" t="s">
        <v>33</v>
      </c>
      <c r="E540" t="s">
        <v>38</v>
      </c>
      <c r="F540" t="s">
        <v>9</v>
      </c>
      <c r="G540" t="s">
        <v>2</v>
      </c>
      <c r="H540" t="s">
        <v>31</v>
      </c>
      <c r="I540" s="5">
        <v>100000</v>
      </c>
      <c r="J540" s="5">
        <v>9850.6200000000008</v>
      </c>
      <c r="K540" s="5">
        <v>9850.6200000000008</v>
      </c>
      <c r="L540" s="5">
        <v>9850.6200000000008</v>
      </c>
      <c r="M540" s="5"/>
      <c r="N540" t="s">
        <v>30</v>
      </c>
      <c r="O540" t="s">
        <v>29</v>
      </c>
      <c r="P540" t="s">
        <v>262</v>
      </c>
      <c r="Q540" s="38">
        <v>44937</v>
      </c>
      <c r="R540" s="38">
        <v>44936</v>
      </c>
      <c r="S540">
        <v>2023</v>
      </c>
      <c r="T540" t="s">
        <v>27</v>
      </c>
      <c r="U540" t="s">
        <v>36</v>
      </c>
      <c r="V540" t="s">
        <v>45</v>
      </c>
    </row>
    <row r="541" spans="1:22">
      <c r="A541" t="s">
        <v>1170</v>
      </c>
      <c r="B541" t="s">
        <v>1169</v>
      </c>
      <c r="C541" t="s">
        <v>2</v>
      </c>
      <c r="D541" t="s">
        <v>60</v>
      </c>
      <c r="E541" t="s">
        <v>38</v>
      </c>
      <c r="F541" t="s">
        <v>9</v>
      </c>
      <c r="G541" t="s">
        <v>4</v>
      </c>
      <c r="H541" t="s">
        <v>31</v>
      </c>
      <c r="I541" s="5">
        <v>7500</v>
      </c>
      <c r="J541" s="5">
        <v>0</v>
      </c>
      <c r="K541" s="5">
        <v>0</v>
      </c>
      <c r="L541" s="5">
        <v>0</v>
      </c>
      <c r="M541" s="5"/>
      <c r="N541" t="s">
        <v>30</v>
      </c>
      <c r="O541" t="s">
        <v>29</v>
      </c>
      <c r="P541" t="s">
        <v>262</v>
      </c>
      <c r="Q541" s="38">
        <v>44957</v>
      </c>
      <c r="R541" s="38">
        <v>44937</v>
      </c>
      <c r="S541">
        <v>2023</v>
      </c>
      <c r="T541" t="s">
        <v>27</v>
      </c>
      <c r="U541" t="s">
        <v>36</v>
      </c>
      <c r="V541" t="s">
        <v>45</v>
      </c>
    </row>
    <row r="542" spans="1:22">
      <c r="A542" t="s">
        <v>1162</v>
      </c>
      <c r="B542" t="s">
        <v>1161</v>
      </c>
      <c r="C542" t="s">
        <v>2</v>
      </c>
      <c r="D542" t="s">
        <v>69</v>
      </c>
      <c r="E542" t="s">
        <v>38</v>
      </c>
      <c r="F542" t="s">
        <v>9</v>
      </c>
      <c r="G542" t="s">
        <v>2</v>
      </c>
      <c r="H542" t="s">
        <v>31</v>
      </c>
      <c r="I542" s="5">
        <v>100000</v>
      </c>
      <c r="J542" s="5">
        <v>0</v>
      </c>
      <c r="K542" s="5">
        <v>0</v>
      </c>
      <c r="L542" s="5">
        <v>0</v>
      </c>
      <c r="M542" s="5"/>
      <c r="N542" t="s">
        <v>30</v>
      </c>
      <c r="O542" t="s">
        <v>29</v>
      </c>
      <c r="P542" t="s">
        <v>262</v>
      </c>
      <c r="Q542" s="38">
        <v>44943</v>
      </c>
      <c r="R542" s="38">
        <v>44939</v>
      </c>
      <c r="S542">
        <v>2023</v>
      </c>
      <c r="T542" t="s">
        <v>27</v>
      </c>
      <c r="U542" t="s">
        <v>36</v>
      </c>
      <c r="V542" t="s">
        <v>45</v>
      </c>
    </row>
    <row r="543" spans="1:22">
      <c r="A543" t="s">
        <v>1182</v>
      </c>
      <c r="B543" t="s">
        <v>1181</v>
      </c>
      <c r="C543" t="s">
        <v>2</v>
      </c>
      <c r="D543" t="s">
        <v>117</v>
      </c>
      <c r="E543" t="s">
        <v>38</v>
      </c>
      <c r="F543" t="s">
        <v>9</v>
      </c>
      <c r="G543" t="s">
        <v>4</v>
      </c>
      <c r="H543" t="s">
        <v>31</v>
      </c>
      <c r="I543" s="5">
        <v>7500</v>
      </c>
      <c r="J543" s="5">
        <v>0</v>
      </c>
      <c r="K543" s="5">
        <v>0</v>
      </c>
      <c r="L543" s="5">
        <v>0</v>
      </c>
      <c r="M543" s="5"/>
      <c r="N543" t="s">
        <v>30</v>
      </c>
      <c r="O543" t="s">
        <v>29</v>
      </c>
      <c r="P543" t="s">
        <v>37</v>
      </c>
      <c r="Q543" s="38">
        <v>44971</v>
      </c>
      <c r="R543" s="38">
        <v>44942</v>
      </c>
      <c r="S543">
        <v>2023</v>
      </c>
      <c r="T543" t="s">
        <v>27</v>
      </c>
      <c r="U543" t="s">
        <v>36</v>
      </c>
      <c r="V543" t="s">
        <v>45</v>
      </c>
    </row>
    <row r="544" spans="1:22">
      <c r="A544" t="s">
        <v>1192</v>
      </c>
      <c r="B544" t="s">
        <v>1191</v>
      </c>
      <c r="C544" t="s">
        <v>2</v>
      </c>
      <c r="D544" t="s">
        <v>57</v>
      </c>
      <c r="E544" t="s">
        <v>38</v>
      </c>
      <c r="F544" t="s">
        <v>9</v>
      </c>
      <c r="G544" t="s">
        <v>4</v>
      </c>
      <c r="H544" t="s">
        <v>31</v>
      </c>
      <c r="I544" s="5">
        <v>7500</v>
      </c>
      <c r="J544" s="5">
        <v>1674.04</v>
      </c>
      <c r="K544" s="5">
        <v>1674.04</v>
      </c>
      <c r="L544" s="5">
        <v>1674.04</v>
      </c>
      <c r="M544" s="5"/>
      <c r="N544" t="s">
        <v>30</v>
      </c>
      <c r="O544" t="s">
        <v>29</v>
      </c>
      <c r="P544" t="s">
        <v>41</v>
      </c>
      <c r="Q544" s="38">
        <v>44974</v>
      </c>
      <c r="R544" s="38">
        <v>44943</v>
      </c>
      <c r="S544">
        <v>2023</v>
      </c>
      <c r="T544" t="s">
        <v>27</v>
      </c>
      <c r="U544" t="s">
        <v>36</v>
      </c>
      <c r="V544" t="s">
        <v>45</v>
      </c>
    </row>
    <row r="545" spans="1:22">
      <c r="A545" t="s">
        <v>1168</v>
      </c>
      <c r="B545" t="s">
        <v>1167</v>
      </c>
      <c r="C545" t="s">
        <v>2</v>
      </c>
      <c r="D545" t="s">
        <v>413</v>
      </c>
      <c r="E545" t="s">
        <v>32</v>
      </c>
      <c r="F545" t="s">
        <v>5</v>
      </c>
      <c r="G545" t="s">
        <v>4</v>
      </c>
      <c r="H545" t="s">
        <v>31</v>
      </c>
      <c r="I545" s="5">
        <v>7500</v>
      </c>
      <c r="J545" s="5">
        <v>2019.79</v>
      </c>
      <c r="K545" s="5">
        <v>2019.79</v>
      </c>
      <c r="L545" s="5">
        <v>2019.79</v>
      </c>
      <c r="M545" s="5"/>
      <c r="N545" t="s">
        <v>30</v>
      </c>
      <c r="O545" t="s">
        <v>29</v>
      </c>
      <c r="P545" t="s">
        <v>41</v>
      </c>
      <c r="Q545" s="38">
        <v>44950</v>
      </c>
      <c r="R545" s="38">
        <v>44943</v>
      </c>
      <c r="S545">
        <v>2023</v>
      </c>
      <c r="T545" t="s">
        <v>27</v>
      </c>
      <c r="U545" t="s">
        <v>479</v>
      </c>
      <c r="V545" t="s">
        <v>45</v>
      </c>
    </row>
    <row r="546" spans="1:22">
      <c r="A546" t="s">
        <v>1273</v>
      </c>
      <c r="B546" t="s">
        <v>1272</v>
      </c>
      <c r="C546" t="s">
        <v>2</v>
      </c>
      <c r="D546" t="s">
        <v>60</v>
      </c>
      <c r="E546" t="s">
        <v>32</v>
      </c>
      <c r="F546" t="s">
        <v>5</v>
      </c>
      <c r="G546" t="s">
        <v>4</v>
      </c>
      <c r="H546" t="s">
        <v>31</v>
      </c>
      <c r="I546" s="5">
        <v>7500</v>
      </c>
      <c r="J546" s="5">
        <v>2366.5100000000002</v>
      </c>
      <c r="K546" s="5">
        <v>2366.5100000000002</v>
      </c>
      <c r="L546" s="5">
        <v>2366.5100000000002</v>
      </c>
      <c r="M546" s="5"/>
      <c r="N546" t="s">
        <v>30</v>
      </c>
      <c r="O546" t="s">
        <v>29</v>
      </c>
      <c r="P546" t="s">
        <v>188</v>
      </c>
      <c r="Q546" s="38">
        <v>45047</v>
      </c>
      <c r="R546" s="38">
        <v>44950</v>
      </c>
      <c r="S546">
        <v>2023</v>
      </c>
      <c r="T546" t="s">
        <v>27</v>
      </c>
      <c r="U546" t="s">
        <v>489</v>
      </c>
      <c r="V546" t="s">
        <v>45</v>
      </c>
    </row>
    <row r="547" spans="1:22">
      <c r="A547" t="s">
        <v>1238</v>
      </c>
      <c r="B547" t="s">
        <v>1237</v>
      </c>
      <c r="C547" t="s">
        <v>2</v>
      </c>
      <c r="D547" t="s">
        <v>1236</v>
      </c>
      <c r="E547" t="s">
        <v>32</v>
      </c>
      <c r="F547" t="s">
        <v>5</v>
      </c>
      <c r="G547" t="s">
        <v>4</v>
      </c>
      <c r="H547" t="s">
        <v>31</v>
      </c>
      <c r="I547" s="5">
        <v>7500</v>
      </c>
      <c r="J547" s="5"/>
      <c r="K547" s="5">
        <v>0</v>
      </c>
      <c r="L547" s="5"/>
      <c r="M547" s="5"/>
      <c r="N547" t="s">
        <v>29</v>
      </c>
      <c r="O547" t="s">
        <v>29</v>
      </c>
      <c r="P547" t="s">
        <v>262</v>
      </c>
      <c r="Q547" s="38">
        <v>45006</v>
      </c>
      <c r="R547" s="38">
        <v>44950</v>
      </c>
      <c r="S547">
        <v>2023</v>
      </c>
      <c r="T547" t="s">
        <v>27</v>
      </c>
      <c r="U547" t="s">
        <v>776</v>
      </c>
      <c r="V547" t="s">
        <v>45</v>
      </c>
    </row>
    <row r="548" spans="1:22">
      <c r="A548" t="s">
        <v>1381</v>
      </c>
      <c r="B548" t="s">
        <v>1380</v>
      </c>
      <c r="C548" t="s">
        <v>2</v>
      </c>
      <c r="D548" t="s">
        <v>60</v>
      </c>
      <c r="E548" t="s">
        <v>32</v>
      </c>
      <c r="F548" t="s">
        <v>5</v>
      </c>
      <c r="G548" t="s">
        <v>4</v>
      </c>
      <c r="H548" t="s">
        <v>31</v>
      </c>
      <c r="I548" s="5">
        <v>7500</v>
      </c>
      <c r="J548" s="5">
        <v>16118.4</v>
      </c>
      <c r="K548" s="5">
        <v>16118.4</v>
      </c>
      <c r="L548" s="5">
        <v>7500</v>
      </c>
      <c r="M548" s="5">
        <v>8618.4</v>
      </c>
      <c r="N548" t="s">
        <v>30</v>
      </c>
      <c r="O548" t="s">
        <v>29</v>
      </c>
      <c r="P548" t="s">
        <v>41</v>
      </c>
      <c r="Q548" s="38">
        <v>45132</v>
      </c>
      <c r="R548" s="38">
        <v>44953</v>
      </c>
      <c r="S548">
        <v>2023</v>
      </c>
      <c r="T548" t="s">
        <v>27</v>
      </c>
      <c r="U548" t="s">
        <v>776</v>
      </c>
      <c r="V548" t="s">
        <v>45</v>
      </c>
    </row>
    <row r="549" spans="1:22">
      <c r="A549" t="s">
        <v>1212</v>
      </c>
      <c r="B549" t="s">
        <v>1211</v>
      </c>
      <c r="C549" t="s">
        <v>2</v>
      </c>
      <c r="D549" t="s">
        <v>235</v>
      </c>
      <c r="E549" t="s">
        <v>32</v>
      </c>
      <c r="F549" t="s">
        <v>5</v>
      </c>
      <c r="G549" t="s">
        <v>4</v>
      </c>
      <c r="H549" t="s">
        <v>31</v>
      </c>
      <c r="I549" s="5">
        <v>7500</v>
      </c>
      <c r="J549" s="5">
        <v>0</v>
      </c>
      <c r="K549" s="5">
        <v>0</v>
      </c>
      <c r="L549" s="5">
        <v>0</v>
      </c>
      <c r="M549" s="5"/>
      <c r="N549" t="s">
        <v>30</v>
      </c>
      <c r="O549" t="s">
        <v>29</v>
      </c>
      <c r="P549" t="s">
        <v>262</v>
      </c>
      <c r="Q549" s="38">
        <v>44987</v>
      </c>
      <c r="R549" s="38">
        <v>44953</v>
      </c>
      <c r="S549">
        <v>2023</v>
      </c>
      <c r="T549" t="s">
        <v>27</v>
      </c>
      <c r="U549" t="s">
        <v>56</v>
      </c>
      <c r="V549" t="s">
        <v>45</v>
      </c>
    </row>
    <row r="550" spans="1:22">
      <c r="A550" t="s">
        <v>1216</v>
      </c>
      <c r="B550" t="s">
        <v>1215</v>
      </c>
      <c r="C550" t="s">
        <v>2</v>
      </c>
      <c r="D550" t="s">
        <v>146</v>
      </c>
      <c r="E550" t="s">
        <v>32</v>
      </c>
      <c r="F550" t="s">
        <v>5</v>
      </c>
      <c r="G550" t="s">
        <v>4</v>
      </c>
      <c r="H550" t="s">
        <v>31</v>
      </c>
      <c r="I550" s="5">
        <v>7500</v>
      </c>
      <c r="J550" s="5">
        <v>0</v>
      </c>
      <c r="K550" s="5">
        <v>0</v>
      </c>
      <c r="L550" s="5">
        <v>0</v>
      </c>
      <c r="M550" s="5"/>
      <c r="N550" t="s">
        <v>30</v>
      </c>
      <c r="O550" t="s">
        <v>29</v>
      </c>
      <c r="P550" t="s">
        <v>262</v>
      </c>
      <c r="Q550" s="38">
        <v>44987</v>
      </c>
      <c r="R550" s="38">
        <v>44958</v>
      </c>
      <c r="S550">
        <v>2023</v>
      </c>
      <c r="T550" t="s">
        <v>27</v>
      </c>
      <c r="U550" t="s">
        <v>56</v>
      </c>
      <c r="V550" t="s">
        <v>45</v>
      </c>
    </row>
    <row r="551" spans="1:22">
      <c r="A551" t="s">
        <v>1214</v>
      </c>
      <c r="B551" t="s">
        <v>1213</v>
      </c>
      <c r="C551" t="s">
        <v>2</v>
      </c>
      <c r="D551" t="s">
        <v>57</v>
      </c>
      <c r="E551" t="s">
        <v>32</v>
      </c>
      <c r="F551" t="s">
        <v>5</v>
      </c>
      <c r="G551" t="s">
        <v>4</v>
      </c>
      <c r="H551" t="s">
        <v>31</v>
      </c>
      <c r="I551" s="5">
        <v>7500</v>
      </c>
      <c r="J551" s="5">
        <v>0</v>
      </c>
      <c r="K551" s="5">
        <v>0</v>
      </c>
      <c r="L551" s="5">
        <v>0</v>
      </c>
      <c r="M551" s="5"/>
      <c r="N551" t="s">
        <v>30</v>
      </c>
      <c r="O551" t="s">
        <v>29</v>
      </c>
      <c r="P551" t="s">
        <v>262</v>
      </c>
      <c r="Q551" s="38">
        <v>44987</v>
      </c>
      <c r="R551" s="38">
        <v>44959</v>
      </c>
      <c r="S551">
        <v>2023</v>
      </c>
      <c r="T551" t="s">
        <v>27</v>
      </c>
      <c r="U551" t="s">
        <v>85</v>
      </c>
      <c r="V551" t="s">
        <v>45</v>
      </c>
    </row>
    <row r="552" spans="1:22">
      <c r="A552" t="s">
        <v>1188</v>
      </c>
      <c r="B552" t="s">
        <v>1187</v>
      </c>
      <c r="C552" t="s">
        <v>2</v>
      </c>
      <c r="D552" t="s">
        <v>134</v>
      </c>
      <c r="E552" t="s">
        <v>38</v>
      </c>
      <c r="F552" t="s">
        <v>9</v>
      </c>
      <c r="G552" t="s">
        <v>4</v>
      </c>
      <c r="H552" t="s">
        <v>31</v>
      </c>
      <c r="I552" s="5">
        <v>7500</v>
      </c>
      <c r="J552" s="5">
        <v>2366.39</v>
      </c>
      <c r="K552" s="5">
        <v>2366.39</v>
      </c>
      <c r="L552" s="5">
        <v>2366.39</v>
      </c>
      <c r="M552" s="5"/>
      <c r="N552" t="s">
        <v>30</v>
      </c>
      <c r="O552" t="s">
        <v>29</v>
      </c>
      <c r="P552" t="s">
        <v>41</v>
      </c>
      <c r="Q552" s="38">
        <v>44973</v>
      </c>
      <c r="R552" s="38">
        <v>44960</v>
      </c>
      <c r="S552">
        <v>2023</v>
      </c>
      <c r="T552" t="s">
        <v>27</v>
      </c>
      <c r="U552" t="s">
        <v>36</v>
      </c>
      <c r="V552" t="s">
        <v>45</v>
      </c>
    </row>
    <row r="553" spans="1:22">
      <c r="A553" t="s">
        <v>1178</v>
      </c>
      <c r="B553" t="s">
        <v>1177</v>
      </c>
      <c r="C553" t="s">
        <v>2</v>
      </c>
      <c r="D553" t="s">
        <v>63</v>
      </c>
      <c r="E553" t="s">
        <v>38</v>
      </c>
      <c r="F553" t="s">
        <v>9</v>
      </c>
      <c r="G553" t="s">
        <v>4</v>
      </c>
      <c r="H553" t="s">
        <v>31</v>
      </c>
      <c r="I553" s="5">
        <v>7500</v>
      </c>
      <c r="J553" s="5">
        <v>361.79</v>
      </c>
      <c r="K553" s="5">
        <v>361.79</v>
      </c>
      <c r="L553" s="5">
        <v>361.79</v>
      </c>
      <c r="M553" s="5"/>
      <c r="N553" t="s">
        <v>30</v>
      </c>
      <c r="O553" t="s">
        <v>29</v>
      </c>
      <c r="P553" t="s">
        <v>37</v>
      </c>
      <c r="Q553" s="38">
        <v>44965</v>
      </c>
      <c r="R553" s="38">
        <v>44961</v>
      </c>
      <c r="S553">
        <v>2023</v>
      </c>
      <c r="T553" t="s">
        <v>27</v>
      </c>
      <c r="U553" t="s">
        <v>36</v>
      </c>
      <c r="V553" t="s">
        <v>45</v>
      </c>
    </row>
    <row r="554" spans="1:22">
      <c r="A554" t="s">
        <v>1176</v>
      </c>
      <c r="B554" t="s">
        <v>1175</v>
      </c>
      <c r="C554" t="s">
        <v>2</v>
      </c>
      <c r="D554" t="s">
        <v>63</v>
      </c>
      <c r="E554" t="s">
        <v>32</v>
      </c>
      <c r="F554" t="s">
        <v>5</v>
      </c>
      <c r="G554" t="s">
        <v>4</v>
      </c>
      <c r="H554" t="s">
        <v>31</v>
      </c>
      <c r="I554" s="5">
        <v>7500</v>
      </c>
      <c r="J554" s="5">
        <v>0</v>
      </c>
      <c r="K554" s="5">
        <v>0</v>
      </c>
      <c r="L554" s="5">
        <v>0</v>
      </c>
      <c r="M554" s="5"/>
      <c r="N554" t="s">
        <v>30</v>
      </c>
      <c r="O554" t="s">
        <v>29</v>
      </c>
      <c r="P554" t="s">
        <v>28</v>
      </c>
      <c r="Q554" s="38">
        <v>44964</v>
      </c>
      <c r="R554" s="38">
        <v>44961</v>
      </c>
      <c r="S554">
        <v>2023</v>
      </c>
      <c r="T554" t="s">
        <v>27</v>
      </c>
      <c r="U554" t="s">
        <v>56</v>
      </c>
      <c r="V554" t="s">
        <v>45</v>
      </c>
    </row>
    <row r="555" spans="1:22">
      <c r="A555" t="s">
        <v>1174</v>
      </c>
      <c r="B555" t="s">
        <v>1173</v>
      </c>
      <c r="C555" t="s">
        <v>2</v>
      </c>
      <c r="D555" t="s">
        <v>57</v>
      </c>
      <c r="E555" t="s">
        <v>32</v>
      </c>
      <c r="F555" t="s">
        <v>5</v>
      </c>
      <c r="G555" t="s">
        <v>4</v>
      </c>
      <c r="H555" t="s">
        <v>31</v>
      </c>
      <c r="I555" s="5">
        <v>7500</v>
      </c>
      <c r="J555" s="5">
        <v>46354.6</v>
      </c>
      <c r="K555" s="5">
        <v>46354.6</v>
      </c>
      <c r="L555" s="5">
        <v>7500</v>
      </c>
      <c r="M555" s="5">
        <v>38854.6</v>
      </c>
      <c r="N555" t="s">
        <v>30</v>
      </c>
      <c r="O555" t="s">
        <v>29</v>
      </c>
      <c r="P555" t="s">
        <v>262</v>
      </c>
      <c r="Q555" s="38">
        <v>44963</v>
      </c>
      <c r="R555" s="38">
        <v>44962</v>
      </c>
      <c r="S555">
        <v>2023</v>
      </c>
      <c r="T555" t="s">
        <v>27</v>
      </c>
      <c r="U555" t="s">
        <v>74</v>
      </c>
      <c r="V555" t="s">
        <v>45</v>
      </c>
    </row>
    <row r="556" spans="1:22">
      <c r="A556" t="s">
        <v>1244</v>
      </c>
      <c r="B556" t="s">
        <v>1243</v>
      </c>
      <c r="C556" t="s">
        <v>2</v>
      </c>
      <c r="D556" t="s">
        <v>117</v>
      </c>
      <c r="E556" t="s">
        <v>38</v>
      </c>
      <c r="F556" t="s">
        <v>9</v>
      </c>
      <c r="G556" t="s">
        <v>4</v>
      </c>
      <c r="H556" t="s">
        <v>31</v>
      </c>
      <c r="I556" s="5">
        <v>7500</v>
      </c>
      <c r="J556" s="5">
        <v>0</v>
      </c>
      <c r="K556" s="5">
        <v>0</v>
      </c>
      <c r="L556" s="5">
        <v>0</v>
      </c>
      <c r="M556" s="5"/>
      <c r="N556" t="s">
        <v>30</v>
      </c>
      <c r="O556" t="s">
        <v>29</v>
      </c>
      <c r="P556" t="s">
        <v>41</v>
      </c>
      <c r="Q556" s="38">
        <v>45006</v>
      </c>
      <c r="R556" s="38">
        <v>44967</v>
      </c>
      <c r="S556">
        <v>2023</v>
      </c>
      <c r="T556" t="s">
        <v>27</v>
      </c>
      <c r="U556" t="s">
        <v>36</v>
      </c>
      <c r="V556" t="s">
        <v>45</v>
      </c>
    </row>
    <row r="557" spans="1:22">
      <c r="A557" t="s">
        <v>1190</v>
      </c>
      <c r="B557" t="s">
        <v>1189</v>
      </c>
      <c r="C557" t="s">
        <v>2</v>
      </c>
      <c r="D557" t="s">
        <v>60</v>
      </c>
      <c r="E557" t="s">
        <v>38</v>
      </c>
      <c r="F557" t="s">
        <v>9</v>
      </c>
      <c r="G557" t="s">
        <v>4</v>
      </c>
      <c r="H557" t="s">
        <v>31</v>
      </c>
      <c r="I557" s="5">
        <v>7500</v>
      </c>
      <c r="J557" s="5">
        <v>62434.1</v>
      </c>
      <c r="K557" s="5">
        <v>62434.1</v>
      </c>
      <c r="L557" s="5">
        <v>7500</v>
      </c>
      <c r="M557" s="5">
        <v>54934.1</v>
      </c>
      <c r="N557" t="s">
        <v>30</v>
      </c>
      <c r="O557" t="s">
        <v>29</v>
      </c>
      <c r="P557" t="s">
        <v>41</v>
      </c>
      <c r="Q557" s="38">
        <v>44973</v>
      </c>
      <c r="R557" s="38">
        <v>44969</v>
      </c>
      <c r="S557">
        <v>2023</v>
      </c>
      <c r="T557" t="s">
        <v>27</v>
      </c>
      <c r="U557" t="s">
        <v>36</v>
      </c>
      <c r="V557" t="s">
        <v>45</v>
      </c>
    </row>
    <row r="558" spans="1:22">
      <c r="A558" t="s">
        <v>1184</v>
      </c>
      <c r="B558" t="s">
        <v>1183</v>
      </c>
      <c r="C558" t="s">
        <v>2</v>
      </c>
      <c r="D558" t="s">
        <v>57</v>
      </c>
      <c r="E558" t="s">
        <v>32</v>
      </c>
      <c r="F558" t="s">
        <v>5</v>
      </c>
      <c r="G558" t="s">
        <v>4</v>
      </c>
      <c r="H558" t="s">
        <v>31</v>
      </c>
      <c r="I558" s="5">
        <v>7500</v>
      </c>
      <c r="J558" s="5">
        <v>0</v>
      </c>
      <c r="K558" s="5">
        <v>0</v>
      </c>
      <c r="L558" s="5">
        <v>0</v>
      </c>
      <c r="M558" s="5"/>
      <c r="N558" t="s">
        <v>30</v>
      </c>
      <c r="O558" t="s">
        <v>29</v>
      </c>
      <c r="P558" t="s">
        <v>41</v>
      </c>
      <c r="Q558" s="38">
        <v>44971</v>
      </c>
      <c r="R558" s="38">
        <v>44970</v>
      </c>
      <c r="S558">
        <v>2023</v>
      </c>
      <c r="T558" t="s">
        <v>27</v>
      </c>
      <c r="U558" t="s">
        <v>695</v>
      </c>
      <c r="V558" t="s">
        <v>45</v>
      </c>
    </row>
    <row r="559" spans="1:22">
      <c r="A559" t="s">
        <v>1254</v>
      </c>
      <c r="B559" t="s">
        <v>1253</v>
      </c>
      <c r="C559" t="s">
        <v>2</v>
      </c>
      <c r="D559" t="s">
        <v>134</v>
      </c>
      <c r="E559" t="s">
        <v>38</v>
      </c>
      <c r="F559" t="s">
        <v>9</v>
      </c>
      <c r="G559" t="s">
        <v>4</v>
      </c>
      <c r="H559" t="s">
        <v>31</v>
      </c>
      <c r="I559" s="5">
        <v>7500</v>
      </c>
      <c r="J559" s="5">
        <v>1140.8499999999999</v>
      </c>
      <c r="K559" s="5">
        <v>1140.8499999999999</v>
      </c>
      <c r="L559" s="5">
        <v>1140.8499999999999</v>
      </c>
      <c r="M559" s="5"/>
      <c r="N559" t="s">
        <v>30</v>
      </c>
      <c r="O559" t="s">
        <v>29</v>
      </c>
      <c r="P559" t="s">
        <v>37</v>
      </c>
      <c r="Q559" s="38">
        <v>45009</v>
      </c>
      <c r="R559" s="38">
        <v>44974</v>
      </c>
      <c r="S559">
        <v>2023</v>
      </c>
      <c r="T559" t="s">
        <v>27</v>
      </c>
      <c r="U559" t="s">
        <v>36</v>
      </c>
      <c r="V559" t="s">
        <v>45</v>
      </c>
    </row>
    <row r="560" spans="1:22">
      <c r="A560" t="s">
        <v>1194</v>
      </c>
      <c r="B560" t="s">
        <v>1193</v>
      </c>
      <c r="C560" t="s">
        <v>2</v>
      </c>
      <c r="D560" t="s">
        <v>63</v>
      </c>
      <c r="E560" t="s">
        <v>38</v>
      </c>
      <c r="F560" t="s">
        <v>9</v>
      </c>
      <c r="G560" t="s">
        <v>4</v>
      </c>
      <c r="H560" t="s">
        <v>31</v>
      </c>
      <c r="I560" s="5">
        <v>7500</v>
      </c>
      <c r="J560" s="5">
        <v>1928.36</v>
      </c>
      <c r="K560" s="5">
        <v>1928.36</v>
      </c>
      <c r="L560" s="5">
        <v>1928.36</v>
      </c>
      <c r="M560" s="5"/>
      <c r="N560" t="s">
        <v>30</v>
      </c>
      <c r="O560" t="s">
        <v>29</v>
      </c>
      <c r="P560" t="s">
        <v>41</v>
      </c>
      <c r="Q560" s="38">
        <v>44978</v>
      </c>
      <c r="R560" s="38">
        <v>44975</v>
      </c>
      <c r="S560">
        <v>2023</v>
      </c>
      <c r="T560" t="s">
        <v>27</v>
      </c>
      <c r="U560" t="s">
        <v>36</v>
      </c>
      <c r="V560" t="s">
        <v>45</v>
      </c>
    </row>
    <row r="561" spans="1:22">
      <c r="A561" t="s">
        <v>1233</v>
      </c>
      <c r="B561" t="s">
        <v>1232</v>
      </c>
      <c r="C561" t="s">
        <v>2</v>
      </c>
      <c r="D561" t="s">
        <v>134</v>
      </c>
      <c r="E561" t="s">
        <v>38</v>
      </c>
      <c r="F561" t="s">
        <v>9</v>
      </c>
      <c r="G561" t="s">
        <v>4</v>
      </c>
      <c r="H561" t="s">
        <v>31</v>
      </c>
      <c r="I561" s="5">
        <v>7500</v>
      </c>
      <c r="J561" s="5">
        <v>0</v>
      </c>
      <c r="K561" s="5">
        <v>0</v>
      </c>
      <c r="L561" s="5">
        <v>0</v>
      </c>
      <c r="M561" s="5"/>
      <c r="N561" t="s">
        <v>30</v>
      </c>
      <c r="O561" t="s">
        <v>29</v>
      </c>
      <c r="P561" t="s">
        <v>41</v>
      </c>
      <c r="Q561" s="38">
        <v>45000</v>
      </c>
      <c r="R561" s="38">
        <v>44977</v>
      </c>
      <c r="S561">
        <v>2023</v>
      </c>
      <c r="T561" t="s">
        <v>27</v>
      </c>
      <c r="U561" t="s">
        <v>36</v>
      </c>
      <c r="V561" t="s">
        <v>45</v>
      </c>
    </row>
    <row r="562" spans="1:22">
      <c r="A562" t="s">
        <v>1231</v>
      </c>
      <c r="B562" t="s">
        <v>1230</v>
      </c>
      <c r="C562" t="s">
        <v>2</v>
      </c>
      <c r="D562" t="s">
        <v>60</v>
      </c>
      <c r="E562" t="s">
        <v>38</v>
      </c>
      <c r="F562" t="s">
        <v>9</v>
      </c>
      <c r="G562" t="s">
        <v>4</v>
      </c>
      <c r="H562" t="s">
        <v>31</v>
      </c>
      <c r="I562" s="5">
        <v>7500</v>
      </c>
      <c r="J562" s="5">
        <v>0</v>
      </c>
      <c r="K562" s="5">
        <v>0</v>
      </c>
      <c r="L562" s="5">
        <v>0</v>
      </c>
      <c r="M562" s="5"/>
      <c r="N562" t="s">
        <v>30</v>
      </c>
      <c r="O562" t="s">
        <v>29</v>
      </c>
      <c r="P562" t="s">
        <v>262</v>
      </c>
      <c r="Q562" s="38">
        <v>44999</v>
      </c>
      <c r="R562" s="38">
        <v>44977</v>
      </c>
      <c r="S562">
        <v>2023</v>
      </c>
      <c r="T562" t="s">
        <v>27</v>
      </c>
      <c r="U562" t="s">
        <v>36</v>
      </c>
      <c r="V562" t="s">
        <v>45</v>
      </c>
    </row>
    <row r="563" spans="1:22">
      <c r="A563" t="s">
        <v>1297</v>
      </c>
      <c r="B563" t="s">
        <v>1296</v>
      </c>
      <c r="C563" t="s">
        <v>2</v>
      </c>
      <c r="D563" t="s">
        <v>283</v>
      </c>
      <c r="E563" t="s">
        <v>282</v>
      </c>
      <c r="F563" t="s">
        <v>5</v>
      </c>
      <c r="G563" t="s">
        <v>2</v>
      </c>
      <c r="H563" t="s">
        <v>31</v>
      </c>
      <c r="I563" s="5">
        <v>100000</v>
      </c>
      <c r="J563" s="5">
        <v>4262.79</v>
      </c>
      <c r="K563" s="5">
        <v>4262.79</v>
      </c>
      <c r="L563" s="5">
        <v>4262.79</v>
      </c>
      <c r="M563" s="5"/>
      <c r="N563" t="s">
        <v>30</v>
      </c>
      <c r="O563" t="s">
        <v>29</v>
      </c>
      <c r="P563" t="s">
        <v>262</v>
      </c>
      <c r="Q563" s="38">
        <v>45076</v>
      </c>
      <c r="R563" s="38">
        <v>44982</v>
      </c>
      <c r="S563">
        <v>2023</v>
      </c>
      <c r="T563" t="s">
        <v>27</v>
      </c>
      <c r="U563" t="s">
        <v>281</v>
      </c>
      <c r="V563" t="s">
        <v>45</v>
      </c>
    </row>
    <row r="564" spans="1:22">
      <c r="A564" t="s">
        <v>1210</v>
      </c>
      <c r="B564" t="s">
        <v>1209</v>
      </c>
      <c r="C564" t="s">
        <v>2</v>
      </c>
      <c r="D564" t="s">
        <v>283</v>
      </c>
      <c r="E564" t="s">
        <v>282</v>
      </c>
      <c r="F564" t="s">
        <v>5</v>
      </c>
      <c r="G564" t="s">
        <v>2</v>
      </c>
      <c r="H564" t="s">
        <v>31</v>
      </c>
      <c r="I564" s="5">
        <v>100000</v>
      </c>
      <c r="J564" s="5">
        <v>6887.34</v>
      </c>
      <c r="K564" s="5">
        <v>6887.34</v>
      </c>
      <c r="L564" s="5">
        <v>6887.34</v>
      </c>
      <c r="M564" s="5"/>
      <c r="N564" t="s">
        <v>30</v>
      </c>
      <c r="O564" t="s">
        <v>29</v>
      </c>
      <c r="P564" t="s">
        <v>41</v>
      </c>
      <c r="Q564" s="38">
        <v>44986</v>
      </c>
      <c r="R564" s="38">
        <v>44982</v>
      </c>
      <c r="S564">
        <v>2023</v>
      </c>
      <c r="T564" t="s">
        <v>27</v>
      </c>
      <c r="U564" t="s">
        <v>281</v>
      </c>
      <c r="V564" t="s">
        <v>45</v>
      </c>
    </row>
    <row r="565" spans="1:22">
      <c r="A565" t="s">
        <v>1208</v>
      </c>
      <c r="B565" t="s">
        <v>1207</v>
      </c>
      <c r="C565" t="s">
        <v>2</v>
      </c>
      <c r="D565" t="s">
        <v>283</v>
      </c>
      <c r="E565" t="s">
        <v>282</v>
      </c>
      <c r="F565" t="s">
        <v>5</v>
      </c>
      <c r="G565" t="s">
        <v>2</v>
      </c>
      <c r="H565" t="s">
        <v>31</v>
      </c>
      <c r="I565" s="5">
        <v>100000</v>
      </c>
      <c r="J565" s="5">
        <v>98940.75</v>
      </c>
      <c r="K565" s="5">
        <v>98940.75</v>
      </c>
      <c r="L565" s="5">
        <v>98940.75</v>
      </c>
      <c r="M565" s="5"/>
      <c r="N565" t="s">
        <v>30</v>
      </c>
      <c r="O565" t="s">
        <v>29</v>
      </c>
      <c r="P565" t="s">
        <v>41</v>
      </c>
      <c r="Q565" s="38">
        <v>44986</v>
      </c>
      <c r="R565" s="38">
        <v>44982</v>
      </c>
      <c r="S565">
        <v>2023</v>
      </c>
      <c r="T565" t="s">
        <v>27</v>
      </c>
      <c r="U565" t="s">
        <v>281</v>
      </c>
      <c r="V565" t="s">
        <v>45</v>
      </c>
    </row>
    <row r="566" spans="1:22">
      <c r="A566" t="s">
        <v>1206</v>
      </c>
      <c r="B566" t="s">
        <v>1205</v>
      </c>
      <c r="C566" t="s">
        <v>2</v>
      </c>
      <c r="D566" t="s">
        <v>283</v>
      </c>
      <c r="E566" t="s">
        <v>282</v>
      </c>
      <c r="F566" t="s">
        <v>5</v>
      </c>
      <c r="G566" t="s">
        <v>2</v>
      </c>
      <c r="H566" t="s">
        <v>31</v>
      </c>
      <c r="I566" s="5">
        <v>100000</v>
      </c>
      <c r="J566" s="5">
        <v>4594.6899999999996</v>
      </c>
      <c r="K566" s="5">
        <v>4594.6899999999996</v>
      </c>
      <c r="L566" s="5">
        <v>4594.6899999999996</v>
      </c>
      <c r="M566" s="5"/>
      <c r="N566" t="s">
        <v>30</v>
      </c>
      <c r="O566" t="s">
        <v>29</v>
      </c>
      <c r="P566" t="s">
        <v>41</v>
      </c>
      <c r="Q566" s="38">
        <v>44986</v>
      </c>
      <c r="R566" s="38">
        <v>44982</v>
      </c>
      <c r="S566">
        <v>2023</v>
      </c>
      <c r="T566" t="s">
        <v>27</v>
      </c>
      <c r="U566" t="s">
        <v>281</v>
      </c>
      <c r="V566" t="s">
        <v>45</v>
      </c>
    </row>
    <row r="567" spans="1:22">
      <c r="A567" t="s">
        <v>1204</v>
      </c>
      <c r="B567" t="s">
        <v>1203</v>
      </c>
      <c r="C567" t="s">
        <v>2</v>
      </c>
      <c r="D567" t="s">
        <v>283</v>
      </c>
      <c r="E567" t="s">
        <v>282</v>
      </c>
      <c r="F567" t="s">
        <v>5</v>
      </c>
      <c r="G567" t="s">
        <v>2</v>
      </c>
      <c r="H567" t="s">
        <v>31</v>
      </c>
      <c r="I567" s="5">
        <v>100000</v>
      </c>
      <c r="J567" s="5">
        <v>4385.07</v>
      </c>
      <c r="K567" s="5">
        <v>4385.07</v>
      </c>
      <c r="L567" s="5">
        <v>4385.07</v>
      </c>
      <c r="M567" s="5"/>
      <c r="N567" t="s">
        <v>30</v>
      </c>
      <c r="O567" t="s">
        <v>29</v>
      </c>
      <c r="P567" t="s">
        <v>41</v>
      </c>
      <c r="Q567" s="38">
        <v>44986</v>
      </c>
      <c r="R567" s="38">
        <v>44982</v>
      </c>
      <c r="S567">
        <v>2023</v>
      </c>
      <c r="T567" t="s">
        <v>27</v>
      </c>
      <c r="U567" t="s">
        <v>281</v>
      </c>
      <c r="V567" t="s">
        <v>45</v>
      </c>
    </row>
    <row r="568" spans="1:22">
      <c r="A568" t="s">
        <v>1202</v>
      </c>
      <c r="B568" t="s">
        <v>1201</v>
      </c>
      <c r="C568" t="s">
        <v>2</v>
      </c>
      <c r="D568" t="s">
        <v>283</v>
      </c>
      <c r="E568" t="s">
        <v>282</v>
      </c>
      <c r="F568" t="s">
        <v>5</v>
      </c>
      <c r="G568" t="s">
        <v>2</v>
      </c>
      <c r="H568" t="s">
        <v>31</v>
      </c>
      <c r="I568" s="5">
        <v>100000</v>
      </c>
      <c r="J568" s="5">
        <v>893.87</v>
      </c>
      <c r="K568" s="5">
        <v>893.87</v>
      </c>
      <c r="L568" s="5">
        <v>893.87</v>
      </c>
      <c r="M568" s="5"/>
      <c r="N568" t="s">
        <v>30</v>
      </c>
      <c r="O568" t="s">
        <v>29</v>
      </c>
      <c r="P568" t="s">
        <v>41</v>
      </c>
      <c r="Q568" s="38">
        <v>44986</v>
      </c>
      <c r="R568" s="38">
        <v>44982</v>
      </c>
      <c r="S568">
        <v>2023</v>
      </c>
      <c r="T568" t="s">
        <v>27</v>
      </c>
      <c r="U568" t="s">
        <v>281</v>
      </c>
      <c r="V568" t="s">
        <v>45</v>
      </c>
    </row>
    <row r="569" spans="1:22">
      <c r="A569" t="s">
        <v>1200</v>
      </c>
      <c r="B569" t="s">
        <v>1199</v>
      </c>
      <c r="C569" t="s">
        <v>2</v>
      </c>
      <c r="D569" t="s">
        <v>283</v>
      </c>
      <c r="E569" t="s">
        <v>282</v>
      </c>
      <c r="F569" t="s">
        <v>5</v>
      </c>
      <c r="G569" t="s">
        <v>2</v>
      </c>
      <c r="H569" t="s">
        <v>31</v>
      </c>
      <c r="I569" s="5">
        <v>100000</v>
      </c>
      <c r="J569" s="5">
        <v>4453</v>
      </c>
      <c r="K569" s="5">
        <v>4453</v>
      </c>
      <c r="L569" s="5">
        <v>4453</v>
      </c>
      <c r="M569" s="5"/>
      <c r="N569" t="s">
        <v>30</v>
      </c>
      <c r="O569" t="s">
        <v>29</v>
      </c>
      <c r="P569" t="s">
        <v>41</v>
      </c>
      <c r="Q569" s="38">
        <v>44986</v>
      </c>
      <c r="R569" s="38">
        <v>44982</v>
      </c>
      <c r="S569">
        <v>2023</v>
      </c>
      <c r="T569" t="s">
        <v>27</v>
      </c>
      <c r="U569" t="s">
        <v>281</v>
      </c>
      <c r="V569" t="s">
        <v>45</v>
      </c>
    </row>
    <row r="570" spans="1:22">
      <c r="A570" t="s">
        <v>1198</v>
      </c>
      <c r="B570" t="s">
        <v>1197</v>
      </c>
      <c r="C570" t="s">
        <v>2</v>
      </c>
      <c r="D570" t="s">
        <v>283</v>
      </c>
      <c r="E570" t="s">
        <v>282</v>
      </c>
      <c r="F570" t="s">
        <v>5</v>
      </c>
      <c r="G570" t="s">
        <v>2</v>
      </c>
      <c r="H570" t="s">
        <v>31</v>
      </c>
      <c r="I570" s="5">
        <v>100000</v>
      </c>
      <c r="J570" s="5">
        <v>82.98</v>
      </c>
      <c r="K570" s="5">
        <v>82.98</v>
      </c>
      <c r="L570" s="5">
        <v>82.98</v>
      </c>
      <c r="M570" s="5"/>
      <c r="N570" t="s">
        <v>30</v>
      </c>
      <c r="O570" t="s">
        <v>29</v>
      </c>
      <c r="P570" t="s">
        <v>41</v>
      </c>
      <c r="Q570" s="38">
        <v>44986</v>
      </c>
      <c r="R570" s="38">
        <v>44982</v>
      </c>
      <c r="S570">
        <v>2023</v>
      </c>
      <c r="T570" t="s">
        <v>27</v>
      </c>
      <c r="U570" t="s">
        <v>281</v>
      </c>
      <c r="V570" t="s">
        <v>45</v>
      </c>
    </row>
    <row r="571" spans="1:22">
      <c r="A571" t="s">
        <v>1196</v>
      </c>
      <c r="B571" t="s">
        <v>1195</v>
      </c>
      <c r="C571" t="s">
        <v>2</v>
      </c>
      <c r="D571" t="s">
        <v>33</v>
      </c>
      <c r="E571" t="s">
        <v>32</v>
      </c>
      <c r="F571" t="s">
        <v>5</v>
      </c>
      <c r="G571" t="s">
        <v>2</v>
      </c>
      <c r="H571" t="s">
        <v>31</v>
      </c>
      <c r="I571" s="5">
        <v>100000</v>
      </c>
      <c r="J571" s="5">
        <v>467842</v>
      </c>
      <c r="K571" s="5">
        <v>417406.34</v>
      </c>
      <c r="L571" s="5">
        <v>100000</v>
      </c>
      <c r="M571" s="5">
        <v>367842</v>
      </c>
      <c r="N571" t="s">
        <v>29</v>
      </c>
      <c r="O571" t="s">
        <v>29</v>
      </c>
      <c r="P571" t="s">
        <v>41</v>
      </c>
      <c r="Q571" s="38">
        <v>44984</v>
      </c>
      <c r="R571" s="38">
        <v>44982</v>
      </c>
      <c r="S571">
        <v>2023</v>
      </c>
      <c r="T571" t="s">
        <v>27</v>
      </c>
      <c r="U571" t="s">
        <v>56</v>
      </c>
      <c r="V571" t="s">
        <v>45</v>
      </c>
    </row>
    <row r="572" spans="1:22">
      <c r="A572" t="s">
        <v>1221</v>
      </c>
      <c r="B572" t="s">
        <v>1220</v>
      </c>
      <c r="C572" t="s">
        <v>2</v>
      </c>
      <c r="D572" t="s">
        <v>47</v>
      </c>
      <c r="E572" t="s">
        <v>32</v>
      </c>
      <c r="F572" t="s">
        <v>5</v>
      </c>
      <c r="G572" t="s">
        <v>4</v>
      </c>
      <c r="H572" t="s">
        <v>31</v>
      </c>
      <c r="I572" s="5">
        <v>7500</v>
      </c>
      <c r="J572" s="5">
        <v>0</v>
      </c>
      <c r="K572" s="5">
        <v>0</v>
      </c>
      <c r="L572" s="5">
        <v>0</v>
      </c>
      <c r="M572" s="5"/>
      <c r="N572" t="s">
        <v>30</v>
      </c>
      <c r="O572" t="s">
        <v>29</v>
      </c>
      <c r="P572" t="s">
        <v>262</v>
      </c>
      <c r="Q572" s="38">
        <v>44991</v>
      </c>
      <c r="R572" s="38">
        <v>44986</v>
      </c>
      <c r="S572">
        <v>2023</v>
      </c>
      <c r="T572" t="s">
        <v>27</v>
      </c>
      <c r="U572" t="s">
        <v>1219</v>
      </c>
      <c r="V572" t="s">
        <v>45</v>
      </c>
    </row>
    <row r="573" spans="1:22">
      <c r="A573" t="s">
        <v>1223</v>
      </c>
      <c r="B573" t="s">
        <v>1222</v>
      </c>
      <c r="C573" t="s">
        <v>2</v>
      </c>
      <c r="D573" t="s">
        <v>158</v>
      </c>
      <c r="E573" t="s">
        <v>32</v>
      </c>
      <c r="F573" t="s">
        <v>5</v>
      </c>
      <c r="G573" t="s">
        <v>4</v>
      </c>
      <c r="H573" t="s">
        <v>31</v>
      </c>
      <c r="I573" s="5">
        <v>7500</v>
      </c>
      <c r="J573" s="5">
        <v>0</v>
      </c>
      <c r="K573" s="5">
        <v>0</v>
      </c>
      <c r="L573" s="5">
        <v>0</v>
      </c>
      <c r="M573" s="5"/>
      <c r="N573" t="s">
        <v>30</v>
      </c>
      <c r="O573" t="s">
        <v>29</v>
      </c>
      <c r="P573" t="s">
        <v>262</v>
      </c>
      <c r="Q573" s="38">
        <v>44992</v>
      </c>
      <c r="R573" s="38">
        <v>44987</v>
      </c>
      <c r="S573">
        <v>2023</v>
      </c>
      <c r="T573" t="s">
        <v>27</v>
      </c>
      <c r="U573" t="s">
        <v>56</v>
      </c>
      <c r="V573" t="s">
        <v>45</v>
      </c>
    </row>
    <row r="574" spans="1:22">
      <c r="A574" t="s">
        <v>1295</v>
      </c>
      <c r="B574" t="s">
        <v>1294</v>
      </c>
      <c r="C574" t="s">
        <v>2</v>
      </c>
      <c r="D574" t="s">
        <v>235</v>
      </c>
      <c r="E574" t="s">
        <v>38</v>
      </c>
      <c r="F574" t="s">
        <v>9</v>
      </c>
      <c r="G574" t="s">
        <v>4</v>
      </c>
      <c r="H574" t="s">
        <v>31</v>
      </c>
      <c r="I574" s="5">
        <v>7500</v>
      </c>
      <c r="J574" s="5">
        <v>0</v>
      </c>
      <c r="K574" s="5">
        <v>0</v>
      </c>
      <c r="L574" s="5">
        <v>0</v>
      </c>
      <c r="M574" s="5"/>
      <c r="N574" t="s">
        <v>30</v>
      </c>
      <c r="O574" t="s">
        <v>29</v>
      </c>
      <c r="P574" t="s">
        <v>41</v>
      </c>
      <c r="Q574" s="38">
        <v>45068</v>
      </c>
      <c r="R574" s="38">
        <v>44996</v>
      </c>
      <c r="S574">
        <v>2023</v>
      </c>
      <c r="T574" t="s">
        <v>27</v>
      </c>
      <c r="U574" t="s">
        <v>36</v>
      </c>
      <c r="V574" t="s">
        <v>45</v>
      </c>
    </row>
    <row r="575" spans="1:22">
      <c r="A575" t="s">
        <v>1229</v>
      </c>
      <c r="B575" t="s">
        <v>1228</v>
      </c>
      <c r="C575" t="s">
        <v>2</v>
      </c>
      <c r="D575" t="s">
        <v>57</v>
      </c>
      <c r="E575" t="s">
        <v>38</v>
      </c>
      <c r="F575" t="s">
        <v>9</v>
      </c>
      <c r="G575" t="s">
        <v>4</v>
      </c>
      <c r="H575" t="s">
        <v>31</v>
      </c>
      <c r="I575" s="5">
        <v>7500</v>
      </c>
      <c r="J575" s="5">
        <v>2831.11</v>
      </c>
      <c r="K575" s="5">
        <v>2831.11</v>
      </c>
      <c r="L575" s="5">
        <v>2831.11</v>
      </c>
      <c r="M575" s="5"/>
      <c r="N575" t="s">
        <v>30</v>
      </c>
      <c r="O575" t="s">
        <v>29</v>
      </c>
      <c r="P575" t="s">
        <v>41</v>
      </c>
      <c r="Q575" s="38">
        <v>44999</v>
      </c>
      <c r="R575" s="38">
        <v>44996</v>
      </c>
      <c r="S575">
        <v>2023</v>
      </c>
      <c r="T575" t="s">
        <v>27</v>
      </c>
      <c r="U575" t="s">
        <v>36</v>
      </c>
      <c r="V575" t="s">
        <v>45</v>
      </c>
    </row>
    <row r="576" spans="1:22">
      <c r="A576" t="s">
        <v>2169</v>
      </c>
      <c r="B576" t="s">
        <v>2168</v>
      </c>
      <c r="C576" t="s">
        <v>2</v>
      </c>
      <c r="D576" t="s">
        <v>69</v>
      </c>
      <c r="E576" t="s">
        <v>32</v>
      </c>
      <c r="F576" t="s">
        <v>5</v>
      </c>
      <c r="G576" t="s">
        <v>2</v>
      </c>
      <c r="H576" t="s">
        <v>31</v>
      </c>
      <c r="I576" s="5">
        <v>100000</v>
      </c>
      <c r="J576" s="5">
        <v>5000</v>
      </c>
      <c r="K576" s="5">
        <v>0</v>
      </c>
      <c r="L576" s="5">
        <v>5000</v>
      </c>
      <c r="M576" s="5"/>
      <c r="N576" t="s">
        <v>29</v>
      </c>
      <c r="O576" t="s">
        <v>29</v>
      </c>
      <c r="P576" t="s">
        <v>41</v>
      </c>
      <c r="Q576" s="38">
        <v>45916</v>
      </c>
      <c r="R576" s="38">
        <v>44998</v>
      </c>
      <c r="S576">
        <v>2023</v>
      </c>
      <c r="T576" t="s">
        <v>27</v>
      </c>
      <c r="U576" t="s">
        <v>56</v>
      </c>
      <c r="V576" t="s">
        <v>45</v>
      </c>
    </row>
    <row r="577" spans="1:22">
      <c r="A577" t="s">
        <v>1283</v>
      </c>
      <c r="B577" t="s">
        <v>1282</v>
      </c>
      <c r="C577" t="s">
        <v>2</v>
      </c>
      <c r="D577" t="s">
        <v>69</v>
      </c>
      <c r="E577" t="s">
        <v>38</v>
      </c>
      <c r="F577" t="s">
        <v>9</v>
      </c>
      <c r="G577" t="s">
        <v>2</v>
      </c>
      <c r="H577" t="s">
        <v>31</v>
      </c>
      <c r="I577" s="5">
        <v>100000</v>
      </c>
      <c r="J577" s="5">
        <v>2129.79</v>
      </c>
      <c r="K577" s="5">
        <v>2129.79</v>
      </c>
      <c r="L577" s="5">
        <v>2129.79</v>
      </c>
      <c r="M577" s="5"/>
      <c r="N577" t="s">
        <v>30</v>
      </c>
      <c r="O577" t="s">
        <v>29</v>
      </c>
      <c r="P577" t="s">
        <v>28</v>
      </c>
      <c r="Q577" s="38">
        <v>45056</v>
      </c>
      <c r="R577" s="38">
        <v>44998</v>
      </c>
      <c r="S577">
        <v>2023</v>
      </c>
      <c r="T577" t="s">
        <v>27</v>
      </c>
      <c r="U577" t="s">
        <v>36</v>
      </c>
      <c r="V577" t="s">
        <v>45</v>
      </c>
    </row>
    <row r="578" spans="1:22">
      <c r="A578" t="s">
        <v>1242</v>
      </c>
      <c r="B578" t="s">
        <v>1241</v>
      </c>
      <c r="C578" t="s">
        <v>2</v>
      </c>
      <c r="D578" t="s">
        <v>69</v>
      </c>
      <c r="E578" t="s">
        <v>38</v>
      </c>
      <c r="F578" t="s">
        <v>9</v>
      </c>
      <c r="G578" t="s">
        <v>2</v>
      </c>
      <c r="H578" t="s">
        <v>31</v>
      </c>
      <c r="I578" s="5">
        <v>100000</v>
      </c>
      <c r="J578" s="5">
        <v>0</v>
      </c>
      <c r="K578" s="5">
        <v>0</v>
      </c>
      <c r="L578" s="5">
        <v>0</v>
      </c>
      <c r="M578" s="5"/>
      <c r="N578" t="s">
        <v>30</v>
      </c>
      <c r="O578" t="s">
        <v>29</v>
      </c>
      <c r="P578" t="s">
        <v>41</v>
      </c>
      <c r="Q578" s="38">
        <v>45006</v>
      </c>
      <c r="R578" s="38">
        <v>44998</v>
      </c>
      <c r="S578">
        <v>2023</v>
      </c>
      <c r="T578" t="s">
        <v>27</v>
      </c>
      <c r="U578" t="s">
        <v>36</v>
      </c>
      <c r="V578" t="s">
        <v>45</v>
      </c>
    </row>
    <row r="579" spans="1:22">
      <c r="A579" t="s">
        <v>1240</v>
      </c>
      <c r="B579" t="s">
        <v>1239</v>
      </c>
      <c r="C579" t="s">
        <v>2</v>
      </c>
      <c r="D579" t="s">
        <v>69</v>
      </c>
      <c r="E579" t="s">
        <v>38</v>
      </c>
      <c r="F579" t="s">
        <v>9</v>
      </c>
      <c r="G579" t="s">
        <v>2</v>
      </c>
      <c r="H579" t="s">
        <v>31</v>
      </c>
      <c r="I579" s="5">
        <v>100000</v>
      </c>
      <c r="J579" s="5">
        <v>0</v>
      </c>
      <c r="K579" s="5">
        <v>0</v>
      </c>
      <c r="L579" s="5">
        <v>0</v>
      </c>
      <c r="M579" s="5"/>
      <c r="N579" t="s">
        <v>30</v>
      </c>
      <c r="O579" t="s">
        <v>29</v>
      </c>
      <c r="P579" t="s">
        <v>41</v>
      </c>
      <c r="Q579" s="38">
        <v>45006</v>
      </c>
      <c r="R579" s="38">
        <v>44998</v>
      </c>
      <c r="S579">
        <v>2023</v>
      </c>
      <c r="T579" t="s">
        <v>27</v>
      </c>
      <c r="U579" t="s">
        <v>36</v>
      </c>
      <c r="V579" t="s">
        <v>45</v>
      </c>
    </row>
    <row r="580" spans="1:22">
      <c r="A580" t="s">
        <v>1302</v>
      </c>
      <c r="B580" t="s">
        <v>1301</v>
      </c>
      <c r="C580" t="s">
        <v>2</v>
      </c>
      <c r="D580" t="s">
        <v>69</v>
      </c>
      <c r="E580" t="s">
        <v>38</v>
      </c>
      <c r="F580" t="s">
        <v>9</v>
      </c>
      <c r="G580" t="s">
        <v>2</v>
      </c>
      <c r="H580" t="s">
        <v>31</v>
      </c>
      <c r="I580" s="5">
        <v>7500</v>
      </c>
      <c r="J580" s="5">
        <v>0</v>
      </c>
      <c r="K580" s="5">
        <v>0</v>
      </c>
      <c r="L580" s="5">
        <v>0</v>
      </c>
      <c r="M580" s="5"/>
      <c r="N580" t="s">
        <v>30</v>
      </c>
      <c r="O580" t="s">
        <v>29</v>
      </c>
      <c r="P580" t="s">
        <v>41</v>
      </c>
      <c r="Q580" s="38">
        <v>45078</v>
      </c>
      <c r="R580" s="38">
        <v>45000</v>
      </c>
      <c r="S580">
        <v>2023</v>
      </c>
      <c r="T580" t="s">
        <v>27</v>
      </c>
      <c r="U580" t="s">
        <v>36</v>
      </c>
      <c r="V580" t="s">
        <v>1300</v>
      </c>
    </row>
    <row r="581" spans="1:22">
      <c r="A581" t="s">
        <v>1312</v>
      </c>
      <c r="B581" t="s">
        <v>1311</v>
      </c>
      <c r="C581" t="s">
        <v>2</v>
      </c>
      <c r="D581" t="s">
        <v>63</v>
      </c>
      <c r="E581" t="s">
        <v>38</v>
      </c>
      <c r="F581" t="s">
        <v>9</v>
      </c>
      <c r="G581" t="s">
        <v>4</v>
      </c>
      <c r="H581" t="s">
        <v>31</v>
      </c>
      <c r="I581" s="5">
        <v>7500</v>
      </c>
      <c r="J581" s="5">
        <v>1529.14</v>
      </c>
      <c r="K581" s="5">
        <v>1529.14</v>
      </c>
      <c r="L581" s="5">
        <v>1529.14</v>
      </c>
      <c r="M581" s="5"/>
      <c r="N581" t="s">
        <v>30</v>
      </c>
      <c r="O581" t="s">
        <v>29</v>
      </c>
      <c r="P581" t="s">
        <v>41</v>
      </c>
      <c r="Q581" s="38">
        <v>45090</v>
      </c>
      <c r="R581" s="38">
        <v>45001</v>
      </c>
      <c r="S581">
        <v>2023</v>
      </c>
      <c r="T581" t="s">
        <v>27</v>
      </c>
      <c r="U581" t="s">
        <v>36</v>
      </c>
      <c r="V581" t="s">
        <v>45</v>
      </c>
    </row>
    <row r="582" spans="1:22">
      <c r="A582" t="s">
        <v>1262</v>
      </c>
      <c r="B582" t="s">
        <v>1261</v>
      </c>
      <c r="C582" t="s">
        <v>2</v>
      </c>
      <c r="D582" t="s">
        <v>235</v>
      </c>
      <c r="E582" t="s">
        <v>38</v>
      </c>
      <c r="F582" t="s">
        <v>9</v>
      </c>
      <c r="G582" t="s">
        <v>4</v>
      </c>
      <c r="H582" t="s">
        <v>31</v>
      </c>
      <c r="I582" s="5">
        <v>7500</v>
      </c>
      <c r="J582" s="5">
        <v>0</v>
      </c>
      <c r="K582" s="5">
        <v>0</v>
      </c>
      <c r="L582" s="5">
        <v>0</v>
      </c>
      <c r="M582" s="5"/>
      <c r="N582" t="s">
        <v>30</v>
      </c>
      <c r="O582" t="s">
        <v>29</v>
      </c>
      <c r="P582" t="s">
        <v>37</v>
      </c>
      <c r="Q582" s="38">
        <v>45014</v>
      </c>
      <c r="R582" s="38">
        <v>45001</v>
      </c>
      <c r="S582">
        <v>2023</v>
      </c>
      <c r="T582" t="s">
        <v>27</v>
      </c>
      <c r="U582" t="s">
        <v>36</v>
      </c>
      <c r="V582" t="s">
        <v>45</v>
      </c>
    </row>
    <row r="583" spans="1:22">
      <c r="A583" t="s">
        <v>1252</v>
      </c>
      <c r="B583" t="s">
        <v>1251</v>
      </c>
      <c r="C583" t="s">
        <v>2</v>
      </c>
      <c r="D583" t="s">
        <v>146</v>
      </c>
      <c r="E583" t="s">
        <v>38</v>
      </c>
      <c r="F583" t="s">
        <v>9</v>
      </c>
      <c r="G583" t="s">
        <v>4</v>
      </c>
      <c r="H583" t="s">
        <v>31</v>
      </c>
      <c r="I583" s="5">
        <v>7500</v>
      </c>
      <c r="J583" s="5">
        <v>2059.42</v>
      </c>
      <c r="K583" s="5">
        <v>2059.42</v>
      </c>
      <c r="L583" s="5">
        <v>2059.42</v>
      </c>
      <c r="M583" s="5"/>
      <c r="N583" t="s">
        <v>30</v>
      </c>
      <c r="O583" t="s">
        <v>29</v>
      </c>
      <c r="P583" t="s">
        <v>41</v>
      </c>
      <c r="Q583" s="38">
        <v>45007</v>
      </c>
      <c r="R583" s="38">
        <v>45002</v>
      </c>
      <c r="S583">
        <v>2023</v>
      </c>
      <c r="T583" t="s">
        <v>27</v>
      </c>
      <c r="U583" t="s">
        <v>36</v>
      </c>
      <c r="V583" t="s">
        <v>45</v>
      </c>
    </row>
    <row r="584" spans="1:22">
      <c r="A584" t="s">
        <v>1606</v>
      </c>
      <c r="B584" t="s">
        <v>1605</v>
      </c>
      <c r="C584" t="s">
        <v>2</v>
      </c>
      <c r="D584" t="s">
        <v>33</v>
      </c>
      <c r="E584" t="s">
        <v>32</v>
      </c>
      <c r="F584" t="s">
        <v>5</v>
      </c>
      <c r="G584" t="s">
        <v>2</v>
      </c>
      <c r="H584" t="s">
        <v>31</v>
      </c>
      <c r="I584" s="5">
        <v>100000</v>
      </c>
      <c r="J584" s="5">
        <v>60187.43</v>
      </c>
      <c r="K584" s="5">
        <v>60187.13</v>
      </c>
      <c r="L584" s="5">
        <v>60187.43</v>
      </c>
      <c r="M584" s="5"/>
      <c r="N584" t="s">
        <v>29</v>
      </c>
      <c r="O584" t="s">
        <v>29</v>
      </c>
      <c r="P584" t="s">
        <v>41</v>
      </c>
      <c r="Q584" s="38">
        <v>45323</v>
      </c>
      <c r="R584" s="38">
        <v>45003</v>
      </c>
      <c r="S584">
        <v>2023</v>
      </c>
      <c r="T584" t="s">
        <v>27</v>
      </c>
      <c r="U584" t="s">
        <v>116</v>
      </c>
      <c r="V584" t="s">
        <v>45</v>
      </c>
    </row>
    <row r="585" spans="1:22">
      <c r="A585" t="s">
        <v>1250</v>
      </c>
      <c r="B585" t="s">
        <v>1249</v>
      </c>
      <c r="C585" t="s">
        <v>2</v>
      </c>
      <c r="D585" t="s">
        <v>57</v>
      </c>
      <c r="E585" t="s">
        <v>32</v>
      </c>
      <c r="F585" t="s">
        <v>5</v>
      </c>
      <c r="G585" t="s">
        <v>4</v>
      </c>
      <c r="H585" t="s">
        <v>31</v>
      </c>
      <c r="I585" s="5">
        <v>7500</v>
      </c>
      <c r="J585" s="5">
        <v>0</v>
      </c>
      <c r="K585" s="5">
        <v>0</v>
      </c>
      <c r="L585" s="5">
        <v>0</v>
      </c>
      <c r="M585" s="5"/>
      <c r="N585" t="s">
        <v>30</v>
      </c>
      <c r="O585" t="s">
        <v>29</v>
      </c>
      <c r="P585" t="s">
        <v>41</v>
      </c>
      <c r="Q585" s="38">
        <v>45007</v>
      </c>
      <c r="R585" s="38">
        <v>45006</v>
      </c>
      <c r="S585">
        <v>2023</v>
      </c>
      <c r="T585" t="s">
        <v>27</v>
      </c>
      <c r="U585" t="s">
        <v>85</v>
      </c>
      <c r="V585" t="s">
        <v>45</v>
      </c>
    </row>
    <row r="586" spans="1:22">
      <c r="A586" t="s">
        <v>1248</v>
      </c>
      <c r="B586" t="s">
        <v>1247</v>
      </c>
      <c r="C586" t="s">
        <v>2</v>
      </c>
      <c r="D586" t="s">
        <v>158</v>
      </c>
      <c r="E586" t="s">
        <v>32</v>
      </c>
      <c r="F586" t="s">
        <v>5</v>
      </c>
      <c r="G586" t="s">
        <v>4</v>
      </c>
      <c r="H586" t="s">
        <v>31</v>
      </c>
      <c r="I586" s="5">
        <v>7500</v>
      </c>
      <c r="J586" s="5">
        <v>0</v>
      </c>
      <c r="K586" s="5">
        <v>0</v>
      </c>
      <c r="L586" s="5">
        <v>0</v>
      </c>
      <c r="M586" s="5"/>
      <c r="N586" t="s">
        <v>30</v>
      </c>
      <c r="O586" t="s">
        <v>29</v>
      </c>
      <c r="P586" t="s">
        <v>262</v>
      </c>
      <c r="Q586" s="38">
        <v>45007</v>
      </c>
      <c r="R586" s="38">
        <v>45006</v>
      </c>
      <c r="S586">
        <v>2023</v>
      </c>
      <c r="T586" t="s">
        <v>27</v>
      </c>
      <c r="U586" t="s">
        <v>151</v>
      </c>
      <c r="V586" t="s">
        <v>45</v>
      </c>
    </row>
    <row r="587" spans="1:22">
      <c r="A587" t="s">
        <v>1246</v>
      </c>
      <c r="B587" t="s">
        <v>1245</v>
      </c>
      <c r="C587" t="s">
        <v>2</v>
      </c>
      <c r="D587" t="s">
        <v>57</v>
      </c>
      <c r="E587" t="s">
        <v>32</v>
      </c>
      <c r="F587" t="s">
        <v>5</v>
      </c>
      <c r="G587" t="s">
        <v>4</v>
      </c>
      <c r="H587" t="s">
        <v>31</v>
      </c>
      <c r="I587" s="5">
        <v>7500</v>
      </c>
      <c r="J587" s="5">
        <v>3765.39</v>
      </c>
      <c r="K587" s="5">
        <v>3765.39</v>
      </c>
      <c r="L587" s="5">
        <v>3765.39</v>
      </c>
      <c r="M587" s="5"/>
      <c r="N587" t="s">
        <v>30</v>
      </c>
      <c r="O587" t="s">
        <v>29</v>
      </c>
      <c r="P587" t="s">
        <v>41</v>
      </c>
      <c r="Q587" s="38">
        <v>45007</v>
      </c>
      <c r="R587" s="38">
        <v>45006</v>
      </c>
      <c r="S587">
        <v>2023</v>
      </c>
      <c r="T587" t="s">
        <v>27</v>
      </c>
      <c r="U587" t="s">
        <v>85</v>
      </c>
      <c r="V587" t="s">
        <v>45</v>
      </c>
    </row>
    <row r="588" spans="1:22">
      <c r="A588" t="s">
        <v>1256</v>
      </c>
      <c r="B588" t="s">
        <v>1255</v>
      </c>
      <c r="C588" t="s">
        <v>2</v>
      </c>
      <c r="D588" t="s">
        <v>283</v>
      </c>
      <c r="E588" t="s">
        <v>32</v>
      </c>
      <c r="F588" t="s">
        <v>5</v>
      </c>
      <c r="G588" t="s">
        <v>2</v>
      </c>
      <c r="H588" t="s">
        <v>31</v>
      </c>
      <c r="I588" s="5">
        <v>100000</v>
      </c>
      <c r="J588" s="5">
        <v>0</v>
      </c>
      <c r="K588" s="5">
        <v>0</v>
      </c>
      <c r="L588" s="5">
        <v>0</v>
      </c>
      <c r="M588" s="5"/>
      <c r="N588" t="s">
        <v>30</v>
      </c>
      <c r="O588" t="s">
        <v>29</v>
      </c>
      <c r="P588" t="s">
        <v>41</v>
      </c>
      <c r="Q588" s="38">
        <v>45009</v>
      </c>
      <c r="R588" s="38">
        <v>45008</v>
      </c>
      <c r="S588">
        <v>2023</v>
      </c>
      <c r="T588" t="s">
        <v>27</v>
      </c>
      <c r="U588" t="s">
        <v>26</v>
      </c>
      <c r="V588" t="s">
        <v>45</v>
      </c>
    </row>
    <row r="589" spans="1:22">
      <c r="A589" t="s">
        <v>1260</v>
      </c>
      <c r="B589" t="s">
        <v>1259</v>
      </c>
      <c r="C589" t="s">
        <v>2</v>
      </c>
      <c r="D589" t="s">
        <v>69</v>
      </c>
      <c r="E589" t="s">
        <v>32</v>
      </c>
      <c r="F589" t="s">
        <v>5</v>
      </c>
      <c r="G589" t="s">
        <v>2</v>
      </c>
      <c r="H589" t="s">
        <v>31</v>
      </c>
      <c r="I589" s="5">
        <v>100000</v>
      </c>
      <c r="J589" s="5">
        <v>1708.52</v>
      </c>
      <c r="K589" s="5">
        <v>1708.52</v>
      </c>
      <c r="L589" s="5">
        <v>1708.52</v>
      </c>
      <c r="M589" s="5"/>
      <c r="N589" t="s">
        <v>30</v>
      </c>
      <c r="O589" t="s">
        <v>29</v>
      </c>
      <c r="P589" t="s">
        <v>41</v>
      </c>
      <c r="Q589" s="38">
        <v>45014</v>
      </c>
      <c r="R589" s="38">
        <v>45010</v>
      </c>
      <c r="S589">
        <v>2023</v>
      </c>
      <c r="T589" t="s">
        <v>27</v>
      </c>
      <c r="U589" t="s">
        <v>56</v>
      </c>
      <c r="V589" t="s">
        <v>45</v>
      </c>
    </row>
    <row r="590" spans="1:22">
      <c r="A590" t="s">
        <v>1289</v>
      </c>
      <c r="B590" t="s">
        <v>1288</v>
      </c>
      <c r="C590" t="s">
        <v>2</v>
      </c>
      <c r="D590" t="s">
        <v>117</v>
      </c>
      <c r="E590" t="s">
        <v>38</v>
      </c>
      <c r="F590" t="s">
        <v>9</v>
      </c>
      <c r="G590" t="s">
        <v>4</v>
      </c>
      <c r="H590" t="s">
        <v>31</v>
      </c>
      <c r="I590" s="5">
        <v>7500</v>
      </c>
      <c r="J590" s="5">
        <v>493.96</v>
      </c>
      <c r="K590" s="5">
        <v>493.96</v>
      </c>
      <c r="L590" s="5">
        <v>493.96</v>
      </c>
      <c r="M590" s="5"/>
      <c r="N590" t="s">
        <v>30</v>
      </c>
      <c r="O590" t="s">
        <v>29</v>
      </c>
      <c r="P590" t="s">
        <v>28</v>
      </c>
      <c r="Q590" s="38">
        <v>45061</v>
      </c>
      <c r="R590" s="38">
        <v>45013</v>
      </c>
      <c r="S590">
        <v>2023</v>
      </c>
      <c r="T590" t="s">
        <v>27</v>
      </c>
      <c r="U590" t="s">
        <v>36</v>
      </c>
      <c r="V590" t="s">
        <v>45</v>
      </c>
    </row>
    <row r="591" spans="1:22">
      <c r="A591" t="s">
        <v>1258</v>
      </c>
      <c r="B591" t="s">
        <v>1257</v>
      </c>
      <c r="C591" t="s">
        <v>2</v>
      </c>
      <c r="D591" t="s">
        <v>33</v>
      </c>
      <c r="E591" t="s">
        <v>32</v>
      </c>
      <c r="F591" t="s">
        <v>5</v>
      </c>
      <c r="G591" t="s">
        <v>2</v>
      </c>
      <c r="H591" t="s">
        <v>31</v>
      </c>
      <c r="I591" s="5">
        <v>100000</v>
      </c>
      <c r="J591" s="5">
        <v>285500.21999999997</v>
      </c>
      <c r="K591" s="5">
        <v>285500.21999999997</v>
      </c>
      <c r="L591" s="5">
        <v>100000</v>
      </c>
      <c r="M591" s="5">
        <v>185500.22</v>
      </c>
      <c r="N591" t="s">
        <v>30</v>
      </c>
      <c r="O591" t="s">
        <v>29</v>
      </c>
      <c r="P591" t="s">
        <v>41</v>
      </c>
      <c r="Q591" s="38">
        <v>45013</v>
      </c>
      <c r="R591" s="38">
        <v>45013</v>
      </c>
      <c r="S591">
        <v>2023</v>
      </c>
      <c r="T591" t="s">
        <v>27</v>
      </c>
      <c r="U591" t="s">
        <v>56</v>
      </c>
      <c r="V591" t="s">
        <v>45</v>
      </c>
    </row>
    <row r="592" spans="1:22">
      <c r="A592" t="s">
        <v>1264</v>
      </c>
      <c r="B592" t="s">
        <v>1263</v>
      </c>
      <c r="C592" t="s">
        <v>2</v>
      </c>
      <c r="D592" t="s">
        <v>134</v>
      </c>
      <c r="E592" t="s">
        <v>38</v>
      </c>
      <c r="F592" t="s">
        <v>9</v>
      </c>
      <c r="G592" t="s">
        <v>4</v>
      </c>
      <c r="H592" t="s">
        <v>31</v>
      </c>
      <c r="I592" s="5">
        <v>7500</v>
      </c>
      <c r="J592" s="5">
        <v>0</v>
      </c>
      <c r="K592" s="5">
        <v>0</v>
      </c>
      <c r="L592" s="5">
        <v>0</v>
      </c>
      <c r="M592" s="5"/>
      <c r="N592" t="s">
        <v>30</v>
      </c>
      <c r="O592" t="s">
        <v>29</v>
      </c>
      <c r="P592" t="s">
        <v>262</v>
      </c>
      <c r="Q592" s="38">
        <v>45021</v>
      </c>
      <c r="R592" s="38">
        <v>45019</v>
      </c>
      <c r="S592">
        <v>2023</v>
      </c>
      <c r="T592" t="s">
        <v>27</v>
      </c>
      <c r="U592" t="s">
        <v>36</v>
      </c>
      <c r="V592" t="s">
        <v>45</v>
      </c>
    </row>
    <row r="593" spans="1:22">
      <c r="A593" t="s">
        <v>1306</v>
      </c>
      <c r="B593" t="s">
        <v>1305</v>
      </c>
      <c r="C593" t="s">
        <v>2</v>
      </c>
      <c r="D593" t="s">
        <v>613</v>
      </c>
      <c r="E593" t="s">
        <v>282</v>
      </c>
      <c r="F593" t="s">
        <v>5</v>
      </c>
      <c r="G593" t="s">
        <v>2</v>
      </c>
      <c r="H593" t="s">
        <v>31</v>
      </c>
      <c r="I593" s="5">
        <v>100000</v>
      </c>
      <c r="J593" s="5">
        <v>28197.31</v>
      </c>
      <c r="K593" s="5">
        <v>28197.31</v>
      </c>
      <c r="L593" s="5">
        <v>28197.31</v>
      </c>
      <c r="M593" s="5"/>
      <c r="N593" t="s">
        <v>30</v>
      </c>
      <c r="O593" t="s">
        <v>29</v>
      </c>
      <c r="P593" t="s">
        <v>982</v>
      </c>
      <c r="Q593" s="38">
        <v>45084</v>
      </c>
      <c r="R593" s="38">
        <v>45020</v>
      </c>
      <c r="S593">
        <v>2023</v>
      </c>
      <c r="T593" t="s">
        <v>27</v>
      </c>
      <c r="U593" t="s">
        <v>281</v>
      </c>
      <c r="V593" t="s">
        <v>45</v>
      </c>
    </row>
    <row r="594" spans="1:22">
      <c r="A594" t="s">
        <v>1268</v>
      </c>
      <c r="B594" t="s">
        <v>1267</v>
      </c>
      <c r="C594" t="s">
        <v>2</v>
      </c>
      <c r="D594" t="s">
        <v>53</v>
      </c>
      <c r="E594" t="s">
        <v>38</v>
      </c>
      <c r="F594" t="s">
        <v>9</v>
      </c>
      <c r="G594" t="s">
        <v>4</v>
      </c>
      <c r="H594" t="s">
        <v>31</v>
      </c>
      <c r="I594" s="5">
        <v>7500</v>
      </c>
      <c r="J594" s="5">
        <v>6164.25</v>
      </c>
      <c r="K594" s="5">
        <v>6164.25</v>
      </c>
      <c r="L594" s="5">
        <v>6164.25</v>
      </c>
      <c r="M594" s="5"/>
      <c r="N594" t="s">
        <v>30</v>
      </c>
      <c r="O594" t="s">
        <v>29</v>
      </c>
      <c r="P594" t="s">
        <v>41</v>
      </c>
      <c r="Q594" s="38">
        <v>45040</v>
      </c>
      <c r="R594" s="38">
        <v>45024</v>
      </c>
      <c r="S594">
        <v>2023</v>
      </c>
      <c r="T594" t="s">
        <v>27</v>
      </c>
      <c r="U594" t="s">
        <v>36</v>
      </c>
      <c r="V594" t="s">
        <v>45</v>
      </c>
    </row>
    <row r="595" spans="1:22">
      <c r="A595" t="s">
        <v>1439</v>
      </c>
      <c r="B595" t="s">
        <v>1438</v>
      </c>
      <c r="C595" t="s">
        <v>2</v>
      </c>
      <c r="D595" t="s">
        <v>47</v>
      </c>
      <c r="E595" t="s">
        <v>32</v>
      </c>
      <c r="F595" t="s">
        <v>5</v>
      </c>
      <c r="G595" t="s">
        <v>4</v>
      </c>
      <c r="H595" t="s">
        <v>31</v>
      </c>
      <c r="I595" s="5">
        <v>7500</v>
      </c>
      <c r="J595" s="5">
        <v>0</v>
      </c>
      <c r="K595" s="5">
        <v>0</v>
      </c>
      <c r="L595" s="5">
        <v>0</v>
      </c>
      <c r="M595" s="5"/>
      <c r="N595" t="s">
        <v>30</v>
      </c>
      <c r="O595" t="s">
        <v>29</v>
      </c>
      <c r="P595" t="s">
        <v>262</v>
      </c>
      <c r="Q595" s="38">
        <v>45217</v>
      </c>
      <c r="R595" s="38">
        <v>45029</v>
      </c>
      <c r="S595">
        <v>2023</v>
      </c>
      <c r="T595" t="s">
        <v>27</v>
      </c>
      <c r="U595" t="s">
        <v>74</v>
      </c>
      <c r="V595" t="s">
        <v>45</v>
      </c>
    </row>
    <row r="596" spans="1:22">
      <c r="A596" t="s">
        <v>1331</v>
      </c>
      <c r="B596" t="s">
        <v>1330</v>
      </c>
      <c r="C596" t="s">
        <v>2</v>
      </c>
      <c r="D596" t="s">
        <v>57</v>
      </c>
      <c r="E596" t="s">
        <v>32</v>
      </c>
      <c r="F596" t="s">
        <v>5</v>
      </c>
      <c r="G596" t="s">
        <v>4</v>
      </c>
      <c r="H596" t="s">
        <v>31</v>
      </c>
      <c r="I596" s="5">
        <v>7500</v>
      </c>
      <c r="J596" s="5">
        <v>0</v>
      </c>
      <c r="K596" s="5">
        <v>0</v>
      </c>
      <c r="L596" s="5">
        <v>0</v>
      </c>
      <c r="M596" s="5"/>
      <c r="N596" t="s">
        <v>30</v>
      </c>
      <c r="O596" t="s">
        <v>29</v>
      </c>
      <c r="P596" t="s">
        <v>262</v>
      </c>
      <c r="Q596" s="38">
        <v>45105</v>
      </c>
      <c r="R596" s="38">
        <v>45030</v>
      </c>
      <c r="S596">
        <v>2023</v>
      </c>
      <c r="T596" t="s">
        <v>27</v>
      </c>
      <c r="U596" t="s">
        <v>903</v>
      </c>
      <c r="V596" t="s">
        <v>45</v>
      </c>
    </row>
    <row r="597" spans="1:22">
      <c r="A597" t="s">
        <v>1507</v>
      </c>
      <c r="B597" t="s">
        <v>1506</v>
      </c>
      <c r="C597" t="s">
        <v>2</v>
      </c>
      <c r="D597" t="s">
        <v>117</v>
      </c>
      <c r="E597" t="s">
        <v>38</v>
      </c>
      <c r="F597" t="s">
        <v>9</v>
      </c>
      <c r="G597" t="s">
        <v>4</v>
      </c>
      <c r="H597" t="s">
        <v>31</v>
      </c>
      <c r="I597" s="5">
        <v>7500</v>
      </c>
      <c r="J597" s="5">
        <v>0</v>
      </c>
      <c r="K597" s="5">
        <v>0</v>
      </c>
      <c r="L597" s="5">
        <v>0</v>
      </c>
      <c r="M597" s="5">
        <v>0</v>
      </c>
      <c r="N597" t="s">
        <v>30</v>
      </c>
      <c r="O597" t="s">
        <v>29</v>
      </c>
      <c r="P597" t="s">
        <v>41</v>
      </c>
      <c r="Q597" s="38">
        <v>45266</v>
      </c>
      <c r="R597" s="38">
        <v>45031</v>
      </c>
      <c r="S597">
        <v>2023</v>
      </c>
      <c r="T597" t="s">
        <v>27</v>
      </c>
      <c r="U597" t="s">
        <v>36</v>
      </c>
      <c r="V597" t="s">
        <v>45</v>
      </c>
    </row>
    <row r="598" spans="1:22">
      <c r="A598" t="s">
        <v>1271</v>
      </c>
      <c r="B598" t="s">
        <v>1270</v>
      </c>
      <c r="C598" t="s">
        <v>2</v>
      </c>
      <c r="D598" t="s">
        <v>86</v>
      </c>
      <c r="E598" t="s">
        <v>32</v>
      </c>
      <c r="F598" t="s">
        <v>5</v>
      </c>
      <c r="G598" t="s">
        <v>4</v>
      </c>
      <c r="H598" t="s">
        <v>31</v>
      </c>
      <c r="I598" s="5">
        <v>7500</v>
      </c>
      <c r="J598" s="5">
        <v>0</v>
      </c>
      <c r="K598" s="5">
        <v>0</v>
      </c>
      <c r="L598" s="5">
        <v>0</v>
      </c>
      <c r="M598" s="5">
        <v>0</v>
      </c>
      <c r="N598" t="s">
        <v>30</v>
      </c>
      <c r="O598" t="s">
        <v>29</v>
      </c>
      <c r="P598" t="s">
        <v>1269</v>
      </c>
      <c r="Q598" s="38">
        <v>45042</v>
      </c>
      <c r="R598" s="38">
        <v>45036</v>
      </c>
      <c r="S598">
        <v>2023</v>
      </c>
      <c r="T598" t="s">
        <v>27</v>
      </c>
      <c r="U598" t="s">
        <v>56</v>
      </c>
      <c r="V598" t="s">
        <v>45</v>
      </c>
    </row>
    <row r="599" spans="1:22">
      <c r="A599" t="s">
        <v>1285</v>
      </c>
      <c r="B599" t="s">
        <v>1284</v>
      </c>
      <c r="C599" t="s">
        <v>2</v>
      </c>
      <c r="D599" t="s">
        <v>63</v>
      </c>
      <c r="E599" t="s">
        <v>38</v>
      </c>
      <c r="F599" t="s">
        <v>9</v>
      </c>
      <c r="G599" t="s">
        <v>4</v>
      </c>
      <c r="H599" t="s">
        <v>31</v>
      </c>
      <c r="I599" s="5">
        <v>7500</v>
      </c>
      <c r="J599" s="5">
        <v>0</v>
      </c>
      <c r="K599" s="5">
        <v>0</v>
      </c>
      <c r="L599" s="5">
        <v>0</v>
      </c>
      <c r="M599" s="5"/>
      <c r="N599" t="s">
        <v>30</v>
      </c>
      <c r="O599" t="s">
        <v>29</v>
      </c>
      <c r="P599" t="s">
        <v>28</v>
      </c>
      <c r="Q599" s="38">
        <v>45056</v>
      </c>
      <c r="R599" s="38">
        <v>45051</v>
      </c>
      <c r="S599">
        <v>2023</v>
      </c>
      <c r="T599" t="s">
        <v>27</v>
      </c>
      <c r="U599" t="s">
        <v>36</v>
      </c>
      <c r="V599" t="s">
        <v>45</v>
      </c>
    </row>
    <row r="600" spans="1:22">
      <c r="A600" t="s">
        <v>1281</v>
      </c>
      <c r="B600" t="s">
        <v>1280</v>
      </c>
      <c r="C600" t="s">
        <v>2</v>
      </c>
      <c r="D600" t="s">
        <v>60</v>
      </c>
      <c r="E600" t="s">
        <v>32</v>
      </c>
      <c r="F600" t="s">
        <v>5</v>
      </c>
      <c r="G600" t="s">
        <v>4</v>
      </c>
      <c r="H600" t="s">
        <v>31</v>
      </c>
      <c r="I600" s="5">
        <v>7500</v>
      </c>
      <c r="J600" s="5">
        <v>119.79</v>
      </c>
      <c r="K600" s="5">
        <v>119.79</v>
      </c>
      <c r="L600" s="5">
        <v>119.79</v>
      </c>
      <c r="M600" s="5"/>
      <c r="N600" t="s">
        <v>30</v>
      </c>
      <c r="O600" t="s">
        <v>29</v>
      </c>
      <c r="P600" t="s">
        <v>262</v>
      </c>
      <c r="Q600" s="38">
        <v>45055</v>
      </c>
      <c r="R600" s="38">
        <v>45053</v>
      </c>
      <c r="S600">
        <v>2023</v>
      </c>
      <c r="T600" t="s">
        <v>27</v>
      </c>
      <c r="U600" t="s">
        <v>56</v>
      </c>
      <c r="V600" t="s">
        <v>45</v>
      </c>
    </row>
    <row r="601" spans="1:22">
      <c r="A601" t="s">
        <v>1279</v>
      </c>
      <c r="B601" t="s">
        <v>1278</v>
      </c>
      <c r="C601" t="s">
        <v>2</v>
      </c>
      <c r="D601" t="s">
        <v>60</v>
      </c>
      <c r="E601" t="s">
        <v>32</v>
      </c>
      <c r="F601" t="s">
        <v>5</v>
      </c>
      <c r="G601" t="s">
        <v>4</v>
      </c>
      <c r="H601" t="s">
        <v>31</v>
      </c>
      <c r="I601" s="5">
        <v>7500</v>
      </c>
      <c r="J601" s="5">
        <v>2367.27</v>
      </c>
      <c r="K601" s="5">
        <v>2367.27</v>
      </c>
      <c r="L601" s="5">
        <v>2367.27</v>
      </c>
      <c r="M601" s="5"/>
      <c r="N601" t="s">
        <v>30</v>
      </c>
      <c r="O601" t="s">
        <v>29</v>
      </c>
      <c r="P601" t="s">
        <v>41</v>
      </c>
      <c r="Q601" s="38">
        <v>45055</v>
      </c>
      <c r="R601" s="38">
        <v>45053</v>
      </c>
      <c r="S601">
        <v>2023</v>
      </c>
      <c r="T601" t="s">
        <v>27</v>
      </c>
      <c r="U601" t="s">
        <v>56</v>
      </c>
      <c r="V601" t="s">
        <v>45</v>
      </c>
    </row>
    <row r="602" spans="1:22">
      <c r="A602" t="s">
        <v>1277</v>
      </c>
      <c r="B602" t="s">
        <v>1276</v>
      </c>
      <c r="C602" t="s">
        <v>2</v>
      </c>
      <c r="D602" t="s">
        <v>33</v>
      </c>
      <c r="E602" t="s">
        <v>38</v>
      </c>
      <c r="F602" t="s">
        <v>9</v>
      </c>
      <c r="G602" t="s">
        <v>2</v>
      </c>
      <c r="H602" t="s">
        <v>31</v>
      </c>
      <c r="I602" s="5">
        <v>100000</v>
      </c>
      <c r="J602" s="5">
        <v>296186.17</v>
      </c>
      <c r="K602" s="5">
        <v>296186.17</v>
      </c>
      <c r="L602" s="5">
        <v>100000</v>
      </c>
      <c r="M602" s="5">
        <v>196186.17</v>
      </c>
      <c r="N602" t="s">
        <v>30</v>
      </c>
      <c r="O602" t="s">
        <v>29</v>
      </c>
      <c r="P602" t="s">
        <v>41</v>
      </c>
      <c r="Q602" s="38">
        <v>45054</v>
      </c>
      <c r="R602" s="38">
        <v>45053</v>
      </c>
      <c r="S602">
        <v>2023</v>
      </c>
      <c r="T602" t="s">
        <v>27</v>
      </c>
      <c r="U602" t="s">
        <v>36</v>
      </c>
      <c r="V602" t="s">
        <v>45</v>
      </c>
    </row>
    <row r="603" spans="1:22">
      <c r="A603" t="s">
        <v>1293</v>
      </c>
      <c r="B603" t="s">
        <v>1292</v>
      </c>
      <c r="C603" t="s">
        <v>2</v>
      </c>
      <c r="D603" t="s">
        <v>530</v>
      </c>
      <c r="E603" t="s">
        <v>38</v>
      </c>
      <c r="F603" t="s">
        <v>9</v>
      </c>
      <c r="G603" t="s">
        <v>2</v>
      </c>
      <c r="H603" t="s">
        <v>31</v>
      </c>
      <c r="I603" s="5">
        <v>100000</v>
      </c>
      <c r="J603" s="5">
        <v>0</v>
      </c>
      <c r="K603" s="5">
        <v>0</v>
      </c>
      <c r="L603" s="5">
        <v>0</v>
      </c>
      <c r="M603" s="5"/>
      <c r="N603" t="s">
        <v>30</v>
      </c>
      <c r="O603" t="s">
        <v>29</v>
      </c>
      <c r="P603" t="s">
        <v>41</v>
      </c>
      <c r="Q603" s="38">
        <v>45062</v>
      </c>
      <c r="R603" s="38">
        <v>45056</v>
      </c>
      <c r="S603">
        <v>2023</v>
      </c>
      <c r="T603" t="s">
        <v>27</v>
      </c>
      <c r="U603" t="s">
        <v>36</v>
      </c>
      <c r="V603" t="s">
        <v>45</v>
      </c>
    </row>
    <row r="604" spans="1:22">
      <c r="A604" t="s">
        <v>1343</v>
      </c>
      <c r="B604" t="s">
        <v>1342</v>
      </c>
      <c r="C604" t="s">
        <v>2</v>
      </c>
      <c r="D604" t="s">
        <v>57</v>
      </c>
      <c r="E604" t="s">
        <v>32</v>
      </c>
      <c r="F604" t="s">
        <v>5</v>
      </c>
      <c r="G604" t="s">
        <v>4</v>
      </c>
      <c r="H604" t="s">
        <v>31</v>
      </c>
      <c r="I604" s="5">
        <v>7500</v>
      </c>
      <c r="J604" s="5">
        <v>1500</v>
      </c>
      <c r="K604" s="5">
        <v>0</v>
      </c>
      <c r="L604" s="5">
        <v>1500</v>
      </c>
      <c r="M604" s="5"/>
      <c r="N604" t="s">
        <v>29</v>
      </c>
      <c r="O604" t="s">
        <v>29</v>
      </c>
      <c r="P604" t="s">
        <v>262</v>
      </c>
      <c r="Q604" s="38">
        <v>45114</v>
      </c>
      <c r="R604" s="38">
        <v>45057</v>
      </c>
      <c r="S604">
        <v>2023</v>
      </c>
      <c r="T604" t="s">
        <v>27</v>
      </c>
      <c r="U604" t="s">
        <v>74</v>
      </c>
      <c r="V604" t="s">
        <v>45</v>
      </c>
    </row>
    <row r="605" spans="1:22">
      <c r="A605" t="s">
        <v>1291</v>
      </c>
      <c r="B605" t="s">
        <v>1290</v>
      </c>
      <c r="C605" t="s">
        <v>2</v>
      </c>
      <c r="D605" t="s">
        <v>283</v>
      </c>
      <c r="E605" t="s">
        <v>38</v>
      </c>
      <c r="F605" t="s">
        <v>9</v>
      </c>
      <c r="G605" t="s">
        <v>2</v>
      </c>
      <c r="H605" t="s">
        <v>31</v>
      </c>
      <c r="I605" s="5">
        <v>100000</v>
      </c>
      <c r="J605" s="5">
        <v>3011.91</v>
      </c>
      <c r="K605" s="5">
        <v>3011.91</v>
      </c>
      <c r="L605" s="5">
        <v>3011.91</v>
      </c>
      <c r="M605" s="5"/>
      <c r="N605" t="s">
        <v>30</v>
      </c>
      <c r="O605" t="s">
        <v>29</v>
      </c>
      <c r="P605" t="s">
        <v>41</v>
      </c>
      <c r="Q605" s="38">
        <v>45061</v>
      </c>
      <c r="R605" s="38">
        <v>45057</v>
      </c>
      <c r="S605">
        <v>2023</v>
      </c>
      <c r="T605" t="s">
        <v>27</v>
      </c>
      <c r="U605" t="s">
        <v>36</v>
      </c>
      <c r="V605" t="s">
        <v>45</v>
      </c>
    </row>
    <row r="606" spans="1:22">
      <c r="A606" t="s">
        <v>1477</v>
      </c>
      <c r="B606" t="s">
        <v>1476</v>
      </c>
      <c r="C606" t="s">
        <v>2</v>
      </c>
      <c r="D606" t="s">
        <v>1236</v>
      </c>
      <c r="E606" t="s">
        <v>32</v>
      </c>
      <c r="F606" t="s">
        <v>5</v>
      </c>
      <c r="G606" t="s">
        <v>4</v>
      </c>
      <c r="H606" t="s">
        <v>31</v>
      </c>
      <c r="I606" s="5">
        <v>7500</v>
      </c>
      <c r="J606" s="5">
        <v>0</v>
      </c>
      <c r="K606" s="5">
        <v>0</v>
      </c>
      <c r="L606" s="5">
        <v>0</v>
      </c>
      <c r="M606" s="5"/>
      <c r="N606" t="s">
        <v>30</v>
      </c>
      <c r="O606" t="s">
        <v>29</v>
      </c>
      <c r="P606" t="s">
        <v>41</v>
      </c>
      <c r="Q606" s="38">
        <v>45243</v>
      </c>
      <c r="R606" s="38">
        <v>45062</v>
      </c>
      <c r="S606">
        <v>2023</v>
      </c>
      <c r="T606" t="s">
        <v>27</v>
      </c>
      <c r="U606" t="s">
        <v>56</v>
      </c>
      <c r="V606" t="s">
        <v>45</v>
      </c>
    </row>
    <row r="607" spans="1:22">
      <c r="A607" t="s">
        <v>1299</v>
      </c>
      <c r="B607" t="s">
        <v>1298</v>
      </c>
      <c r="C607" t="s">
        <v>2</v>
      </c>
      <c r="D607" t="s">
        <v>134</v>
      </c>
      <c r="E607" t="s">
        <v>38</v>
      </c>
      <c r="F607" t="s">
        <v>9</v>
      </c>
      <c r="G607" t="s">
        <v>4</v>
      </c>
      <c r="H607" t="s">
        <v>31</v>
      </c>
      <c r="I607" s="5">
        <v>7500</v>
      </c>
      <c r="J607" s="5">
        <v>0</v>
      </c>
      <c r="K607" s="5">
        <v>0</v>
      </c>
      <c r="L607" s="5">
        <v>0</v>
      </c>
      <c r="M607" s="5"/>
      <c r="N607" t="s">
        <v>30</v>
      </c>
      <c r="O607" t="s">
        <v>29</v>
      </c>
      <c r="P607" t="s">
        <v>41</v>
      </c>
      <c r="Q607" s="38">
        <v>45076</v>
      </c>
      <c r="R607" s="38">
        <v>45071</v>
      </c>
      <c r="S607">
        <v>2023</v>
      </c>
      <c r="T607" t="s">
        <v>27</v>
      </c>
      <c r="U607" t="s">
        <v>36</v>
      </c>
      <c r="V607" t="s">
        <v>45</v>
      </c>
    </row>
    <row r="608" spans="1:22">
      <c r="A608" t="s">
        <v>1304</v>
      </c>
      <c r="B608" t="s">
        <v>1303</v>
      </c>
      <c r="C608" t="s">
        <v>2</v>
      </c>
      <c r="D608" t="s">
        <v>57</v>
      </c>
      <c r="E608" t="s">
        <v>32</v>
      </c>
      <c r="F608" t="s">
        <v>5</v>
      </c>
      <c r="G608" t="s">
        <v>4</v>
      </c>
      <c r="H608" t="s">
        <v>31</v>
      </c>
      <c r="I608" s="5">
        <v>7500</v>
      </c>
      <c r="J608" s="5">
        <v>1253.9000000000001</v>
      </c>
      <c r="K608" s="5">
        <v>1253.9000000000001</v>
      </c>
      <c r="L608" s="5">
        <v>1253.9000000000001</v>
      </c>
      <c r="M608" s="5"/>
      <c r="N608" t="s">
        <v>30</v>
      </c>
      <c r="O608" t="s">
        <v>29</v>
      </c>
      <c r="P608" t="s">
        <v>262</v>
      </c>
      <c r="Q608" s="38">
        <v>45082</v>
      </c>
      <c r="R608" s="38">
        <v>45075</v>
      </c>
      <c r="S608">
        <v>2023</v>
      </c>
      <c r="T608" t="s">
        <v>27</v>
      </c>
      <c r="U608" t="s">
        <v>74</v>
      </c>
      <c r="V608" t="s">
        <v>45</v>
      </c>
    </row>
    <row r="609" spans="1:22">
      <c r="A609" t="s">
        <v>1365</v>
      </c>
      <c r="B609" t="s">
        <v>1364</v>
      </c>
      <c r="C609" t="s">
        <v>2</v>
      </c>
      <c r="D609" t="s">
        <v>57</v>
      </c>
      <c r="E609" t="s">
        <v>32</v>
      </c>
      <c r="F609" t="s">
        <v>5</v>
      </c>
      <c r="G609" t="s">
        <v>4</v>
      </c>
      <c r="H609" t="s">
        <v>31</v>
      </c>
      <c r="I609" s="5">
        <v>7500</v>
      </c>
      <c r="J609" s="5">
        <v>6995.25</v>
      </c>
      <c r="K609" s="5">
        <v>6995.25</v>
      </c>
      <c r="L609" s="5">
        <v>6995.25</v>
      </c>
      <c r="M609" s="5"/>
      <c r="N609" t="s">
        <v>30</v>
      </c>
      <c r="O609" t="s">
        <v>29</v>
      </c>
      <c r="P609" t="s">
        <v>41</v>
      </c>
      <c r="Q609" s="38">
        <v>45126</v>
      </c>
      <c r="R609" s="38">
        <v>45079</v>
      </c>
      <c r="S609">
        <v>2023</v>
      </c>
      <c r="T609" t="s">
        <v>27</v>
      </c>
      <c r="U609" t="s">
        <v>74</v>
      </c>
      <c r="V609" t="s">
        <v>45</v>
      </c>
    </row>
    <row r="610" spans="1:22">
      <c r="A610" t="s">
        <v>1325</v>
      </c>
      <c r="B610" t="s">
        <v>1324</v>
      </c>
      <c r="C610" t="s">
        <v>2</v>
      </c>
      <c r="D610" t="s">
        <v>57</v>
      </c>
      <c r="E610" t="s">
        <v>32</v>
      </c>
      <c r="F610" t="s">
        <v>5</v>
      </c>
      <c r="G610" t="s">
        <v>4</v>
      </c>
      <c r="H610" t="s">
        <v>31</v>
      </c>
      <c r="I610" s="5">
        <v>7500</v>
      </c>
      <c r="J610" s="5">
        <v>0</v>
      </c>
      <c r="K610" s="5">
        <v>0</v>
      </c>
      <c r="L610" s="5">
        <v>0</v>
      </c>
      <c r="M610" s="5"/>
      <c r="N610" t="s">
        <v>30</v>
      </c>
      <c r="O610" t="s">
        <v>29</v>
      </c>
      <c r="P610" t="s">
        <v>262</v>
      </c>
      <c r="Q610" s="38">
        <v>45098</v>
      </c>
      <c r="R610" s="38">
        <v>45082</v>
      </c>
      <c r="S610">
        <v>2023</v>
      </c>
      <c r="T610" t="s">
        <v>27</v>
      </c>
      <c r="U610" t="s">
        <v>85</v>
      </c>
      <c r="V610" t="s">
        <v>45</v>
      </c>
    </row>
    <row r="611" spans="1:22">
      <c r="A611" t="s">
        <v>1314</v>
      </c>
      <c r="B611" t="s">
        <v>1313</v>
      </c>
      <c r="C611" t="s">
        <v>2</v>
      </c>
      <c r="D611" t="s">
        <v>158</v>
      </c>
      <c r="E611" t="s">
        <v>38</v>
      </c>
      <c r="F611" t="s">
        <v>9</v>
      </c>
      <c r="G611" t="s">
        <v>4</v>
      </c>
      <c r="H611" t="s">
        <v>31</v>
      </c>
      <c r="I611" s="5">
        <v>7500</v>
      </c>
      <c r="J611" s="5">
        <v>0</v>
      </c>
      <c r="K611" s="5">
        <v>0</v>
      </c>
      <c r="L611" s="5">
        <v>0</v>
      </c>
      <c r="M611" s="5"/>
      <c r="N611" t="s">
        <v>30</v>
      </c>
      <c r="O611" t="s">
        <v>29</v>
      </c>
      <c r="P611" t="s">
        <v>41</v>
      </c>
      <c r="Q611" s="38">
        <v>45090</v>
      </c>
      <c r="R611" s="38">
        <v>45083</v>
      </c>
      <c r="S611">
        <v>2023</v>
      </c>
      <c r="T611" t="s">
        <v>27</v>
      </c>
      <c r="U611" t="s">
        <v>36</v>
      </c>
      <c r="V611" t="s">
        <v>45</v>
      </c>
    </row>
    <row r="612" spans="1:22">
      <c r="A612" t="s">
        <v>1373</v>
      </c>
      <c r="B612" t="s">
        <v>1372</v>
      </c>
      <c r="C612" t="s">
        <v>2</v>
      </c>
      <c r="D612" t="s">
        <v>60</v>
      </c>
      <c r="E612" t="s">
        <v>32</v>
      </c>
      <c r="F612" t="s">
        <v>5</v>
      </c>
      <c r="G612" t="s">
        <v>4</v>
      </c>
      <c r="H612" t="s">
        <v>31</v>
      </c>
      <c r="I612" s="5">
        <v>7500</v>
      </c>
      <c r="J612" s="5">
        <v>0</v>
      </c>
      <c r="K612" s="5">
        <v>0</v>
      </c>
      <c r="L612" s="5">
        <v>0</v>
      </c>
      <c r="M612" s="5"/>
      <c r="N612" t="s">
        <v>29</v>
      </c>
      <c r="O612" t="s">
        <v>29</v>
      </c>
      <c r="P612" t="s">
        <v>45</v>
      </c>
      <c r="Q612" s="38">
        <v>45128</v>
      </c>
      <c r="R612" s="38">
        <v>45087</v>
      </c>
      <c r="S612">
        <v>2023</v>
      </c>
      <c r="T612" t="s">
        <v>27</v>
      </c>
      <c r="U612" t="s">
        <v>885</v>
      </c>
      <c r="V612" t="s">
        <v>45</v>
      </c>
    </row>
    <row r="613" spans="1:22">
      <c r="A613" t="s">
        <v>1327</v>
      </c>
      <c r="B613" t="s">
        <v>1326</v>
      </c>
      <c r="C613" t="s">
        <v>2</v>
      </c>
      <c r="D613" t="s">
        <v>86</v>
      </c>
      <c r="E613" t="s">
        <v>32</v>
      </c>
      <c r="F613" t="s">
        <v>5</v>
      </c>
      <c r="G613" t="s">
        <v>4</v>
      </c>
      <c r="H613" t="s">
        <v>31</v>
      </c>
      <c r="I613" s="5">
        <v>7500</v>
      </c>
      <c r="J613" s="5">
        <v>319.36</v>
      </c>
      <c r="K613" s="5">
        <v>319.36</v>
      </c>
      <c r="L613" s="5">
        <v>319.36</v>
      </c>
      <c r="M613" s="5"/>
      <c r="N613" t="s">
        <v>30</v>
      </c>
      <c r="O613" t="s">
        <v>29</v>
      </c>
      <c r="P613" t="s">
        <v>41</v>
      </c>
      <c r="Q613" s="38">
        <v>45103</v>
      </c>
      <c r="R613" s="38">
        <v>45087</v>
      </c>
      <c r="S613">
        <v>2023</v>
      </c>
      <c r="T613" t="s">
        <v>27</v>
      </c>
      <c r="U613" t="s">
        <v>885</v>
      </c>
      <c r="V613" t="s">
        <v>45</v>
      </c>
    </row>
    <row r="614" spans="1:22">
      <c r="A614" t="s">
        <v>1316</v>
      </c>
      <c r="B614" t="s">
        <v>1315</v>
      </c>
      <c r="C614" t="s">
        <v>2</v>
      </c>
      <c r="D614" t="s">
        <v>235</v>
      </c>
      <c r="E614" t="s">
        <v>32</v>
      </c>
      <c r="F614" t="s">
        <v>5</v>
      </c>
      <c r="G614" t="s">
        <v>4</v>
      </c>
      <c r="H614" t="s">
        <v>31</v>
      </c>
      <c r="I614" s="5">
        <v>7500</v>
      </c>
      <c r="J614" s="5">
        <v>3531.87</v>
      </c>
      <c r="K614" s="5">
        <v>3531.87</v>
      </c>
      <c r="L614" s="5">
        <v>3531.87</v>
      </c>
      <c r="M614" s="5">
        <v>0</v>
      </c>
      <c r="N614" t="s">
        <v>30</v>
      </c>
      <c r="O614" t="s">
        <v>29</v>
      </c>
      <c r="P614" t="s">
        <v>41</v>
      </c>
      <c r="Q614" s="38">
        <v>45092</v>
      </c>
      <c r="R614" s="38">
        <v>45091</v>
      </c>
      <c r="S614">
        <v>2023</v>
      </c>
      <c r="T614" t="s">
        <v>27</v>
      </c>
      <c r="U614" t="s">
        <v>56</v>
      </c>
      <c r="V614" t="s">
        <v>45</v>
      </c>
    </row>
    <row r="615" spans="1:22">
      <c r="A615" t="s">
        <v>1333</v>
      </c>
      <c r="B615" t="s">
        <v>1332</v>
      </c>
      <c r="C615" t="s">
        <v>2</v>
      </c>
      <c r="D615" t="s">
        <v>63</v>
      </c>
      <c r="E615" t="s">
        <v>38</v>
      </c>
      <c r="F615" t="s">
        <v>9</v>
      </c>
      <c r="G615" t="s">
        <v>4</v>
      </c>
      <c r="H615" t="s">
        <v>31</v>
      </c>
      <c r="I615" s="5">
        <v>7500</v>
      </c>
      <c r="J615" s="5">
        <v>0</v>
      </c>
      <c r="K615" s="5">
        <v>0</v>
      </c>
      <c r="L615" s="5">
        <v>0</v>
      </c>
      <c r="M615" s="5"/>
      <c r="N615" t="s">
        <v>30</v>
      </c>
      <c r="O615" t="s">
        <v>29</v>
      </c>
      <c r="P615" t="s">
        <v>41</v>
      </c>
      <c r="Q615" s="38">
        <v>45107</v>
      </c>
      <c r="R615" s="38">
        <v>45094</v>
      </c>
      <c r="S615">
        <v>2023</v>
      </c>
      <c r="T615" t="s">
        <v>27</v>
      </c>
      <c r="U615" t="s">
        <v>36</v>
      </c>
      <c r="V615" t="s">
        <v>45</v>
      </c>
    </row>
    <row r="616" spans="1:22">
      <c r="A616" t="s">
        <v>1318</v>
      </c>
      <c r="B616" t="s">
        <v>1317</v>
      </c>
      <c r="C616" t="s">
        <v>2</v>
      </c>
      <c r="D616" t="s">
        <v>57</v>
      </c>
      <c r="E616" t="s">
        <v>32</v>
      </c>
      <c r="F616" t="s">
        <v>5</v>
      </c>
      <c r="G616" t="s">
        <v>4</v>
      </c>
      <c r="H616" t="s">
        <v>31</v>
      </c>
      <c r="I616" s="5">
        <v>7500</v>
      </c>
      <c r="J616" s="5">
        <v>0</v>
      </c>
      <c r="K616" s="5">
        <v>0</v>
      </c>
      <c r="L616" s="5">
        <v>0</v>
      </c>
      <c r="M616" s="5"/>
      <c r="N616" t="s">
        <v>30</v>
      </c>
      <c r="O616" t="s">
        <v>29</v>
      </c>
      <c r="P616" t="s">
        <v>41</v>
      </c>
      <c r="Q616" s="38">
        <v>45096</v>
      </c>
      <c r="R616" s="38">
        <v>45095</v>
      </c>
      <c r="S616">
        <v>2023</v>
      </c>
      <c r="T616" t="s">
        <v>27</v>
      </c>
      <c r="U616" t="s">
        <v>74</v>
      </c>
      <c r="V616" t="s">
        <v>45</v>
      </c>
    </row>
    <row r="617" spans="1:22">
      <c r="A617" t="s">
        <v>1415</v>
      </c>
      <c r="B617" t="s">
        <v>1414</v>
      </c>
      <c r="C617" t="s">
        <v>2</v>
      </c>
      <c r="D617" t="s">
        <v>57</v>
      </c>
      <c r="E617" t="s">
        <v>32</v>
      </c>
      <c r="F617" t="s">
        <v>5</v>
      </c>
      <c r="G617" t="s">
        <v>4</v>
      </c>
      <c r="H617" t="s">
        <v>31</v>
      </c>
      <c r="I617" s="5">
        <v>7500</v>
      </c>
      <c r="J617" s="5">
        <v>1028.3800000000001</v>
      </c>
      <c r="K617" s="5">
        <v>1028.3800000000001</v>
      </c>
      <c r="L617" s="5">
        <v>1028.3800000000001</v>
      </c>
      <c r="M617" s="5"/>
      <c r="N617" t="s">
        <v>30</v>
      </c>
      <c r="O617" t="s">
        <v>29</v>
      </c>
      <c r="P617" t="s">
        <v>41</v>
      </c>
      <c r="Q617" s="38">
        <v>45184</v>
      </c>
      <c r="R617" s="38">
        <v>45096</v>
      </c>
      <c r="S617">
        <v>2023</v>
      </c>
      <c r="T617" t="s">
        <v>27</v>
      </c>
      <c r="U617" t="s">
        <v>56</v>
      </c>
      <c r="V617" t="s">
        <v>45</v>
      </c>
    </row>
    <row r="618" spans="1:22">
      <c r="A618" t="s">
        <v>1323</v>
      </c>
      <c r="B618" t="s">
        <v>1322</v>
      </c>
      <c r="C618" t="s">
        <v>2</v>
      </c>
      <c r="D618" t="s">
        <v>283</v>
      </c>
      <c r="E618" t="s">
        <v>282</v>
      </c>
      <c r="F618" t="s">
        <v>5</v>
      </c>
      <c r="G618" t="s">
        <v>2</v>
      </c>
      <c r="H618" t="s">
        <v>31</v>
      </c>
      <c r="I618" s="5">
        <v>100000</v>
      </c>
      <c r="J618" s="5">
        <v>3411.82</v>
      </c>
      <c r="K618" s="5">
        <v>3411.82</v>
      </c>
      <c r="L618" s="5">
        <v>3411.82</v>
      </c>
      <c r="M618" s="5"/>
      <c r="N618" t="s">
        <v>30</v>
      </c>
      <c r="O618" t="s">
        <v>29</v>
      </c>
      <c r="P618" t="s">
        <v>41</v>
      </c>
      <c r="Q618" s="38">
        <v>45098</v>
      </c>
      <c r="R618" s="38">
        <v>45096</v>
      </c>
      <c r="S618">
        <v>2023</v>
      </c>
      <c r="T618" t="s">
        <v>27</v>
      </c>
      <c r="U618" t="s">
        <v>281</v>
      </c>
      <c r="V618" t="s">
        <v>45</v>
      </c>
    </row>
    <row r="619" spans="1:22">
      <c r="A619" t="s">
        <v>1321</v>
      </c>
      <c r="B619" t="s">
        <v>1320</v>
      </c>
      <c r="C619" t="s">
        <v>2</v>
      </c>
      <c r="D619" t="s">
        <v>158</v>
      </c>
      <c r="E619" t="s">
        <v>38</v>
      </c>
      <c r="F619" t="s">
        <v>9</v>
      </c>
      <c r="G619" t="s">
        <v>4</v>
      </c>
      <c r="H619" t="s">
        <v>31</v>
      </c>
      <c r="I619" s="5">
        <v>7500</v>
      </c>
      <c r="J619" s="5">
        <v>0</v>
      </c>
      <c r="K619" s="5">
        <v>0</v>
      </c>
      <c r="L619" s="5">
        <v>0</v>
      </c>
      <c r="M619" s="5"/>
      <c r="N619" t="s">
        <v>30</v>
      </c>
      <c r="O619" t="s">
        <v>29</v>
      </c>
      <c r="P619" t="s">
        <v>1319</v>
      </c>
      <c r="Q619" s="38">
        <v>45096</v>
      </c>
      <c r="R619" s="38">
        <v>45096</v>
      </c>
      <c r="S619">
        <v>2023</v>
      </c>
      <c r="T619" t="s">
        <v>27</v>
      </c>
      <c r="U619" t="s">
        <v>36</v>
      </c>
      <c r="V619" t="s">
        <v>45</v>
      </c>
    </row>
    <row r="620" spans="1:22">
      <c r="A620" t="s">
        <v>1528</v>
      </c>
      <c r="B620" t="s">
        <v>1527</v>
      </c>
      <c r="C620" t="s">
        <v>2</v>
      </c>
      <c r="D620" t="s">
        <v>47</v>
      </c>
      <c r="E620" t="s">
        <v>38</v>
      </c>
      <c r="F620" t="s">
        <v>9</v>
      </c>
      <c r="G620" t="s">
        <v>4</v>
      </c>
      <c r="H620" t="s">
        <v>31</v>
      </c>
      <c r="I620" s="5">
        <v>7500</v>
      </c>
      <c r="J620" s="5">
        <v>0</v>
      </c>
      <c r="K620" s="5">
        <v>0</v>
      </c>
      <c r="L620" s="5">
        <v>0</v>
      </c>
      <c r="M620" s="5"/>
      <c r="N620" t="s">
        <v>30</v>
      </c>
      <c r="O620" t="s">
        <v>30</v>
      </c>
      <c r="P620" t="s">
        <v>262</v>
      </c>
      <c r="Q620" s="38">
        <v>45282</v>
      </c>
      <c r="R620" s="38">
        <v>45099</v>
      </c>
      <c r="S620">
        <v>2023</v>
      </c>
      <c r="T620" t="s">
        <v>27</v>
      </c>
      <c r="U620" t="s">
        <v>36</v>
      </c>
      <c r="V620" t="s">
        <v>45</v>
      </c>
    </row>
    <row r="621" spans="1:22">
      <c r="A621" t="s">
        <v>1335</v>
      </c>
      <c r="B621" t="s">
        <v>1334</v>
      </c>
      <c r="C621" t="s">
        <v>2</v>
      </c>
      <c r="D621" t="s">
        <v>60</v>
      </c>
      <c r="E621" t="s">
        <v>32</v>
      </c>
      <c r="F621" t="s">
        <v>5</v>
      </c>
      <c r="G621" t="s">
        <v>4</v>
      </c>
      <c r="H621" t="s">
        <v>31</v>
      </c>
      <c r="I621" s="5">
        <v>7500</v>
      </c>
      <c r="J621" s="5">
        <v>1644.23</v>
      </c>
      <c r="K621" s="5">
        <v>1644.23</v>
      </c>
      <c r="L621" s="5">
        <v>1644.23</v>
      </c>
      <c r="M621" s="5"/>
      <c r="N621" t="s">
        <v>30</v>
      </c>
      <c r="O621" t="s">
        <v>29</v>
      </c>
      <c r="P621" t="s">
        <v>262</v>
      </c>
      <c r="Q621" s="38">
        <v>45110</v>
      </c>
      <c r="R621" s="38">
        <v>45101</v>
      </c>
      <c r="S621">
        <v>2023</v>
      </c>
      <c r="T621" t="s">
        <v>27</v>
      </c>
      <c r="U621" t="s">
        <v>56</v>
      </c>
      <c r="V621" t="s">
        <v>45</v>
      </c>
    </row>
    <row r="622" spans="1:22">
      <c r="A622" t="s">
        <v>1329</v>
      </c>
      <c r="B622" t="s">
        <v>1328</v>
      </c>
      <c r="C622" t="s">
        <v>2</v>
      </c>
      <c r="D622" t="s">
        <v>33</v>
      </c>
      <c r="E622" t="s">
        <v>32</v>
      </c>
      <c r="F622" t="s">
        <v>5</v>
      </c>
      <c r="G622" t="s">
        <v>2</v>
      </c>
      <c r="H622" t="s">
        <v>31</v>
      </c>
      <c r="I622" s="5">
        <v>100000</v>
      </c>
      <c r="J622" s="5">
        <v>20272.349999999999</v>
      </c>
      <c r="K622" s="5">
        <v>20272.349999999999</v>
      </c>
      <c r="L622" s="5">
        <v>20272.349999999999</v>
      </c>
      <c r="M622" s="5"/>
      <c r="N622" t="s">
        <v>30</v>
      </c>
      <c r="O622" t="s">
        <v>29</v>
      </c>
      <c r="P622" t="s">
        <v>41</v>
      </c>
      <c r="Q622" s="38">
        <v>45104</v>
      </c>
      <c r="R622" s="38">
        <v>45102</v>
      </c>
      <c r="S622">
        <v>2023</v>
      </c>
      <c r="T622" t="s">
        <v>27</v>
      </c>
      <c r="U622" t="s">
        <v>26</v>
      </c>
      <c r="V622" t="s">
        <v>45</v>
      </c>
    </row>
    <row r="623" spans="1:22">
      <c r="A623" t="s">
        <v>1367</v>
      </c>
      <c r="B623" t="s">
        <v>1366</v>
      </c>
      <c r="C623" t="s">
        <v>2</v>
      </c>
      <c r="D623" t="s">
        <v>235</v>
      </c>
      <c r="E623" t="s">
        <v>38</v>
      </c>
      <c r="F623" t="s">
        <v>9</v>
      </c>
      <c r="G623" t="s">
        <v>4</v>
      </c>
      <c r="H623" t="s">
        <v>31</v>
      </c>
      <c r="I623" s="5">
        <v>7500</v>
      </c>
      <c r="J623" s="5">
        <v>0</v>
      </c>
      <c r="K623" s="5">
        <v>0</v>
      </c>
      <c r="L623" s="5">
        <v>0</v>
      </c>
      <c r="M623" s="5"/>
      <c r="N623" t="s">
        <v>30</v>
      </c>
      <c r="O623" t="s">
        <v>29</v>
      </c>
      <c r="P623" t="s">
        <v>37</v>
      </c>
      <c r="Q623" s="38">
        <v>45126</v>
      </c>
      <c r="R623" s="38">
        <v>45104</v>
      </c>
      <c r="S623">
        <v>2023</v>
      </c>
      <c r="T623" t="s">
        <v>27</v>
      </c>
      <c r="U623" t="s">
        <v>36</v>
      </c>
      <c r="V623" t="s">
        <v>45</v>
      </c>
    </row>
    <row r="624" spans="1:22">
      <c r="A624" t="s">
        <v>1337</v>
      </c>
      <c r="B624" t="s">
        <v>1336</v>
      </c>
      <c r="C624" t="s">
        <v>2</v>
      </c>
      <c r="D624" t="s">
        <v>47</v>
      </c>
      <c r="E624" t="s">
        <v>32</v>
      </c>
      <c r="F624" t="s">
        <v>5</v>
      </c>
      <c r="G624" t="s">
        <v>4</v>
      </c>
      <c r="H624" t="s">
        <v>31</v>
      </c>
      <c r="I624" s="5">
        <v>7500</v>
      </c>
      <c r="J624" s="5">
        <v>0</v>
      </c>
      <c r="K624" s="5">
        <v>0</v>
      </c>
      <c r="L624" s="5">
        <v>0</v>
      </c>
      <c r="M624" s="5"/>
      <c r="N624" t="s">
        <v>30</v>
      </c>
      <c r="O624" t="s">
        <v>29</v>
      </c>
      <c r="P624" t="s">
        <v>262</v>
      </c>
      <c r="Q624" s="38">
        <v>45111</v>
      </c>
      <c r="R624" s="38">
        <v>45104</v>
      </c>
      <c r="S624">
        <v>2023</v>
      </c>
      <c r="T624" t="s">
        <v>27</v>
      </c>
      <c r="U624" t="s">
        <v>56</v>
      </c>
      <c r="V624" t="s">
        <v>45</v>
      </c>
    </row>
    <row r="625" spans="1:22">
      <c r="A625" t="s">
        <v>1339</v>
      </c>
      <c r="B625" t="s">
        <v>1338</v>
      </c>
      <c r="C625" t="s">
        <v>2</v>
      </c>
      <c r="D625" t="s">
        <v>60</v>
      </c>
      <c r="E625" t="s">
        <v>32</v>
      </c>
      <c r="F625" t="s">
        <v>5</v>
      </c>
      <c r="G625" t="s">
        <v>4</v>
      </c>
      <c r="H625" t="s">
        <v>31</v>
      </c>
      <c r="I625" s="5">
        <v>7500</v>
      </c>
      <c r="J625" s="5">
        <v>0</v>
      </c>
      <c r="K625" s="5">
        <v>0</v>
      </c>
      <c r="L625" s="5">
        <v>0</v>
      </c>
      <c r="M625" s="5"/>
      <c r="N625" t="s">
        <v>30</v>
      </c>
      <c r="O625" t="s">
        <v>29</v>
      </c>
      <c r="P625" t="s">
        <v>41</v>
      </c>
      <c r="Q625" s="38">
        <v>45111</v>
      </c>
      <c r="R625" s="38">
        <v>45108</v>
      </c>
      <c r="S625">
        <v>2023</v>
      </c>
      <c r="T625" t="s">
        <v>27</v>
      </c>
      <c r="U625" t="s">
        <v>56</v>
      </c>
      <c r="V625" t="s">
        <v>45</v>
      </c>
    </row>
    <row r="626" spans="1:22">
      <c r="A626" t="s">
        <v>1452</v>
      </c>
      <c r="B626" t="s">
        <v>1451</v>
      </c>
      <c r="C626" t="s">
        <v>2</v>
      </c>
      <c r="D626" t="s">
        <v>69</v>
      </c>
      <c r="E626" t="s">
        <v>32</v>
      </c>
      <c r="F626" t="s">
        <v>5</v>
      </c>
      <c r="G626" t="s">
        <v>2</v>
      </c>
      <c r="H626" t="s">
        <v>31</v>
      </c>
      <c r="I626" s="5">
        <v>100000</v>
      </c>
      <c r="J626" s="5">
        <v>0</v>
      </c>
      <c r="K626" s="5">
        <v>0</v>
      </c>
      <c r="L626" s="5">
        <v>0</v>
      </c>
      <c r="M626" s="5"/>
      <c r="N626" t="s">
        <v>30</v>
      </c>
      <c r="O626" t="s">
        <v>29</v>
      </c>
      <c r="P626" t="s">
        <v>262</v>
      </c>
      <c r="Q626" s="38">
        <v>45225</v>
      </c>
      <c r="R626" s="38">
        <v>45112</v>
      </c>
      <c r="S626">
        <v>2023</v>
      </c>
      <c r="T626" t="s">
        <v>27</v>
      </c>
      <c r="U626" t="s">
        <v>85</v>
      </c>
      <c r="V626" t="s">
        <v>45</v>
      </c>
    </row>
    <row r="627" spans="1:22">
      <c r="A627" t="s">
        <v>1407</v>
      </c>
      <c r="B627" t="s">
        <v>1406</v>
      </c>
      <c r="C627" t="s">
        <v>2</v>
      </c>
      <c r="D627" t="s">
        <v>69</v>
      </c>
      <c r="E627" t="s">
        <v>32</v>
      </c>
      <c r="F627" t="s">
        <v>5</v>
      </c>
      <c r="G627" t="s">
        <v>2</v>
      </c>
      <c r="H627" t="s">
        <v>31</v>
      </c>
      <c r="I627" s="5">
        <v>100000</v>
      </c>
      <c r="J627" s="5">
        <v>4715.72</v>
      </c>
      <c r="K627" s="5">
        <v>4715.72</v>
      </c>
      <c r="L627" s="5">
        <v>4715.72</v>
      </c>
      <c r="M627" s="5"/>
      <c r="N627" t="s">
        <v>30</v>
      </c>
      <c r="O627" t="s">
        <v>29</v>
      </c>
      <c r="P627" t="s">
        <v>262</v>
      </c>
      <c r="Q627" s="38">
        <v>45169</v>
      </c>
      <c r="R627" s="38">
        <v>45112</v>
      </c>
      <c r="S627">
        <v>2023</v>
      </c>
      <c r="T627" t="s">
        <v>27</v>
      </c>
      <c r="U627" t="s">
        <v>903</v>
      </c>
      <c r="V627" t="s">
        <v>45</v>
      </c>
    </row>
    <row r="628" spans="1:22">
      <c r="A628" t="s">
        <v>1405</v>
      </c>
      <c r="B628" t="s">
        <v>1404</v>
      </c>
      <c r="C628" t="s">
        <v>2</v>
      </c>
      <c r="D628" t="s">
        <v>69</v>
      </c>
      <c r="E628" t="s">
        <v>38</v>
      </c>
      <c r="F628" t="s">
        <v>9</v>
      </c>
      <c r="G628" t="s">
        <v>2</v>
      </c>
      <c r="H628" t="s">
        <v>31</v>
      </c>
      <c r="I628" s="5">
        <v>100000</v>
      </c>
      <c r="J628" s="5">
        <v>0</v>
      </c>
      <c r="K628" s="5">
        <v>0</v>
      </c>
      <c r="L628" s="5">
        <v>0</v>
      </c>
      <c r="M628" s="5"/>
      <c r="N628" t="s">
        <v>30</v>
      </c>
      <c r="O628" t="s">
        <v>29</v>
      </c>
      <c r="P628" t="s">
        <v>262</v>
      </c>
      <c r="Q628" s="38">
        <v>45169</v>
      </c>
      <c r="R628" s="38">
        <v>45112</v>
      </c>
      <c r="S628">
        <v>2023</v>
      </c>
      <c r="T628" t="s">
        <v>27</v>
      </c>
      <c r="U628" t="s">
        <v>36</v>
      </c>
      <c r="V628" t="s">
        <v>45</v>
      </c>
    </row>
    <row r="629" spans="1:22">
      <c r="A629" t="s">
        <v>1399</v>
      </c>
      <c r="B629" t="s">
        <v>1398</v>
      </c>
      <c r="C629" t="s">
        <v>2</v>
      </c>
      <c r="D629" t="s">
        <v>69</v>
      </c>
      <c r="E629" t="s">
        <v>32</v>
      </c>
      <c r="F629" t="s">
        <v>5</v>
      </c>
      <c r="G629" t="s">
        <v>2</v>
      </c>
      <c r="H629" t="s">
        <v>31</v>
      </c>
      <c r="I629" s="5">
        <v>100000</v>
      </c>
      <c r="J629" s="5">
        <v>2802.12</v>
      </c>
      <c r="K629" s="5">
        <v>2802.12</v>
      </c>
      <c r="L629" s="5">
        <v>2802.12</v>
      </c>
      <c r="M629" s="5"/>
      <c r="N629" t="s">
        <v>30</v>
      </c>
      <c r="O629" t="s">
        <v>29</v>
      </c>
      <c r="P629" t="s">
        <v>262</v>
      </c>
      <c r="Q629" s="38">
        <v>45156</v>
      </c>
      <c r="R629" s="38">
        <v>45112</v>
      </c>
      <c r="S629">
        <v>2023</v>
      </c>
      <c r="T629" t="s">
        <v>27</v>
      </c>
      <c r="U629" t="s">
        <v>56</v>
      </c>
      <c r="V629" t="s">
        <v>45</v>
      </c>
    </row>
    <row r="630" spans="1:22">
      <c r="A630" t="s">
        <v>1389</v>
      </c>
      <c r="B630" t="s">
        <v>1388</v>
      </c>
      <c r="C630" t="s">
        <v>2</v>
      </c>
      <c r="D630" t="s">
        <v>69</v>
      </c>
      <c r="E630" t="s">
        <v>32</v>
      </c>
      <c r="F630" t="s">
        <v>5</v>
      </c>
      <c r="G630" t="s">
        <v>2</v>
      </c>
      <c r="H630" t="s">
        <v>31</v>
      </c>
      <c r="I630" s="5">
        <v>100000</v>
      </c>
      <c r="J630" s="5">
        <v>0</v>
      </c>
      <c r="K630" s="5">
        <v>0</v>
      </c>
      <c r="L630" s="5">
        <v>0</v>
      </c>
      <c r="M630" s="5"/>
      <c r="N630" t="s">
        <v>30</v>
      </c>
      <c r="O630" t="s">
        <v>29</v>
      </c>
      <c r="P630" t="s">
        <v>262</v>
      </c>
      <c r="Q630" s="38">
        <v>45134</v>
      </c>
      <c r="R630" s="38">
        <v>45112</v>
      </c>
      <c r="S630">
        <v>2023</v>
      </c>
      <c r="T630" t="s">
        <v>27</v>
      </c>
      <c r="U630" t="s">
        <v>85</v>
      </c>
      <c r="V630" t="s">
        <v>45</v>
      </c>
    </row>
    <row r="631" spans="1:22">
      <c r="A631" t="s">
        <v>1387</v>
      </c>
      <c r="B631" t="s">
        <v>1386</v>
      </c>
      <c r="C631" t="s">
        <v>2</v>
      </c>
      <c r="D631" t="s">
        <v>69</v>
      </c>
      <c r="E631" t="s">
        <v>38</v>
      </c>
      <c r="F631" t="s">
        <v>9</v>
      </c>
      <c r="G631" t="s">
        <v>2</v>
      </c>
      <c r="H631" t="s">
        <v>31</v>
      </c>
      <c r="I631" s="5">
        <v>100000</v>
      </c>
      <c r="J631" s="5">
        <v>4951.8500000000004</v>
      </c>
      <c r="K631" s="5">
        <v>4951.8500000000004</v>
      </c>
      <c r="L631" s="5">
        <v>4951.8500000000004</v>
      </c>
      <c r="M631" s="5"/>
      <c r="N631" t="s">
        <v>30</v>
      </c>
      <c r="O631" t="s">
        <v>29</v>
      </c>
      <c r="P631" t="s">
        <v>262</v>
      </c>
      <c r="Q631" s="38">
        <v>45134</v>
      </c>
      <c r="R631" s="38">
        <v>45112</v>
      </c>
      <c r="S631">
        <v>2023</v>
      </c>
      <c r="T631" t="s">
        <v>27</v>
      </c>
      <c r="U631" t="s">
        <v>36</v>
      </c>
      <c r="V631" t="s">
        <v>45</v>
      </c>
    </row>
    <row r="632" spans="1:22">
      <c r="A632" t="s">
        <v>1385</v>
      </c>
      <c r="B632" t="s">
        <v>1384</v>
      </c>
      <c r="C632" t="s">
        <v>2</v>
      </c>
      <c r="D632" t="s">
        <v>69</v>
      </c>
      <c r="E632" t="s">
        <v>38</v>
      </c>
      <c r="F632" t="s">
        <v>9</v>
      </c>
      <c r="G632" t="s">
        <v>2</v>
      </c>
      <c r="H632" t="s">
        <v>31</v>
      </c>
      <c r="I632" s="5">
        <v>100000</v>
      </c>
      <c r="J632" s="5">
        <v>1799.2</v>
      </c>
      <c r="K632" s="5">
        <v>1799.2</v>
      </c>
      <c r="L632" s="5">
        <v>1799.2</v>
      </c>
      <c r="M632" s="5"/>
      <c r="N632" t="s">
        <v>30</v>
      </c>
      <c r="O632" t="s">
        <v>29</v>
      </c>
      <c r="P632" t="s">
        <v>28</v>
      </c>
      <c r="Q632" s="38">
        <v>45134</v>
      </c>
      <c r="R632" s="38">
        <v>45112</v>
      </c>
      <c r="S632">
        <v>2023</v>
      </c>
      <c r="T632" t="s">
        <v>27</v>
      </c>
      <c r="U632" t="s">
        <v>36</v>
      </c>
      <c r="V632" t="s">
        <v>45</v>
      </c>
    </row>
    <row r="633" spans="1:22">
      <c r="A633" t="s">
        <v>1383</v>
      </c>
      <c r="B633" t="s">
        <v>1382</v>
      </c>
      <c r="C633" t="s">
        <v>2</v>
      </c>
      <c r="D633" t="s">
        <v>69</v>
      </c>
      <c r="E633" t="s">
        <v>38</v>
      </c>
      <c r="F633" t="s">
        <v>9</v>
      </c>
      <c r="G633" t="s">
        <v>2</v>
      </c>
      <c r="H633" t="s">
        <v>31</v>
      </c>
      <c r="I633" s="5">
        <v>100000</v>
      </c>
      <c r="J633" s="5">
        <v>0</v>
      </c>
      <c r="K633" s="5">
        <v>0</v>
      </c>
      <c r="L633" s="5">
        <v>0</v>
      </c>
      <c r="M633" s="5"/>
      <c r="N633" t="s">
        <v>30</v>
      </c>
      <c r="O633" t="s">
        <v>29</v>
      </c>
      <c r="P633" t="s">
        <v>28</v>
      </c>
      <c r="Q633" s="38">
        <v>45132</v>
      </c>
      <c r="R633" s="38">
        <v>45112</v>
      </c>
      <c r="S633">
        <v>2023</v>
      </c>
      <c r="T633" t="s">
        <v>27</v>
      </c>
      <c r="U633" t="s">
        <v>36</v>
      </c>
      <c r="V633" t="s">
        <v>45</v>
      </c>
    </row>
    <row r="634" spans="1:22">
      <c r="A634" t="s">
        <v>1375</v>
      </c>
      <c r="B634" t="s">
        <v>1374</v>
      </c>
      <c r="C634" t="s">
        <v>2</v>
      </c>
      <c r="D634" t="s">
        <v>69</v>
      </c>
      <c r="E634" t="s">
        <v>32</v>
      </c>
      <c r="F634" t="s">
        <v>5</v>
      </c>
      <c r="G634" t="s">
        <v>2</v>
      </c>
      <c r="H634" t="s">
        <v>31</v>
      </c>
      <c r="I634" s="5">
        <v>100000</v>
      </c>
      <c r="J634" s="5">
        <v>0</v>
      </c>
      <c r="K634" s="5">
        <v>0</v>
      </c>
      <c r="L634" s="5">
        <v>0</v>
      </c>
      <c r="M634" s="5"/>
      <c r="N634" t="s">
        <v>30</v>
      </c>
      <c r="O634" t="s">
        <v>29</v>
      </c>
      <c r="P634" t="s">
        <v>41</v>
      </c>
      <c r="Q634" s="38">
        <v>45128</v>
      </c>
      <c r="R634" s="38">
        <v>45112</v>
      </c>
      <c r="S634">
        <v>2023</v>
      </c>
      <c r="T634" t="s">
        <v>27</v>
      </c>
      <c r="U634" t="s">
        <v>26</v>
      </c>
      <c r="V634" t="s">
        <v>45</v>
      </c>
    </row>
    <row r="635" spans="1:22">
      <c r="A635" t="s">
        <v>1369</v>
      </c>
      <c r="B635" t="s">
        <v>1368</v>
      </c>
      <c r="C635" t="s">
        <v>2</v>
      </c>
      <c r="D635" t="s">
        <v>69</v>
      </c>
      <c r="E635" t="s">
        <v>38</v>
      </c>
      <c r="F635" t="s">
        <v>9</v>
      </c>
      <c r="G635" t="s">
        <v>2</v>
      </c>
      <c r="H635" t="s">
        <v>31</v>
      </c>
      <c r="I635" s="5">
        <v>100000</v>
      </c>
      <c r="J635" s="5">
        <v>0</v>
      </c>
      <c r="K635" s="5">
        <v>0</v>
      </c>
      <c r="L635" s="5">
        <v>0</v>
      </c>
      <c r="M635" s="5"/>
      <c r="N635" t="s">
        <v>30</v>
      </c>
      <c r="O635" t="s">
        <v>29</v>
      </c>
      <c r="P635" t="s">
        <v>108</v>
      </c>
      <c r="Q635" s="38">
        <v>45127</v>
      </c>
      <c r="R635" s="38">
        <v>45112</v>
      </c>
      <c r="S635">
        <v>2023</v>
      </c>
      <c r="T635" t="s">
        <v>27</v>
      </c>
      <c r="U635" t="s">
        <v>36</v>
      </c>
      <c r="V635" t="s">
        <v>45</v>
      </c>
    </row>
    <row r="636" spans="1:22">
      <c r="A636" t="s">
        <v>1361</v>
      </c>
      <c r="B636" t="s">
        <v>1360</v>
      </c>
      <c r="C636" t="s">
        <v>2</v>
      </c>
      <c r="D636" t="s">
        <v>677</v>
      </c>
      <c r="E636" t="s">
        <v>38</v>
      </c>
      <c r="F636" t="s">
        <v>9</v>
      </c>
      <c r="G636" t="s">
        <v>2</v>
      </c>
      <c r="H636" t="s">
        <v>31</v>
      </c>
      <c r="I636" s="5">
        <v>100000</v>
      </c>
      <c r="J636" s="5">
        <v>8538.7099999999991</v>
      </c>
      <c r="K636" s="5">
        <v>8538.7099999999991</v>
      </c>
      <c r="L636" s="5">
        <v>8538.7099999999991</v>
      </c>
      <c r="M636" s="5"/>
      <c r="N636" t="s">
        <v>30</v>
      </c>
      <c r="O636" t="s">
        <v>29</v>
      </c>
      <c r="P636" t="s">
        <v>262</v>
      </c>
      <c r="Q636" s="38">
        <v>45124</v>
      </c>
      <c r="R636" s="38">
        <v>45112</v>
      </c>
      <c r="S636">
        <v>2023</v>
      </c>
      <c r="T636" t="s">
        <v>27</v>
      </c>
      <c r="U636" t="s">
        <v>36</v>
      </c>
      <c r="V636" t="s">
        <v>45</v>
      </c>
    </row>
    <row r="637" spans="1:22">
      <c r="A637" t="s">
        <v>1357</v>
      </c>
      <c r="B637" t="s">
        <v>1356</v>
      </c>
      <c r="C637" t="s">
        <v>2</v>
      </c>
      <c r="D637" t="s">
        <v>69</v>
      </c>
      <c r="E637" t="s">
        <v>32</v>
      </c>
      <c r="F637" t="s">
        <v>5</v>
      </c>
      <c r="G637" t="s">
        <v>2</v>
      </c>
      <c r="H637" t="s">
        <v>31</v>
      </c>
      <c r="I637" s="5">
        <v>100000</v>
      </c>
      <c r="J637" s="5">
        <v>8984.0400000000009</v>
      </c>
      <c r="K637" s="5">
        <v>8984.0400000000009</v>
      </c>
      <c r="L637" s="5">
        <v>8984.0400000000009</v>
      </c>
      <c r="M637" s="5"/>
      <c r="N637" t="s">
        <v>30</v>
      </c>
      <c r="O637" t="s">
        <v>29</v>
      </c>
      <c r="P637" t="s">
        <v>41</v>
      </c>
      <c r="Q637" s="38">
        <v>45121</v>
      </c>
      <c r="R637" s="38">
        <v>45112</v>
      </c>
      <c r="S637">
        <v>2023</v>
      </c>
      <c r="T637" t="s">
        <v>27</v>
      </c>
      <c r="U637" t="s">
        <v>903</v>
      </c>
      <c r="V637" t="s">
        <v>45</v>
      </c>
    </row>
    <row r="638" spans="1:22">
      <c r="A638" t="s">
        <v>1353</v>
      </c>
      <c r="B638" t="s">
        <v>1352</v>
      </c>
      <c r="C638" t="s">
        <v>2</v>
      </c>
      <c r="D638" t="s">
        <v>69</v>
      </c>
      <c r="E638" t="s">
        <v>38</v>
      </c>
      <c r="F638" t="s">
        <v>9</v>
      </c>
      <c r="G638" t="s">
        <v>2</v>
      </c>
      <c r="H638" t="s">
        <v>31</v>
      </c>
      <c r="I638" s="5">
        <v>100000</v>
      </c>
      <c r="J638" s="5">
        <v>0</v>
      </c>
      <c r="K638" s="5">
        <v>0</v>
      </c>
      <c r="L638" s="5">
        <v>0</v>
      </c>
      <c r="M638" s="5"/>
      <c r="N638" t="s">
        <v>30</v>
      </c>
      <c r="O638" t="s">
        <v>29</v>
      </c>
      <c r="P638" t="s">
        <v>37</v>
      </c>
      <c r="Q638" s="38">
        <v>45120</v>
      </c>
      <c r="R638" s="38">
        <v>45112</v>
      </c>
      <c r="S638">
        <v>2023</v>
      </c>
      <c r="T638" t="s">
        <v>27</v>
      </c>
      <c r="U638" t="s">
        <v>36</v>
      </c>
      <c r="V638" t="s">
        <v>45</v>
      </c>
    </row>
    <row r="639" spans="1:22">
      <c r="A639" t="s">
        <v>1351</v>
      </c>
      <c r="B639" t="s">
        <v>1350</v>
      </c>
      <c r="C639" t="s">
        <v>2</v>
      </c>
      <c r="D639" t="s">
        <v>69</v>
      </c>
      <c r="E639" t="s">
        <v>38</v>
      </c>
      <c r="F639" t="s">
        <v>9</v>
      </c>
      <c r="G639" t="s">
        <v>2</v>
      </c>
      <c r="H639" t="s">
        <v>31</v>
      </c>
      <c r="I639" s="5">
        <v>100000</v>
      </c>
      <c r="J639" s="5">
        <v>0</v>
      </c>
      <c r="K639" s="5">
        <v>0</v>
      </c>
      <c r="L639" s="5">
        <v>0</v>
      </c>
      <c r="M639" s="5"/>
      <c r="N639" t="s">
        <v>30</v>
      </c>
      <c r="O639" t="s">
        <v>29</v>
      </c>
      <c r="P639" t="s">
        <v>262</v>
      </c>
      <c r="Q639" s="38">
        <v>45120</v>
      </c>
      <c r="R639" s="38">
        <v>45112</v>
      </c>
      <c r="S639">
        <v>2023</v>
      </c>
      <c r="T639" t="s">
        <v>27</v>
      </c>
      <c r="U639" t="s">
        <v>36</v>
      </c>
      <c r="V639" t="s">
        <v>45</v>
      </c>
    </row>
    <row r="640" spans="1:22">
      <c r="A640" t="s">
        <v>1349</v>
      </c>
      <c r="B640" t="s">
        <v>1348</v>
      </c>
      <c r="C640" t="s">
        <v>2</v>
      </c>
      <c r="D640" t="s">
        <v>69</v>
      </c>
      <c r="E640" t="s">
        <v>38</v>
      </c>
      <c r="F640" t="s">
        <v>9</v>
      </c>
      <c r="G640" t="s">
        <v>2</v>
      </c>
      <c r="H640" t="s">
        <v>31</v>
      </c>
      <c r="I640" s="5">
        <v>100000</v>
      </c>
      <c r="J640" s="5">
        <v>1809.17</v>
      </c>
      <c r="K640" s="5">
        <v>1809.17</v>
      </c>
      <c r="L640" s="5">
        <v>1809.17</v>
      </c>
      <c r="M640" s="5"/>
      <c r="N640" t="s">
        <v>30</v>
      </c>
      <c r="O640" t="s">
        <v>29</v>
      </c>
      <c r="P640" t="s">
        <v>262</v>
      </c>
      <c r="Q640" s="38">
        <v>45117</v>
      </c>
      <c r="R640" s="38">
        <v>45112</v>
      </c>
      <c r="S640">
        <v>2023</v>
      </c>
      <c r="T640" t="s">
        <v>27</v>
      </c>
      <c r="U640" t="s">
        <v>36</v>
      </c>
      <c r="V640" t="s">
        <v>45</v>
      </c>
    </row>
    <row r="641" spans="1:22">
      <c r="A641" t="s">
        <v>1347</v>
      </c>
      <c r="B641" t="s">
        <v>1346</v>
      </c>
      <c r="C641" t="s">
        <v>2</v>
      </c>
      <c r="D641" t="s">
        <v>586</v>
      </c>
      <c r="E641" t="s">
        <v>38</v>
      </c>
      <c r="F641" t="s">
        <v>9</v>
      </c>
      <c r="G641" t="s">
        <v>2</v>
      </c>
      <c r="H641" t="s">
        <v>31</v>
      </c>
      <c r="I641" s="5">
        <v>100000</v>
      </c>
      <c r="J641" s="5">
        <v>0</v>
      </c>
      <c r="K641" s="5">
        <v>0</v>
      </c>
      <c r="L641" s="5">
        <v>0</v>
      </c>
      <c r="M641" s="5"/>
      <c r="N641" t="s">
        <v>30</v>
      </c>
      <c r="O641" t="s">
        <v>29</v>
      </c>
      <c r="P641" t="s">
        <v>1319</v>
      </c>
      <c r="Q641" s="38">
        <v>45117</v>
      </c>
      <c r="R641" s="38">
        <v>45112</v>
      </c>
      <c r="S641">
        <v>2023</v>
      </c>
      <c r="T641" t="s">
        <v>27</v>
      </c>
      <c r="U641" t="s">
        <v>36</v>
      </c>
      <c r="V641" t="s">
        <v>45</v>
      </c>
    </row>
    <row r="642" spans="1:22">
      <c r="A642" t="s">
        <v>1345</v>
      </c>
      <c r="B642" t="s">
        <v>1344</v>
      </c>
      <c r="C642" t="s">
        <v>2</v>
      </c>
      <c r="D642" t="s">
        <v>69</v>
      </c>
      <c r="E642" t="s">
        <v>38</v>
      </c>
      <c r="F642" t="s">
        <v>9</v>
      </c>
      <c r="G642" t="s">
        <v>2</v>
      </c>
      <c r="H642" t="s">
        <v>31</v>
      </c>
      <c r="I642" s="5">
        <v>100000</v>
      </c>
      <c r="J642" s="5">
        <v>1893.25</v>
      </c>
      <c r="K642" s="5">
        <v>1893.25</v>
      </c>
      <c r="L642" s="5">
        <v>1893.25</v>
      </c>
      <c r="M642" s="5"/>
      <c r="N642" t="s">
        <v>30</v>
      </c>
      <c r="O642" t="s">
        <v>29</v>
      </c>
      <c r="P642" t="s">
        <v>262</v>
      </c>
      <c r="Q642" s="38">
        <v>45114</v>
      </c>
      <c r="R642" s="38">
        <v>45112</v>
      </c>
      <c r="S642">
        <v>2023</v>
      </c>
      <c r="T642" t="s">
        <v>27</v>
      </c>
      <c r="U642" t="s">
        <v>36</v>
      </c>
      <c r="V642" t="s">
        <v>45</v>
      </c>
    </row>
    <row r="643" spans="1:22">
      <c r="A643" t="s">
        <v>1341</v>
      </c>
      <c r="B643" t="s">
        <v>1340</v>
      </c>
      <c r="C643" t="s">
        <v>2</v>
      </c>
      <c r="D643" t="s">
        <v>69</v>
      </c>
      <c r="E643" t="s">
        <v>38</v>
      </c>
      <c r="F643" t="s">
        <v>9</v>
      </c>
      <c r="G643" t="s">
        <v>2</v>
      </c>
      <c r="H643" t="s">
        <v>31</v>
      </c>
      <c r="I643" s="5">
        <v>100000</v>
      </c>
      <c r="J643" s="5">
        <v>3816.34</v>
      </c>
      <c r="K643" s="5">
        <v>3816.34</v>
      </c>
      <c r="L643" s="5">
        <v>3816.34</v>
      </c>
      <c r="M643" s="5"/>
      <c r="N643" t="s">
        <v>30</v>
      </c>
      <c r="O643" t="s">
        <v>29</v>
      </c>
      <c r="P643" t="s">
        <v>262</v>
      </c>
      <c r="Q643" s="38">
        <v>45113</v>
      </c>
      <c r="R643" s="38">
        <v>45112</v>
      </c>
      <c r="S643">
        <v>2023</v>
      </c>
      <c r="T643" t="s">
        <v>27</v>
      </c>
      <c r="U643" t="s">
        <v>36</v>
      </c>
      <c r="V643" t="s">
        <v>45</v>
      </c>
    </row>
    <row r="644" spans="1:22">
      <c r="A644" t="s">
        <v>1355</v>
      </c>
      <c r="B644" t="s">
        <v>1354</v>
      </c>
      <c r="C644" t="s">
        <v>2</v>
      </c>
      <c r="D644" t="s">
        <v>33</v>
      </c>
      <c r="E644" t="s">
        <v>38</v>
      </c>
      <c r="F644" t="s">
        <v>9</v>
      </c>
      <c r="G644" t="s">
        <v>2</v>
      </c>
      <c r="H644" t="s">
        <v>31</v>
      </c>
      <c r="I644" s="5">
        <v>100000</v>
      </c>
      <c r="J644" s="5">
        <v>1759.68</v>
      </c>
      <c r="K644" s="5">
        <v>1759.68</v>
      </c>
      <c r="L644" s="5">
        <v>1759.68</v>
      </c>
      <c r="M644" s="5"/>
      <c r="N644" t="s">
        <v>30</v>
      </c>
      <c r="O644" t="s">
        <v>29</v>
      </c>
      <c r="P644" t="s">
        <v>262</v>
      </c>
      <c r="Q644" s="38">
        <v>45121</v>
      </c>
      <c r="R644" s="38">
        <v>45115</v>
      </c>
      <c r="S644">
        <v>2023</v>
      </c>
      <c r="T644" t="s">
        <v>27</v>
      </c>
      <c r="U644" t="s">
        <v>36</v>
      </c>
      <c r="V644" t="s">
        <v>45</v>
      </c>
    </row>
    <row r="645" spans="1:22">
      <c r="A645" t="s">
        <v>1448</v>
      </c>
      <c r="B645" t="s">
        <v>1447</v>
      </c>
      <c r="C645" t="s">
        <v>2</v>
      </c>
      <c r="D645" t="s">
        <v>60</v>
      </c>
      <c r="E645" t="s">
        <v>38</v>
      </c>
      <c r="F645" t="s">
        <v>9</v>
      </c>
      <c r="G645" t="s">
        <v>4</v>
      </c>
      <c r="H645" t="s">
        <v>31</v>
      </c>
      <c r="I645" s="5">
        <v>7500</v>
      </c>
      <c r="J645" s="5">
        <v>207.91</v>
      </c>
      <c r="K645" s="5">
        <v>207.91</v>
      </c>
      <c r="L645" s="5">
        <v>207.91</v>
      </c>
      <c r="M645" s="5"/>
      <c r="N645" t="s">
        <v>30</v>
      </c>
      <c r="O645" t="s">
        <v>29</v>
      </c>
      <c r="P645" t="s">
        <v>41</v>
      </c>
      <c r="Q645" s="38">
        <v>45222</v>
      </c>
      <c r="R645" s="38">
        <v>45116</v>
      </c>
      <c r="S645">
        <v>2023</v>
      </c>
      <c r="T645" t="s">
        <v>27</v>
      </c>
      <c r="U645" t="s">
        <v>36</v>
      </c>
      <c r="V645" t="s">
        <v>45</v>
      </c>
    </row>
    <row r="646" spans="1:22">
      <c r="A646" t="s">
        <v>1363</v>
      </c>
      <c r="B646" t="s">
        <v>1362</v>
      </c>
      <c r="C646" t="s">
        <v>2</v>
      </c>
      <c r="D646" t="s">
        <v>57</v>
      </c>
      <c r="E646" t="s">
        <v>32</v>
      </c>
      <c r="F646" t="s">
        <v>5</v>
      </c>
      <c r="G646" t="s">
        <v>4</v>
      </c>
      <c r="H646" t="s">
        <v>31</v>
      </c>
      <c r="I646" s="5">
        <v>7500</v>
      </c>
      <c r="J646" s="5">
        <v>1996.96</v>
      </c>
      <c r="K646" s="5">
        <v>1996.96</v>
      </c>
      <c r="L646" s="5">
        <v>1996.96</v>
      </c>
      <c r="M646" s="5"/>
      <c r="N646" t="s">
        <v>30</v>
      </c>
      <c r="O646" t="s">
        <v>29</v>
      </c>
      <c r="P646" t="s">
        <v>41</v>
      </c>
      <c r="Q646" s="38">
        <v>45125</v>
      </c>
      <c r="R646" s="38">
        <v>45116</v>
      </c>
      <c r="S646">
        <v>2023</v>
      </c>
      <c r="T646" t="s">
        <v>27</v>
      </c>
      <c r="U646" t="s">
        <v>74</v>
      </c>
      <c r="V646" t="s">
        <v>45</v>
      </c>
    </row>
    <row r="647" spans="1:22">
      <c r="A647" t="s">
        <v>1379</v>
      </c>
      <c r="B647" t="s">
        <v>1378</v>
      </c>
      <c r="C647" t="s">
        <v>2</v>
      </c>
      <c r="D647" t="s">
        <v>53</v>
      </c>
      <c r="E647" t="s">
        <v>38</v>
      </c>
      <c r="F647" t="s">
        <v>9</v>
      </c>
      <c r="G647" t="s">
        <v>4</v>
      </c>
      <c r="H647" t="s">
        <v>31</v>
      </c>
      <c r="I647" s="5">
        <v>7500</v>
      </c>
      <c r="J647" s="5">
        <v>0</v>
      </c>
      <c r="K647" s="5">
        <v>0</v>
      </c>
      <c r="L647" s="5">
        <v>0</v>
      </c>
      <c r="M647" s="5"/>
      <c r="N647" t="s">
        <v>30</v>
      </c>
      <c r="O647" t="s">
        <v>29</v>
      </c>
      <c r="P647" t="s">
        <v>41</v>
      </c>
      <c r="Q647" s="38">
        <v>45132</v>
      </c>
      <c r="R647" s="38">
        <v>45117</v>
      </c>
      <c r="S647">
        <v>2023</v>
      </c>
      <c r="T647" t="s">
        <v>27</v>
      </c>
      <c r="U647" t="s">
        <v>36</v>
      </c>
      <c r="V647" t="s">
        <v>45</v>
      </c>
    </row>
    <row r="648" spans="1:22">
      <c r="A648" t="s">
        <v>1377</v>
      </c>
      <c r="B648" t="s">
        <v>1376</v>
      </c>
      <c r="C648" t="s">
        <v>2</v>
      </c>
      <c r="D648" t="s">
        <v>53</v>
      </c>
      <c r="E648" t="s">
        <v>38</v>
      </c>
      <c r="F648" t="s">
        <v>9</v>
      </c>
      <c r="G648" t="s">
        <v>4</v>
      </c>
      <c r="H648" t="s">
        <v>31</v>
      </c>
      <c r="I648" s="5">
        <v>7500</v>
      </c>
      <c r="J648" s="5">
        <v>670.34</v>
      </c>
      <c r="K648" s="5">
        <v>670.34</v>
      </c>
      <c r="L648" s="5">
        <v>670.34</v>
      </c>
      <c r="M648" s="5"/>
      <c r="N648" t="s">
        <v>30</v>
      </c>
      <c r="O648" t="s">
        <v>29</v>
      </c>
      <c r="P648" t="s">
        <v>41</v>
      </c>
      <c r="Q648" s="38">
        <v>45132</v>
      </c>
      <c r="R648" s="38">
        <v>45117</v>
      </c>
      <c r="S648">
        <v>2023</v>
      </c>
      <c r="T648" t="s">
        <v>27</v>
      </c>
      <c r="U648" t="s">
        <v>36</v>
      </c>
      <c r="V648" t="s">
        <v>45</v>
      </c>
    </row>
    <row r="649" spans="1:22">
      <c r="A649" t="s">
        <v>1423</v>
      </c>
      <c r="B649" t="s">
        <v>1422</v>
      </c>
      <c r="C649" t="s">
        <v>2</v>
      </c>
      <c r="D649" t="s">
        <v>63</v>
      </c>
      <c r="E649" t="s">
        <v>38</v>
      </c>
      <c r="F649" t="s">
        <v>9</v>
      </c>
      <c r="G649" t="s">
        <v>4</v>
      </c>
      <c r="H649" t="s">
        <v>31</v>
      </c>
      <c r="I649" s="5">
        <v>7500</v>
      </c>
      <c r="J649" s="5">
        <v>0</v>
      </c>
      <c r="K649" s="5">
        <v>0</v>
      </c>
      <c r="L649" s="5">
        <v>0</v>
      </c>
      <c r="M649" s="5"/>
      <c r="N649" t="s">
        <v>30</v>
      </c>
      <c r="O649" t="s">
        <v>29</v>
      </c>
      <c r="P649" t="s">
        <v>262</v>
      </c>
      <c r="Q649" s="38">
        <v>45196</v>
      </c>
      <c r="R649" s="38">
        <v>45118</v>
      </c>
      <c r="S649">
        <v>2023</v>
      </c>
      <c r="T649" t="s">
        <v>27</v>
      </c>
      <c r="U649" t="s">
        <v>36</v>
      </c>
      <c r="V649" t="s">
        <v>45</v>
      </c>
    </row>
    <row r="650" spans="1:22">
      <c r="A650" t="s">
        <v>1359</v>
      </c>
      <c r="B650" t="s">
        <v>1358</v>
      </c>
      <c r="C650" t="s">
        <v>2</v>
      </c>
      <c r="D650" t="s">
        <v>117</v>
      </c>
      <c r="E650" t="s">
        <v>32</v>
      </c>
      <c r="F650" t="s">
        <v>5</v>
      </c>
      <c r="G650" t="s">
        <v>4</v>
      </c>
      <c r="H650" t="s">
        <v>31</v>
      </c>
      <c r="I650" s="5">
        <v>7500</v>
      </c>
      <c r="J650" s="5">
        <v>0</v>
      </c>
      <c r="K650" s="5">
        <v>0</v>
      </c>
      <c r="L650" s="5">
        <v>0</v>
      </c>
      <c r="M650" s="5"/>
      <c r="N650" t="s">
        <v>30</v>
      </c>
      <c r="O650" t="s">
        <v>29</v>
      </c>
      <c r="P650" t="s">
        <v>41</v>
      </c>
      <c r="Q650" s="38">
        <v>45124</v>
      </c>
      <c r="R650" s="38">
        <v>45119</v>
      </c>
      <c r="S650">
        <v>2023</v>
      </c>
      <c r="T650" t="s">
        <v>27</v>
      </c>
      <c r="U650" t="s">
        <v>56</v>
      </c>
      <c r="V650" t="s">
        <v>45</v>
      </c>
    </row>
    <row r="651" spans="1:22">
      <c r="A651" t="s">
        <v>1371</v>
      </c>
      <c r="B651" t="s">
        <v>1370</v>
      </c>
      <c r="C651" t="s">
        <v>2</v>
      </c>
      <c r="D651" t="s">
        <v>57</v>
      </c>
      <c r="E651" t="s">
        <v>38</v>
      </c>
      <c r="F651" t="s">
        <v>9</v>
      </c>
      <c r="G651" t="s">
        <v>4</v>
      </c>
      <c r="H651" t="s">
        <v>31</v>
      </c>
      <c r="I651" s="5">
        <v>7500</v>
      </c>
      <c r="J651" s="5">
        <v>1201.05</v>
      </c>
      <c r="K651" s="5">
        <v>1201.05</v>
      </c>
      <c r="L651" s="5">
        <v>1201.05</v>
      </c>
      <c r="M651" s="5"/>
      <c r="N651" t="s">
        <v>30</v>
      </c>
      <c r="O651" t="s">
        <v>29</v>
      </c>
      <c r="P651" t="s">
        <v>262</v>
      </c>
      <c r="Q651" s="38">
        <v>45128</v>
      </c>
      <c r="R651" s="38">
        <v>45127</v>
      </c>
      <c r="S651">
        <v>2023</v>
      </c>
      <c r="T651" t="s">
        <v>27</v>
      </c>
      <c r="U651" t="s">
        <v>36</v>
      </c>
      <c r="V651" t="s">
        <v>45</v>
      </c>
    </row>
    <row r="652" spans="1:22">
      <c r="A652" t="s">
        <v>1391</v>
      </c>
      <c r="B652" t="s">
        <v>1390</v>
      </c>
      <c r="C652" t="s">
        <v>2</v>
      </c>
      <c r="D652" t="s">
        <v>57</v>
      </c>
      <c r="E652" t="s">
        <v>32</v>
      </c>
      <c r="F652" t="s">
        <v>5</v>
      </c>
      <c r="G652" t="s">
        <v>4</v>
      </c>
      <c r="H652" t="s">
        <v>31</v>
      </c>
      <c r="I652" s="5">
        <v>7500</v>
      </c>
      <c r="J652" s="5">
        <v>7462.71</v>
      </c>
      <c r="K652" s="5">
        <v>7462.71</v>
      </c>
      <c r="L652" s="5">
        <v>7462.71</v>
      </c>
      <c r="M652" s="5"/>
      <c r="N652" t="s">
        <v>30</v>
      </c>
      <c r="O652" t="s">
        <v>29</v>
      </c>
      <c r="P652" t="s">
        <v>262</v>
      </c>
      <c r="Q652" s="38">
        <v>45138</v>
      </c>
      <c r="R652" s="38">
        <v>45134</v>
      </c>
      <c r="S652">
        <v>2023</v>
      </c>
      <c r="T652" t="s">
        <v>27</v>
      </c>
      <c r="U652" t="s">
        <v>26</v>
      </c>
      <c r="V652" t="s">
        <v>45</v>
      </c>
    </row>
    <row r="653" spans="1:22">
      <c r="A653" t="s">
        <v>1403</v>
      </c>
      <c r="B653" t="s">
        <v>1402</v>
      </c>
      <c r="C653" t="s">
        <v>2</v>
      </c>
      <c r="D653" t="s">
        <v>69</v>
      </c>
      <c r="E653" t="s">
        <v>32</v>
      </c>
      <c r="F653" t="s">
        <v>5</v>
      </c>
      <c r="G653" t="s">
        <v>2</v>
      </c>
      <c r="H653" t="s">
        <v>31</v>
      </c>
      <c r="I653" s="5">
        <v>100000</v>
      </c>
      <c r="J653" s="5">
        <v>0</v>
      </c>
      <c r="K653" s="5">
        <v>0</v>
      </c>
      <c r="L653" s="5">
        <v>0</v>
      </c>
      <c r="M653" s="5"/>
      <c r="N653" t="s">
        <v>30</v>
      </c>
      <c r="O653" t="s">
        <v>29</v>
      </c>
      <c r="P653" t="s">
        <v>262</v>
      </c>
      <c r="Q653" s="38">
        <v>45167</v>
      </c>
      <c r="R653" s="38">
        <v>45139</v>
      </c>
      <c r="S653">
        <v>2023</v>
      </c>
      <c r="T653" t="s">
        <v>27</v>
      </c>
      <c r="U653" t="s">
        <v>903</v>
      </c>
      <c r="V653" t="s">
        <v>45</v>
      </c>
    </row>
    <row r="654" spans="1:22">
      <c r="A654" t="s">
        <v>1393</v>
      </c>
      <c r="B654" t="s">
        <v>1392</v>
      </c>
      <c r="C654" t="s">
        <v>2</v>
      </c>
      <c r="D654" t="s">
        <v>60</v>
      </c>
      <c r="E654" t="s">
        <v>32</v>
      </c>
      <c r="F654" t="s">
        <v>5</v>
      </c>
      <c r="G654" t="s">
        <v>4</v>
      </c>
      <c r="H654" t="s">
        <v>31</v>
      </c>
      <c r="I654" s="5">
        <v>7500</v>
      </c>
      <c r="J654" s="5">
        <v>0</v>
      </c>
      <c r="K654" s="5">
        <v>0</v>
      </c>
      <c r="L654" s="5">
        <v>0</v>
      </c>
      <c r="M654" s="5"/>
      <c r="N654" t="s">
        <v>30</v>
      </c>
      <c r="O654" t="s">
        <v>29</v>
      </c>
      <c r="P654" t="s">
        <v>262</v>
      </c>
      <c r="Q654" s="38">
        <v>45145</v>
      </c>
      <c r="R654" s="38">
        <v>45144</v>
      </c>
      <c r="S654">
        <v>2023</v>
      </c>
      <c r="T654" t="s">
        <v>27</v>
      </c>
      <c r="U654" t="s">
        <v>56</v>
      </c>
      <c r="V654" t="s">
        <v>45</v>
      </c>
    </row>
    <row r="655" spans="1:22">
      <c r="A655" t="s">
        <v>1395</v>
      </c>
      <c r="B655" t="s">
        <v>1394</v>
      </c>
      <c r="C655" t="s">
        <v>2</v>
      </c>
      <c r="D655" t="s">
        <v>57</v>
      </c>
      <c r="E655" t="s">
        <v>32</v>
      </c>
      <c r="F655" t="s">
        <v>5</v>
      </c>
      <c r="G655" t="s">
        <v>4</v>
      </c>
      <c r="H655" t="s">
        <v>31</v>
      </c>
      <c r="I655" s="5">
        <v>7500</v>
      </c>
      <c r="J655" s="5">
        <v>1181515.21</v>
      </c>
      <c r="K655" s="5">
        <v>1181515.21</v>
      </c>
      <c r="L655" s="5">
        <v>7500</v>
      </c>
      <c r="M655" s="5">
        <v>1174015.21</v>
      </c>
      <c r="N655" t="s">
        <v>30</v>
      </c>
      <c r="O655" t="s">
        <v>29</v>
      </c>
      <c r="P655" t="s">
        <v>188</v>
      </c>
      <c r="Q655" s="38">
        <v>45149</v>
      </c>
      <c r="R655" s="38">
        <v>45147</v>
      </c>
      <c r="S655">
        <v>2023</v>
      </c>
      <c r="T655" t="s">
        <v>27</v>
      </c>
      <c r="U655" t="s">
        <v>26</v>
      </c>
      <c r="V655" t="s">
        <v>45</v>
      </c>
    </row>
    <row r="656" spans="1:22">
      <c r="A656" t="s">
        <v>1397</v>
      </c>
      <c r="B656" t="s">
        <v>1396</v>
      </c>
      <c r="C656" t="s">
        <v>2</v>
      </c>
      <c r="D656" t="s">
        <v>60</v>
      </c>
      <c r="E656" t="s">
        <v>32</v>
      </c>
      <c r="F656" t="s">
        <v>5</v>
      </c>
      <c r="G656" t="s">
        <v>4</v>
      </c>
      <c r="H656" t="s">
        <v>31</v>
      </c>
      <c r="I656" s="5">
        <v>7500</v>
      </c>
      <c r="J656" s="5">
        <v>5329.62</v>
      </c>
      <c r="K656" s="5">
        <v>5329.62</v>
      </c>
      <c r="L656" s="5">
        <v>5329.62</v>
      </c>
      <c r="M656" s="5"/>
      <c r="N656" t="s">
        <v>30</v>
      </c>
      <c r="O656" t="s">
        <v>29</v>
      </c>
      <c r="P656" t="s">
        <v>41</v>
      </c>
      <c r="Q656" s="38">
        <v>45156</v>
      </c>
      <c r="R656" s="38">
        <v>45149</v>
      </c>
      <c r="S656">
        <v>2023</v>
      </c>
      <c r="T656" t="s">
        <v>27</v>
      </c>
      <c r="U656" t="s">
        <v>56</v>
      </c>
      <c r="V656" t="s">
        <v>45</v>
      </c>
    </row>
    <row r="657" spans="1:22">
      <c r="A657" t="s">
        <v>1401</v>
      </c>
      <c r="B657" t="s">
        <v>1400</v>
      </c>
      <c r="C657" t="s">
        <v>2</v>
      </c>
      <c r="D657" t="s">
        <v>117</v>
      </c>
      <c r="E657" t="s">
        <v>38</v>
      </c>
      <c r="F657" t="s">
        <v>9</v>
      </c>
      <c r="G657" t="s">
        <v>4</v>
      </c>
      <c r="H657" t="s">
        <v>31</v>
      </c>
      <c r="I657" s="5">
        <v>7500</v>
      </c>
      <c r="J657" s="5">
        <v>0</v>
      </c>
      <c r="K657" s="5">
        <v>0</v>
      </c>
      <c r="L657" s="5">
        <v>0</v>
      </c>
      <c r="M657" s="5"/>
      <c r="N657" t="s">
        <v>30</v>
      </c>
      <c r="O657" t="s">
        <v>29</v>
      </c>
      <c r="P657" t="s">
        <v>262</v>
      </c>
      <c r="Q657" s="38">
        <v>45156</v>
      </c>
      <c r="R657" s="38">
        <v>45155</v>
      </c>
      <c r="S657">
        <v>2023</v>
      </c>
      <c r="T657" t="s">
        <v>27</v>
      </c>
      <c r="U657" t="s">
        <v>36</v>
      </c>
      <c r="V657" t="s">
        <v>45</v>
      </c>
    </row>
    <row r="658" spans="1:22">
      <c r="A658" t="s">
        <v>1552</v>
      </c>
      <c r="B658" t="s">
        <v>1551</v>
      </c>
      <c r="C658" t="s">
        <v>2</v>
      </c>
      <c r="D658" t="s">
        <v>60</v>
      </c>
      <c r="E658" t="s">
        <v>38</v>
      </c>
      <c r="F658" t="s">
        <v>9</v>
      </c>
      <c r="G658" t="s">
        <v>4</v>
      </c>
      <c r="H658" t="s">
        <v>31</v>
      </c>
      <c r="I658" s="5">
        <v>7500</v>
      </c>
      <c r="J658" s="5">
        <v>0</v>
      </c>
      <c r="K658" s="5">
        <v>0</v>
      </c>
      <c r="L658" s="5">
        <v>0</v>
      </c>
      <c r="M658" s="5"/>
      <c r="N658" t="s">
        <v>30</v>
      </c>
      <c r="O658" t="s">
        <v>29</v>
      </c>
      <c r="P658" t="s">
        <v>41</v>
      </c>
      <c r="Q658" s="38">
        <v>45302</v>
      </c>
      <c r="R658" s="38">
        <v>45167</v>
      </c>
      <c r="S658">
        <v>2023</v>
      </c>
      <c r="T658" t="s">
        <v>27</v>
      </c>
      <c r="U658" t="s">
        <v>36</v>
      </c>
      <c r="V658" t="s">
        <v>45</v>
      </c>
    </row>
    <row r="659" spans="1:22">
      <c r="A659" t="s">
        <v>1577</v>
      </c>
      <c r="B659" t="s">
        <v>1576</v>
      </c>
      <c r="C659" t="s">
        <v>2</v>
      </c>
      <c r="D659" t="s">
        <v>63</v>
      </c>
      <c r="E659" t="s">
        <v>38</v>
      </c>
      <c r="F659" t="s">
        <v>9</v>
      </c>
      <c r="G659" t="s">
        <v>4</v>
      </c>
      <c r="H659" t="s">
        <v>31</v>
      </c>
      <c r="I659" s="5">
        <v>7500</v>
      </c>
      <c r="J659" s="5">
        <v>0</v>
      </c>
      <c r="K659" s="5">
        <v>0</v>
      </c>
      <c r="L659" s="5">
        <v>0</v>
      </c>
      <c r="M659" s="5"/>
      <c r="N659" t="s">
        <v>30</v>
      </c>
      <c r="O659" t="s">
        <v>29</v>
      </c>
      <c r="P659" t="s">
        <v>41</v>
      </c>
      <c r="Q659" s="38">
        <v>45313</v>
      </c>
      <c r="R659" s="38">
        <v>45169</v>
      </c>
      <c r="S659">
        <v>2024</v>
      </c>
      <c r="T659" t="s">
        <v>27</v>
      </c>
      <c r="U659" t="s">
        <v>36</v>
      </c>
      <c r="V659" t="s">
        <v>45</v>
      </c>
    </row>
    <row r="660" spans="1:22">
      <c r="A660" t="s">
        <v>1421</v>
      </c>
      <c r="B660" t="s">
        <v>1420</v>
      </c>
      <c r="C660" t="s">
        <v>2</v>
      </c>
      <c r="D660" t="s">
        <v>60</v>
      </c>
      <c r="E660" t="s">
        <v>38</v>
      </c>
      <c r="F660" t="s">
        <v>9</v>
      </c>
      <c r="G660" t="s">
        <v>4</v>
      </c>
      <c r="H660" t="s">
        <v>31</v>
      </c>
      <c r="I660" s="5">
        <v>7500</v>
      </c>
      <c r="J660" s="5">
        <v>2572.58</v>
      </c>
      <c r="K660" s="5">
        <v>2572.58</v>
      </c>
      <c r="L660" s="5">
        <v>2572.58</v>
      </c>
      <c r="M660" s="5">
        <v>0</v>
      </c>
      <c r="N660" t="s">
        <v>30</v>
      </c>
      <c r="O660" t="s">
        <v>29</v>
      </c>
      <c r="P660" t="s">
        <v>41</v>
      </c>
      <c r="Q660" s="38">
        <v>45195</v>
      </c>
      <c r="R660" s="38">
        <v>45170</v>
      </c>
      <c r="S660">
        <v>2023</v>
      </c>
      <c r="T660" t="s">
        <v>27</v>
      </c>
      <c r="U660" t="s">
        <v>36</v>
      </c>
      <c r="V660" t="s">
        <v>45</v>
      </c>
    </row>
    <row r="661" spans="1:22">
      <c r="A661" t="s">
        <v>1413</v>
      </c>
      <c r="B661" t="s">
        <v>1412</v>
      </c>
      <c r="C661" t="s">
        <v>2</v>
      </c>
      <c r="D661" t="s">
        <v>63</v>
      </c>
      <c r="E661" t="s">
        <v>38</v>
      </c>
      <c r="F661" t="s">
        <v>9</v>
      </c>
      <c r="G661" t="s">
        <v>4</v>
      </c>
      <c r="H661" t="s">
        <v>31</v>
      </c>
      <c r="I661" s="5">
        <v>7500</v>
      </c>
      <c r="J661" s="5">
        <v>0</v>
      </c>
      <c r="K661" s="5">
        <v>0</v>
      </c>
      <c r="L661" s="5">
        <v>0</v>
      </c>
      <c r="M661" s="5"/>
      <c r="N661" t="s">
        <v>30</v>
      </c>
      <c r="O661" t="s">
        <v>29</v>
      </c>
      <c r="P661" t="s">
        <v>262</v>
      </c>
      <c r="Q661" s="38">
        <v>45184</v>
      </c>
      <c r="R661" s="38">
        <v>45170</v>
      </c>
      <c r="S661">
        <v>2023</v>
      </c>
      <c r="T661" t="s">
        <v>27</v>
      </c>
      <c r="U661" t="s">
        <v>36</v>
      </c>
      <c r="V661" t="s">
        <v>45</v>
      </c>
    </row>
    <row r="662" spans="1:22">
      <c r="A662" t="s">
        <v>1409</v>
      </c>
      <c r="B662" t="s">
        <v>1408</v>
      </c>
      <c r="C662" t="s">
        <v>2</v>
      </c>
      <c r="D662" t="s">
        <v>117</v>
      </c>
      <c r="E662" t="s">
        <v>38</v>
      </c>
      <c r="F662" t="s">
        <v>9</v>
      </c>
      <c r="G662" t="s">
        <v>4</v>
      </c>
      <c r="H662" t="s">
        <v>31</v>
      </c>
      <c r="I662" s="5">
        <v>7500</v>
      </c>
      <c r="J662" s="5">
        <v>0</v>
      </c>
      <c r="K662" s="5">
        <v>0</v>
      </c>
      <c r="L662" s="5">
        <v>0</v>
      </c>
      <c r="M662" s="5"/>
      <c r="N662" t="s">
        <v>30</v>
      </c>
      <c r="O662" t="s">
        <v>29</v>
      </c>
      <c r="P662" t="s">
        <v>262</v>
      </c>
      <c r="Q662" s="38">
        <v>45173</v>
      </c>
      <c r="R662" s="38">
        <v>45170</v>
      </c>
      <c r="S662">
        <v>2023</v>
      </c>
      <c r="T662" t="s">
        <v>27</v>
      </c>
      <c r="U662" t="s">
        <v>36</v>
      </c>
      <c r="V662" t="s">
        <v>45</v>
      </c>
    </row>
    <row r="663" spans="1:22">
      <c r="A663" t="s">
        <v>1458</v>
      </c>
      <c r="B663" t="s">
        <v>1457</v>
      </c>
      <c r="C663" t="s">
        <v>2</v>
      </c>
      <c r="D663" t="s">
        <v>57</v>
      </c>
      <c r="E663" t="s">
        <v>38</v>
      </c>
      <c r="F663" t="s">
        <v>9</v>
      </c>
      <c r="G663" t="s">
        <v>4</v>
      </c>
      <c r="H663" t="s">
        <v>31</v>
      </c>
      <c r="I663" s="5">
        <v>7500</v>
      </c>
      <c r="J663" s="5">
        <v>0</v>
      </c>
      <c r="K663" s="5">
        <v>0</v>
      </c>
      <c r="L663" s="5">
        <v>0</v>
      </c>
      <c r="M663" s="5"/>
      <c r="N663" t="s">
        <v>30</v>
      </c>
      <c r="O663" t="s">
        <v>29</v>
      </c>
      <c r="P663" t="s">
        <v>41</v>
      </c>
      <c r="Q663" s="38">
        <v>45229</v>
      </c>
      <c r="R663" s="38">
        <v>45175</v>
      </c>
      <c r="S663">
        <v>2023</v>
      </c>
      <c r="T663" t="s">
        <v>27</v>
      </c>
      <c r="U663" t="s">
        <v>36</v>
      </c>
      <c r="V663" t="s">
        <v>45</v>
      </c>
    </row>
    <row r="664" spans="1:22">
      <c r="A664" t="s">
        <v>1427</v>
      </c>
      <c r="B664" t="s">
        <v>1426</v>
      </c>
      <c r="C664" t="s">
        <v>2</v>
      </c>
      <c r="D664" t="s">
        <v>60</v>
      </c>
      <c r="E664" t="s">
        <v>38</v>
      </c>
      <c r="F664" t="s">
        <v>9</v>
      </c>
      <c r="G664" t="s">
        <v>4</v>
      </c>
      <c r="H664" t="s">
        <v>31</v>
      </c>
      <c r="I664" s="5">
        <v>7500</v>
      </c>
      <c r="J664" s="5">
        <v>0</v>
      </c>
      <c r="K664" s="5">
        <v>0</v>
      </c>
      <c r="L664" s="5">
        <v>0</v>
      </c>
      <c r="M664" s="5"/>
      <c r="N664" t="s">
        <v>30</v>
      </c>
      <c r="O664" t="s">
        <v>29</v>
      </c>
      <c r="P664" t="s">
        <v>41</v>
      </c>
      <c r="Q664" s="38">
        <v>45197</v>
      </c>
      <c r="R664" s="38">
        <v>45176</v>
      </c>
      <c r="S664">
        <v>2023</v>
      </c>
      <c r="T664" t="s">
        <v>27</v>
      </c>
      <c r="U664" t="s">
        <v>36</v>
      </c>
      <c r="V664" t="s">
        <v>45</v>
      </c>
    </row>
    <row r="665" spans="1:22">
      <c r="A665" t="s">
        <v>1425</v>
      </c>
      <c r="B665" t="s">
        <v>1424</v>
      </c>
      <c r="C665" t="s">
        <v>2</v>
      </c>
      <c r="D665" t="s">
        <v>60</v>
      </c>
      <c r="E665" t="s">
        <v>38</v>
      </c>
      <c r="F665" t="s">
        <v>9</v>
      </c>
      <c r="G665" t="s">
        <v>4</v>
      </c>
      <c r="H665" t="s">
        <v>31</v>
      </c>
      <c r="I665" s="5">
        <v>7500</v>
      </c>
      <c r="J665" s="5">
        <v>1188.83</v>
      </c>
      <c r="K665" s="5">
        <v>1188.83</v>
      </c>
      <c r="L665" s="5">
        <v>1188.83</v>
      </c>
      <c r="M665" s="5"/>
      <c r="N665" t="s">
        <v>30</v>
      </c>
      <c r="O665" t="s">
        <v>29</v>
      </c>
      <c r="P665" t="s">
        <v>41</v>
      </c>
      <c r="Q665" s="38">
        <v>45197</v>
      </c>
      <c r="R665" s="38">
        <v>45176</v>
      </c>
      <c r="S665">
        <v>2023</v>
      </c>
      <c r="T665" t="s">
        <v>27</v>
      </c>
      <c r="U665" t="s">
        <v>36</v>
      </c>
      <c r="V665" t="s">
        <v>45</v>
      </c>
    </row>
    <row r="666" spans="1:22">
      <c r="A666" t="s">
        <v>1411</v>
      </c>
      <c r="B666" t="s">
        <v>1410</v>
      </c>
      <c r="C666" t="s">
        <v>2</v>
      </c>
      <c r="D666" t="s">
        <v>235</v>
      </c>
      <c r="E666" t="s">
        <v>32</v>
      </c>
      <c r="F666" t="s">
        <v>5</v>
      </c>
      <c r="G666" t="s">
        <v>4</v>
      </c>
      <c r="H666" t="s">
        <v>31</v>
      </c>
      <c r="I666" s="5">
        <v>7500</v>
      </c>
      <c r="J666" s="5">
        <v>0</v>
      </c>
      <c r="K666" s="5">
        <v>0</v>
      </c>
      <c r="L666" s="5">
        <v>0</v>
      </c>
      <c r="M666" s="5"/>
      <c r="N666" t="s">
        <v>30</v>
      </c>
      <c r="O666" t="s">
        <v>29</v>
      </c>
      <c r="P666" t="s">
        <v>41</v>
      </c>
      <c r="Q666" s="38">
        <v>45181</v>
      </c>
      <c r="R666" s="38">
        <v>45179</v>
      </c>
      <c r="S666">
        <v>2023</v>
      </c>
      <c r="T666" t="s">
        <v>27</v>
      </c>
      <c r="U666" t="s">
        <v>56</v>
      </c>
      <c r="V666" t="s">
        <v>45</v>
      </c>
    </row>
    <row r="667" spans="1:22">
      <c r="A667" t="s">
        <v>1803</v>
      </c>
      <c r="B667" t="s">
        <v>1802</v>
      </c>
      <c r="C667" t="s">
        <v>2</v>
      </c>
      <c r="D667" t="s">
        <v>53</v>
      </c>
      <c r="E667" t="s">
        <v>32</v>
      </c>
      <c r="F667" t="s">
        <v>5</v>
      </c>
      <c r="G667" t="s">
        <v>4</v>
      </c>
      <c r="H667" t="s">
        <v>31</v>
      </c>
      <c r="I667" s="5">
        <v>7500</v>
      </c>
      <c r="J667" s="5">
        <v>0</v>
      </c>
      <c r="K667" s="5">
        <v>0</v>
      </c>
      <c r="L667" s="5">
        <v>0</v>
      </c>
      <c r="M667" s="5"/>
      <c r="N667" t="s">
        <v>30</v>
      </c>
      <c r="O667" t="s">
        <v>29</v>
      </c>
      <c r="P667" t="s">
        <v>262</v>
      </c>
      <c r="Q667" s="38">
        <v>45506</v>
      </c>
      <c r="R667" s="38">
        <v>45183</v>
      </c>
      <c r="S667">
        <v>2023</v>
      </c>
      <c r="T667" t="s">
        <v>27</v>
      </c>
      <c r="U667" t="s">
        <v>56</v>
      </c>
      <c r="V667" t="s">
        <v>45</v>
      </c>
    </row>
    <row r="668" spans="1:22">
      <c r="A668" t="s">
        <v>1419</v>
      </c>
      <c r="B668" t="s">
        <v>1418</v>
      </c>
      <c r="C668" t="s">
        <v>2</v>
      </c>
      <c r="D668" t="s">
        <v>33</v>
      </c>
      <c r="E668" t="s">
        <v>38</v>
      </c>
      <c r="F668" t="s">
        <v>9</v>
      </c>
      <c r="G668" t="s">
        <v>2</v>
      </c>
      <c r="H668" t="s">
        <v>31</v>
      </c>
      <c r="I668" s="5">
        <v>100000</v>
      </c>
      <c r="J668" s="5">
        <v>1729.1</v>
      </c>
      <c r="K668" s="5">
        <v>1729.1</v>
      </c>
      <c r="L668" s="5">
        <v>1729.1</v>
      </c>
      <c r="M668" s="5"/>
      <c r="N668" t="s">
        <v>30</v>
      </c>
      <c r="O668" t="s">
        <v>29</v>
      </c>
      <c r="P668" t="s">
        <v>41</v>
      </c>
      <c r="Q668" s="38">
        <v>45188</v>
      </c>
      <c r="R668" s="38">
        <v>45187</v>
      </c>
      <c r="S668">
        <v>2023</v>
      </c>
      <c r="T668" t="s">
        <v>27</v>
      </c>
      <c r="U668" t="s">
        <v>36</v>
      </c>
      <c r="V668" t="s">
        <v>45</v>
      </c>
    </row>
    <row r="669" spans="1:22">
      <c r="A669" t="s">
        <v>1460</v>
      </c>
      <c r="B669" t="s">
        <v>1459</v>
      </c>
      <c r="C669" t="s">
        <v>2</v>
      </c>
      <c r="D669" t="s">
        <v>63</v>
      </c>
      <c r="E669" t="s">
        <v>38</v>
      </c>
      <c r="F669" t="s">
        <v>9</v>
      </c>
      <c r="G669" t="s">
        <v>4</v>
      </c>
      <c r="H669" t="s">
        <v>31</v>
      </c>
      <c r="I669" s="5">
        <v>7500</v>
      </c>
      <c r="J669" s="5">
        <v>0</v>
      </c>
      <c r="K669" s="5">
        <v>0</v>
      </c>
      <c r="L669" s="5">
        <v>0</v>
      </c>
      <c r="M669" s="5"/>
      <c r="N669" t="s">
        <v>30</v>
      </c>
      <c r="O669" t="s">
        <v>29</v>
      </c>
      <c r="P669" t="s">
        <v>262</v>
      </c>
      <c r="Q669" s="38">
        <v>45229</v>
      </c>
      <c r="R669" s="38">
        <v>45200</v>
      </c>
      <c r="S669">
        <v>2023</v>
      </c>
      <c r="T669" t="s">
        <v>27</v>
      </c>
      <c r="U669" t="s">
        <v>36</v>
      </c>
      <c r="V669" t="s">
        <v>45</v>
      </c>
    </row>
    <row r="670" spans="1:22">
      <c r="A670" t="s">
        <v>1450</v>
      </c>
      <c r="B670" t="s">
        <v>1449</v>
      </c>
      <c r="C670" t="s">
        <v>2</v>
      </c>
      <c r="D670" t="s">
        <v>63</v>
      </c>
      <c r="E670" t="s">
        <v>38</v>
      </c>
      <c r="F670" t="s">
        <v>9</v>
      </c>
      <c r="G670" t="s">
        <v>4</v>
      </c>
      <c r="H670" t="s">
        <v>31</v>
      </c>
      <c r="I670" s="5">
        <v>7500</v>
      </c>
      <c r="J670" s="5">
        <v>4512.09</v>
      </c>
      <c r="K670" s="5">
        <v>4512.09</v>
      </c>
      <c r="L670" s="5">
        <v>4512.09</v>
      </c>
      <c r="M670" s="5"/>
      <c r="N670" t="s">
        <v>30</v>
      </c>
      <c r="O670" t="s">
        <v>29</v>
      </c>
      <c r="P670" t="s">
        <v>262</v>
      </c>
      <c r="Q670" s="38">
        <v>45222</v>
      </c>
      <c r="R670" s="38">
        <v>45200</v>
      </c>
      <c r="S670">
        <v>2023</v>
      </c>
      <c r="T670" t="s">
        <v>27</v>
      </c>
      <c r="U670" t="s">
        <v>36</v>
      </c>
      <c r="V670" t="s">
        <v>45</v>
      </c>
    </row>
    <row r="671" spans="1:22">
      <c r="A671" t="s">
        <v>1437</v>
      </c>
      <c r="B671" t="s">
        <v>1436</v>
      </c>
      <c r="C671" t="s">
        <v>2</v>
      </c>
      <c r="D671" t="s">
        <v>117</v>
      </c>
      <c r="E671" t="s">
        <v>38</v>
      </c>
      <c r="F671" t="s">
        <v>9</v>
      </c>
      <c r="G671" t="s">
        <v>4</v>
      </c>
      <c r="H671" t="s">
        <v>31</v>
      </c>
      <c r="I671" s="5">
        <v>7500</v>
      </c>
      <c r="J671" s="5">
        <v>0</v>
      </c>
      <c r="K671" s="5">
        <v>0</v>
      </c>
      <c r="L671" s="5">
        <v>0</v>
      </c>
      <c r="M671" s="5"/>
      <c r="N671" t="s">
        <v>30</v>
      </c>
      <c r="O671" t="s">
        <v>29</v>
      </c>
      <c r="P671" t="s">
        <v>41</v>
      </c>
      <c r="Q671" s="38">
        <v>45216</v>
      </c>
      <c r="R671" s="38">
        <v>45200</v>
      </c>
      <c r="S671">
        <v>2023</v>
      </c>
      <c r="T671" t="s">
        <v>27</v>
      </c>
      <c r="U671" t="s">
        <v>36</v>
      </c>
      <c r="V671" t="s">
        <v>45</v>
      </c>
    </row>
    <row r="672" spans="1:22">
      <c r="A672" t="s">
        <v>1446</v>
      </c>
      <c r="B672" t="s">
        <v>1445</v>
      </c>
      <c r="C672" t="s">
        <v>2</v>
      </c>
      <c r="D672" t="s">
        <v>57</v>
      </c>
      <c r="E672" t="s">
        <v>32</v>
      </c>
      <c r="F672" t="s">
        <v>5</v>
      </c>
      <c r="G672" t="s">
        <v>4</v>
      </c>
      <c r="H672" t="s">
        <v>31</v>
      </c>
      <c r="I672" s="5">
        <v>7500</v>
      </c>
      <c r="J672" s="5">
        <v>0</v>
      </c>
      <c r="K672" s="5">
        <v>0</v>
      </c>
      <c r="L672" s="5">
        <v>0</v>
      </c>
      <c r="M672" s="5"/>
      <c r="N672" t="s">
        <v>30</v>
      </c>
      <c r="O672" t="s">
        <v>29</v>
      </c>
      <c r="P672" t="s">
        <v>262</v>
      </c>
      <c r="Q672" s="38">
        <v>45222</v>
      </c>
      <c r="R672" s="38">
        <v>45201</v>
      </c>
      <c r="S672">
        <v>2023</v>
      </c>
      <c r="T672" t="s">
        <v>27</v>
      </c>
      <c r="U672" t="s">
        <v>56</v>
      </c>
      <c r="V672" t="s">
        <v>45</v>
      </c>
    </row>
    <row r="673" spans="1:22">
      <c r="A673" t="s">
        <v>1431</v>
      </c>
      <c r="B673" t="s">
        <v>1430</v>
      </c>
      <c r="C673" t="s">
        <v>2</v>
      </c>
      <c r="D673" t="s">
        <v>86</v>
      </c>
      <c r="E673" t="s">
        <v>32</v>
      </c>
      <c r="F673" t="s">
        <v>5</v>
      </c>
      <c r="G673" t="s">
        <v>4</v>
      </c>
      <c r="H673" t="s">
        <v>31</v>
      </c>
      <c r="I673" s="5">
        <v>7500</v>
      </c>
      <c r="J673" s="5">
        <v>0</v>
      </c>
      <c r="K673" s="5">
        <v>0</v>
      </c>
      <c r="L673" s="5">
        <v>0</v>
      </c>
      <c r="M673" s="5"/>
      <c r="N673" t="s">
        <v>30</v>
      </c>
      <c r="O673" t="s">
        <v>29</v>
      </c>
      <c r="P673" t="s">
        <v>28</v>
      </c>
      <c r="Q673" s="38">
        <v>45202</v>
      </c>
      <c r="R673" s="38">
        <v>45201</v>
      </c>
      <c r="S673">
        <v>2023</v>
      </c>
      <c r="T673" t="s">
        <v>27</v>
      </c>
      <c r="U673" t="s">
        <v>74</v>
      </c>
      <c r="V673" t="s">
        <v>45</v>
      </c>
    </row>
    <row r="674" spans="1:22">
      <c r="A674" t="s">
        <v>1429</v>
      </c>
      <c r="B674" t="s">
        <v>1428</v>
      </c>
      <c r="C674" t="s">
        <v>2</v>
      </c>
      <c r="D674" t="s">
        <v>60</v>
      </c>
      <c r="E674" t="s">
        <v>32</v>
      </c>
      <c r="F674" t="s">
        <v>5</v>
      </c>
      <c r="G674" t="s">
        <v>4</v>
      </c>
      <c r="H674" t="s">
        <v>31</v>
      </c>
      <c r="I674" s="5">
        <v>7500</v>
      </c>
      <c r="J674" s="5">
        <v>11479.88</v>
      </c>
      <c r="K674" s="5">
        <v>11479.88</v>
      </c>
      <c r="L674" s="5">
        <v>7500</v>
      </c>
      <c r="M674" s="5">
        <v>3979.88</v>
      </c>
      <c r="N674" t="s">
        <v>30</v>
      </c>
      <c r="O674" t="s">
        <v>29</v>
      </c>
      <c r="P674" t="s">
        <v>28</v>
      </c>
      <c r="Q674" s="38">
        <v>45202</v>
      </c>
      <c r="R674" s="38">
        <v>45201</v>
      </c>
      <c r="S674">
        <v>2023</v>
      </c>
      <c r="T674" t="s">
        <v>27</v>
      </c>
      <c r="U674" t="s">
        <v>74</v>
      </c>
      <c r="V674" t="s">
        <v>45</v>
      </c>
    </row>
    <row r="675" spans="1:22">
      <c r="A675" t="s">
        <v>1567</v>
      </c>
      <c r="B675" t="s">
        <v>1566</v>
      </c>
      <c r="C675" t="s">
        <v>2</v>
      </c>
      <c r="D675" t="s">
        <v>60</v>
      </c>
      <c r="E675" t="s">
        <v>32</v>
      </c>
      <c r="F675" t="s">
        <v>5</v>
      </c>
      <c r="G675" t="s">
        <v>4</v>
      </c>
      <c r="H675" t="s">
        <v>31</v>
      </c>
      <c r="I675" s="5">
        <v>7500</v>
      </c>
      <c r="J675" s="5">
        <v>52667.95</v>
      </c>
      <c r="K675" s="5">
        <v>52667.95</v>
      </c>
      <c r="L675" s="5">
        <v>7500</v>
      </c>
      <c r="M675" s="5">
        <v>45167.95</v>
      </c>
      <c r="N675" t="s">
        <v>30</v>
      </c>
      <c r="O675" t="s">
        <v>29</v>
      </c>
      <c r="P675" t="s">
        <v>41</v>
      </c>
      <c r="Q675" s="38">
        <v>45307</v>
      </c>
      <c r="R675" s="38">
        <v>45204</v>
      </c>
      <c r="S675">
        <v>2023</v>
      </c>
      <c r="T675" t="s">
        <v>27</v>
      </c>
      <c r="U675" t="s">
        <v>56</v>
      </c>
      <c r="V675" t="s">
        <v>45</v>
      </c>
    </row>
    <row r="676" spans="1:22">
      <c r="A676" t="s">
        <v>1454</v>
      </c>
      <c r="B676" t="s">
        <v>1453</v>
      </c>
      <c r="C676" t="s">
        <v>2</v>
      </c>
      <c r="D676" t="s">
        <v>413</v>
      </c>
      <c r="E676" t="s">
        <v>32</v>
      </c>
      <c r="F676" t="s">
        <v>5</v>
      </c>
      <c r="G676" t="s">
        <v>4</v>
      </c>
      <c r="H676" t="s">
        <v>31</v>
      </c>
      <c r="I676" s="5">
        <v>7500</v>
      </c>
      <c r="J676" s="5">
        <v>0</v>
      </c>
      <c r="K676" s="5">
        <v>0</v>
      </c>
      <c r="L676" s="5">
        <v>0</v>
      </c>
      <c r="M676" s="5"/>
      <c r="N676" t="s">
        <v>30</v>
      </c>
      <c r="O676" t="s">
        <v>29</v>
      </c>
      <c r="P676" t="s">
        <v>108</v>
      </c>
      <c r="Q676" s="38">
        <v>45226</v>
      </c>
      <c r="R676" s="38">
        <v>45205</v>
      </c>
      <c r="S676">
        <v>2023</v>
      </c>
      <c r="T676" t="s">
        <v>27</v>
      </c>
      <c r="U676" t="s">
        <v>50</v>
      </c>
      <c r="V676" t="s">
        <v>45</v>
      </c>
    </row>
    <row r="677" spans="1:22">
      <c r="A677" t="s">
        <v>1485</v>
      </c>
      <c r="B677" t="s">
        <v>1484</v>
      </c>
      <c r="C677" t="s">
        <v>2</v>
      </c>
      <c r="D677" t="s">
        <v>60</v>
      </c>
      <c r="E677" t="s">
        <v>38</v>
      </c>
      <c r="F677" t="s">
        <v>9</v>
      </c>
      <c r="G677" t="s">
        <v>4</v>
      </c>
      <c r="H677" t="s">
        <v>31</v>
      </c>
      <c r="I677" s="5">
        <v>7500</v>
      </c>
      <c r="J677" s="5">
        <v>1611.24</v>
      </c>
      <c r="K677" s="5">
        <v>1611.24</v>
      </c>
      <c r="L677" s="5">
        <v>1611.24</v>
      </c>
      <c r="M677" s="5">
        <v>0</v>
      </c>
      <c r="N677" t="s">
        <v>30</v>
      </c>
      <c r="O677" t="s">
        <v>29</v>
      </c>
      <c r="P677" t="s">
        <v>262</v>
      </c>
      <c r="Q677" s="38">
        <v>45243</v>
      </c>
      <c r="R677" s="38">
        <v>45208</v>
      </c>
      <c r="S677">
        <v>2023</v>
      </c>
      <c r="T677" t="s">
        <v>27</v>
      </c>
      <c r="U677" t="s">
        <v>36</v>
      </c>
      <c r="V677" t="s">
        <v>45</v>
      </c>
    </row>
    <row r="678" spans="1:22">
      <c r="A678" t="s">
        <v>1435</v>
      </c>
      <c r="B678" t="s">
        <v>1434</v>
      </c>
      <c r="C678" t="s">
        <v>2</v>
      </c>
      <c r="D678" t="s">
        <v>86</v>
      </c>
      <c r="E678" t="s">
        <v>38</v>
      </c>
      <c r="F678" t="s">
        <v>9</v>
      </c>
      <c r="G678" t="s">
        <v>4</v>
      </c>
      <c r="H678" t="s">
        <v>31</v>
      </c>
      <c r="I678" s="5">
        <v>7500</v>
      </c>
      <c r="J678" s="5">
        <v>0</v>
      </c>
      <c r="K678" s="5">
        <v>0</v>
      </c>
      <c r="L678" s="5">
        <v>0</v>
      </c>
      <c r="M678" s="5"/>
      <c r="N678" t="s">
        <v>30</v>
      </c>
      <c r="O678" t="s">
        <v>29</v>
      </c>
      <c r="P678" t="s">
        <v>41</v>
      </c>
      <c r="Q678" s="38">
        <v>45216</v>
      </c>
      <c r="R678" s="38">
        <v>45208</v>
      </c>
      <c r="S678">
        <v>2023</v>
      </c>
      <c r="T678" t="s">
        <v>27</v>
      </c>
      <c r="U678" t="s">
        <v>36</v>
      </c>
      <c r="V678" t="s">
        <v>45</v>
      </c>
    </row>
    <row r="679" spans="1:22">
      <c r="A679" t="s">
        <v>1433</v>
      </c>
      <c r="B679" t="s">
        <v>1432</v>
      </c>
      <c r="C679" t="s">
        <v>2</v>
      </c>
      <c r="D679" t="s">
        <v>33</v>
      </c>
      <c r="E679" t="s">
        <v>38</v>
      </c>
      <c r="F679" t="s">
        <v>9</v>
      </c>
      <c r="G679" t="s">
        <v>2</v>
      </c>
      <c r="H679" t="s">
        <v>31</v>
      </c>
      <c r="I679" s="5">
        <v>100000</v>
      </c>
      <c r="J679" s="5">
        <v>66205.429999999993</v>
      </c>
      <c r="K679" s="5">
        <v>66205.429999999993</v>
      </c>
      <c r="L679" s="5">
        <v>66205.429999999993</v>
      </c>
      <c r="M679" s="5"/>
      <c r="N679" t="s">
        <v>30</v>
      </c>
      <c r="O679" t="s">
        <v>29</v>
      </c>
      <c r="P679" t="s">
        <v>41</v>
      </c>
      <c r="Q679" s="38">
        <v>45211</v>
      </c>
      <c r="R679" s="38">
        <v>45210</v>
      </c>
      <c r="S679">
        <v>2023</v>
      </c>
      <c r="T679" t="s">
        <v>27</v>
      </c>
      <c r="U679" t="s">
        <v>36</v>
      </c>
      <c r="V679" t="s">
        <v>45</v>
      </c>
    </row>
    <row r="680" spans="1:22">
      <c r="A680" t="s">
        <v>1444</v>
      </c>
      <c r="B680" t="s">
        <v>1443</v>
      </c>
      <c r="C680" t="s">
        <v>2</v>
      </c>
      <c r="D680" t="s">
        <v>86</v>
      </c>
      <c r="E680" t="s">
        <v>32</v>
      </c>
      <c r="F680" t="s">
        <v>5</v>
      </c>
      <c r="G680" t="s">
        <v>4</v>
      </c>
      <c r="H680" t="s">
        <v>31</v>
      </c>
      <c r="I680" s="5">
        <v>7500</v>
      </c>
      <c r="J680" s="5">
        <v>0</v>
      </c>
      <c r="K680" s="5">
        <v>0</v>
      </c>
      <c r="L680" s="5">
        <v>0</v>
      </c>
      <c r="M680" s="5"/>
      <c r="N680" t="s">
        <v>30</v>
      </c>
      <c r="O680" t="s">
        <v>29</v>
      </c>
      <c r="P680" t="s">
        <v>41</v>
      </c>
      <c r="Q680" s="38">
        <v>45217</v>
      </c>
      <c r="R680" s="38">
        <v>45212</v>
      </c>
      <c r="S680">
        <v>2023</v>
      </c>
      <c r="T680" t="s">
        <v>27</v>
      </c>
      <c r="U680" t="s">
        <v>56</v>
      </c>
      <c r="V680" t="s">
        <v>45</v>
      </c>
    </row>
    <row r="681" spans="1:22">
      <c r="A681" t="s">
        <v>1442</v>
      </c>
      <c r="B681" t="s">
        <v>1441</v>
      </c>
      <c r="C681" t="s">
        <v>2</v>
      </c>
      <c r="D681" t="s">
        <v>60</v>
      </c>
      <c r="E681" t="s">
        <v>38</v>
      </c>
      <c r="F681" t="s">
        <v>9</v>
      </c>
      <c r="G681" t="s">
        <v>4</v>
      </c>
      <c r="H681" t="s">
        <v>31</v>
      </c>
      <c r="I681" s="5">
        <v>9000</v>
      </c>
      <c r="J681" s="5">
        <v>7923.16</v>
      </c>
      <c r="K681" s="5">
        <v>7923.16</v>
      </c>
      <c r="L681" s="5">
        <v>7923.16</v>
      </c>
      <c r="M681" s="5">
        <v>0</v>
      </c>
      <c r="N681" t="s">
        <v>30</v>
      </c>
      <c r="O681" t="s">
        <v>29</v>
      </c>
      <c r="P681" t="s">
        <v>41</v>
      </c>
      <c r="Q681" s="38">
        <v>45217</v>
      </c>
      <c r="R681" s="38">
        <v>45212</v>
      </c>
      <c r="S681">
        <v>2023</v>
      </c>
      <c r="T681" t="s">
        <v>27</v>
      </c>
      <c r="U681" t="s">
        <v>36</v>
      </c>
      <c r="V681" t="s">
        <v>1440</v>
      </c>
    </row>
    <row r="682" spans="1:22">
      <c r="A682" t="s">
        <v>1495</v>
      </c>
      <c r="B682" t="s">
        <v>1494</v>
      </c>
      <c r="C682" t="s">
        <v>2</v>
      </c>
      <c r="D682" t="s">
        <v>60</v>
      </c>
      <c r="E682" t="s">
        <v>32</v>
      </c>
      <c r="F682" t="s">
        <v>5</v>
      </c>
      <c r="G682" t="s">
        <v>4</v>
      </c>
      <c r="H682" t="s">
        <v>31</v>
      </c>
      <c r="I682" s="5">
        <v>7500</v>
      </c>
      <c r="J682" s="5">
        <v>0</v>
      </c>
      <c r="K682" s="5">
        <v>0</v>
      </c>
      <c r="L682" s="5">
        <v>0</v>
      </c>
      <c r="M682" s="5"/>
      <c r="N682" t="s">
        <v>30</v>
      </c>
      <c r="O682" t="s">
        <v>29</v>
      </c>
      <c r="P682" t="s">
        <v>262</v>
      </c>
      <c r="Q682" s="38">
        <v>45246</v>
      </c>
      <c r="R682" s="38">
        <v>45220</v>
      </c>
      <c r="S682">
        <v>2023</v>
      </c>
      <c r="T682" t="s">
        <v>27</v>
      </c>
      <c r="U682" t="s">
        <v>56</v>
      </c>
      <c r="V682" t="s">
        <v>45</v>
      </c>
    </row>
    <row r="683" spans="1:22">
      <c r="A683" t="s">
        <v>1456</v>
      </c>
      <c r="B683" t="s">
        <v>1455</v>
      </c>
      <c r="C683" t="s">
        <v>2</v>
      </c>
      <c r="D683" t="s">
        <v>201</v>
      </c>
      <c r="E683" t="s">
        <v>32</v>
      </c>
      <c r="F683" t="s">
        <v>5</v>
      </c>
      <c r="G683" t="s">
        <v>4</v>
      </c>
      <c r="H683" t="s">
        <v>31</v>
      </c>
      <c r="I683" s="5">
        <v>7500</v>
      </c>
      <c r="J683" s="5">
        <v>8047.25</v>
      </c>
      <c r="K683" s="5">
        <v>8047.25</v>
      </c>
      <c r="L683" s="5">
        <v>7500</v>
      </c>
      <c r="M683" s="5">
        <v>547.25</v>
      </c>
      <c r="N683" t="s">
        <v>30</v>
      </c>
      <c r="O683" t="s">
        <v>29</v>
      </c>
      <c r="P683" t="s">
        <v>262</v>
      </c>
      <c r="Q683" s="38">
        <v>45226</v>
      </c>
      <c r="R683" s="38">
        <v>45221</v>
      </c>
      <c r="S683">
        <v>2023</v>
      </c>
      <c r="T683" t="s">
        <v>27</v>
      </c>
      <c r="U683" t="s">
        <v>50</v>
      </c>
      <c r="V683" t="s">
        <v>45</v>
      </c>
    </row>
    <row r="684" spans="1:22">
      <c r="A684" t="s">
        <v>1483</v>
      </c>
      <c r="B684" t="s">
        <v>1482</v>
      </c>
      <c r="C684" t="s">
        <v>2</v>
      </c>
      <c r="D684" t="s">
        <v>158</v>
      </c>
      <c r="E684" t="s">
        <v>32</v>
      </c>
      <c r="F684" t="s">
        <v>5</v>
      </c>
      <c r="G684" t="s">
        <v>4</v>
      </c>
      <c r="H684" t="s">
        <v>31</v>
      </c>
      <c r="I684" s="5">
        <v>7500</v>
      </c>
      <c r="J684" s="5">
        <v>0</v>
      </c>
      <c r="K684" s="5">
        <v>0</v>
      </c>
      <c r="L684" s="5">
        <v>0</v>
      </c>
      <c r="M684" s="5"/>
      <c r="N684" t="s">
        <v>30</v>
      </c>
      <c r="O684" t="s">
        <v>29</v>
      </c>
      <c r="P684" t="s">
        <v>41</v>
      </c>
      <c r="Q684" s="38">
        <v>45243</v>
      </c>
      <c r="R684" s="38">
        <v>45223</v>
      </c>
      <c r="S684">
        <v>2023</v>
      </c>
      <c r="T684" t="s">
        <v>27</v>
      </c>
      <c r="U684" t="s">
        <v>56</v>
      </c>
      <c r="V684" t="s">
        <v>45</v>
      </c>
    </row>
    <row r="685" spans="1:22">
      <c r="A685" t="s">
        <v>1462</v>
      </c>
      <c r="B685" t="s">
        <v>1461</v>
      </c>
      <c r="C685" t="s">
        <v>2</v>
      </c>
      <c r="D685" t="s">
        <v>33</v>
      </c>
      <c r="E685" t="s">
        <v>38</v>
      </c>
      <c r="F685" t="s">
        <v>9</v>
      </c>
      <c r="G685" t="s">
        <v>2</v>
      </c>
      <c r="H685" t="s">
        <v>31</v>
      </c>
      <c r="I685" s="5">
        <v>100000</v>
      </c>
      <c r="J685" s="5">
        <v>13583.55</v>
      </c>
      <c r="K685" s="5">
        <v>13583.55</v>
      </c>
      <c r="L685" s="5">
        <v>13583.55</v>
      </c>
      <c r="M685" s="5"/>
      <c r="N685" t="s">
        <v>30</v>
      </c>
      <c r="O685" t="s">
        <v>29</v>
      </c>
      <c r="P685" t="s">
        <v>41</v>
      </c>
      <c r="Q685" s="38">
        <v>45230</v>
      </c>
      <c r="R685" s="38">
        <v>45229</v>
      </c>
      <c r="S685">
        <v>2023</v>
      </c>
      <c r="T685" t="s">
        <v>27</v>
      </c>
      <c r="U685" t="s">
        <v>36</v>
      </c>
      <c r="V685" t="s">
        <v>45</v>
      </c>
    </row>
    <row r="686" spans="1:22">
      <c r="A686" t="s">
        <v>1667</v>
      </c>
      <c r="B686" t="s">
        <v>1666</v>
      </c>
      <c r="C686" t="s">
        <v>2</v>
      </c>
      <c r="D686" t="s">
        <v>53</v>
      </c>
      <c r="E686" t="s">
        <v>32</v>
      </c>
      <c r="F686" t="s">
        <v>5</v>
      </c>
      <c r="G686" t="s">
        <v>4</v>
      </c>
      <c r="H686" t="s">
        <v>31</v>
      </c>
      <c r="I686" s="5">
        <v>7500</v>
      </c>
      <c r="J686" s="5">
        <v>0</v>
      </c>
      <c r="K686" s="5">
        <v>0</v>
      </c>
      <c r="L686" s="5">
        <v>0</v>
      </c>
      <c r="M686" s="5"/>
      <c r="N686" t="s">
        <v>30</v>
      </c>
      <c r="O686" t="s">
        <v>29</v>
      </c>
      <c r="P686" t="s">
        <v>262</v>
      </c>
      <c r="Q686" s="38">
        <v>45376</v>
      </c>
      <c r="R686" s="38">
        <v>45230</v>
      </c>
      <c r="S686">
        <v>2023</v>
      </c>
      <c r="T686" t="s">
        <v>27</v>
      </c>
      <c r="U686" t="s">
        <v>1665</v>
      </c>
      <c r="V686" t="s">
        <v>45</v>
      </c>
    </row>
    <row r="687" spans="1:22">
      <c r="A687" t="s">
        <v>1499</v>
      </c>
      <c r="B687" t="s">
        <v>1498</v>
      </c>
      <c r="C687" t="s">
        <v>2</v>
      </c>
      <c r="D687" t="s">
        <v>60</v>
      </c>
      <c r="E687" t="s">
        <v>38</v>
      </c>
      <c r="F687" t="s">
        <v>9</v>
      </c>
      <c r="G687" t="s">
        <v>4</v>
      </c>
      <c r="H687" t="s">
        <v>31</v>
      </c>
      <c r="I687" s="5">
        <v>7500</v>
      </c>
      <c r="J687" s="5">
        <v>9131.2099999999991</v>
      </c>
      <c r="K687" s="5">
        <v>9131.2099999999991</v>
      </c>
      <c r="L687" s="5">
        <v>7500</v>
      </c>
      <c r="M687" s="5">
        <v>1631.21</v>
      </c>
      <c r="N687" t="s">
        <v>30</v>
      </c>
      <c r="O687" t="s">
        <v>29</v>
      </c>
      <c r="P687" t="s">
        <v>41</v>
      </c>
      <c r="Q687" s="38">
        <v>45247</v>
      </c>
      <c r="R687" s="38">
        <v>45230</v>
      </c>
      <c r="S687">
        <v>2023</v>
      </c>
      <c r="T687" t="s">
        <v>27</v>
      </c>
      <c r="U687" t="s">
        <v>36</v>
      </c>
      <c r="V687" t="s">
        <v>45</v>
      </c>
    </row>
    <row r="688" spans="1:22">
      <c r="A688" t="s">
        <v>1635</v>
      </c>
      <c r="B688" t="s">
        <v>1634</v>
      </c>
      <c r="C688" t="s">
        <v>2</v>
      </c>
      <c r="D688" t="s">
        <v>63</v>
      </c>
      <c r="E688" t="s">
        <v>38</v>
      </c>
      <c r="F688" t="s">
        <v>9</v>
      </c>
      <c r="G688" t="s">
        <v>4</v>
      </c>
      <c r="H688" t="s">
        <v>31</v>
      </c>
      <c r="I688" s="5">
        <v>7500</v>
      </c>
      <c r="J688" s="5">
        <v>625.4</v>
      </c>
      <c r="K688" s="5">
        <v>625.4</v>
      </c>
      <c r="L688" s="5">
        <v>625.4</v>
      </c>
      <c r="M688" s="5"/>
      <c r="N688" t="s">
        <v>30</v>
      </c>
      <c r="O688" t="s">
        <v>29</v>
      </c>
      <c r="P688" t="s">
        <v>262</v>
      </c>
      <c r="Q688" s="38">
        <v>45335</v>
      </c>
      <c r="R688" s="38">
        <v>45231</v>
      </c>
      <c r="S688">
        <v>2023</v>
      </c>
      <c r="T688" t="s">
        <v>27</v>
      </c>
      <c r="U688" t="s">
        <v>36</v>
      </c>
      <c r="V688" t="s">
        <v>45</v>
      </c>
    </row>
    <row r="689" spans="1:22">
      <c r="A689" t="s">
        <v>1596</v>
      </c>
      <c r="B689" t="s">
        <v>1595</v>
      </c>
      <c r="C689" t="s">
        <v>2</v>
      </c>
      <c r="D689" t="s">
        <v>235</v>
      </c>
      <c r="E689" t="s">
        <v>38</v>
      </c>
      <c r="F689" t="s">
        <v>9</v>
      </c>
      <c r="G689" t="s">
        <v>4</v>
      </c>
      <c r="H689" t="s">
        <v>31</v>
      </c>
      <c r="I689" s="5">
        <v>7500</v>
      </c>
      <c r="J689" s="5">
        <v>0</v>
      </c>
      <c r="K689" s="5">
        <v>0</v>
      </c>
      <c r="L689" s="5">
        <v>0</v>
      </c>
      <c r="M689" s="5"/>
      <c r="N689" t="s">
        <v>30</v>
      </c>
      <c r="O689" t="s">
        <v>29</v>
      </c>
      <c r="P689" t="s">
        <v>262</v>
      </c>
      <c r="Q689" s="38">
        <v>45321</v>
      </c>
      <c r="R689" s="38">
        <v>45231</v>
      </c>
      <c r="S689">
        <v>2023</v>
      </c>
      <c r="T689" t="s">
        <v>27</v>
      </c>
      <c r="U689" t="s">
        <v>36</v>
      </c>
      <c r="V689" t="s">
        <v>45</v>
      </c>
    </row>
    <row r="690" spans="1:22">
      <c r="A690" t="s">
        <v>1481</v>
      </c>
      <c r="B690" t="s">
        <v>1480</v>
      </c>
      <c r="C690" t="s">
        <v>2</v>
      </c>
      <c r="D690" t="s">
        <v>60</v>
      </c>
      <c r="E690" t="s">
        <v>38</v>
      </c>
      <c r="F690" t="s">
        <v>9</v>
      </c>
      <c r="G690" t="s">
        <v>4</v>
      </c>
      <c r="H690" t="s">
        <v>31</v>
      </c>
      <c r="I690" s="5">
        <v>7500</v>
      </c>
      <c r="J690" s="5">
        <v>0</v>
      </c>
      <c r="K690" s="5">
        <v>0</v>
      </c>
      <c r="L690" s="5">
        <v>0</v>
      </c>
      <c r="M690" s="5"/>
      <c r="N690" t="s">
        <v>30</v>
      </c>
      <c r="O690" t="s">
        <v>29</v>
      </c>
      <c r="P690" t="s">
        <v>41</v>
      </c>
      <c r="Q690" s="38">
        <v>45243</v>
      </c>
      <c r="R690" s="38">
        <v>45231</v>
      </c>
      <c r="S690">
        <v>2023</v>
      </c>
      <c r="T690" t="s">
        <v>27</v>
      </c>
      <c r="U690" t="s">
        <v>36</v>
      </c>
      <c r="V690" t="s">
        <v>45</v>
      </c>
    </row>
    <row r="691" spans="1:22">
      <c r="A691" t="s">
        <v>1479</v>
      </c>
      <c r="B691" t="s">
        <v>1478</v>
      </c>
      <c r="C691" t="s">
        <v>2</v>
      </c>
      <c r="D691" t="s">
        <v>60</v>
      </c>
      <c r="E691" t="s">
        <v>32</v>
      </c>
      <c r="F691" t="s">
        <v>5</v>
      </c>
      <c r="G691" t="s">
        <v>4</v>
      </c>
      <c r="H691" t="s">
        <v>31</v>
      </c>
      <c r="I691" s="5">
        <v>7500</v>
      </c>
      <c r="J691" s="5">
        <v>0</v>
      </c>
      <c r="K691" s="5">
        <v>0</v>
      </c>
      <c r="L691" s="5">
        <v>0</v>
      </c>
      <c r="M691" s="5"/>
      <c r="N691" t="s">
        <v>30</v>
      </c>
      <c r="O691" t="s">
        <v>29</v>
      </c>
      <c r="P691" t="s">
        <v>37</v>
      </c>
      <c r="Q691" s="38">
        <v>45243</v>
      </c>
      <c r="R691" s="38">
        <v>45231</v>
      </c>
      <c r="S691">
        <v>2023</v>
      </c>
      <c r="T691" t="s">
        <v>27</v>
      </c>
      <c r="U691" t="s">
        <v>56</v>
      </c>
      <c r="V691" t="s">
        <v>45</v>
      </c>
    </row>
    <row r="692" spans="1:22">
      <c r="A692" t="s">
        <v>1473</v>
      </c>
      <c r="B692" t="s">
        <v>1472</v>
      </c>
      <c r="C692" t="s">
        <v>2</v>
      </c>
      <c r="D692" t="s">
        <v>677</v>
      </c>
      <c r="E692" t="s">
        <v>38</v>
      </c>
      <c r="F692" t="s">
        <v>9</v>
      </c>
      <c r="G692" t="s">
        <v>2</v>
      </c>
      <c r="H692" t="s">
        <v>31</v>
      </c>
      <c r="I692" s="5">
        <v>100000</v>
      </c>
      <c r="J692" s="5">
        <v>0</v>
      </c>
      <c r="K692" s="5">
        <v>0</v>
      </c>
      <c r="L692" s="5">
        <v>0</v>
      </c>
      <c r="M692" s="5"/>
      <c r="N692" t="s">
        <v>30</v>
      </c>
      <c r="O692" t="s">
        <v>29</v>
      </c>
      <c r="P692" t="s">
        <v>41</v>
      </c>
      <c r="Q692" s="38">
        <v>45239</v>
      </c>
      <c r="R692" s="38">
        <v>45231</v>
      </c>
      <c r="S692">
        <v>2023</v>
      </c>
      <c r="T692" t="s">
        <v>27</v>
      </c>
      <c r="U692" t="s">
        <v>36</v>
      </c>
      <c r="V692" t="s">
        <v>45</v>
      </c>
    </row>
    <row r="693" spans="1:22">
      <c r="A693" t="s">
        <v>1469</v>
      </c>
      <c r="B693" t="s">
        <v>1468</v>
      </c>
      <c r="C693" t="s">
        <v>2</v>
      </c>
      <c r="D693" t="s">
        <v>60</v>
      </c>
      <c r="E693" t="s">
        <v>32</v>
      </c>
      <c r="F693" t="s">
        <v>5</v>
      </c>
      <c r="G693" t="s">
        <v>4</v>
      </c>
      <c r="H693" t="s">
        <v>31</v>
      </c>
      <c r="I693" s="5">
        <v>7500</v>
      </c>
      <c r="J693" s="5">
        <v>0</v>
      </c>
      <c r="K693" s="5">
        <v>0</v>
      </c>
      <c r="L693" s="5">
        <v>0</v>
      </c>
      <c r="M693" s="5"/>
      <c r="N693" t="s">
        <v>30</v>
      </c>
      <c r="O693" t="s">
        <v>29</v>
      </c>
      <c r="P693" t="s">
        <v>41</v>
      </c>
      <c r="Q693" s="38">
        <v>45237</v>
      </c>
      <c r="R693" s="38">
        <v>45231</v>
      </c>
      <c r="S693">
        <v>2023</v>
      </c>
      <c r="T693" t="s">
        <v>27</v>
      </c>
      <c r="U693" t="s">
        <v>56</v>
      </c>
      <c r="V693" t="s">
        <v>45</v>
      </c>
    </row>
    <row r="694" spans="1:22">
      <c r="A694" t="s">
        <v>1467</v>
      </c>
      <c r="B694" t="s">
        <v>1466</v>
      </c>
      <c r="C694" t="s">
        <v>2</v>
      </c>
      <c r="D694" t="s">
        <v>117</v>
      </c>
      <c r="E694" t="s">
        <v>32</v>
      </c>
      <c r="F694" t="s">
        <v>5</v>
      </c>
      <c r="G694" t="s">
        <v>4</v>
      </c>
      <c r="H694" t="s">
        <v>31</v>
      </c>
      <c r="I694" s="5">
        <v>7500</v>
      </c>
      <c r="J694" s="5">
        <v>0</v>
      </c>
      <c r="K694" s="5">
        <v>0</v>
      </c>
      <c r="L694" s="5">
        <v>0</v>
      </c>
      <c r="M694" s="5"/>
      <c r="N694" t="s">
        <v>30</v>
      </c>
      <c r="O694" t="s">
        <v>29</v>
      </c>
      <c r="P694" t="s">
        <v>262</v>
      </c>
      <c r="Q694" s="38">
        <v>45237</v>
      </c>
      <c r="R694" s="38">
        <v>45231</v>
      </c>
      <c r="S694">
        <v>2023</v>
      </c>
      <c r="T694" t="s">
        <v>27</v>
      </c>
      <c r="U694" t="s">
        <v>1465</v>
      </c>
      <c r="V694" t="s">
        <v>45</v>
      </c>
    </row>
    <row r="695" spans="1:22">
      <c r="A695" t="s">
        <v>1464</v>
      </c>
      <c r="B695" t="s">
        <v>1463</v>
      </c>
      <c r="C695" t="s">
        <v>2</v>
      </c>
      <c r="D695" t="s">
        <v>60</v>
      </c>
      <c r="E695" t="s">
        <v>38</v>
      </c>
      <c r="F695" t="s">
        <v>9</v>
      </c>
      <c r="G695" t="s">
        <v>4</v>
      </c>
      <c r="H695" t="s">
        <v>31</v>
      </c>
      <c r="I695" s="5">
        <v>7500</v>
      </c>
      <c r="J695" s="5">
        <v>0</v>
      </c>
      <c r="K695" s="5">
        <v>0</v>
      </c>
      <c r="L695" s="5">
        <v>0</v>
      </c>
      <c r="M695" s="5"/>
      <c r="N695" t="s">
        <v>30</v>
      </c>
      <c r="O695" t="s">
        <v>29</v>
      </c>
      <c r="P695" t="s">
        <v>262</v>
      </c>
      <c r="Q695" s="38">
        <v>45232</v>
      </c>
      <c r="R695" s="38">
        <v>45231</v>
      </c>
      <c r="S695">
        <v>2023</v>
      </c>
      <c r="T695" t="s">
        <v>27</v>
      </c>
      <c r="U695" t="s">
        <v>36</v>
      </c>
      <c r="V695" t="s">
        <v>45</v>
      </c>
    </row>
    <row r="696" spans="1:22">
      <c r="A696" t="s">
        <v>1509</v>
      </c>
      <c r="B696" t="s">
        <v>1508</v>
      </c>
      <c r="C696" t="s">
        <v>2</v>
      </c>
      <c r="D696" t="s">
        <v>69</v>
      </c>
      <c r="E696" t="s">
        <v>32</v>
      </c>
      <c r="F696" t="s">
        <v>5</v>
      </c>
      <c r="G696" t="s">
        <v>2</v>
      </c>
      <c r="H696" t="s">
        <v>31</v>
      </c>
      <c r="I696" s="5">
        <v>100000</v>
      </c>
      <c r="J696" s="5">
        <v>0</v>
      </c>
      <c r="K696" s="5">
        <v>0</v>
      </c>
      <c r="L696" s="5">
        <v>0</v>
      </c>
      <c r="M696" s="5"/>
      <c r="N696" t="s">
        <v>30</v>
      </c>
      <c r="O696" t="s">
        <v>29</v>
      </c>
      <c r="P696" t="s">
        <v>41</v>
      </c>
      <c r="Q696" s="38">
        <v>45266</v>
      </c>
      <c r="R696" s="38">
        <v>45232</v>
      </c>
      <c r="S696">
        <v>2023</v>
      </c>
      <c r="T696" t="s">
        <v>27</v>
      </c>
      <c r="U696" t="s">
        <v>36</v>
      </c>
      <c r="V696" t="s">
        <v>45</v>
      </c>
    </row>
    <row r="697" spans="1:22">
      <c r="A697" t="s">
        <v>1505</v>
      </c>
      <c r="B697" t="s">
        <v>1504</v>
      </c>
      <c r="C697" t="s">
        <v>2</v>
      </c>
      <c r="D697" t="s">
        <v>69</v>
      </c>
      <c r="E697" t="s">
        <v>32</v>
      </c>
      <c r="F697" t="s">
        <v>5</v>
      </c>
      <c r="G697" t="s">
        <v>2</v>
      </c>
      <c r="H697" t="s">
        <v>31</v>
      </c>
      <c r="I697" s="5">
        <v>100000</v>
      </c>
      <c r="J697" s="5">
        <v>186.21</v>
      </c>
      <c r="K697" s="5">
        <v>186.21</v>
      </c>
      <c r="L697" s="5">
        <v>186.21</v>
      </c>
      <c r="M697" s="5"/>
      <c r="N697" t="s">
        <v>30</v>
      </c>
      <c r="O697" t="s">
        <v>29</v>
      </c>
      <c r="P697" t="s">
        <v>41</v>
      </c>
      <c r="Q697" s="38">
        <v>45266</v>
      </c>
      <c r="R697" s="38">
        <v>45232</v>
      </c>
      <c r="S697">
        <v>2023</v>
      </c>
      <c r="T697" t="s">
        <v>27</v>
      </c>
      <c r="U697" t="s">
        <v>36</v>
      </c>
      <c r="V697" t="s">
        <v>45</v>
      </c>
    </row>
    <row r="698" spans="1:22">
      <c r="A698" t="s">
        <v>1501</v>
      </c>
      <c r="B698" t="s">
        <v>1500</v>
      </c>
      <c r="C698" t="s">
        <v>2</v>
      </c>
      <c r="D698" t="s">
        <v>69</v>
      </c>
      <c r="E698" t="s">
        <v>38</v>
      </c>
      <c r="F698" t="s">
        <v>9</v>
      </c>
      <c r="G698" t="s">
        <v>2</v>
      </c>
      <c r="H698" t="s">
        <v>31</v>
      </c>
      <c r="I698" s="5">
        <v>100000</v>
      </c>
      <c r="J698" s="5">
        <v>0</v>
      </c>
      <c r="K698" s="5">
        <v>0</v>
      </c>
      <c r="L698" s="5">
        <v>0</v>
      </c>
      <c r="M698" s="5"/>
      <c r="N698" t="s">
        <v>30</v>
      </c>
      <c r="O698" t="s">
        <v>29</v>
      </c>
      <c r="P698" t="s">
        <v>41</v>
      </c>
      <c r="Q698" s="38">
        <v>45247</v>
      </c>
      <c r="R698" s="38">
        <v>45232</v>
      </c>
      <c r="S698">
        <v>2023</v>
      </c>
      <c r="T698" t="s">
        <v>27</v>
      </c>
      <c r="U698" t="s">
        <v>36</v>
      </c>
      <c r="V698" t="s">
        <v>45</v>
      </c>
    </row>
    <row r="699" spans="1:22">
      <c r="A699" t="s">
        <v>1489</v>
      </c>
      <c r="B699" t="s">
        <v>1488</v>
      </c>
      <c r="C699" t="s">
        <v>2</v>
      </c>
      <c r="D699" t="s">
        <v>69</v>
      </c>
      <c r="E699" t="s">
        <v>32</v>
      </c>
      <c r="F699" t="s">
        <v>5</v>
      </c>
      <c r="G699" t="s">
        <v>2</v>
      </c>
      <c r="H699" t="s">
        <v>31</v>
      </c>
      <c r="I699" s="5">
        <v>100000</v>
      </c>
      <c r="J699" s="5">
        <v>0</v>
      </c>
      <c r="K699" s="5">
        <v>0</v>
      </c>
      <c r="L699" s="5">
        <v>0</v>
      </c>
      <c r="M699" s="5"/>
      <c r="N699" t="s">
        <v>30</v>
      </c>
      <c r="O699" t="s">
        <v>29</v>
      </c>
      <c r="P699" t="s">
        <v>41</v>
      </c>
      <c r="Q699" s="38">
        <v>45244</v>
      </c>
      <c r="R699" s="38">
        <v>45232</v>
      </c>
      <c r="S699">
        <v>2023</v>
      </c>
      <c r="T699" t="s">
        <v>27</v>
      </c>
      <c r="U699" t="s">
        <v>56</v>
      </c>
      <c r="V699" t="s">
        <v>45</v>
      </c>
    </row>
    <row r="700" spans="1:22">
      <c r="A700" t="s">
        <v>1471</v>
      </c>
      <c r="B700" t="s">
        <v>1470</v>
      </c>
      <c r="C700" t="s">
        <v>2</v>
      </c>
      <c r="D700" t="s">
        <v>677</v>
      </c>
      <c r="E700" t="s">
        <v>38</v>
      </c>
      <c r="F700" t="s">
        <v>9</v>
      </c>
      <c r="G700" t="s">
        <v>2</v>
      </c>
      <c r="H700" t="s">
        <v>31</v>
      </c>
      <c r="I700" s="5">
        <v>100000</v>
      </c>
      <c r="J700" s="5">
        <v>0</v>
      </c>
      <c r="K700" s="5">
        <v>0</v>
      </c>
      <c r="L700" s="5">
        <v>0</v>
      </c>
      <c r="M700" s="5"/>
      <c r="N700" t="s">
        <v>30</v>
      </c>
      <c r="O700" t="s">
        <v>29</v>
      </c>
      <c r="P700" t="s">
        <v>262</v>
      </c>
      <c r="Q700" s="38">
        <v>45238</v>
      </c>
      <c r="R700" s="38">
        <v>45232</v>
      </c>
      <c r="S700">
        <v>2023</v>
      </c>
      <c r="T700" t="s">
        <v>27</v>
      </c>
      <c r="U700" t="s">
        <v>36</v>
      </c>
      <c r="V700" t="s">
        <v>45</v>
      </c>
    </row>
    <row r="701" spans="1:22">
      <c r="A701" t="s">
        <v>1475</v>
      </c>
      <c r="B701" t="s">
        <v>1474</v>
      </c>
      <c r="C701" t="s">
        <v>2</v>
      </c>
      <c r="D701" t="s">
        <v>69</v>
      </c>
      <c r="E701" t="s">
        <v>32</v>
      </c>
      <c r="F701" t="s">
        <v>5</v>
      </c>
      <c r="G701" t="s">
        <v>2</v>
      </c>
      <c r="H701" t="s">
        <v>31</v>
      </c>
      <c r="I701" s="5">
        <v>100000</v>
      </c>
      <c r="J701" s="5">
        <v>0</v>
      </c>
      <c r="K701" s="5">
        <v>0</v>
      </c>
      <c r="L701" s="5">
        <v>0</v>
      </c>
      <c r="M701" s="5"/>
      <c r="N701" t="s">
        <v>30</v>
      </c>
      <c r="O701" t="s">
        <v>29</v>
      </c>
      <c r="P701" t="s">
        <v>262</v>
      </c>
      <c r="Q701" s="38">
        <v>45240</v>
      </c>
      <c r="R701" s="38">
        <v>45236</v>
      </c>
      <c r="S701">
        <v>2023</v>
      </c>
      <c r="T701" t="s">
        <v>27</v>
      </c>
      <c r="U701" t="s">
        <v>56</v>
      </c>
      <c r="V701" t="s">
        <v>45</v>
      </c>
    </row>
    <row r="702" spans="1:22">
      <c r="A702" t="s">
        <v>1491</v>
      </c>
      <c r="B702" t="s">
        <v>1490</v>
      </c>
      <c r="C702" t="s">
        <v>2</v>
      </c>
      <c r="D702" t="s">
        <v>57</v>
      </c>
      <c r="E702" t="s">
        <v>32</v>
      </c>
      <c r="F702" t="s">
        <v>5</v>
      </c>
      <c r="G702" t="s">
        <v>4</v>
      </c>
      <c r="H702" t="s">
        <v>31</v>
      </c>
      <c r="I702" s="5">
        <v>7500</v>
      </c>
      <c r="J702" s="5">
        <v>3122.66</v>
      </c>
      <c r="K702" s="5">
        <v>3122.66</v>
      </c>
      <c r="L702" s="5">
        <v>3122.66</v>
      </c>
      <c r="M702" s="5">
        <v>0</v>
      </c>
      <c r="N702" t="s">
        <v>30</v>
      </c>
      <c r="O702" t="s">
        <v>29</v>
      </c>
      <c r="P702" t="s">
        <v>41</v>
      </c>
      <c r="Q702" s="38">
        <v>45245</v>
      </c>
      <c r="R702" s="38">
        <v>45237</v>
      </c>
      <c r="S702">
        <v>2023</v>
      </c>
      <c r="T702" t="s">
        <v>27</v>
      </c>
      <c r="U702" t="s">
        <v>56</v>
      </c>
      <c r="V702" t="s">
        <v>45</v>
      </c>
    </row>
    <row r="703" spans="1:22">
      <c r="A703" t="s">
        <v>1513</v>
      </c>
      <c r="B703" t="s">
        <v>1512</v>
      </c>
      <c r="C703" t="s">
        <v>2</v>
      </c>
      <c r="D703" t="s">
        <v>47</v>
      </c>
      <c r="E703" t="s">
        <v>38</v>
      </c>
      <c r="F703" t="s">
        <v>9</v>
      </c>
      <c r="G703" t="s">
        <v>4</v>
      </c>
      <c r="H703" t="s">
        <v>31</v>
      </c>
      <c r="I703" s="5">
        <v>7500</v>
      </c>
      <c r="J703" s="5">
        <v>0</v>
      </c>
      <c r="K703" s="5">
        <v>0</v>
      </c>
      <c r="L703" s="5">
        <v>0</v>
      </c>
      <c r="M703" s="5"/>
      <c r="N703" t="s">
        <v>30</v>
      </c>
      <c r="O703" t="s">
        <v>29</v>
      </c>
      <c r="P703" t="s">
        <v>262</v>
      </c>
      <c r="Q703" s="38">
        <v>45274</v>
      </c>
      <c r="R703" s="38">
        <v>45243</v>
      </c>
      <c r="S703">
        <v>2023</v>
      </c>
      <c r="T703" t="s">
        <v>27</v>
      </c>
      <c r="U703" t="s">
        <v>36</v>
      </c>
      <c r="V703" t="s">
        <v>45</v>
      </c>
    </row>
    <row r="704" spans="1:22">
      <c r="A704" t="s">
        <v>1487</v>
      </c>
      <c r="B704" t="s">
        <v>1486</v>
      </c>
      <c r="C704" t="s">
        <v>2</v>
      </c>
      <c r="D704" t="s">
        <v>60</v>
      </c>
      <c r="E704" t="s">
        <v>38</v>
      </c>
      <c r="F704" t="s">
        <v>9</v>
      </c>
      <c r="G704" t="s">
        <v>4</v>
      </c>
      <c r="H704" t="s">
        <v>31</v>
      </c>
      <c r="I704" s="5">
        <v>7500</v>
      </c>
      <c r="J704" s="5">
        <v>0</v>
      </c>
      <c r="K704" s="5">
        <v>0</v>
      </c>
      <c r="L704" s="5">
        <v>0</v>
      </c>
      <c r="M704" s="5"/>
      <c r="N704" t="s">
        <v>30</v>
      </c>
      <c r="O704" t="s">
        <v>29</v>
      </c>
      <c r="P704" t="s">
        <v>41</v>
      </c>
      <c r="Q704" s="38">
        <v>45244</v>
      </c>
      <c r="R704" s="38">
        <v>45243</v>
      </c>
      <c r="S704">
        <v>2023</v>
      </c>
      <c r="T704" t="s">
        <v>27</v>
      </c>
      <c r="U704" t="s">
        <v>36</v>
      </c>
      <c r="V704" t="s">
        <v>45</v>
      </c>
    </row>
    <row r="705" spans="1:22">
      <c r="A705" t="s">
        <v>1493</v>
      </c>
      <c r="B705" t="s">
        <v>1492</v>
      </c>
      <c r="C705" t="s">
        <v>2</v>
      </c>
      <c r="D705" t="s">
        <v>57</v>
      </c>
      <c r="E705" t="s">
        <v>32</v>
      </c>
      <c r="F705" t="s">
        <v>5</v>
      </c>
      <c r="G705" t="s">
        <v>4</v>
      </c>
      <c r="H705" t="s">
        <v>31</v>
      </c>
      <c r="I705" s="5">
        <v>7500</v>
      </c>
      <c r="J705" s="5">
        <v>4577.32</v>
      </c>
      <c r="K705" s="5">
        <v>4577.32</v>
      </c>
      <c r="L705" s="5">
        <v>4577.32</v>
      </c>
      <c r="M705" s="5"/>
      <c r="N705" t="s">
        <v>30</v>
      </c>
      <c r="O705" t="s">
        <v>29</v>
      </c>
      <c r="P705" t="s">
        <v>262</v>
      </c>
      <c r="Q705" s="38">
        <v>45246</v>
      </c>
      <c r="R705" s="38">
        <v>45244</v>
      </c>
      <c r="S705">
        <v>2023</v>
      </c>
      <c r="T705" t="s">
        <v>27</v>
      </c>
      <c r="U705" t="s">
        <v>74</v>
      </c>
      <c r="V705" t="s">
        <v>45</v>
      </c>
    </row>
    <row r="706" spans="1:22">
      <c r="A706" t="s">
        <v>1515</v>
      </c>
      <c r="B706" t="s">
        <v>1514</v>
      </c>
      <c r="C706" t="s">
        <v>2</v>
      </c>
      <c r="D706" t="s">
        <v>60</v>
      </c>
      <c r="E706" t="s">
        <v>32</v>
      </c>
      <c r="F706" t="s">
        <v>5</v>
      </c>
      <c r="G706" t="s">
        <v>4</v>
      </c>
      <c r="H706" t="s">
        <v>31</v>
      </c>
      <c r="I706" s="5">
        <v>7500</v>
      </c>
      <c r="J706" s="5">
        <v>0</v>
      </c>
      <c r="K706" s="5">
        <v>0</v>
      </c>
      <c r="L706" s="5">
        <v>0</v>
      </c>
      <c r="M706" s="5"/>
      <c r="N706" t="s">
        <v>30</v>
      </c>
      <c r="O706" t="s">
        <v>29</v>
      </c>
      <c r="P706" t="s">
        <v>28</v>
      </c>
      <c r="Q706" s="38">
        <v>45278</v>
      </c>
      <c r="R706" s="38">
        <v>45245</v>
      </c>
      <c r="S706">
        <v>2023</v>
      </c>
      <c r="T706" t="s">
        <v>27</v>
      </c>
      <c r="U706" t="s">
        <v>56</v>
      </c>
      <c r="V706" t="s">
        <v>45</v>
      </c>
    </row>
    <row r="707" spans="1:22">
      <c r="A707" t="s">
        <v>1497</v>
      </c>
      <c r="B707" t="s">
        <v>1496</v>
      </c>
      <c r="C707" t="s">
        <v>2</v>
      </c>
      <c r="D707" t="s">
        <v>146</v>
      </c>
      <c r="E707" t="s">
        <v>32</v>
      </c>
      <c r="F707" t="s">
        <v>5</v>
      </c>
      <c r="G707" t="s">
        <v>4</v>
      </c>
      <c r="H707" t="s">
        <v>31</v>
      </c>
      <c r="I707" s="5">
        <v>7500</v>
      </c>
      <c r="J707" s="5">
        <v>0</v>
      </c>
      <c r="K707" s="5">
        <v>0</v>
      </c>
      <c r="L707" s="5">
        <v>0</v>
      </c>
      <c r="M707" s="5"/>
      <c r="N707" t="s">
        <v>30</v>
      </c>
      <c r="O707" t="s">
        <v>29</v>
      </c>
      <c r="P707" t="s">
        <v>41</v>
      </c>
      <c r="Q707" s="38">
        <v>45246</v>
      </c>
      <c r="R707" s="38">
        <v>45245</v>
      </c>
      <c r="S707">
        <v>2023</v>
      </c>
      <c r="T707" t="s">
        <v>27</v>
      </c>
      <c r="U707" t="s">
        <v>56</v>
      </c>
      <c r="V707" t="s">
        <v>45</v>
      </c>
    </row>
    <row r="708" spans="1:22">
      <c r="A708" t="s">
        <v>1617</v>
      </c>
      <c r="B708" t="s">
        <v>1616</v>
      </c>
      <c r="C708" t="s">
        <v>2</v>
      </c>
      <c r="D708" t="s">
        <v>60</v>
      </c>
      <c r="E708" t="s">
        <v>32</v>
      </c>
      <c r="F708" t="s">
        <v>5</v>
      </c>
      <c r="G708" t="s">
        <v>4</v>
      </c>
      <c r="H708" t="s">
        <v>31</v>
      </c>
      <c r="I708" s="5">
        <v>7500</v>
      </c>
      <c r="J708" s="5">
        <v>0</v>
      </c>
      <c r="K708" s="5">
        <v>0</v>
      </c>
      <c r="L708" s="5">
        <v>0</v>
      </c>
      <c r="M708" s="5"/>
      <c r="N708" t="s">
        <v>30</v>
      </c>
      <c r="O708" t="s">
        <v>29</v>
      </c>
      <c r="P708" t="s">
        <v>41</v>
      </c>
      <c r="Q708" s="38">
        <v>45330</v>
      </c>
      <c r="R708" s="38">
        <v>45246</v>
      </c>
      <c r="S708">
        <v>2023</v>
      </c>
      <c r="T708" t="s">
        <v>27</v>
      </c>
      <c r="U708" t="s">
        <v>56</v>
      </c>
      <c r="V708" t="s">
        <v>45</v>
      </c>
    </row>
    <row r="709" spans="1:22">
      <c r="A709" t="s">
        <v>1503</v>
      </c>
      <c r="B709" t="s">
        <v>1502</v>
      </c>
      <c r="C709" t="s">
        <v>2</v>
      </c>
      <c r="D709" t="s">
        <v>63</v>
      </c>
      <c r="E709" t="s">
        <v>32</v>
      </c>
      <c r="F709" t="s">
        <v>5</v>
      </c>
      <c r="G709" t="s">
        <v>4</v>
      </c>
      <c r="H709" t="s">
        <v>31</v>
      </c>
      <c r="I709" s="5">
        <v>7500</v>
      </c>
      <c r="J709" s="5">
        <v>0</v>
      </c>
      <c r="K709" s="5">
        <v>0</v>
      </c>
      <c r="L709" s="5">
        <v>0</v>
      </c>
      <c r="M709" s="5"/>
      <c r="N709" t="s">
        <v>30</v>
      </c>
      <c r="O709" t="s">
        <v>29</v>
      </c>
      <c r="P709" t="s">
        <v>262</v>
      </c>
      <c r="Q709" s="38">
        <v>45258</v>
      </c>
      <c r="R709" s="38">
        <v>45246</v>
      </c>
      <c r="S709">
        <v>2023</v>
      </c>
      <c r="T709" t="s">
        <v>27</v>
      </c>
      <c r="U709" t="s">
        <v>56</v>
      </c>
      <c r="V709" t="s">
        <v>45</v>
      </c>
    </row>
    <row r="710" spans="1:22">
      <c r="A710" t="s">
        <v>1521</v>
      </c>
      <c r="B710" t="s">
        <v>1520</v>
      </c>
      <c r="C710" t="s">
        <v>2</v>
      </c>
      <c r="D710" t="s">
        <v>57</v>
      </c>
      <c r="E710" t="s">
        <v>32</v>
      </c>
      <c r="F710" t="s">
        <v>5</v>
      </c>
      <c r="G710" t="s">
        <v>4</v>
      </c>
      <c r="H710" t="s">
        <v>31</v>
      </c>
      <c r="I710" s="5">
        <v>7500</v>
      </c>
      <c r="J710" s="5">
        <v>0</v>
      </c>
      <c r="K710" s="5">
        <v>0</v>
      </c>
      <c r="L710" s="5">
        <v>0</v>
      </c>
      <c r="M710" s="5"/>
      <c r="N710" t="s">
        <v>30</v>
      </c>
      <c r="O710" t="s">
        <v>29</v>
      </c>
      <c r="P710" t="s">
        <v>262</v>
      </c>
      <c r="Q710" s="38">
        <v>45280</v>
      </c>
      <c r="R710" s="38">
        <v>45253</v>
      </c>
      <c r="S710">
        <v>2023</v>
      </c>
      <c r="T710" t="s">
        <v>27</v>
      </c>
      <c r="U710" t="s">
        <v>56</v>
      </c>
      <c r="V710" t="s">
        <v>45</v>
      </c>
    </row>
    <row r="711" spans="1:22">
      <c r="A711" t="s">
        <v>2069</v>
      </c>
      <c r="B711" t="s">
        <v>2068</v>
      </c>
      <c r="C711" t="s">
        <v>2</v>
      </c>
      <c r="D711" t="s">
        <v>60</v>
      </c>
      <c r="E711" t="s">
        <v>38</v>
      </c>
      <c r="F711" t="s">
        <v>9</v>
      </c>
      <c r="G711" t="s">
        <v>4</v>
      </c>
      <c r="H711" t="s">
        <v>31</v>
      </c>
      <c r="I711" s="5">
        <v>7500</v>
      </c>
      <c r="J711" s="5">
        <v>0</v>
      </c>
      <c r="K711" s="5">
        <v>0</v>
      </c>
      <c r="L711" s="5">
        <v>0</v>
      </c>
      <c r="M711" s="5"/>
      <c r="N711" t="s">
        <v>30</v>
      </c>
      <c r="O711" t="s">
        <v>29</v>
      </c>
      <c r="P711" t="s">
        <v>41</v>
      </c>
      <c r="Q711" s="38">
        <v>45838</v>
      </c>
      <c r="R711" s="38">
        <v>45261</v>
      </c>
      <c r="S711">
        <v>2023</v>
      </c>
      <c r="T711" t="s">
        <v>27</v>
      </c>
      <c r="U711" t="s">
        <v>36</v>
      </c>
      <c r="V711" t="s">
        <v>45</v>
      </c>
    </row>
    <row r="712" spans="1:22">
      <c r="A712" t="s">
        <v>1583</v>
      </c>
      <c r="B712" t="s">
        <v>1582</v>
      </c>
      <c r="C712" t="s">
        <v>2</v>
      </c>
      <c r="D712" t="s">
        <v>57</v>
      </c>
      <c r="E712" t="s">
        <v>38</v>
      </c>
      <c r="F712" t="s">
        <v>9</v>
      </c>
      <c r="G712" t="s">
        <v>4</v>
      </c>
      <c r="H712" t="s">
        <v>31</v>
      </c>
      <c r="I712" s="5">
        <v>7500</v>
      </c>
      <c r="J712" s="5">
        <v>0</v>
      </c>
      <c r="K712" s="5">
        <v>0</v>
      </c>
      <c r="L712" s="5">
        <v>0</v>
      </c>
      <c r="M712" s="5"/>
      <c r="N712" t="s">
        <v>30</v>
      </c>
      <c r="O712" t="s">
        <v>29</v>
      </c>
      <c r="P712" t="s">
        <v>41</v>
      </c>
      <c r="Q712" s="38">
        <v>45316</v>
      </c>
      <c r="R712" s="38">
        <v>45261</v>
      </c>
      <c r="S712">
        <v>2023</v>
      </c>
      <c r="T712" t="s">
        <v>27</v>
      </c>
      <c r="U712" t="s">
        <v>36</v>
      </c>
      <c r="V712" t="s">
        <v>45</v>
      </c>
    </row>
    <row r="713" spans="1:22">
      <c r="A713" t="s">
        <v>1511</v>
      </c>
      <c r="B713" t="s">
        <v>1510</v>
      </c>
      <c r="C713" t="s">
        <v>2</v>
      </c>
      <c r="D713" t="s">
        <v>47</v>
      </c>
      <c r="E713" t="s">
        <v>32</v>
      </c>
      <c r="F713" t="s">
        <v>5</v>
      </c>
      <c r="G713" t="s">
        <v>4</v>
      </c>
      <c r="H713" t="s">
        <v>31</v>
      </c>
      <c r="I713" s="5">
        <v>7500</v>
      </c>
      <c r="J713" s="5">
        <v>0</v>
      </c>
      <c r="K713" s="5">
        <v>0</v>
      </c>
      <c r="L713" s="5">
        <v>0</v>
      </c>
      <c r="M713" s="5"/>
      <c r="N713" t="s">
        <v>30</v>
      </c>
      <c r="O713" t="s">
        <v>29</v>
      </c>
      <c r="P713" t="s">
        <v>41</v>
      </c>
      <c r="Q713" s="38">
        <v>45271</v>
      </c>
      <c r="R713" s="38">
        <v>45261</v>
      </c>
      <c r="S713">
        <v>2023</v>
      </c>
      <c r="T713" t="s">
        <v>27</v>
      </c>
      <c r="U713" t="s">
        <v>36</v>
      </c>
      <c r="V713" t="s">
        <v>45</v>
      </c>
    </row>
    <row r="714" spans="1:22">
      <c r="A714" t="s">
        <v>1526</v>
      </c>
      <c r="B714" t="s">
        <v>1525</v>
      </c>
      <c r="C714" t="s">
        <v>2</v>
      </c>
      <c r="D714" t="s">
        <v>45</v>
      </c>
      <c r="E714" t="s">
        <v>32</v>
      </c>
      <c r="F714" t="s">
        <v>5</v>
      </c>
      <c r="G714" t="s">
        <v>4</v>
      </c>
      <c r="H714" t="s">
        <v>31</v>
      </c>
      <c r="I714" s="5">
        <v>100000</v>
      </c>
      <c r="J714" s="5"/>
      <c r="K714" s="5">
        <v>0</v>
      </c>
      <c r="L714" s="5"/>
      <c r="M714" s="5"/>
      <c r="N714" t="s">
        <v>29</v>
      </c>
      <c r="O714" t="s">
        <v>29</v>
      </c>
      <c r="P714" t="s">
        <v>262</v>
      </c>
      <c r="Q714" s="38">
        <v>45281</v>
      </c>
      <c r="R714" s="38">
        <v>45266</v>
      </c>
      <c r="S714">
        <v>2023</v>
      </c>
      <c r="T714" t="s">
        <v>27</v>
      </c>
      <c r="U714" t="s">
        <v>839</v>
      </c>
      <c r="V714" t="s">
        <v>45</v>
      </c>
    </row>
    <row r="715" spans="1:22">
      <c r="A715" t="s">
        <v>1530</v>
      </c>
      <c r="B715" t="s">
        <v>1529</v>
      </c>
      <c r="C715" t="s">
        <v>2</v>
      </c>
      <c r="D715" t="s">
        <v>60</v>
      </c>
      <c r="E715" t="s">
        <v>32</v>
      </c>
      <c r="F715" t="s">
        <v>5</v>
      </c>
      <c r="G715" t="s">
        <v>4</v>
      </c>
      <c r="H715" t="s">
        <v>31</v>
      </c>
      <c r="I715" s="5">
        <v>7500</v>
      </c>
      <c r="J715" s="5">
        <v>0</v>
      </c>
      <c r="K715" s="5">
        <v>0</v>
      </c>
      <c r="L715" s="5">
        <v>0</v>
      </c>
      <c r="M715" s="5"/>
      <c r="N715" t="s">
        <v>30</v>
      </c>
      <c r="O715" t="s">
        <v>29</v>
      </c>
      <c r="P715" t="s">
        <v>262</v>
      </c>
      <c r="Q715" s="38">
        <v>45282</v>
      </c>
      <c r="R715" s="38">
        <v>45267</v>
      </c>
      <c r="S715">
        <v>2023</v>
      </c>
      <c r="T715" t="s">
        <v>27</v>
      </c>
      <c r="U715" t="s">
        <v>56</v>
      </c>
      <c r="V715" t="s">
        <v>45</v>
      </c>
    </row>
    <row r="716" spans="1:22">
      <c r="A716" t="s">
        <v>1536</v>
      </c>
      <c r="B716" t="s">
        <v>1535</v>
      </c>
      <c r="C716" t="s">
        <v>2</v>
      </c>
      <c r="D716" t="s">
        <v>57</v>
      </c>
      <c r="E716" t="s">
        <v>32</v>
      </c>
      <c r="F716" t="s">
        <v>5</v>
      </c>
      <c r="G716" t="s">
        <v>4</v>
      </c>
      <c r="H716" t="s">
        <v>31</v>
      </c>
      <c r="I716" s="5">
        <v>7500</v>
      </c>
      <c r="J716" s="5">
        <v>0</v>
      </c>
      <c r="K716" s="5">
        <v>0</v>
      </c>
      <c r="L716" s="5">
        <v>0</v>
      </c>
      <c r="M716" s="5"/>
      <c r="N716" t="s">
        <v>30</v>
      </c>
      <c r="O716" t="s">
        <v>29</v>
      </c>
      <c r="P716" t="s">
        <v>41</v>
      </c>
      <c r="Q716" s="38">
        <v>45299</v>
      </c>
      <c r="R716" s="38">
        <v>45274</v>
      </c>
      <c r="S716">
        <v>2023</v>
      </c>
      <c r="T716" t="s">
        <v>27</v>
      </c>
      <c r="U716" t="s">
        <v>74</v>
      </c>
      <c r="V716" t="s">
        <v>45</v>
      </c>
    </row>
    <row r="717" spans="1:22">
      <c r="A717" t="s">
        <v>1524</v>
      </c>
      <c r="B717" t="s">
        <v>1523</v>
      </c>
      <c r="C717" t="s">
        <v>2</v>
      </c>
      <c r="D717" t="s">
        <v>47</v>
      </c>
      <c r="E717" t="s">
        <v>32</v>
      </c>
      <c r="F717" t="s">
        <v>5</v>
      </c>
      <c r="G717" t="s">
        <v>4</v>
      </c>
      <c r="H717" t="s">
        <v>31</v>
      </c>
      <c r="I717" s="5">
        <v>7500</v>
      </c>
      <c r="J717" s="5">
        <v>0</v>
      </c>
      <c r="K717" s="5">
        <v>0</v>
      </c>
      <c r="L717" s="5">
        <v>0</v>
      </c>
      <c r="M717" s="5"/>
      <c r="N717" t="s">
        <v>30</v>
      </c>
      <c r="O717" t="s">
        <v>29</v>
      </c>
      <c r="P717" t="s">
        <v>1522</v>
      </c>
      <c r="Q717" s="38">
        <v>45281</v>
      </c>
      <c r="R717" s="38">
        <v>45275</v>
      </c>
      <c r="S717">
        <v>2023</v>
      </c>
      <c r="T717" t="s">
        <v>27</v>
      </c>
      <c r="U717" t="s">
        <v>776</v>
      </c>
      <c r="V717" t="s">
        <v>45</v>
      </c>
    </row>
    <row r="718" spans="1:22">
      <c r="A718" t="s">
        <v>1519</v>
      </c>
      <c r="B718" t="s">
        <v>1518</v>
      </c>
      <c r="C718" t="s">
        <v>2</v>
      </c>
      <c r="D718" t="s">
        <v>60</v>
      </c>
      <c r="E718" t="s">
        <v>38</v>
      </c>
      <c r="F718" t="s">
        <v>9</v>
      </c>
      <c r="G718" t="s">
        <v>4</v>
      </c>
      <c r="H718" t="s">
        <v>31</v>
      </c>
      <c r="I718" s="5">
        <v>7500</v>
      </c>
      <c r="J718" s="5">
        <v>0</v>
      </c>
      <c r="K718" s="5">
        <v>0</v>
      </c>
      <c r="L718" s="5">
        <v>0</v>
      </c>
      <c r="M718" s="5"/>
      <c r="N718" t="s">
        <v>30</v>
      </c>
      <c r="O718" t="s">
        <v>29</v>
      </c>
      <c r="P718" t="s">
        <v>41</v>
      </c>
      <c r="Q718" s="38">
        <v>45279</v>
      </c>
      <c r="R718" s="38">
        <v>45275</v>
      </c>
      <c r="S718">
        <v>2023</v>
      </c>
      <c r="T718" t="s">
        <v>27</v>
      </c>
      <c r="U718" t="s">
        <v>36</v>
      </c>
      <c r="V718" t="s">
        <v>45</v>
      </c>
    </row>
    <row r="719" spans="1:22">
      <c r="A719" t="s">
        <v>1517</v>
      </c>
      <c r="B719" t="s">
        <v>1516</v>
      </c>
      <c r="C719" t="s">
        <v>2</v>
      </c>
      <c r="D719" t="s">
        <v>60</v>
      </c>
      <c r="E719" t="s">
        <v>38</v>
      </c>
      <c r="F719" t="s">
        <v>9</v>
      </c>
      <c r="G719" t="s">
        <v>4</v>
      </c>
      <c r="H719" t="s">
        <v>31</v>
      </c>
      <c r="I719" s="5">
        <v>7500</v>
      </c>
      <c r="J719" s="5">
        <v>40993.129999999997</v>
      </c>
      <c r="K719" s="5">
        <v>40993.129999999997</v>
      </c>
      <c r="L719" s="5">
        <v>7500</v>
      </c>
      <c r="M719" s="5">
        <v>33493.129999999997</v>
      </c>
      <c r="N719" t="s">
        <v>30</v>
      </c>
      <c r="O719" t="s">
        <v>29</v>
      </c>
      <c r="P719" t="s">
        <v>41</v>
      </c>
      <c r="Q719" s="38">
        <v>45279</v>
      </c>
      <c r="R719" s="38">
        <v>45275</v>
      </c>
      <c r="S719">
        <v>2023</v>
      </c>
      <c r="T719" t="s">
        <v>27</v>
      </c>
      <c r="U719" t="s">
        <v>36</v>
      </c>
      <c r="V719" t="s">
        <v>45</v>
      </c>
    </row>
    <row r="720" spans="1:22">
      <c r="A720" t="s">
        <v>1538</v>
      </c>
      <c r="B720" t="s">
        <v>1537</v>
      </c>
      <c r="C720" t="s">
        <v>2</v>
      </c>
      <c r="D720" t="s">
        <v>57</v>
      </c>
      <c r="E720" t="s">
        <v>32</v>
      </c>
      <c r="F720" t="s">
        <v>5</v>
      </c>
      <c r="G720" t="s">
        <v>4</v>
      </c>
      <c r="H720" t="s">
        <v>31</v>
      </c>
      <c r="I720" s="5">
        <v>7500</v>
      </c>
      <c r="J720" s="5">
        <v>0</v>
      </c>
      <c r="K720" s="5">
        <v>0</v>
      </c>
      <c r="L720" s="5">
        <v>0</v>
      </c>
      <c r="M720" s="5"/>
      <c r="N720" t="s">
        <v>30</v>
      </c>
      <c r="O720" t="s">
        <v>29</v>
      </c>
      <c r="P720" t="s">
        <v>41</v>
      </c>
      <c r="Q720" s="38">
        <v>45299</v>
      </c>
      <c r="R720" s="38">
        <v>45281</v>
      </c>
      <c r="S720">
        <v>2023</v>
      </c>
      <c r="T720" t="s">
        <v>27</v>
      </c>
      <c r="U720" t="s">
        <v>74</v>
      </c>
      <c r="V720" t="s">
        <v>45</v>
      </c>
    </row>
    <row r="721" spans="1:22">
      <c r="A721" t="s">
        <v>2133</v>
      </c>
      <c r="B721" t="s">
        <v>2132</v>
      </c>
      <c r="C721" t="s">
        <v>2</v>
      </c>
      <c r="D721" t="s">
        <v>2131</v>
      </c>
      <c r="E721" t="s">
        <v>38</v>
      </c>
      <c r="F721" t="s">
        <v>9</v>
      </c>
      <c r="G721" t="s">
        <v>2</v>
      </c>
      <c r="H721" t="s">
        <v>31</v>
      </c>
      <c r="I721" s="5">
        <v>100000</v>
      </c>
      <c r="J721" s="5">
        <v>0</v>
      </c>
      <c r="K721" s="5">
        <v>0</v>
      </c>
      <c r="L721" s="5">
        <v>0</v>
      </c>
      <c r="M721" s="5"/>
      <c r="N721" t="s">
        <v>30</v>
      </c>
      <c r="O721" t="s">
        <v>29</v>
      </c>
      <c r="P721" t="s">
        <v>41</v>
      </c>
      <c r="Q721" s="38">
        <v>45894</v>
      </c>
      <c r="R721" s="38">
        <v>45291</v>
      </c>
      <c r="S721">
        <v>2023</v>
      </c>
      <c r="T721" t="s">
        <v>27</v>
      </c>
      <c r="U721" t="s">
        <v>36</v>
      </c>
      <c r="V721" t="s">
        <v>45</v>
      </c>
    </row>
    <row r="722" spans="1:22">
      <c r="A722" t="s">
        <v>2130</v>
      </c>
      <c r="B722" t="s">
        <v>2129</v>
      </c>
      <c r="C722" t="s">
        <v>2</v>
      </c>
      <c r="D722" t="s">
        <v>63</v>
      </c>
      <c r="E722" t="s">
        <v>38</v>
      </c>
      <c r="F722" t="s">
        <v>9</v>
      </c>
      <c r="G722" t="s">
        <v>4</v>
      </c>
      <c r="H722" t="s">
        <v>31</v>
      </c>
      <c r="I722" s="5">
        <v>7500</v>
      </c>
      <c r="J722" s="5">
        <v>3216.74</v>
      </c>
      <c r="K722" s="5">
        <v>3216.74</v>
      </c>
      <c r="L722" s="5">
        <v>3216.74</v>
      </c>
      <c r="M722" s="5">
        <v>0</v>
      </c>
      <c r="N722" t="s">
        <v>30</v>
      </c>
      <c r="O722" t="s">
        <v>29</v>
      </c>
      <c r="P722" t="s">
        <v>41</v>
      </c>
      <c r="Q722" s="38">
        <v>45894</v>
      </c>
      <c r="R722" s="38">
        <v>45291</v>
      </c>
      <c r="S722">
        <v>2023</v>
      </c>
      <c r="T722" t="s">
        <v>27</v>
      </c>
      <c r="U722" t="s">
        <v>36</v>
      </c>
      <c r="V722" t="s">
        <v>45</v>
      </c>
    </row>
    <row r="723" spans="1:22">
      <c r="A723" t="s">
        <v>1643</v>
      </c>
      <c r="B723" t="s">
        <v>1642</v>
      </c>
      <c r="C723" t="s">
        <v>2</v>
      </c>
      <c r="D723" t="s">
        <v>33</v>
      </c>
      <c r="E723" t="s">
        <v>32</v>
      </c>
      <c r="F723" t="s">
        <v>5</v>
      </c>
      <c r="G723" t="s">
        <v>2</v>
      </c>
      <c r="H723" t="s">
        <v>31</v>
      </c>
      <c r="I723" s="5">
        <v>100000</v>
      </c>
      <c r="J723" s="5">
        <v>15508.15</v>
      </c>
      <c r="K723" s="5">
        <v>15508.15</v>
      </c>
      <c r="L723" s="5">
        <v>15508.15</v>
      </c>
      <c r="M723" s="5">
        <v>0</v>
      </c>
      <c r="N723" t="s">
        <v>30</v>
      </c>
      <c r="O723" t="s">
        <v>29</v>
      </c>
      <c r="P723" t="s">
        <v>41</v>
      </c>
      <c r="Q723" s="38">
        <v>45345</v>
      </c>
      <c r="R723" s="38">
        <v>45291</v>
      </c>
      <c r="S723">
        <v>2023</v>
      </c>
      <c r="T723" t="s">
        <v>27</v>
      </c>
      <c r="U723" t="s">
        <v>56</v>
      </c>
      <c r="V723" t="s">
        <v>45</v>
      </c>
    </row>
    <row r="724" spans="1:22">
      <c r="A724" t="s">
        <v>1627</v>
      </c>
      <c r="B724" t="s">
        <v>1626</v>
      </c>
      <c r="C724" t="s">
        <v>2</v>
      </c>
      <c r="D724" t="s">
        <v>42</v>
      </c>
      <c r="E724" t="s">
        <v>38</v>
      </c>
      <c r="F724" t="s">
        <v>9</v>
      </c>
      <c r="G724" t="s">
        <v>2</v>
      </c>
      <c r="H724" t="s">
        <v>31</v>
      </c>
      <c r="I724" s="5">
        <v>100000</v>
      </c>
      <c r="J724" s="5">
        <v>3350.48</v>
      </c>
      <c r="K724" s="5">
        <v>3350.48</v>
      </c>
      <c r="L724" s="5">
        <v>3350.48</v>
      </c>
      <c r="M724" s="5"/>
      <c r="N724" t="s">
        <v>30</v>
      </c>
      <c r="O724" t="s">
        <v>29</v>
      </c>
      <c r="P724" t="s">
        <v>41</v>
      </c>
      <c r="Q724" s="38">
        <v>45334</v>
      </c>
      <c r="R724" s="38">
        <v>45291</v>
      </c>
      <c r="S724">
        <v>2023</v>
      </c>
      <c r="T724" t="s">
        <v>27</v>
      </c>
      <c r="U724" t="s">
        <v>36</v>
      </c>
      <c r="V724" t="s">
        <v>45</v>
      </c>
    </row>
    <row r="725" spans="1:22">
      <c r="A725" t="s">
        <v>1532</v>
      </c>
      <c r="B725" t="s">
        <v>1531</v>
      </c>
      <c r="C725" t="s">
        <v>2</v>
      </c>
      <c r="D725" t="s">
        <v>53</v>
      </c>
      <c r="E725" t="s">
        <v>38</v>
      </c>
      <c r="F725" t="s">
        <v>9</v>
      </c>
      <c r="G725" t="s">
        <v>4</v>
      </c>
      <c r="H725" t="s">
        <v>31</v>
      </c>
      <c r="I725" s="5">
        <v>7500</v>
      </c>
      <c r="J725" s="5">
        <v>5742.75</v>
      </c>
      <c r="K725" s="5">
        <v>5742.75</v>
      </c>
      <c r="L725" s="5">
        <v>5742.75</v>
      </c>
      <c r="M725" s="5">
        <v>0</v>
      </c>
      <c r="N725" t="s">
        <v>30</v>
      </c>
      <c r="O725" t="s">
        <v>29</v>
      </c>
      <c r="P725" t="s">
        <v>37</v>
      </c>
      <c r="Q725" s="38">
        <v>45294</v>
      </c>
      <c r="R725" s="38">
        <v>45291</v>
      </c>
      <c r="S725">
        <v>2023</v>
      </c>
      <c r="T725" t="s">
        <v>27</v>
      </c>
      <c r="U725" t="s">
        <v>36</v>
      </c>
      <c r="V725" t="s">
        <v>45</v>
      </c>
    </row>
    <row r="726" spans="1:22">
      <c r="A726" t="s">
        <v>1592</v>
      </c>
      <c r="B726" t="s">
        <v>1591</v>
      </c>
      <c r="C726" t="s">
        <v>2</v>
      </c>
      <c r="D726" t="s">
        <v>63</v>
      </c>
      <c r="E726" t="s">
        <v>32</v>
      </c>
      <c r="F726" t="s">
        <v>5</v>
      </c>
      <c r="G726" t="s">
        <v>4</v>
      </c>
      <c r="H726" t="s">
        <v>31</v>
      </c>
      <c r="I726" s="5">
        <v>7500</v>
      </c>
      <c r="J726" s="5">
        <v>5164.12</v>
      </c>
      <c r="K726" s="5">
        <v>5164.12</v>
      </c>
      <c r="L726" s="5">
        <v>5164.12</v>
      </c>
      <c r="M726" s="5"/>
      <c r="N726" t="s">
        <v>30</v>
      </c>
      <c r="O726" t="s">
        <v>29</v>
      </c>
      <c r="P726" t="s">
        <v>41</v>
      </c>
      <c r="Q726" s="38">
        <v>45321</v>
      </c>
      <c r="R726" s="38">
        <v>45293</v>
      </c>
      <c r="S726">
        <v>2024</v>
      </c>
      <c r="T726" t="s">
        <v>27</v>
      </c>
      <c r="U726" t="s">
        <v>56</v>
      </c>
      <c r="V726" t="s">
        <v>45</v>
      </c>
    </row>
    <row r="727" spans="1:22">
      <c r="A727" t="s">
        <v>1586</v>
      </c>
      <c r="B727" t="s">
        <v>1585</v>
      </c>
      <c r="C727" t="s">
        <v>2</v>
      </c>
      <c r="D727" t="s">
        <v>63</v>
      </c>
      <c r="E727" t="s">
        <v>32</v>
      </c>
      <c r="F727" t="s">
        <v>5</v>
      </c>
      <c r="G727" t="s">
        <v>4</v>
      </c>
      <c r="H727" t="s">
        <v>31</v>
      </c>
      <c r="I727" s="5">
        <v>7500</v>
      </c>
      <c r="J727" s="5">
        <v>0</v>
      </c>
      <c r="K727" s="5">
        <v>0</v>
      </c>
      <c r="L727" s="5">
        <v>0</v>
      </c>
      <c r="M727" s="5"/>
      <c r="N727" t="s">
        <v>30</v>
      </c>
      <c r="O727" t="s">
        <v>29</v>
      </c>
      <c r="P727" t="s">
        <v>41</v>
      </c>
      <c r="Q727" s="38">
        <v>45317</v>
      </c>
      <c r="R727" s="38">
        <v>45293</v>
      </c>
      <c r="S727">
        <v>2024</v>
      </c>
      <c r="T727" t="s">
        <v>27</v>
      </c>
      <c r="U727" t="s">
        <v>1584</v>
      </c>
      <c r="V727" t="s">
        <v>45</v>
      </c>
    </row>
    <row r="728" spans="1:22">
      <c r="A728" t="s">
        <v>1554</v>
      </c>
      <c r="B728" t="s">
        <v>1553</v>
      </c>
      <c r="C728" t="s">
        <v>2</v>
      </c>
      <c r="D728" t="s">
        <v>63</v>
      </c>
      <c r="E728" t="s">
        <v>32</v>
      </c>
      <c r="F728" t="s">
        <v>5</v>
      </c>
      <c r="G728" t="s">
        <v>4</v>
      </c>
      <c r="H728" t="s">
        <v>31</v>
      </c>
      <c r="I728" s="5">
        <v>7500</v>
      </c>
      <c r="J728" s="5">
        <v>1451.14</v>
      </c>
      <c r="K728" s="5">
        <v>1451.14</v>
      </c>
      <c r="L728" s="5">
        <v>1451.14</v>
      </c>
      <c r="M728" s="5"/>
      <c r="N728" t="s">
        <v>30</v>
      </c>
      <c r="O728" t="s">
        <v>29</v>
      </c>
      <c r="P728" t="s">
        <v>41</v>
      </c>
      <c r="Q728" s="38">
        <v>45303</v>
      </c>
      <c r="R728" s="38">
        <v>45293</v>
      </c>
      <c r="S728">
        <v>2024</v>
      </c>
      <c r="T728" t="s">
        <v>27</v>
      </c>
      <c r="U728" t="s">
        <v>776</v>
      </c>
      <c r="V728" t="s">
        <v>45</v>
      </c>
    </row>
    <row r="729" spans="1:22">
      <c r="A729" t="s">
        <v>1540</v>
      </c>
      <c r="B729" t="s">
        <v>1539</v>
      </c>
      <c r="C729" t="s">
        <v>2</v>
      </c>
      <c r="D729" t="s">
        <v>53</v>
      </c>
      <c r="E729" t="s">
        <v>38</v>
      </c>
      <c r="F729" t="s">
        <v>9</v>
      </c>
      <c r="G729" t="s">
        <v>4</v>
      </c>
      <c r="H729" t="s">
        <v>31</v>
      </c>
      <c r="I729" s="5">
        <v>7500</v>
      </c>
      <c r="J729" s="5">
        <v>0</v>
      </c>
      <c r="K729" s="5">
        <v>0</v>
      </c>
      <c r="L729" s="5">
        <v>0</v>
      </c>
      <c r="M729" s="5"/>
      <c r="N729" t="s">
        <v>30</v>
      </c>
      <c r="O729" t="s">
        <v>29</v>
      </c>
      <c r="P729" t="s">
        <v>41</v>
      </c>
      <c r="Q729" s="38">
        <v>45300</v>
      </c>
      <c r="R729" s="38">
        <v>45293</v>
      </c>
      <c r="S729">
        <v>2024</v>
      </c>
      <c r="T729" t="s">
        <v>27</v>
      </c>
      <c r="U729" t="s">
        <v>36</v>
      </c>
      <c r="V729" t="s">
        <v>45</v>
      </c>
    </row>
    <row r="730" spans="1:22">
      <c r="A730" t="s">
        <v>1544</v>
      </c>
      <c r="B730" t="s">
        <v>1543</v>
      </c>
      <c r="C730" t="s">
        <v>2</v>
      </c>
      <c r="D730" t="s">
        <v>60</v>
      </c>
      <c r="E730" t="s">
        <v>38</v>
      </c>
      <c r="F730" t="s">
        <v>9</v>
      </c>
      <c r="G730" t="s">
        <v>4</v>
      </c>
      <c r="H730" t="s">
        <v>31</v>
      </c>
      <c r="I730" s="5">
        <v>7500</v>
      </c>
      <c r="J730" s="5">
        <v>1485.15</v>
      </c>
      <c r="K730" s="5">
        <v>1485.15</v>
      </c>
      <c r="L730" s="5">
        <v>1485.15</v>
      </c>
      <c r="M730" s="5">
        <v>0</v>
      </c>
      <c r="N730" t="s">
        <v>30</v>
      </c>
      <c r="O730" t="s">
        <v>29</v>
      </c>
      <c r="P730" t="s">
        <v>41</v>
      </c>
      <c r="Q730" s="38">
        <v>45301</v>
      </c>
      <c r="R730" s="38">
        <v>45296</v>
      </c>
      <c r="S730">
        <v>2024</v>
      </c>
      <c r="T730" t="s">
        <v>27</v>
      </c>
      <c r="U730" t="s">
        <v>36</v>
      </c>
      <c r="V730" t="s">
        <v>45</v>
      </c>
    </row>
    <row r="731" spans="1:22">
      <c r="A731" t="s">
        <v>1534</v>
      </c>
      <c r="B731" t="s">
        <v>1533</v>
      </c>
      <c r="C731" t="s">
        <v>2</v>
      </c>
      <c r="D731" t="s">
        <v>33</v>
      </c>
      <c r="E731" t="s">
        <v>32</v>
      </c>
      <c r="F731" t="s">
        <v>5</v>
      </c>
      <c r="G731" t="s">
        <v>2</v>
      </c>
      <c r="H731" t="s">
        <v>31</v>
      </c>
      <c r="I731" s="5">
        <v>100000</v>
      </c>
      <c r="J731" s="5">
        <v>129517.65</v>
      </c>
      <c r="K731" s="5">
        <v>129517.65</v>
      </c>
      <c r="L731" s="5">
        <v>100000</v>
      </c>
      <c r="M731" s="5">
        <v>29517.65</v>
      </c>
      <c r="N731" t="s">
        <v>30</v>
      </c>
      <c r="O731" t="s">
        <v>29</v>
      </c>
      <c r="P731" t="s">
        <v>41</v>
      </c>
      <c r="Q731" s="38">
        <v>45299</v>
      </c>
      <c r="R731" s="38">
        <v>45297</v>
      </c>
      <c r="S731">
        <v>2024</v>
      </c>
      <c r="T731" t="s">
        <v>27</v>
      </c>
      <c r="U731" t="s">
        <v>585</v>
      </c>
      <c r="V731" t="s">
        <v>45</v>
      </c>
    </row>
    <row r="732" spans="1:22">
      <c r="A732" t="s">
        <v>1550</v>
      </c>
      <c r="B732" t="s">
        <v>1549</v>
      </c>
      <c r="C732" t="s">
        <v>2</v>
      </c>
      <c r="D732" t="s">
        <v>117</v>
      </c>
      <c r="E732" t="s">
        <v>38</v>
      </c>
      <c r="F732" t="s">
        <v>9</v>
      </c>
      <c r="G732" t="s">
        <v>4</v>
      </c>
      <c r="H732" t="s">
        <v>31</v>
      </c>
      <c r="I732" s="5">
        <v>7500</v>
      </c>
      <c r="J732" s="5">
        <v>0</v>
      </c>
      <c r="K732" s="5">
        <v>0</v>
      </c>
      <c r="L732" s="5">
        <v>0</v>
      </c>
      <c r="M732" s="5"/>
      <c r="N732" t="s">
        <v>30</v>
      </c>
      <c r="O732" t="s">
        <v>29</v>
      </c>
      <c r="P732" t="s">
        <v>41</v>
      </c>
      <c r="Q732" s="38">
        <v>45302</v>
      </c>
      <c r="R732" s="38">
        <v>45299</v>
      </c>
      <c r="S732">
        <v>2024</v>
      </c>
      <c r="T732" t="s">
        <v>27</v>
      </c>
      <c r="U732" t="s">
        <v>36</v>
      </c>
      <c r="V732" t="s">
        <v>45</v>
      </c>
    </row>
    <row r="733" spans="1:22">
      <c r="A733" t="s">
        <v>1548</v>
      </c>
      <c r="B733" t="s">
        <v>1547</v>
      </c>
      <c r="C733" t="s">
        <v>2</v>
      </c>
      <c r="D733" t="s">
        <v>53</v>
      </c>
      <c r="E733" t="s">
        <v>38</v>
      </c>
      <c r="F733" t="s">
        <v>9</v>
      </c>
      <c r="G733" t="s">
        <v>4</v>
      </c>
      <c r="H733" t="s">
        <v>31</v>
      </c>
      <c r="I733" s="5">
        <v>7500</v>
      </c>
      <c r="J733" s="5">
        <v>4046.08</v>
      </c>
      <c r="K733" s="5">
        <v>4046.08</v>
      </c>
      <c r="L733" s="5">
        <v>4046.08</v>
      </c>
      <c r="M733" s="5"/>
      <c r="N733" t="s">
        <v>30</v>
      </c>
      <c r="O733" t="s">
        <v>29</v>
      </c>
      <c r="P733" t="s">
        <v>28</v>
      </c>
      <c r="Q733" s="38">
        <v>45302</v>
      </c>
      <c r="R733" s="38">
        <v>45299</v>
      </c>
      <c r="S733">
        <v>2024</v>
      </c>
      <c r="T733" t="s">
        <v>27</v>
      </c>
      <c r="U733" t="s">
        <v>36</v>
      </c>
      <c r="V733" t="s">
        <v>45</v>
      </c>
    </row>
    <row r="734" spans="1:22">
      <c r="A734" t="s">
        <v>1546</v>
      </c>
      <c r="B734" t="s">
        <v>1545</v>
      </c>
      <c r="C734" t="s">
        <v>2</v>
      </c>
      <c r="D734" t="s">
        <v>63</v>
      </c>
      <c r="E734" t="s">
        <v>38</v>
      </c>
      <c r="F734" t="s">
        <v>9</v>
      </c>
      <c r="G734" t="s">
        <v>4</v>
      </c>
      <c r="H734" t="s">
        <v>31</v>
      </c>
      <c r="I734" s="5">
        <v>7500</v>
      </c>
      <c r="J734" s="5">
        <v>0</v>
      </c>
      <c r="K734" s="5">
        <v>0</v>
      </c>
      <c r="L734" s="5">
        <v>0</v>
      </c>
      <c r="M734" s="5"/>
      <c r="N734" t="s">
        <v>30</v>
      </c>
      <c r="O734" t="s">
        <v>29</v>
      </c>
      <c r="P734" t="s">
        <v>41</v>
      </c>
      <c r="Q734" s="38">
        <v>45302</v>
      </c>
      <c r="R734" s="38">
        <v>45299</v>
      </c>
      <c r="S734">
        <v>2024</v>
      </c>
      <c r="T734" t="s">
        <v>27</v>
      </c>
      <c r="U734" t="s">
        <v>36</v>
      </c>
      <c r="V734" t="s">
        <v>45</v>
      </c>
    </row>
    <row r="735" spans="1:22">
      <c r="A735" t="s">
        <v>1542</v>
      </c>
      <c r="B735" t="s">
        <v>1541</v>
      </c>
      <c r="C735" t="s">
        <v>2</v>
      </c>
      <c r="D735" t="s">
        <v>57</v>
      </c>
      <c r="E735" t="s">
        <v>32</v>
      </c>
      <c r="F735" t="s">
        <v>5</v>
      </c>
      <c r="G735" t="s">
        <v>4</v>
      </c>
      <c r="H735" t="s">
        <v>31</v>
      </c>
      <c r="I735" s="5">
        <v>7500</v>
      </c>
      <c r="J735" s="5">
        <v>5696.28</v>
      </c>
      <c r="K735" s="5">
        <v>0</v>
      </c>
      <c r="L735" s="5">
        <v>5696.28</v>
      </c>
      <c r="M735" s="5"/>
      <c r="N735" t="s">
        <v>29</v>
      </c>
      <c r="O735" t="s">
        <v>29</v>
      </c>
      <c r="P735" t="s">
        <v>262</v>
      </c>
      <c r="Q735" s="38">
        <v>45301</v>
      </c>
      <c r="R735" s="38">
        <v>45299</v>
      </c>
      <c r="S735">
        <v>2024</v>
      </c>
      <c r="T735" t="s">
        <v>27</v>
      </c>
      <c r="U735" t="s">
        <v>74</v>
      </c>
      <c r="V735" t="s">
        <v>45</v>
      </c>
    </row>
    <row r="736" spans="1:22">
      <c r="A736" t="s">
        <v>1579</v>
      </c>
      <c r="B736" t="s">
        <v>1578</v>
      </c>
      <c r="C736" t="s">
        <v>2</v>
      </c>
      <c r="D736" t="s">
        <v>60</v>
      </c>
      <c r="E736" t="s">
        <v>32</v>
      </c>
      <c r="F736" t="s">
        <v>5</v>
      </c>
      <c r="G736" t="s">
        <v>4</v>
      </c>
      <c r="H736" t="s">
        <v>31</v>
      </c>
      <c r="I736" s="5">
        <v>7500</v>
      </c>
      <c r="J736" s="5">
        <v>0</v>
      </c>
      <c r="K736" s="5">
        <v>0</v>
      </c>
      <c r="L736" s="5">
        <v>0</v>
      </c>
      <c r="M736" s="5">
        <v>0</v>
      </c>
      <c r="N736" t="s">
        <v>30</v>
      </c>
      <c r="O736" t="s">
        <v>29</v>
      </c>
      <c r="P736" t="s">
        <v>262</v>
      </c>
      <c r="Q736" s="38">
        <v>45315</v>
      </c>
      <c r="R736" s="38">
        <v>45301</v>
      </c>
      <c r="S736">
        <v>2024</v>
      </c>
      <c r="T736" t="s">
        <v>27</v>
      </c>
      <c r="U736" t="s">
        <v>56</v>
      </c>
      <c r="V736" t="s">
        <v>45</v>
      </c>
    </row>
    <row r="737" spans="1:22">
      <c r="A737" t="s">
        <v>1693</v>
      </c>
      <c r="B737" t="s">
        <v>1692</v>
      </c>
      <c r="C737" t="s">
        <v>2</v>
      </c>
      <c r="D737" t="s">
        <v>60</v>
      </c>
      <c r="E737" t="s">
        <v>32</v>
      </c>
      <c r="F737" t="s">
        <v>5</v>
      </c>
      <c r="G737" t="s">
        <v>4</v>
      </c>
      <c r="H737" t="s">
        <v>31</v>
      </c>
      <c r="I737" s="5">
        <v>7500</v>
      </c>
      <c r="J737" s="5">
        <v>0</v>
      </c>
      <c r="K737" s="5">
        <v>0</v>
      </c>
      <c r="L737" s="5">
        <v>0</v>
      </c>
      <c r="M737" s="5"/>
      <c r="N737" t="s">
        <v>29</v>
      </c>
      <c r="O737" t="s">
        <v>29</v>
      </c>
      <c r="P737" t="s">
        <v>37</v>
      </c>
      <c r="Q737" s="38">
        <v>45405</v>
      </c>
      <c r="R737" s="38">
        <v>45303</v>
      </c>
      <c r="S737">
        <v>2024</v>
      </c>
      <c r="T737" t="s">
        <v>27</v>
      </c>
      <c r="U737" t="s">
        <v>489</v>
      </c>
      <c r="V737" t="s">
        <v>45</v>
      </c>
    </row>
    <row r="738" spans="1:22">
      <c r="A738" t="s">
        <v>1689</v>
      </c>
      <c r="B738" t="s">
        <v>1688</v>
      </c>
      <c r="C738" t="s">
        <v>2</v>
      </c>
      <c r="D738" t="s">
        <v>47</v>
      </c>
      <c r="E738" t="s">
        <v>32</v>
      </c>
      <c r="F738" t="s">
        <v>5</v>
      </c>
      <c r="G738" t="s">
        <v>4</v>
      </c>
      <c r="H738" t="s">
        <v>31</v>
      </c>
      <c r="I738" s="5">
        <v>7500</v>
      </c>
      <c r="J738" s="5">
        <v>15501.9</v>
      </c>
      <c r="K738" s="5">
        <v>15501.9</v>
      </c>
      <c r="L738" s="5">
        <v>7500</v>
      </c>
      <c r="M738" s="5">
        <v>8001.9</v>
      </c>
      <c r="N738" t="s">
        <v>30</v>
      </c>
      <c r="O738" t="s">
        <v>29</v>
      </c>
      <c r="P738" t="s">
        <v>37</v>
      </c>
      <c r="Q738" s="38">
        <v>45404</v>
      </c>
      <c r="R738" s="38">
        <v>45303</v>
      </c>
      <c r="S738">
        <v>2024</v>
      </c>
      <c r="T738" t="s">
        <v>27</v>
      </c>
      <c r="U738" t="s">
        <v>489</v>
      </c>
      <c r="V738" t="s">
        <v>45</v>
      </c>
    </row>
    <row r="739" spans="1:22">
      <c r="A739" t="s">
        <v>1556</v>
      </c>
      <c r="B739" t="s">
        <v>1555</v>
      </c>
      <c r="C739" t="s">
        <v>2</v>
      </c>
      <c r="D739" t="s">
        <v>57</v>
      </c>
      <c r="E739" t="s">
        <v>32</v>
      </c>
      <c r="F739" t="s">
        <v>5</v>
      </c>
      <c r="G739" t="s">
        <v>4</v>
      </c>
      <c r="H739" t="s">
        <v>31</v>
      </c>
      <c r="I739" s="5">
        <v>7500</v>
      </c>
      <c r="J739" s="5">
        <v>389.69</v>
      </c>
      <c r="K739" s="5">
        <v>389.69</v>
      </c>
      <c r="L739" s="5">
        <v>389.69</v>
      </c>
      <c r="M739" s="5"/>
      <c r="N739" t="s">
        <v>30</v>
      </c>
      <c r="O739" t="s">
        <v>29</v>
      </c>
      <c r="P739" t="s">
        <v>41</v>
      </c>
      <c r="Q739" s="38">
        <v>45306</v>
      </c>
      <c r="R739" s="38">
        <v>45303</v>
      </c>
      <c r="S739">
        <v>2024</v>
      </c>
      <c r="T739" t="s">
        <v>27</v>
      </c>
      <c r="U739" t="s">
        <v>85</v>
      </c>
      <c r="V739" t="s">
        <v>45</v>
      </c>
    </row>
    <row r="740" spans="1:22">
      <c r="A740" t="s">
        <v>1615</v>
      </c>
      <c r="B740" t="s">
        <v>1614</v>
      </c>
      <c r="C740" t="s">
        <v>2</v>
      </c>
      <c r="D740" t="s">
        <v>42</v>
      </c>
      <c r="E740" t="s">
        <v>38</v>
      </c>
      <c r="F740" t="s">
        <v>9</v>
      </c>
      <c r="G740" t="s">
        <v>2</v>
      </c>
      <c r="H740" t="s">
        <v>31</v>
      </c>
      <c r="I740" s="5">
        <v>100000</v>
      </c>
      <c r="J740" s="5">
        <v>0</v>
      </c>
      <c r="K740" s="5">
        <v>0</v>
      </c>
      <c r="L740" s="5">
        <v>0</v>
      </c>
      <c r="M740" s="5"/>
      <c r="N740" t="s">
        <v>30</v>
      </c>
      <c r="O740" t="s">
        <v>29</v>
      </c>
      <c r="P740" t="s">
        <v>41</v>
      </c>
      <c r="Q740" s="38">
        <v>45330</v>
      </c>
      <c r="R740" s="38">
        <v>45305</v>
      </c>
      <c r="S740">
        <v>2024</v>
      </c>
      <c r="T740" t="s">
        <v>27</v>
      </c>
      <c r="U740" t="s">
        <v>36</v>
      </c>
      <c r="V740" t="s">
        <v>45</v>
      </c>
    </row>
    <row r="741" spans="1:22">
      <c r="A741" t="s">
        <v>1573</v>
      </c>
      <c r="B741" t="s">
        <v>1572</v>
      </c>
      <c r="C741" t="s">
        <v>2</v>
      </c>
      <c r="D741" t="s">
        <v>53</v>
      </c>
      <c r="E741" t="s">
        <v>32</v>
      </c>
      <c r="F741" t="s">
        <v>5</v>
      </c>
      <c r="G741" t="s">
        <v>4</v>
      </c>
      <c r="H741" t="s">
        <v>31</v>
      </c>
      <c r="I741" s="5">
        <v>7500</v>
      </c>
      <c r="J741" s="5">
        <v>0</v>
      </c>
      <c r="K741" s="5">
        <v>0</v>
      </c>
      <c r="L741" s="5">
        <v>0</v>
      </c>
      <c r="M741" s="5"/>
      <c r="N741" t="s">
        <v>29</v>
      </c>
      <c r="O741" t="s">
        <v>29</v>
      </c>
      <c r="P741" t="s">
        <v>45</v>
      </c>
      <c r="Q741" s="38">
        <v>45310</v>
      </c>
      <c r="R741" s="38">
        <v>45305</v>
      </c>
      <c r="S741">
        <v>2024</v>
      </c>
      <c r="T741" t="s">
        <v>27</v>
      </c>
      <c r="U741" t="s">
        <v>56</v>
      </c>
      <c r="V741" t="s">
        <v>45</v>
      </c>
    </row>
    <row r="742" spans="1:22">
      <c r="A742" t="s">
        <v>1571</v>
      </c>
      <c r="B742" t="s">
        <v>1570</v>
      </c>
      <c r="C742" t="s">
        <v>2</v>
      </c>
      <c r="D742" t="s">
        <v>53</v>
      </c>
      <c r="E742" t="s">
        <v>38</v>
      </c>
      <c r="F742" t="s">
        <v>9</v>
      </c>
      <c r="G742" t="s">
        <v>4</v>
      </c>
      <c r="H742" t="s">
        <v>31</v>
      </c>
      <c r="I742" s="5">
        <v>7500</v>
      </c>
      <c r="J742" s="5">
        <v>0</v>
      </c>
      <c r="K742" s="5">
        <v>0</v>
      </c>
      <c r="L742" s="5">
        <v>0</v>
      </c>
      <c r="M742" s="5"/>
      <c r="N742" t="s">
        <v>30</v>
      </c>
      <c r="O742" t="s">
        <v>29</v>
      </c>
      <c r="P742" t="s">
        <v>28</v>
      </c>
      <c r="Q742" s="38">
        <v>45310</v>
      </c>
      <c r="R742" s="38">
        <v>45305</v>
      </c>
      <c r="S742">
        <v>2024</v>
      </c>
      <c r="T742" t="s">
        <v>27</v>
      </c>
      <c r="U742" t="s">
        <v>36</v>
      </c>
      <c r="V742" t="s">
        <v>45</v>
      </c>
    </row>
    <row r="743" spans="1:22">
      <c r="A743" t="s">
        <v>1563</v>
      </c>
      <c r="B743" t="s">
        <v>1562</v>
      </c>
      <c r="C743" t="s">
        <v>2</v>
      </c>
      <c r="D743" t="s">
        <v>53</v>
      </c>
      <c r="E743" t="s">
        <v>38</v>
      </c>
      <c r="F743" t="s">
        <v>9</v>
      </c>
      <c r="G743" t="s">
        <v>4</v>
      </c>
      <c r="H743" t="s">
        <v>31</v>
      </c>
      <c r="I743" s="5">
        <v>0</v>
      </c>
      <c r="J743" s="5">
        <v>0</v>
      </c>
      <c r="K743" s="5">
        <v>0</v>
      </c>
      <c r="L743" s="5">
        <v>0</v>
      </c>
      <c r="M743" s="5"/>
      <c r="N743" t="s">
        <v>30</v>
      </c>
      <c r="O743" t="s">
        <v>29</v>
      </c>
      <c r="P743" t="s">
        <v>41</v>
      </c>
      <c r="Q743" s="38">
        <v>45307</v>
      </c>
      <c r="R743" s="38">
        <v>45305</v>
      </c>
      <c r="S743">
        <v>2024</v>
      </c>
      <c r="T743" t="s">
        <v>27</v>
      </c>
      <c r="U743" t="s">
        <v>36</v>
      </c>
      <c r="V743" t="s">
        <v>1561</v>
      </c>
    </row>
    <row r="744" spans="1:22">
      <c r="A744" t="s">
        <v>1558</v>
      </c>
      <c r="B744" t="s">
        <v>1557</v>
      </c>
      <c r="C744" t="s">
        <v>2</v>
      </c>
      <c r="D744" t="s">
        <v>53</v>
      </c>
      <c r="E744" t="s">
        <v>38</v>
      </c>
      <c r="F744" t="s">
        <v>9</v>
      </c>
      <c r="G744" t="s">
        <v>4</v>
      </c>
      <c r="H744" t="s">
        <v>31</v>
      </c>
      <c r="I744" s="5">
        <v>7500</v>
      </c>
      <c r="J744" s="5">
        <v>1535.76</v>
      </c>
      <c r="K744" s="5">
        <v>1535.76</v>
      </c>
      <c r="L744" s="5">
        <v>1535.76</v>
      </c>
      <c r="M744" s="5"/>
      <c r="N744" t="s">
        <v>30</v>
      </c>
      <c r="O744" t="s">
        <v>29</v>
      </c>
      <c r="P744" t="s">
        <v>41</v>
      </c>
      <c r="Q744" s="38">
        <v>45307</v>
      </c>
      <c r="R744" s="38">
        <v>45305</v>
      </c>
      <c r="S744">
        <v>2024</v>
      </c>
      <c r="T744" t="s">
        <v>27</v>
      </c>
      <c r="U744" t="s">
        <v>36</v>
      </c>
      <c r="V744" t="s">
        <v>45</v>
      </c>
    </row>
    <row r="745" spans="1:22">
      <c r="A745" t="s">
        <v>1565</v>
      </c>
      <c r="B745" t="s">
        <v>1564</v>
      </c>
      <c r="C745" t="s">
        <v>2</v>
      </c>
      <c r="D745" t="s">
        <v>60</v>
      </c>
      <c r="E745" t="s">
        <v>38</v>
      </c>
      <c r="F745" t="s">
        <v>9</v>
      </c>
      <c r="G745" t="s">
        <v>4</v>
      </c>
      <c r="H745" t="s">
        <v>31</v>
      </c>
      <c r="I745" s="5">
        <v>7500</v>
      </c>
      <c r="J745" s="5">
        <v>119.79</v>
      </c>
      <c r="K745" s="5">
        <v>119.79</v>
      </c>
      <c r="L745" s="5">
        <v>119.79</v>
      </c>
      <c r="M745" s="5"/>
      <c r="N745" t="s">
        <v>30</v>
      </c>
      <c r="O745" t="s">
        <v>29</v>
      </c>
      <c r="P745" t="s">
        <v>37</v>
      </c>
      <c r="Q745" s="38">
        <v>45307</v>
      </c>
      <c r="R745" s="38">
        <v>45306</v>
      </c>
      <c r="S745">
        <v>2024</v>
      </c>
      <c r="T745" t="s">
        <v>27</v>
      </c>
      <c r="U745" t="s">
        <v>36</v>
      </c>
      <c r="V745" t="s">
        <v>45</v>
      </c>
    </row>
    <row r="746" spans="1:22">
      <c r="A746" t="s">
        <v>1560</v>
      </c>
      <c r="B746" t="s">
        <v>1559</v>
      </c>
      <c r="C746" t="s">
        <v>2</v>
      </c>
      <c r="D746" t="s">
        <v>60</v>
      </c>
      <c r="E746" t="s">
        <v>38</v>
      </c>
      <c r="F746" t="s">
        <v>9</v>
      </c>
      <c r="G746" t="s">
        <v>4</v>
      </c>
      <c r="H746" t="s">
        <v>31</v>
      </c>
      <c r="I746" s="5">
        <v>7500</v>
      </c>
      <c r="J746" s="5">
        <v>0</v>
      </c>
      <c r="K746" s="5">
        <v>0</v>
      </c>
      <c r="L746" s="5">
        <v>0</v>
      </c>
      <c r="M746" s="5"/>
      <c r="N746" t="s">
        <v>29</v>
      </c>
      <c r="O746" t="s">
        <v>29</v>
      </c>
      <c r="P746" t="s">
        <v>45</v>
      </c>
      <c r="Q746" s="38">
        <v>45307</v>
      </c>
      <c r="R746" s="38">
        <v>45306</v>
      </c>
      <c r="S746">
        <v>2024</v>
      </c>
      <c r="T746" t="s">
        <v>27</v>
      </c>
      <c r="U746" t="s">
        <v>36</v>
      </c>
      <c r="V746" t="s">
        <v>45</v>
      </c>
    </row>
    <row r="747" spans="1:22">
      <c r="A747" t="s">
        <v>1931</v>
      </c>
      <c r="B747" t="s">
        <v>1930</v>
      </c>
      <c r="C747" t="s">
        <v>2</v>
      </c>
      <c r="D747" t="s">
        <v>86</v>
      </c>
      <c r="E747" t="s">
        <v>32</v>
      </c>
      <c r="F747" t="s">
        <v>5</v>
      </c>
      <c r="G747" t="s">
        <v>4</v>
      </c>
      <c r="H747" t="s">
        <v>31</v>
      </c>
      <c r="I747" s="5">
        <v>7500</v>
      </c>
      <c r="J747" s="5">
        <v>306.13</v>
      </c>
      <c r="K747" s="5">
        <v>306.13</v>
      </c>
      <c r="L747" s="5">
        <v>306.13</v>
      </c>
      <c r="M747" s="5"/>
      <c r="N747" t="s">
        <v>30</v>
      </c>
      <c r="O747" t="s">
        <v>29</v>
      </c>
      <c r="P747" t="s">
        <v>41</v>
      </c>
      <c r="Q747" s="38">
        <v>45677</v>
      </c>
      <c r="R747" s="38">
        <v>45308</v>
      </c>
      <c r="S747">
        <v>2024</v>
      </c>
      <c r="T747" t="s">
        <v>27</v>
      </c>
      <c r="U747" t="s">
        <v>56</v>
      </c>
      <c r="V747" t="s">
        <v>45</v>
      </c>
    </row>
    <row r="748" spans="1:22">
      <c r="A748" t="s">
        <v>1569</v>
      </c>
      <c r="B748" t="s">
        <v>1568</v>
      </c>
      <c r="C748" t="s">
        <v>2</v>
      </c>
      <c r="D748" t="s">
        <v>117</v>
      </c>
      <c r="E748" t="s">
        <v>32</v>
      </c>
      <c r="F748" t="s">
        <v>5</v>
      </c>
      <c r="G748" t="s">
        <v>4</v>
      </c>
      <c r="H748" t="s">
        <v>31</v>
      </c>
      <c r="I748" s="5">
        <v>7500</v>
      </c>
      <c r="J748" s="5">
        <v>0</v>
      </c>
      <c r="K748" s="5">
        <v>0</v>
      </c>
      <c r="L748" s="5">
        <v>0</v>
      </c>
      <c r="M748" s="5"/>
      <c r="N748" t="s">
        <v>30</v>
      </c>
      <c r="O748" t="s">
        <v>29</v>
      </c>
      <c r="P748" t="s">
        <v>41</v>
      </c>
      <c r="Q748" s="38">
        <v>45309</v>
      </c>
      <c r="R748" s="38">
        <v>45308</v>
      </c>
      <c r="S748">
        <v>2024</v>
      </c>
      <c r="T748" t="s">
        <v>27</v>
      </c>
      <c r="U748" t="s">
        <v>56</v>
      </c>
      <c r="V748" t="s">
        <v>45</v>
      </c>
    </row>
    <row r="749" spans="1:22">
      <c r="A749" t="s">
        <v>1575</v>
      </c>
      <c r="B749" t="s">
        <v>1574</v>
      </c>
      <c r="C749" t="s">
        <v>2</v>
      </c>
      <c r="D749" t="s">
        <v>63</v>
      </c>
      <c r="E749" t="s">
        <v>38</v>
      </c>
      <c r="F749" t="s">
        <v>9</v>
      </c>
      <c r="G749" t="s">
        <v>4</v>
      </c>
      <c r="H749" t="s">
        <v>31</v>
      </c>
      <c r="I749" s="5">
        <v>7500</v>
      </c>
      <c r="J749" s="5">
        <v>3091.55</v>
      </c>
      <c r="K749" s="5">
        <v>3091.55</v>
      </c>
      <c r="L749" s="5">
        <v>3091.55</v>
      </c>
      <c r="M749" s="5"/>
      <c r="N749" t="s">
        <v>30</v>
      </c>
      <c r="O749" t="s">
        <v>29</v>
      </c>
      <c r="P749" t="s">
        <v>41</v>
      </c>
      <c r="Q749" s="38">
        <v>45313</v>
      </c>
      <c r="R749" s="38">
        <v>45309</v>
      </c>
      <c r="S749">
        <v>2024</v>
      </c>
      <c r="T749" t="s">
        <v>27</v>
      </c>
      <c r="U749" t="s">
        <v>36</v>
      </c>
      <c r="V749" t="s">
        <v>45</v>
      </c>
    </row>
    <row r="750" spans="1:22">
      <c r="A750" t="s">
        <v>1787</v>
      </c>
      <c r="B750" t="s">
        <v>1786</v>
      </c>
      <c r="C750" t="s">
        <v>2</v>
      </c>
      <c r="D750" t="s">
        <v>57</v>
      </c>
      <c r="E750" t="s">
        <v>38</v>
      </c>
      <c r="F750" t="s">
        <v>9</v>
      </c>
      <c r="G750" t="s">
        <v>4</v>
      </c>
      <c r="H750" t="s">
        <v>31</v>
      </c>
      <c r="I750" s="5">
        <v>7500</v>
      </c>
      <c r="J750" s="5">
        <v>2776.1</v>
      </c>
      <c r="K750" s="5">
        <v>2776.1</v>
      </c>
      <c r="L750" s="5">
        <v>2776.1</v>
      </c>
      <c r="M750" s="5">
        <v>0</v>
      </c>
      <c r="N750" t="s">
        <v>30</v>
      </c>
      <c r="O750" t="s">
        <v>29</v>
      </c>
      <c r="P750" t="s">
        <v>37</v>
      </c>
      <c r="Q750" s="38">
        <v>45488</v>
      </c>
      <c r="R750" s="38">
        <v>45312</v>
      </c>
      <c r="S750">
        <v>2024</v>
      </c>
      <c r="T750" t="s">
        <v>27</v>
      </c>
      <c r="U750" t="s">
        <v>36</v>
      </c>
      <c r="V750" t="s">
        <v>45</v>
      </c>
    </row>
    <row r="751" spans="1:22">
      <c r="A751" t="s">
        <v>1610</v>
      </c>
      <c r="B751" t="s">
        <v>1609</v>
      </c>
      <c r="C751" t="s">
        <v>2</v>
      </c>
      <c r="D751" t="s">
        <v>69</v>
      </c>
      <c r="E751" t="s">
        <v>38</v>
      </c>
      <c r="F751" t="s">
        <v>9</v>
      </c>
      <c r="G751" t="s">
        <v>2</v>
      </c>
      <c r="H751" t="s">
        <v>31</v>
      </c>
      <c r="I751" s="5">
        <v>100000</v>
      </c>
      <c r="J751" s="5">
        <v>167.52</v>
      </c>
      <c r="K751" s="5">
        <v>167.52</v>
      </c>
      <c r="L751" s="5">
        <v>167.52</v>
      </c>
      <c r="M751" s="5"/>
      <c r="N751" t="s">
        <v>30</v>
      </c>
      <c r="O751" t="s">
        <v>29</v>
      </c>
      <c r="P751" t="s">
        <v>41</v>
      </c>
      <c r="Q751" s="38">
        <v>45328</v>
      </c>
      <c r="R751" s="38">
        <v>45314</v>
      </c>
      <c r="S751">
        <v>2024</v>
      </c>
      <c r="T751" t="s">
        <v>27</v>
      </c>
      <c r="U751" t="s">
        <v>36</v>
      </c>
      <c r="V751" t="s">
        <v>45</v>
      </c>
    </row>
    <row r="752" spans="1:22">
      <c r="A752" t="s">
        <v>1600</v>
      </c>
      <c r="B752" t="s">
        <v>1599</v>
      </c>
      <c r="C752" t="s">
        <v>2</v>
      </c>
      <c r="D752" t="s">
        <v>60</v>
      </c>
      <c r="E752" t="s">
        <v>38</v>
      </c>
      <c r="F752" t="s">
        <v>9</v>
      </c>
      <c r="G752" t="s">
        <v>4</v>
      </c>
      <c r="H752" t="s">
        <v>31</v>
      </c>
      <c r="I752" s="5">
        <v>7500</v>
      </c>
      <c r="J752" s="5">
        <v>0</v>
      </c>
      <c r="K752" s="5">
        <v>0</v>
      </c>
      <c r="L752" s="5">
        <v>0</v>
      </c>
      <c r="M752" s="5"/>
      <c r="N752" t="s">
        <v>30</v>
      </c>
      <c r="O752" t="s">
        <v>29</v>
      </c>
      <c r="P752" t="s">
        <v>262</v>
      </c>
      <c r="Q752" s="38">
        <v>45322</v>
      </c>
      <c r="R752" s="38">
        <v>45314</v>
      </c>
      <c r="S752">
        <v>2024</v>
      </c>
      <c r="T752" t="s">
        <v>27</v>
      </c>
      <c r="U752" t="s">
        <v>36</v>
      </c>
      <c r="V752" t="s">
        <v>45</v>
      </c>
    </row>
    <row r="753" spans="1:22">
      <c r="A753" t="s">
        <v>1718</v>
      </c>
      <c r="B753" t="s">
        <v>1717</v>
      </c>
      <c r="C753" t="s">
        <v>2</v>
      </c>
      <c r="D753" t="s">
        <v>47</v>
      </c>
      <c r="E753" t="s">
        <v>38</v>
      </c>
      <c r="F753" t="s">
        <v>9</v>
      </c>
      <c r="G753" t="s">
        <v>4</v>
      </c>
      <c r="H753" t="s">
        <v>31</v>
      </c>
      <c r="I753" s="5">
        <v>7500</v>
      </c>
      <c r="J753" s="5">
        <v>0</v>
      </c>
      <c r="K753" s="5">
        <v>0</v>
      </c>
      <c r="L753" s="5">
        <v>0</v>
      </c>
      <c r="M753" s="5"/>
      <c r="N753" t="s">
        <v>30</v>
      </c>
      <c r="O753" t="s">
        <v>29</v>
      </c>
      <c r="P753" t="s">
        <v>262</v>
      </c>
      <c r="Q753" s="38">
        <v>45449</v>
      </c>
      <c r="R753" s="38">
        <v>45315</v>
      </c>
      <c r="S753">
        <v>2024</v>
      </c>
      <c r="T753" t="s">
        <v>27</v>
      </c>
      <c r="U753" t="s">
        <v>36</v>
      </c>
      <c r="V753" t="s">
        <v>45</v>
      </c>
    </row>
    <row r="754" spans="1:22">
      <c r="A754" t="s">
        <v>1588</v>
      </c>
      <c r="B754" t="s">
        <v>1587</v>
      </c>
      <c r="C754" t="s">
        <v>2</v>
      </c>
      <c r="D754" t="s">
        <v>33</v>
      </c>
      <c r="E754" t="s">
        <v>32</v>
      </c>
      <c r="F754" t="s">
        <v>5</v>
      </c>
      <c r="G754" t="s">
        <v>2</v>
      </c>
      <c r="H754" t="s">
        <v>31</v>
      </c>
      <c r="I754" s="5">
        <v>100000</v>
      </c>
      <c r="J754" s="5">
        <v>0</v>
      </c>
      <c r="K754" s="5">
        <v>0</v>
      </c>
      <c r="L754" s="5">
        <v>0</v>
      </c>
      <c r="M754" s="5"/>
      <c r="N754" t="s">
        <v>30</v>
      </c>
      <c r="O754" t="s">
        <v>29</v>
      </c>
      <c r="P754" t="s">
        <v>262</v>
      </c>
      <c r="Q754" s="38">
        <v>45317</v>
      </c>
      <c r="R754" s="38">
        <v>45315</v>
      </c>
      <c r="S754">
        <v>2024</v>
      </c>
      <c r="T754" t="s">
        <v>27</v>
      </c>
      <c r="U754" t="s">
        <v>56</v>
      </c>
      <c r="V754" t="s">
        <v>45</v>
      </c>
    </row>
    <row r="755" spans="1:22">
      <c r="A755" t="s">
        <v>1581</v>
      </c>
      <c r="B755" t="s">
        <v>1580</v>
      </c>
      <c r="C755" t="s">
        <v>2</v>
      </c>
      <c r="D755" t="s">
        <v>33</v>
      </c>
      <c r="E755" t="s">
        <v>32</v>
      </c>
      <c r="F755" t="s">
        <v>5</v>
      </c>
      <c r="G755" t="s">
        <v>2</v>
      </c>
      <c r="H755" t="s">
        <v>31</v>
      </c>
      <c r="I755" s="5">
        <v>100000</v>
      </c>
      <c r="J755" s="5">
        <v>0</v>
      </c>
      <c r="K755" s="5">
        <v>0</v>
      </c>
      <c r="L755" s="5">
        <v>0</v>
      </c>
      <c r="M755" s="5"/>
      <c r="N755" t="s">
        <v>30</v>
      </c>
      <c r="O755" t="s">
        <v>29</v>
      </c>
      <c r="P755" t="s">
        <v>262</v>
      </c>
      <c r="Q755" s="38">
        <v>45316</v>
      </c>
      <c r="R755" s="38">
        <v>45315</v>
      </c>
      <c r="S755">
        <v>2024</v>
      </c>
      <c r="T755" t="s">
        <v>27</v>
      </c>
      <c r="U755" t="s">
        <v>56</v>
      </c>
      <c r="V755" t="s">
        <v>45</v>
      </c>
    </row>
    <row r="756" spans="1:22">
      <c r="A756" t="s">
        <v>1594</v>
      </c>
      <c r="B756" t="s">
        <v>1593</v>
      </c>
      <c r="C756" t="s">
        <v>2</v>
      </c>
      <c r="D756" t="s">
        <v>117</v>
      </c>
      <c r="E756" t="s">
        <v>38</v>
      </c>
      <c r="F756" t="s">
        <v>9</v>
      </c>
      <c r="G756" t="s">
        <v>4</v>
      </c>
      <c r="H756" t="s">
        <v>31</v>
      </c>
      <c r="I756" s="5">
        <v>7500</v>
      </c>
      <c r="J756" s="5">
        <v>0</v>
      </c>
      <c r="K756" s="5">
        <v>0</v>
      </c>
      <c r="L756" s="5">
        <v>0</v>
      </c>
      <c r="M756" s="5"/>
      <c r="N756" t="s">
        <v>30</v>
      </c>
      <c r="O756" t="s">
        <v>29</v>
      </c>
      <c r="P756" t="s">
        <v>41</v>
      </c>
      <c r="Q756" s="38">
        <v>45321</v>
      </c>
      <c r="R756" s="38">
        <v>45316</v>
      </c>
      <c r="S756">
        <v>2024</v>
      </c>
      <c r="T756" t="s">
        <v>27</v>
      </c>
      <c r="U756" t="s">
        <v>36</v>
      </c>
      <c r="V756" t="s">
        <v>45</v>
      </c>
    </row>
    <row r="757" spans="1:22">
      <c r="A757" t="s">
        <v>1639</v>
      </c>
      <c r="B757" t="s">
        <v>1638</v>
      </c>
      <c r="C757" t="s">
        <v>2</v>
      </c>
      <c r="D757" t="s">
        <v>60</v>
      </c>
      <c r="E757" t="s">
        <v>38</v>
      </c>
      <c r="F757" t="s">
        <v>9</v>
      </c>
      <c r="G757" t="s">
        <v>4</v>
      </c>
      <c r="H757" t="s">
        <v>31</v>
      </c>
      <c r="I757" s="5">
        <v>7500</v>
      </c>
      <c r="J757" s="5">
        <v>0</v>
      </c>
      <c r="K757" s="5">
        <v>0</v>
      </c>
      <c r="L757" s="5">
        <v>0</v>
      </c>
      <c r="M757" s="5"/>
      <c r="N757" t="s">
        <v>30</v>
      </c>
      <c r="O757" t="s">
        <v>29</v>
      </c>
      <c r="P757" t="s">
        <v>37</v>
      </c>
      <c r="Q757" s="38">
        <v>45342</v>
      </c>
      <c r="R757" s="38">
        <v>45319</v>
      </c>
      <c r="S757">
        <v>2024</v>
      </c>
      <c r="T757" t="s">
        <v>27</v>
      </c>
      <c r="U757" t="s">
        <v>36</v>
      </c>
      <c r="V757" t="s">
        <v>45</v>
      </c>
    </row>
    <row r="758" spans="1:22">
      <c r="A758" t="s">
        <v>1590</v>
      </c>
      <c r="B758" t="s">
        <v>1589</v>
      </c>
      <c r="C758" t="s">
        <v>2</v>
      </c>
      <c r="D758" t="s">
        <v>53</v>
      </c>
      <c r="E758" t="s">
        <v>32</v>
      </c>
      <c r="F758" t="s">
        <v>5</v>
      </c>
      <c r="G758" t="s">
        <v>4</v>
      </c>
      <c r="H758" t="s">
        <v>31</v>
      </c>
      <c r="I758" s="5">
        <v>7500</v>
      </c>
      <c r="J758" s="5">
        <v>1422.87</v>
      </c>
      <c r="K758" s="5">
        <v>1422.87</v>
      </c>
      <c r="L758" s="5">
        <v>1422.87</v>
      </c>
      <c r="M758" s="5"/>
      <c r="N758" t="s">
        <v>30</v>
      </c>
      <c r="O758" t="s">
        <v>29</v>
      </c>
      <c r="P758" t="s">
        <v>41</v>
      </c>
      <c r="Q758" s="38">
        <v>45321</v>
      </c>
      <c r="R758" s="38">
        <v>45319</v>
      </c>
      <c r="S758">
        <v>2024</v>
      </c>
      <c r="T758" t="s">
        <v>27</v>
      </c>
      <c r="U758" t="s">
        <v>74</v>
      </c>
      <c r="V758" t="s">
        <v>45</v>
      </c>
    </row>
    <row r="759" spans="1:22">
      <c r="A759" t="s">
        <v>1598</v>
      </c>
      <c r="B759" t="s">
        <v>1597</v>
      </c>
      <c r="C759" t="s">
        <v>2</v>
      </c>
      <c r="D759" t="s">
        <v>60</v>
      </c>
      <c r="E759" t="s">
        <v>38</v>
      </c>
      <c r="F759" t="s">
        <v>9</v>
      </c>
      <c r="G759" t="s">
        <v>4</v>
      </c>
      <c r="H759" t="s">
        <v>31</v>
      </c>
      <c r="I759" s="5">
        <v>7500</v>
      </c>
      <c r="J759" s="5">
        <v>1648.25</v>
      </c>
      <c r="K759" s="5">
        <v>1648.25</v>
      </c>
      <c r="L759" s="5">
        <v>1648.25</v>
      </c>
      <c r="M759" s="5"/>
      <c r="N759" t="s">
        <v>30</v>
      </c>
      <c r="O759" t="s">
        <v>29</v>
      </c>
      <c r="P759" t="s">
        <v>262</v>
      </c>
      <c r="Q759" s="38">
        <v>45322</v>
      </c>
      <c r="R759" s="38">
        <v>45320</v>
      </c>
      <c r="S759">
        <v>2024</v>
      </c>
      <c r="T759" t="s">
        <v>27</v>
      </c>
      <c r="U759" t="s">
        <v>36</v>
      </c>
      <c r="V759" t="s">
        <v>45</v>
      </c>
    </row>
    <row r="760" spans="1:22">
      <c r="A760" t="s">
        <v>1604</v>
      </c>
      <c r="B760" t="s">
        <v>1603</v>
      </c>
      <c r="C760" t="s">
        <v>2</v>
      </c>
      <c r="D760" t="s">
        <v>57</v>
      </c>
      <c r="E760" t="s">
        <v>32</v>
      </c>
      <c r="F760" t="s">
        <v>5</v>
      </c>
      <c r="G760" t="s">
        <v>4</v>
      </c>
      <c r="H760" t="s">
        <v>31</v>
      </c>
      <c r="I760" s="5">
        <v>7500</v>
      </c>
      <c r="J760" s="5">
        <v>9234.5499999999993</v>
      </c>
      <c r="K760" s="5">
        <v>9234.5499999999993</v>
      </c>
      <c r="L760" s="5">
        <v>7500</v>
      </c>
      <c r="M760" s="5">
        <v>1734.55</v>
      </c>
      <c r="N760" t="s">
        <v>30</v>
      </c>
      <c r="O760" t="s">
        <v>29</v>
      </c>
      <c r="P760" t="s">
        <v>41</v>
      </c>
      <c r="Q760" s="38">
        <v>45323</v>
      </c>
      <c r="R760" s="38">
        <v>45321</v>
      </c>
      <c r="S760">
        <v>2024</v>
      </c>
      <c r="T760" t="s">
        <v>27</v>
      </c>
      <c r="U760" t="s">
        <v>26</v>
      </c>
      <c r="V760" t="s">
        <v>45</v>
      </c>
    </row>
    <row r="761" spans="1:22">
      <c r="A761" t="s">
        <v>1608</v>
      </c>
      <c r="B761" t="s">
        <v>1607</v>
      </c>
      <c r="C761" t="s">
        <v>2</v>
      </c>
      <c r="D761" t="s">
        <v>57</v>
      </c>
      <c r="E761" t="s">
        <v>38</v>
      </c>
      <c r="F761" t="s">
        <v>9</v>
      </c>
      <c r="G761" t="s">
        <v>4</v>
      </c>
      <c r="H761" t="s">
        <v>31</v>
      </c>
      <c r="I761" s="5">
        <v>7500</v>
      </c>
      <c r="J761" s="5">
        <v>1274.8599999999999</v>
      </c>
      <c r="K761" s="5">
        <v>1274.8599999999999</v>
      </c>
      <c r="L761" s="5">
        <v>1274.8599999999999</v>
      </c>
      <c r="M761" s="5"/>
      <c r="N761" t="s">
        <v>30</v>
      </c>
      <c r="O761" t="s">
        <v>29</v>
      </c>
      <c r="P761" t="s">
        <v>37</v>
      </c>
      <c r="Q761" s="38">
        <v>45327</v>
      </c>
      <c r="R761" s="38">
        <v>45323</v>
      </c>
      <c r="S761">
        <v>2024</v>
      </c>
      <c r="T761" t="s">
        <v>27</v>
      </c>
      <c r="U761" t="s">
        <v>36</v>
      </c>
      <c r="V761" t="s">
        <v>45</v>
      </c>
    </row>
    <row r="762" spans="1:22">
      <c r="A762" t="s">
        <v>1602</v>
      </c>
      <c r="B762" t="s">
        <v>1601</v>
      </c>
      <c r="C762" t="s">
        <v>2</v>
      </c>
      <c r="D762" t="s">
        <v>283</v>
      </c>
      <c r="E762" t="s">
        <v>32</v>
      </c>
      <c r="F762" t="s">
        <v>5</v>
      </c>
      <c r="G762" t="s">
        <v>2</v>
      </c>
      <c r="H762" t="s">
        <v>31</v>
      </c>
      <c r="I762" s="5">
        <v>100000</v>
      </c>
      <c r="J762" s="5">
        <v>0</v>
      </c>
      <c r="K762" s="5">
        <v>0</v>
      </c>
      <c r="L762" s="5">
        <v>0</v>
      </c>
      <c r="M762" s="5"/>
      <c r="N762" t="s">
        <v>30</v>
      </c>
      <c r="O762" t="s">
        <v>29</v>
      </c>
      <c r="P762" t="s">
        <v>41</v>
      </c>
      <c r="Q762" s="38">
        <v>45323</v>
      </c>
      <c r="R762" s="38">
        <v>45323</v>
      </c>
      <c r="S762">
        <v>2024</v>
      </c>
      <c r="T762" t="s">
        <v>27</v>
      </c>
      <c r="U762" t="s">
        <v>116</v>
      </c>
      <c r="V762" t="s">
        <v>45</v>
      </c>
    </row>
    <row r="763" spans="1:22">
      <c r="A763" t="s">
        <v>1637</v>
      </c>
      <c r="B763" t="s">
        <v>1636</v>
      </c>
      <c r="C763" t="s">
        <v>2</v>
      </c>
      <c r="D763" t="s">
        <v>201</v>
      </c>
      <c r="E763" t="s">
        <v>38</v>
      </c>
      <c r="F763" t="s">
        <v>9</v>
      </c>
      <c r="G763" t="s">
        <v>4</v>
      </c>
      <c r="H763" t="s">
        <v>31</v>
      </c>
      <c r="I763" s="5">
        <v>7500</v>
      </c>
      <c r="J763" s="5">
        <v>0</v>
      </c>
      <c r="K763" s="5">
        <v>0</v>
      </c>
      <c r="L763" s="5">
        <v>0</v>
      </c>
      <c r="M763" s="5"/>
      <c r="N763" t="s">
        <v>30</v>
      </c>
      <c r="O763" t="s">
        <v>29</v>
      </c>
      <c r="P763" t="s">
        <v>108</v>
      </c>
      <c r="Q763" s="38">
        <v>45337</v>
      </c>
      <c r="R763" s="38">
        <v>45324</v>
      </c>
      <c r="S763">
        <v>2024</v>
      </c>
      <c r="T763" t="s">
        <v>27</v>
      </c>
      <c r="U763" t="s">
        <v>36</v>
      </c>
      <c r="V763" t="s">
        <v>45</v>
      </c>
    </row>
    <row r="764" spans="1:22">
      <c r="A764" t="s">
        <v>1613</v>
      </c>
      <c r="B764" t="s">
        <v>1612</v>
      </c>
      <c r="C764" t="s">
        <v>2</v>
      </c>
      <c r="D764" t="s">
        <v>69</v>
      </c>
      <c r="E764" t="s">
        <v>32</v>
      </c>
      <c r="F764" t="s">
        <v>5</v>
      </c>
      <c r="G764" t="s">
        <v>2</v>
      </c>
      <c r="H764" t="s">
        <v>31</v>
      </c>
      <c r="I764" s="5">
        <v>7500</v>
      </c>
      <c r="J764" s="5">
        <v>0</v>
      </c>
      <c r="K764" s="5">
        <v>0</v>
      </c>
      <c r="L764" s="5">
        <v>0</v>
      </c>
      <c r="M764" s="5"/>
      <c r="N764" t="s">
        <v>30</v>
      </c>
      <c r="O764" t="s">
        <v>29</v>
      </c>
      <c r="P764" t="s">
        <v>28</v>
      </c>
      <c r="Q764" s="38">
        <v>45330</v>
      </c>
      <c r="R764" s="38">
        <v>45328</v>
      </c>
      <c r="S764">
        <v>2024</v>
      </c>
      <c r="T764" t="s">
        <v>27</v>
      </c>
      <c r="U764" t="s">
        <v>56</v>
      </c>
      <c r="V764" t="s">
        <v>1611</v>
      </c>
    </row>
    <row r="765" spans="1:22">
      <c r="A765" t="s">
        <v>1625</v>
      </c>
      <c r="B765" t="s">
        <v>1624</v>
      </c>
      <c r="C765" t="s">
        <v>2</v>
      </c>
      <c r="D765" t="s">
        <v>134</v>
      </c>
      <c r="E765" t="s">
        <v>38</v>
      </c>
      <c r="F765" t="s">
        <v>9</v>
      </c>
      <c r="G765" t="s">
        <v>4</v>
      </c>
      <c r="H765" t="s">
        <v>31</v>
      </c>
      <c r="I765" s="5">
        <v>7500</v>
      </c>
      <c r="J765" s="5">
        <v>0</v>
      </c>
      <c r="K765" s="5">
        <v>0</v>
      </c>
      <c r="L765" s="5">
        <v>0</v>
      </c>
      <c r="M765" s="5"/>
      <c r="N765" t="s">
        <v>30</v>
      </c>
      <c r="O765" t="s">
        <v>29</v>
      </c>
      <c r="P765" t="s">
        <v>41</v>
      </c>
      <c r="Q765" s="38">
        <v>45334</v>
      </c>
      <c r="R765" s="38">
        <v>45329</v>
      </c>
      <c r="S765">
        <v>2024</v>
      </c>
      <c r="T765" t="s">
        <v>27</v>
      </c>
      <c r="U765" t="s">
        <v>36</v>
      </c>
      <c r="V765" t="s">
        <v>45</v>
      </c>
    </row>
    <row r="766" spans="1:22">
      <c r="A766" t="s">
        <v>1621</v>
      </c>
      <c r="B766" t="s">
        <v>1620</v>
      </c>
      <c r="C766" t="s">
        <v>2</v>
      </c>
      <c r="D766" t="s">
        <v>57</v>
      </c>
      <c r="E766" t="s">
        <v>32</v>
      </c>
      <c r="F766" t="s">
        <v>5</v>
      </c>
      <c r="G766" t="s">
        <v>4</v>
      </c>
      <c r="H766" t="s">
        <v>31</v>
      </c>
      <c r="I766" s="5">
        <v>7500</v>
      </c>
      <c r="J766" s="5">
        <v>0</v>
      </c>
      <c r="K766" s="5">
        <v>0</v>
      </c>
      <c r="L766" s="5">
        <v>0</v>
      </c>
      <c r="M766" s="5"/>
      <c r="N766" t="s">
        <v>30</v>
      </c>
      <c r="O766" t="s">
        <v>29</v>
      </c>
      <c r="P766" t="s">
        <v>41</v>
      </c>
      <c r="Q766" s="38">
        <v>45331</v>
      </c>
      <c r="R766" s="38">
        <v>45330</v>
      </c>
      <c r="S766">
        <v>2024</v>
      </c>
      <c r="T766" t="s">
        <v>27</v>
      </c>
      <c r="U766" t="s">
        <v>74</v>
      </c>
      <c r="V766" t="s">
        <v>45</v>
      </c>
    </row>
    <row r="767" spans="1:22">
      <c r="A767" t="s">
        <v>1619</v>
      </c>
      <c r="B767" t="s">
        <v>1618</v>
      </c>
      <c r="C767" t="s">
        <v>2</v>
      </c>
      <c r="D767" t="s">
        <v>57</v>
      </c>
      <c r="E767" t="s">
        <v>32</v>
      </c>
      <c r="F767" t="s">
        <v>5</v>
      </c>
      <c r="G767" t="s">
        <v>4</v>
      </c>
      <c r="H767" t="s">
        <v>31</v>
      </c>
      <c r="I767" s="5">
        <v>7500</v>
      </c>
      <c r="J767" s="5">
        <v>80240.42</v>
      </c>
      <c r="K767" s="5">
        <v>80240.42</v>
      </c>
      <c r="L767" s="5">
        <v>7500</v>
      </c>
      <c r="M767" s="5">
        <v>72740.42</v>
      </c>
      <c r="N767" t="s">
        <v>30</v>
      </c>
      <c r="O767" t="s">
        <v>29</v>
      </c>
      <c r="P767" t="s">
        <v>41</v>
      </c>
      <c r="Q767" s="38">
        <v>45331</v>
      </c>
      <c r="R767" s="38">
        <v>45330</v>
      </c>
      <c r="S767">
        <v>2024</v>
      </c>
      <c r="T767" t="s">
        <v>27</v>
      </c>
      <c r="U767" t="s">
        <v>74</v>
      </c>
      <c r="V767" t="s">
        <v>45</v>
      </c>
    </row>
    <row r="768" spans="1:22">
      <c r="A768" t="s">
        <v>1623</v>
      </c>
      <c r="B768" t="s">
        <v>1622</v>
      </c>
      <c r="C768" t="s">
        <v>2</v>
      </c>
      <c r="D768" t="s">
        <v>60</v>
      </c>
      <c r="E768" t="s">
        <v>32</v>
      </c>
      <c r="F768" t="s">
        <v>5</v>
      </c>
      <c r="G768" t="s">
        <v>4</v>
      </c>
      <c r="H768" t="s">
        <v>31</v>
      </c>
      <c r="I768" s="5">
        <v>7500</v>
      </c>
      <c r="J768" s="5">
        <v>0</v>
      </c>
      <c r="K768" s="5">
        <v>0</v>
      </c>
      <c r="L768" s="5">
        <v>0</v>
      </c>
      <c r="M768" s="5"/>
      <c r="N768" t="s">
        <v>30</v>
      </c>
      <c r="O768" t="s">
        <v>29</v>
      </c>
      <c r="P768" t="s">
        <v>41</v>
      </c>
      <c r="Q768" s="38">
        <v>45334</v>
      </c>
      <c r="R768" s="38">
        <v>45333</v>
      </c>
      <c r="S768">
        <v>2024</v>
      </c>
      <c r="T768" t="s">
        <v>27</v>
      </c>
      <c r="U768" t="s">
        <v>56</v>
      </c>
      <c r="V768" t="s">
        <v>45</v>
      </c>
    </row>
    <row r="769" spans="1:22">
      <c r="A769" t="s">
        <v>1633</v>
      </c>
      <c r="B769" t="s">
        <v>1632</v>
      </c>
      <c r="C769" t="s">
        <v>2</v>
      </c>
      <c r="D769" t="s">
        <v>63</v>
      </c>
      <c r="E769" t="s">
        <v>38</v>
      </c>
      <c r="F769" t="s">
        <v>9</v>
      </c>
      <c r="G769" t="s">
        <v>4</v>
      </c>
      <c r="H769" t="s">
        <v>31</v>
      </c>
      <c r="I769" s="5">
        <v>7500</v>
      </c>
      <c r="J769" s="5">
        <v>0</v>
      </c>
      <c r="K769" s="5">
        <v>0</v>
      </c>
      <c r="L769" s="5">
        <v>0</v>
      </c>
      <c r="M769" s="5"/>
      <c r="N769" t="s">
        <v>30</v>
      </c>
      <c r="O769" t="s">
        <v>29</v>
      </c>
      <c r="P769" t="s">
        <v>41</v>
      </c>
      <c r="Q769" s="38">
        <v>45335</v>
      </c>
      <c r="R769" s="38">
        <v>45334</v>
      </c>
      <c r="S769">
        <v>2024</v>
      </c>
      <c r="T769" t="s">
        <v>27</v>
      </c>
      <c r="U769" t="s">
        <v>36</v>
      </c>
      <c r="V769" t="s">
        <v>45</v>
      </c>
    </row>
    <row r="770" spans="1:22">
      <c r="A770" t="s">
        <v>1631</v>
      </c>
      <c r="B770" t="s">
        <v>1630</v>
      </c>
      <c r="C770" t="s">
        <v>2</v>
      </c>
      <c r="D770" t="s">
        <v>413</v>
      </c>
      <c r="E770" t="s">
        <v>32</v>
      </c>
      <c r="F770" t="s">
        <v>5</v>
      </c>
      <c r="G770" t="s">
        <v>4</v>
      </c>
      <c r="H770" t="s">
        <v>31</v>
      </c>
      <c r="I770" s="5">
        <v>7500</v>
      </c>
      <c r="J770" s="5">
        <v>0</v>
      </c>
      <c r="K770" s="5">
        <v>0</v>
      </c>
      <c r="L770" s="5">
        <v>0</v>
      </c>
      <c r="M770" s="5"/>
      <c r="N770" t="s">
        <v>30</v>
      </c>
      <c r="O770" t="s">
        <v>29</v>
      </c>
      <c r="P770" t="s">
        <v>639</v>
      </c>
      <c r="Q770" s="38">
        <v>45335</v>
      </c>
      <c r="R770" s="38">
        <v>45334</v>
      </c>
      <c r="S770">
        <v>2024</v>
      </c>
      <c r="T770" t="s">
        <v>27</v>
      </c>
      <c r="U770" t="s">
        <v>74</v>
      </c>
      <c r="V770" t="s">
        <v>45</v>
      </c>
    </row>
    <row r="771" spans="1:22">
      <c r="A771" t="s">
        <v>1629</v>
      </c>
      <c r="B771" t="s">
        <v>1628</v>
      </c>
      <c r="C771" t="s">
        <v>2</v>
      </c>
      <c r="D771" t="s">
        <v>57</v>
      </c>
      <c r="E771" t="s">
        <v>32</v>
      </c>
      <c r="F771" t="s">
        <v>5</v>
      </c>
      <c r="G771" t="s">
        <v>4</v>
      </c>
      <c r="H771" t="s">
        <v>31</v>
      </c>
      <c r="I771" s="5">
        <v>7500</v>
      </c>
      <c r="J771" s="5">
        <v>0</v>
      </c>
      <c r="K771" s="5">
        <v>0</v>
      </c>
      <c r="L771" s="5">
        <v>0</v>
      </c>
      <c r="M771" s="5"/>
      <c r="N771" t="s">
        <v>30</v>
      </c>
      <c r="O771" t="s">
        <v>29</v>
      </c>
      <c r="P771" t="s">
        <v>41</v>
      </c>
      <c r="Q771" s="38">
        <v>45335</v>
      </c>
      <c r="R771" s="38">
        <v>45334</v>
      </c>
      <c r="S771">
        <v>2024</v>
      </c>
      <c r="T771" t="s">
        <v>27</v>
      </c>
      <c r="U771" t="s">
        <v>74</v>
      </c>
      <c r="V771" t="s">
        <v>45</v>
      </c>
    </row>
    <row r="772" spans="1:22">
      <c r="A772" t="s">
        <v>1641</v>
      </c>
      <c r="B772" t="s">
        <v>1640</v>
      </c>
      <c r="C772" t="s">
        <v>2</v>
      </c>
      <c r="D772" t="s">
        <v>47</v>
      </c>
      <c r="E772" t="s">
        <v>32</v>
      </c>
      <c r="F772" t="s">
        <v>5</v>
      </c>
      <c r="G772" t="s">
        <v>4</v>
      </c>
      <c r="H772" t="s">
        <v>31</v>
      </c>
      <c r="I772" s="5">
        <v>7500</v>
      </c>
      <c r="J772" s="5">
        <v>0</v>
      </c>
      <c r="K772" s="5">
        <v>0</v>
      </c>
      <c r="L772" s="5">
        <v>0</v>
      </c>
      <c r="M772" s="5"/>
      <c r="N772" t="s">
        <v>30</v>
      </c>
      <c r="O772" t="s">
        <v>29</v>
      </c>
      <c r="P772" t="s">
        <v>262</v>
      </c>
      <c r="Q772" s="38">
        <v>45344</v>
      </c>
      <c r="R772" s="38">
        <v>45336</v>
      </c>
      <c r="S772">
        <v>2024</v>
      </c>
      <c r="T772" t="s">
        <v>27</v>
      </c>
      <c r="U772" t="s">
        <v>56</v>
      </c>
      <c r="V772" t="s">
        <v>45</v>
      </c>
    </row>
    <row r="773" spans="1:22">
      <c r="A773" t="s">
        <v>1650</v>
      </c>
      <c r="B773" t="s">
        <v>1649</v>
      </c>
      <c r="C773" t="s">
        <v>2</v>
      </c>
      <c r="D773" t="s">
        <v>134</v>
      </c>
      <c r="E773" t="s">
        <v>38</v>
      </c>
      <c r="F773" t="s">
        <v>9</v>
      </c>
      <c r="G773" t="s">
        <v>4</v>
      </c>
      <c r="H773" t="s">
        <v>31</v>
      </c>
      <c r="I773" s="5">
        <v>7500</v>
      </c>
      <c r="J773" s="5">
        <v>0</v>
      </c>
      <c r="K773" s="5">
        <v>0</v>
      </c>
      <c r="L773" s="5">
        <v>0</v>
      </c>
      <c r="M773" s="5"/>
      <c r="N773" t="s">
        <v>30</v>
      </c>
      <c r="O773" t="s">
        <v>29</v>
      </c>
      <c r="P773" t="s">
        <v>262</v>
      </c>
      <c r="Q773" s="38">
        <v>45352</v>
      </c>
      <c r="R773" s="38">
        <v>45338</v>
      </c>
      <c r="S773">
        <v>2024</v>
      </c>
      <c r="T773" t="s">
        <v>27</v>
      </c>
      <c r="U773" t="s">
        <v>36</v>
      </c>
      <c r="V773" t="s">
        <v>45</v>
      </c>
    </row>
    <row r="774" spans="1:22">
      <c r="A774" t="s">
        <v>1805</v>
      </c>
      <c r="B774" t="s">
        <v>1804</v>
      </c>
      <c r="C774" t="s">
        <v>2</v>
      </c>
      <c r="D774" t="s">
        <v>53</v>
      </c>
      <c r="E774" t="s">
        <v>32</v>
      </c>
      <c r="F774" t="s">
        <v>5</v>
      </c>
      <c r="G774" t="s">
        <v>4</v>
      </c>
      <c r="H774" t="s">
        <v>31</v>
      </c>
      <c r="I774" s="5">
        <v>7500</v>
      </c>
      <c r="J774" s="5">
        <v>0</v>
      </c>
      <c r="K774" s="5">
        <v>0</v>
      </c>
      <c r="L774" s="5">
        <v>0</v>
      </c>
      <c r="M774" s="5"/>
      <c r="N774" t="s">
        <v>30</v>
      </c>
      <c r="O774" t="s">
        <v>29</v>
      </c>
      <c r="P774" t="s">
        <v>262</v>
      </c>
      <c r="Q774" s="38">
        <v>45513</v>
      </c>
      <c r="R774" s="38">
        <v>45342</v>
      </c>
      <c r="S774">
        <v>2024</v>
      </c>
      <c r="T774" t="s">
        <v>27</v>
      </c>
      <c r="U774" t="s">
        <v>56</v>
      </c>
      <c r="V774" t="s">
        <v>45</v>
      </c>
    </row>
    <row r="775" spans="1:22">
      <c r="A775" t="s">
        <v>1654</v>
      </c>
      <c r="B775" t="s">
        <v>1653</v>
      </c>
      <c r="C775" t="s">
        <v>2</v>
      </c>
      <c r="D775" t="s">
        <v>63</v>
      </c>
      <c r="E775" t="s">
        <v>38</v>
      </c>
      <c r="F775" t="s">
        <v>9</v>
      </c>
      <c r="G775" t="s">
        <v>4</v>
      </c>
      <c r="H775" t="s">
        <v>31</v>
      </c>
      <c r="I775" s="5">
        <v>7500</v>
      </c>
      <c r="J775" s="5">
        <v>673.31</v>
      </c>
      <c r="K775" s="5">
        <v>673.31</v>
      </c>
      <c r="L775" s="5">
        <v>673.31</v>
      </c>
      <c r="M775" s="5"/>
      <c r="N775" t="s">
        <v>30</v>
      </c>
      <c r="O775" t="s">
        <v>29</v>
      </c>
      <c r="P775" t="s">
        <v>262</v>
      </c>
      <c r="Q775" s="38">
        <v>45357</v>
      </c>
      <c r="R775" s="38">
        <v>45342</v>
      </c>
      <c r="S775">
        <v>2024</v>
      </c>
      <c r="T775" t="s">
        <v>27</v>
      </c>
      <c r="U775" t="s">
        <v>36</v>
      </c>
      <c r="V775" t="s">
        <v>45</v>
      </c>
    </row>
    <row r="776" spans="1:22">
      <c r="A776" t="s">
        <v>1658</v>
      </c>
      <c r="B776" t="s">
        <v>1657</v>
      </c>
      <c r="C776" t="s">
        <v>2</v>
      </c>
      <c r="D776" t="s">
        <v>69</v>
      </c>
      <c r="E776" t="s">
        <v>38</v>
      </c>
      <c r="F776" t="s">
        <v>9</v>
      </c>
      <c r="G776" t="s">
        <v>2</v>
      </c>
      <c r="H776" t="s">
        <v>31</v>
      </c>
      <c r="I776" s="5">
        <v>100000</v>
      </c>
      <c r="J776" s="5">
        <v>522.65</v>
      </c>
      <c r="K776" s="5">
        <v>522.65</v>
      </c>
      <c r="L776" s="5">
        <v>522.65</v>
      </c>
      <c r="M776" s="5"/>
      <c r="N776" t="s">
        <v>30</v>
      </c>
      <c r="O776" t="s">
        <v>29</v>
      </c>
      <c r="P776" t="s">
        <v>41</v>
      </c>
      <c r="Q776" s="38">
        <v>45365</v>
      </c>
      <c r="R776" s="38">
        <v>45344</v>
      </c>
      <c r="S776">
        <v>2024</v>
      </c>
      <c r="T776" t="s">
        <v>27</v>
      </c>
      <c r="U776" t="s">
        <v>36</v>
      </c>
      <c r="V776" t="s">
        <v>45</v>
      </c>
    </row>
    <row r="777" spans="1:22">
      <c r="A777" t="s">
        <v>1648</v>
      </c>
      <c r="B777" t="s">
        <v>1647</v>
      </c>
      <c r="C777" t="s">
        <v>2</v>
      </c>
      <c r="D777" t="s">
        <v>1646</v>
      </c>
      <c r="E777" t="s">
        <v>38</v>
      </c>
      <c r="F777" t="s">
        <v>9</v>
      </c>
      <c r="G777" t="s">
        <v>2</v>
      </c>
      <c r="H777" t="s">
        <v>31</v>
      </c>
      <c r="I777" s="5">
        <v>100000</v>
      </c>
      <c r="J777" s="5">
        <v>0</v>
      </c>
      <c r="K777" s="5">
        <v>0</v>
      </c>
      <c r="L777" s="5">
        <v>0</v>
      </c>
      <c r="M777" s="5"/>
      <c r="N777" t="s">
        <v>30</v>
      </c>
      <c r="O777" t="s">
        <v>29</v>
      </c>
      <c r="P777" t="s">
        <v>41</v>
      </c>
      <c r="Q777" s="38">
        <v>45349</v>
      </c>
      <c r="R777" s="38">
        <v>45348</v>
      </c>
      <c r="S777">
        <v>2024</v>
      </c>
      <c r="T777" t="s">
        <v>27</v>
      </c>
      <c r="U777" t="s">
        <v>36</v>
      </c>
      <c r="V777" t="s">
        <v>45</v>
      </c>
    </row>
    <row r="778" spans="1:22">
      <c r="A778" t="s">
        <v>1645</v>
      </c>
      <c r="B778" t="s">
        <v>1644</v>
      </c>
      <c r="C778" t="s">
        <v>2</v>
      </c>
      <c r="D778" t="s">
        <v>486</v>
      </c>
      <c r="E778" t="s">
        <v>38</v>
      </c>
      <c r="F778" t="s">
        <v>9</v>
      </c>
      <c r="G778" t="s">
        <v>2</v>
      </c>
      <c r="H778" t="s">
        <v>31</v>
      </c>
      <c r="I778" s="5">
        <v>100000</v>
      </c>
      <c r="J778" s="5">
        <v>7154.99</v>
      </c>
      <c r="K778" s="5">
        <v>7154.99</v>
      </c>
      <c r="L778" s="5">
        <v>7154.99</v>
      </c>
      <c r="M778" s="5"/>
      <c r="N778" t="s">
        <v>30</v>
      </c>
      <c r="O778" t="s">
        <v>29</v>
      </c>
      <c r="P778" t="s">
        <v>41</v>
      </c>
      <c r="Q778" s="38">
        <v>45349</v>
      </c>
      <c r="R778" s="38">
        <v>45348</v>
      </c>
      <c r="S778">
        <v>2024</v>
      </c>
      <c r="T778" t="s">
        <v>27</v>
      </c>
      <c r="U778" t="s">
        <v>36</v>
      </c>
      <c r="V778" t="s">
        <v>45</v>
      </c>
    </row>
    <row r="779" spans="1:22">
      <c r="A779" t="s">
        <v>1662</v>
      </c>
      <c r="B779" t="s">
        <v>1661</v>
      </c>
      <c r="C779" t="s">
        <v>2</v>
      </c>
      <c r="D779" t="s">
        <v>60</v>
      </c>
      <c r="E779" t="s">
        <v>32</v>
      </c>
      <c r="F779" t="s">
        <v>5</v>
      </c>
      <c r="G779" t="s">
        <v>4</v>
      </c>
      <c r="H779" t="s">
        <v>31</v>
      </c>
      <c r="I779" s="5">
        <v>7500</v>
      </c>
      <c r="J779" s="5">
        <v>1046.29</v>
      </c>
      <c r="K779" s="5">
        <v>1046.29</v>
      </c>
      <c r="L779" s="5">
        <v>1046.29</v>
      </c>
      <c r="M779" s="5">
        <v>0</v>
      </c>
      <c r="N779" t="s">
        <v>30</v>
      </c>
      <c r="O779" t="s">
        <v>29</v>
      </c>
      <c r="P779" t="s">
        <v>41</v>
      </c>
      <c r="Q779" s="38">
        <v>45373</v>
      </c>
      <c r="R779" s="38">
        <v>45349</v>
      </c>
      <c r="S779">
        <v>2024</v>
      </c>
      <c r="T779" t="s">
        <v>27</v>
      </c>
      <c r="U779" t="s">
        <v>785</v>
      </c>
      <c r="V779" t="s">
        <v>45</v>
      </c>
    </row>
    <row r="780" spans="1:22">
      <c r="A780" t="s">
        <v>1652</v>
      </c>
      <c r="B780" t="s">
        <v>1651</v>
      </c>
      <c r="C780" t="s">
        <v>2</v>
      </c>
      <c r="D780" t="s">
        <v>60</v>
      </c>
      <c r="E780" t="s">
        <v>38</v>
      </c>
      <c r="F780" t="s">
        <v>9</v>
      </c>
      <c r="G780" t="s">
        <v>4</v>
      </c>
      <c r="H780" t="s">
        <v>31</v>
      </c>
      <c r="I780" s="5">
        <v>7500</v>
      </c>
      <c r="J780" s="5">
        <v>1420.06</v>
      </c>
      <c r="K780" s="5">
        <v>1420.06</v>
      </c>
      <c r="L780" s="5">
        <v>1420.06</v>
      </c>
      <c r="M780" s="5">
        <v>0</v>
      </c>
      <c r="N780" t="s">
        <v>30</v>
      </c>
      <c r="O780" t="s">
        <v>29</v>
      </c>
      <c r="P780" t="s">
        <v>41</v>
      </c>
      <c r="Q780" s="38">
        <v>45352</v>
      </c>
      <c r="R780" s="38">
        <v>45351</v>
      </c>
      <c r="S780">
        <v>2024</v>
      </c>
      <c r="T780" t="s">
        <v>27</v>
      </c>
      <c r="U780" t="s">
        <v>36</v>
      </c>
      <c r="V780" t="s">
        <v>45</v>
      </c>
    </row>
    <row r="781" spans="1:22">
      <c r="A781" t="s">
        <v>1678</v>
      </c>
      <c r="B781" t="s">
        <v>1677</v>
      </c>
      <c r="C781" t="s">
        <v>2</v>
      </c>
      <c r="D781" t="s">
        <v>63</v>
      </c>
      <c r="E781" t="s">
        <v>32</v>
      </c>
      <c r="F781" t="s">
        <v>5</v>
      </c>
      <c r="G781" t="s">
        <v>4</v>
      </c>
      <c r="H781" t="s">
        <v>31</v>
      </c>
      <c r="I781" s="5">
        <v>9000</v>
      </c>
      <c r="J781" s="5">
        <v>8599.2099999999991</v>
      </c>
      <c r="K781" s="5">
        <v>8599.2099999999991</v>
      </c>
      <c r="L781" s="5">
        <v>8599.2099999999991</v>
      </c>
      <c r="M781" s="5">
        <v>0</v>
      </c>
      <c r="N781" t="s">
        <v>30</v>
      </c>
      <c r="O781" t="s">
        <v>29</v>
      </c>
      <c r="P781" t="s">
        <v>41</v>
      </c>
      <c r="Q781" s="38">
        <v>45390</v>
      </c>
      <c r="R781" s="38">
        <v>45363</v>
      </c>
      <c r="S781">
        <v>2024</v>
      </c>
      <c r="T781" t="s">
        <v>27</v>
      </c>
      <c r="U781" t="s">
        <v>776</v>
      </c>
      <c r="V781" t="s">
        <v>1676</v>
      </c>
    </row>
    <row r="782" spans="1:22">
      <c r="A782" t="s">
        <v>1656</v>
      </c>
      <c r="B782" t="s">
        <v>1655</v>
      </c>
      <c r="C782" t="s">
        <v>2</v>
      </c>
      <c r="D782" t="s">
        <v>413</v>
      </c>
      <c r="E782" t="s">
        <v>32</v>
      </c>
      <c r="F782" t="s">
        <v>5</v>
      </c>
      <c r="G782" t="s">
        <v>4</v>
      </c>
      <c r="H782" t="s">
        <v>31</v>
      </c>
      <c r="I782" s="5">
        <v>7500</v>
      </c>
      <c r="J782" s="5">
        <v>-0.5</v>
      </c>
      <c r="K782" s="5">
        <v>-0.5</v>
      </c>
      <c r="L782" s="5">
        <v>-0.5</v>
      </c>
      <c r="M782" s="5"/>
      <c r="N782" t="s">
        <v>30</v>
      </c>
      <c r="O782" t="s">
        <v>29</v>
      </c>
      <c r="P782" t="s">
        <v>262</v>
      </c>
      <c r="Q782" s="38">
        <v>45364</v>
      </c>
      <c r="R782" s="38">
        <v>45364</v>
      </c>
      <c r="S782">
        <v>2024</v>
      </c>
      <c r="T782" t="s">
        <v>27</v>
      </c>
      <c r="U782" t="s">
        <v>74</v>
      </c>
      <c r="V782" t="s">
        <v>45</v>
      </c>
    </row>
    <row r="783" spans="1:22">
      <c r="A783" t="s">
        <v>1681</v>
      </c>
      <c r="B783" t="s">
        <v>1680</v>
      </c>
      <c r="C783" t="s">
        <v>2</v>
      </c>
      <c r="D783" t="s">
        <v>57</v>
      </c>
      <c r="E783" t="s">
        <v>32</v>
      </c>
      <c r="F783" t="s">
        <v>5</v>
      </c>
      <c r="G783" t="s">
        <v>4</v>
      </c>
      <c r="H783" t="s">
        <v>31</v>
      </c>
      <c r="I783" s="5">
        <v>7500</v>
      </c>
      <c r="J783" s="5">
        <v>504.93</v>
      </c>
      <c r="K783" s="5">
        <v>504.93</v>
      </c>
      <c r="L783" s="5">
        <v>504.93</v>
      </c>
      <c r="M783" s="5"/>
      <c r="N783" t="s">
        <v>30</v>
      </c>
      <c r="O783" t="s">
        <v>29</v>
      </c>
      <c r="P783" t="s">
        <v>262</v>
      </c>
      <c r="Q783" s="38">
        <v>45390</v>
      </c>
      <c r="R783" s="38">
        <v>45366</v>
      </c>
      <c r="S783">
        <v>2024</v>
      </c>
      <c r="T783" t="s">
        <v>27</v>
      </c>
      <c r="U783" t="s">
        <v>1679</v>
      </c>
      <c r="V783" t="s">
        <v>45</v>
      </c>
    </row>
    <row r="784" spans="1:22">
      <c r="A784" t="s">
        <v>1671</v>
      </c>
      <c r="B784" t="s">
        <v>1670</v>
      </c>
      <c r="C784" t="s">
        <v>2</v>
      </c>
      <c r="D784" t="s">
        <v>57</v>
      </c>
      <c r="E784" t="s">
        <v>32</v>
      </c>
      <c r="F784" t="s">
        <v>5</v>
      </c>
      <c r="G784" t="s">
        <v>4</v>
      </c>
      <c r="H784" t="s">
        <v>31</v>
      </c>
      <c r="I784" s="5">
        <v>7500</v>
      </c>
      <c r="J784" s="5">
        <v>0</v>
      </c>
      <c r="K784" s="5">
        <v>0</v>
      </c>
      <c r="L784" s="5">
        <v>0</v>
      </c>
      <c r="M784" s="5"/>
      <c r="N784" t="s">
        <v>30</v>
      </c>
      <c r="O784" t="s">
        <v>29</v>
      </c>
      <c r="P784" t="s">
        <v>262</v>
      </c>
      <c r="Q784" s="38">
        <v>45378</v>
      </c>
      <c r="R784" s="38">
        <v>45366</v>
      </c>
      <c r="S784">
        <v>2024</v>
      </c>
      <c r="T784" t="s">
        <v>27</v>
      </c>
      <c r="U784" t="s">
        <v>900</v>
      </c>
      <c r="V784" t="s">
        <v>45</v>
      </c>
    </row>
    <row r="785" spans="1:22">
      <c r="A785" t="s">
        <v>1766</v>
      </c>
      <c r="B785" t="s">
        <v>1765</v>
      </c>
      <c r="C785" t="s">
        <v>2</v>
      </c>
      <c r="D785" t="s">
        <v>60</v>
      </c>
      <c r="E785" t="s">
        <v>32</v>
      </c>
      <c r="F785" t="s">
        <v>5</v>
      </c>
      <c r="G785" t="s">
        <v>4</v>
      </c>
      <c r="H785" t="s">
        <v>31</v>
      </c>
      <c r="I785" s="5">
        <v>7500</v>
      </c>
      <c r="J785" s="5">
        <v>0</v>
      </c>
      <c r="K785" s="5">
        <v>0</v>
      </c>
      <c r="L785" s="5">
        <v>0</v>
      </c>
      <c r="M785" s="5"/>
      <c r="N785" t="s">
        <v>30</v>
      </c>
      <c r="O785" t="s">
        <v>29</v>
      </c>
      <c r="P785" t="s">
        <v>41</v>
      </c>
      <c r="Q785" s="38">
        <v>45484</v>
      </c>
      <c r="R785" s="38">
        <v>45369</v>
      </c>
      <c r="S785">
        <v>2024</v>
      </c>
      <c r="T785" t="s">
        <v>27</v>
      </c>
      <c r="U785" t="s">
        <v>56</v>
      </c>
      <c r="V785" t="s">
        <v>45</v>
      </c>
    </row>
    <row r="786" spans="1:22">
      <c r="A786" t="s">
        <v>1660</v>
      </c>
      <c r="B786" t="s">
        <v>1659</v>
      </c>
      <c r="C786" t="s">
        <v>2</v>
      </c>
      <c r="D786" t="s">
        <v>60</v>
      </c>
      <c r="E786" t="s">
        <v>38</v>
      </c>
      <c r="F786" t="s">
        <v>9</v>
      </c>
      <c r="G786" t="s">
        <v>4</v>
      </c>
      <c r="H786" t="s">
        <v>31</v>
      </c>
      <c r="I786" s="5">
        <v>7500</v>
      </c>
      <c r="J786" s="5">
        <v>1400.93</v>
      </c>
      <c r="K786" s="5">
        <v>1400.93</v>
      </c>
      <c r="L786" s="5">
        <v>1400.93</v>
      </c>
      <c r="M786" s="5"/>
      <c r="N786" t="s">
        <v>30</v>
      </c>
      <c r="O786" t="s">
        <v>29</v>
      </c>
      <c r="P786" t="s">
        <v>262</v>
      </c>
      <c r="Q786" s="38">
        <v>45372</v>
      </c>
      <c r="R786" s="38">
        <v>45369</v>
      </c>
      <c r="S786">
        <v>2024</v>
      </c>
      <c r="T786" t="s">
        <v>27</v>
      </c>
      <c r="U786" t="s">
        <v>36</v>
      </c>
      <c r="V786" t="s">
        <v>45</v>
      </c>
    </row>
    <row r="787" spans="1:22">
      <c r="A787" t="s">
        <v>1669</v>
      </c>
      <c r="B787" t="s">
        <v>1668</v>
      </c>
      <c r="C787" t="s">
        <v>2</v>
      </c>
      <c r="D787" t="s">
        <v>53</v>
      </c>
      <c r="E787" t="s">
        <v>32</v>
      </c>
      <c r="F787" t="s">
        <v>5</v>
      </c>
      <c r="G787" t="s">
        <v>4</v>
      </c>
      <c r="H787" t="s">
        <v>31</v>
      </c>
      <c r="I787" s="5">
        <v>7500</v>
      </c>
      <c r="J787" s="5">
        <v>0</v>
      </c>
      <c r="K787" s="5">
        <v>0</v>
      </c>
      <c r="L787" s="5">
        <v>0</v>
      </c>
      <c r="M787" s="5"/>
      <c r="N787" t="s">
        <v>30</v>
      </c>
      <c r="O787" t="s">
        <v>29</v>
      </c>
      <c r="P787" t="s">
        <v>262</v>
      </c>
      <c r="Q787" s="38">
        <v>45377</v>
      </c>
      <c r="R787" s="38">
        <v>45372</v>
      </c>
      <c r="S787">
        <v>2024</v>
      </c>
      <c r="T787" t="s">
        <v>27</v>
      </c>
      <c r="U787" t="s">
        <v>56</v>
      </c>
      <c r="V787" t="s">
        <v>45</v>
      </c>
    </row>
    <row r="788" spans="1:22">
      <c r="A788" t="s">
        <v>1664</v>
      </c>
      <c r="B788" t="s">
        <v>1663</v>
      </c>
      <c r="C788" t="s">
        <v>2</v>
      </c>
      <c r="D788" t="s">
        <v>57</v>
      </c>
      <c r="E788" t="s">
        <v>32</v>
      </c>
      <c r="F788" t="s">
        <v>5</v>
      </c>
      <c r="G788" t="s">
        <v>4</v>
      </c>
      <c r="H788" t="s">
        <v>31</v>
      </c>
      <c r="I788" s="5">
        <v>7500</v>
      </c>
      <c r="J788" s="5">
        <v>1156.0899999999999</v>
      </c>
      <c r="K788" s="5">
        <v>1156.0899999999999</v>
      </c>
      <c r="L788" s="5">
        <v>1156.0899999999999</v>
      </c>
      <c r="M788" s="5">
        <v>0</v>
      </c>
      <c r="N788" t="s">
        <v>30</v>
      </c>
      <c r="O788" t="s">
        <v>29</v>
      </c>
      <c r="P788" t="s">
        <v>262</v>
      </c>
      <c r="Q788" s="38">
        <v>45373</v>
      </c>
      <c r="R788" s="38">
        <v>45372</v>
      </c>
      <c r="S788">
        <v>2024</v>
      </c>
      <c r="T788" t="s">
        <v>27</v>
      </c>
      <c r="U788" t="s">
        <v>26</v>
      </c>
      <c r="V788" t="s">
        <v>45</v>
      </c>
    </row>
    <row r="789" spans="1:22">
      <c r="A789" t="s">
        <v>1683</v>
      </c>
      <c r="B789" t="s">
        <v>1682</v>
      </c>
      <c r="C789" t="s">
        <v>2</v>
      </c>
      <c r="D789" t="s">
        <v>134</v>
      </c>
      <c r="E789" t="s">
        <v>38</v>
      </c>
      <c r="F789" t="s">
        <v>9</v>
      </c>
      <c r="G789" t="s">
        <v>4</v>
      </c>
      <c r="H789" t="s">
        <v>31</v>
      </c>
      <c r="I789" s="5">
        <v>7500</v>
      </c>
      <c r="J789" s="5">
        <v>2066.88</v>
      </c>
      <c r="K789" s="5">
        <v>2066.88</v>
      </c>
      <c r="L789" s="5">
        <v>2066.88</v>
      </c>
      <c r="M789" s="5"/>
      <c r="N789" t="s">
        <v>30</v>
      </c>
      <c r="O789" t="s">
        <v>29</v>
      </c>
      <c r="P789" t="s">
        <v>41</v>
      </c>
      <c r="Q789" s="38">
        <v>45390</v>
      </c>
      <c r="R789" s="38">
        <v>45382</v>
      </c>
      <c r="S789">
        <v>2024</v>
      </c>
      <c r="T789" t="s">
        <v>27</v>
      </c>
      <c r="U789" t="s">
        <v>36</v>
      </c>
      <c r="V789" t="s">
        <v>45</v>
      </c>
    </row>
    <row r="790" spans="1:22">
      <c r="A790" t="s">
        <v>1825</v>
      </c>
      <c r="B790" t="s">
        <v>1824</v>
      </c>
      <c r="C790" t="s">
        <v>2</v>
      </c>
      <c r="D790" t="s">
        <v>60</v>
      </c>
      <c r="E790" t="s">
        <v>38</v>
      </c>
      <c r="F790" t="s">
        <v>9</v>
      </c>
      <c r="G790" t="s">
        <v>4</v>
      </c>
      <c r="H790" t="s">
        <v>31</v>
      </c>
      <c r="I790" s="5">
        <v>7500</v>
      </c>
      <c r="J790" s="5">
        <v>6994.99</v>
      </c>
      <c r="K790" s="5">
        <v>6994.99</v>
      </c>
      <c r="L790" s="5">
        <v>6994.99</v>
      </c>
      <c r="M790" s="5">
        <v>0</v>
      </c>
      <c r="N790" t="s">
        <v>30</v>
      </c>
      <c r="O790" t="s">
        <v>29</v>
      </c>
      <c r="P790" t="s">
        <v>41</v>
      </c>
      <c r="Q790" s="38">
        <v>45546</v>
      </c>
      <c r="R790" s="38">
        <v>45383</v>
      </c>
      <c r="S790">
        <v>2024</v>
      </c>
      <c r="T790" t="s">
        <v>27</v>
      </c>
      <c r="U790" t="s">
        <v>36</v>
      </c>
      <c r="V790" t="s">
        <v>45</v>
      </c>
    </row>
    <row r="791" spans="1:22">
      <c r="A791" t="s">
        <v>1673</v>
      </c>
      <c r="B791" t="s">
        <v>1672</v>
      </c>
      <c r="C791" t="s">
        <v>2</v>
      </c>
      <c r="D791" t="s">
        <v>60</v>
      </c>
      <c r="E791" t="s">
        <v>38</v>
      </c>
      <c r="F791" t="s">
        <v>9</v>
      </c>
      <c r="G791" t="s">
        <v>4</v>
      </c>
      <c r="H791" t="s">
        <v>31</v>
      </c>
      <c r="I791" s="5">
        <v>7500</v>
      </c>
      <c r="J791" s="5">
        <v>23552.2</v>
      </c>
      <c r="K791" s="5">
        <v>23552.2</v>
      </c>
      <c r="L791" s="5">
        <v>7500</v>
      </c>
      <c r="M791" s="5">
        <v>16052.2</v>
      </c>
      <c r="N791" t="s">
        <v>30</v>
      </c>
      <c r="O791" t="s">
        <v>29</v>
      </c>
      <c r="P791" t="s">
        <v>41</v>
      </c>
      <c r="Q791" s="38">
        <v>45384</v>
      </c>
      <c r="R791" s="38">
        <v>45384</v>
      </c>
      <c r="S791">
        <v>2024</v>
      </c>
      <c r="T791" t="s">
        <v>27</v>
      </c>
      <c r="U791" t="s">
        <v>36</v>
      </c>
      <c r="V791" t="s">
        <v>45</v>
      </c>
    </row>
    <row r="792" spans="1:22">
      <c r="A792" t="s">
        <v>1675</v>
      </c>
      <c r="B792" t="s">
        <v>1674</v>
      </c>
      <c r="C792" t="s">
        <v>2</v>
      </c>
      <c r="D792" t="s">
        <v>57</v>
      </c>
      <c r="E792" t="s">
        <v>32</v>
      </c>
      <c r="F792" t="s">
        <v>5</v>
      </c>
      <c r="G792" t="s">
        <v>4</v>
      </c>
      <c r="H792" t="s">
        <v>31</v>
      </c>
      <c r="I792" s="5">
        <v>7500</v>
      </c>
      <c r="J792" s="5">
        <v>3645.61</v>
      </c>
      <c r="K792" s="5">
        <v>3645.61</v>
      </c>
      <c r="L792" s="5">
        <v>3645.61</v>
      </c>
      <c r="M792" s="5"/>
      <c r="N792" t="s">
        <v>30</v>
      </c>
      <c r="O792" t="s">
        <v>29</v>
      </c>
      <c r="P792" t="s">
        <v>41</v>
      </c>
      <c r="Q792" s="38">
        <v>45387</v>
      </c>
      <c r="R792" s="38">
        <v>45385</v>
      </c>
      <c r="S792">
        <v>2024</v>
      </c>
      <c r="T792" t="s">
        <v>27</v>
      </c>
      <c r="U792" t="s">
        <v>85</v>
      </c>
      <c r="V792" t="s">
        <v>45</v>
      </c>
    </row>
    <row r="793" spans="1:22">
      <c r="A793" t="s">
        <v>1687</v>
      </c>
      <c r="B793" t="s">
        <v>1686</v>
      </c>
      <c r="C793" t="s">
        <v>2</v>
      </c>
      <c r="D793" t="s">
        <v>47</v>
      </c>
      <c r="E793" t="s">
        <v>38</v>
      </c>
      <c r="F793" t="s">
        <v>9</v>
      </c>
      <c r="G793" t="s">
        <v>4</v>
      </c>
      <c r="H793" t="s">
        <v>31</v>
      </c>
      <c r="I793" s="5">
        <v>7500</v>
      </c>
      <c r="J793" s="5">
        <v>0</v>
      </c>
      <c r="K793" s="5">
        <v>0</v>
      </c>
      <c r="L793" s="5">
        <v>0</v>
      </c>
      <c r="M793" s="5"/>
      <c r="N793" t="s">
        <v>30</v>
      </c>
      <c r="O793" t="s">
        <v>29</v>
      </c>
      <c r="P793" t="s">
        <v>1319</v>
      </c>
      <c r="Q793" s="38">
        <v>45398</v>
      </c>
      <c r="R793" s="38">
        <v>45386</v>
      </c>
      <c r="S793">
        <v>2024</v>
      </c>
      <c r="T793" t="s">
        <v>27</v>
      </c>
      <c r="U793" t="s">
        <v>36</v>
      </c>
      <c r="V793" t="s">
        <v>45</v>
      </c>
    </row>
    <row r="794" spans="1:22">
      <c r="A794" t="s">
        <v>1895</v>
      </c>
      <c r="B794" t="s">
        <v>1894</v>
      </c>
      <c r="C794" t="s">
        <v>2</v>
      </c>
      <c r="D794" t="s">
        <v>86</v>
      </c>
      <c r="E794" t="s">
        <v>38</v>
      </c>
      <c r="F794" t="s">
        <v>9</v>
      </c>
      <c r="G794" t="s">
        <v>4</v>
      </c>
      <c r="H794" t="s">
        <v>31</v>
      </c>
      <c r="I794" s="5">
        <v>7500</v>
      </c>
      <c r="J794" s="5">
        <v>0</v>
      </c>
      <c r="K794" s="5">
        <v>0</v>
      </c>
      <c r="L794" s="5">
        <v>0</v>
      </c>
      <c r="M794" s="5"/>
      <c r="N794" t="s">
        <v>30</v>
      </c>
      <c r="O794" t="s">
        <v>29</v>
      </c>
      <c r="P794" t="s">
        <v>41</v>
      </c>
      <c r="Q794" s="38">
        <v>45617</v>
      </c>
      <c r="R794" s="38">
        <v>45394</v>
      </c>
      <c r="S794">
        <v>2024</v>
      </c>
      <c r="T794" t="s">
        <v>27</v>
      </c>
      <c r="U794" t="s">
        <v>36</v>
      </c>
      <c r="V794" t="s">
        <v>45</v>
      </c>
    </row>
    <row r="795" spans="1:22">
      <c r="A795" t="s">
        <v>1685</v>
      </c>
      <c r="B795" t="s">
        <v>1684</v>
      </c>
      <c r="C795" t="s">
        <v>2</v>
      </c>
      <c r="D795" t="s">
        <v>53</v>
      </c>
      <c r="E795" t="s">
        <v>32</v>
      </c>
      <c r="F795" t="s">
        <v>5</v>
      </c>
      <c r="G795" t="s">
        <v>4</v>
      </c>
      <c r="H795" t="s">
        <v>31</v>
      </c>
      <c r="I795" s="5">
        <v>7500</v>
      </c>
      <c r="J795" s="5">
        <v>0</v>
      </c>
      <c r="K795" s="5">
        <v>0</v>
      </c>
      <c r="L795" s="5">
        <v>0</v>
      </c>
      <c r="M795" s="5"/>
      <c r="N795" t="s">
        <v>30</v>
      </c>
      <c r="O795" t="s">
        <v>29</v>
      </c>
      <c r="P795" t="s">
        <v>262</v>
      </c>
      <c r="Q795" s="38">
        <v>45398</v>
      </c>
      <c r="R795" s="38">
        <v>45394</v>
      </c>
      <c r="S795">
        <v>2024</v>
      </c>
      <c r="T795" t="s">
        <v>27</v>
      </c>
      <c r="U795" t="s">
        <v>56</v>
      </c>
      <c r="V795" t="s">
        <v>45</v>
      </c>
    </row>
    <row r="796" spans="1:22">
      <c r="A796" t="s">
        <v>1748</v>
      </c>
      <c r="B796" t="s">
        <v>1747</v>
      </c>
      <c r="C796" t="s">
        <v>2</v>
      </c>
      <c r="D796" t="s">
        <v>53</v>
      </c>
      <c r="E796" t="s">
        <v>32</v>
      </c>
      <c r="F796" t="s">
        <v>5</v>
      </c>
      <c r="G796" t="s">
        <v>4</v>
      </c>
      <c r="H796" t="s">
        <v>31</v>
      </c>
      <c r="I796" s="5">
        <v>7500</v>
      </c>
      <c r="J796" s="5">
        <v>2657.64</v>
      </c>
      <c r="K796" s="5">
        <v>2657.64</v>
      </c>
      <c r="L796" s="5">
        <v>2657.64</v>
      </c>
      <c r="M796" s="5">
        <v>0</v>
      </c>
      <c r="N796" t="s">
        <v>30</v>
      </c>
      <c r="O796" t="s">
        <v>29</v>
      </c>
      <c r="P796" t="s">
        <v>41</v>
      </c>
      <c r="Q796" s="38">
        <v>45474</v>
      </c>
      <c r="R796" s="38">
        <v>45398</v>
      </c>
      <c r="S796">
        <v>2024</v>
      </c>
      <c r="T796" t="s">
        <v>27</v>
      </c>
      <c r="U796" t="s">
        <v>56</v>
      </c>
      <c r="V796" t="s">
        <v>45</v>
      </c>
    </row>
    <row r="797" spans="1:22">
      <c r="A797" t="s">
        <v>1691</v>
      </c>
      <c r="B797" t="s">
        <v>1690</v>
      </c>
      <c r="C797" t="s">
        <v>2</v>
      </c>
      <c r="D797" t="s">
        <v>63</v>
      </c>
      <c r="E797" t="s">
        <v>38</v>
      </c>
      <c r="F797" t="s">
        <v>9</v>
      </c>
      <c r="G797" t="s">
        <v>4</v>
      </c>
      <c r="H797" t="s">
        <v>31</v>
      </c>
      <c r="I797" s="5">
        <v>7500</v>
      </c>
      <c r="J797" s="5">
        <v>0</v>
      </c>
      <c r="K797" s="5">
        <v>0</v>
      </c>
      <c r="L797" s="5">
        <v>0</v>
      </c>
      <c r="M797" s="5"/>
      <c r="N797" t="s">
        <v>30</v>
      </c>
      <c r="O797" t="s">
        <v>29</v>
      </c>
      <c r="P797" t="s">
        <v>41</v>
      </c>
      <c r="Q797" s="38">
        <v>45405</v>
      </c>
      <c r="R797" s="38">
        <v>45401</v>
      </c>
      <c r="S797">
        <v>2024</v>
      </c>
      <c r="T797" t="s">
        <v>27</v>
      </c>
      <c r="U797" t="s">
        <v>36</v>
      </c>
      <c r="V797" t="s">
        <v>45</v>
      </c>
    </row>
    <row r="798" spans="1:22">
      <c r="A798" t="s">
        <v>1695</v>
      </c>
      <c r="B798" t="s">
        <v>1694</v>
      </c>
      <c r="C798" t="s">
        <v>2</v>
      </c>
      <c r="D798" t="s">
        <v>33</v>
      </c>
      <c r="E798" t="s">
        <v>38</v>
      </c>
      <c r="F798" t="s">
        <v>9</v>
      </c>
      <c r="G798" t="s">
        <v>2</v>
      </c>
      <c r="H798" t="s">
        <v>31</v>
      </c>
      <c r="I798" s="5">
        <v>100000</v>
      </c>
      <c r="J798" s="5">
        <v>1455.88</v>
      </c>
      <c r="K798" s="5">
        <v>1455.88</v>
      </c>
      <c r="L798" s="5">
        <v>1455.88</v>
      </c>
      <c r="M798" s="5"/>
      <c r="N798" t="s">
        <v>30</v>
      </c>
      <c r="O798" t="s">
        <v>29</v>
      </c>
      <c r="P798" t="s">
        <v>262</v>
      </c>
      <c r="Q798" s="38">
        <v>45407</v>
      </c>
      <c r="R798" s="38">
        <v>45406</v>
      </c>
      <c r="S798">
        <v>2024</v>
      </c>
      <c r="T798" t="s">
        <v>27</v>
      </c>
      <c r="U798" t="s">
        <v>36</v>
      </c>
      <c r="V798" t="s">
        <v>45</v>
      </c>
    </row>
    <row r="799" spans="1:22">
      <c r="A799" t="s">
        <v>1703</v>
      </c>
      <c r="B799" t="s">
        <v>1702</v>
      </c>
      <c r="C799" t="s">
        <v>2</v>
      </c>
      <c r="D799" t="s">
        <v>134</v>
      </c>
      <c r="E799" t="s">
        <v>38</v>
      </c>
      <c r="F799" t="s">
        <v>9</v>
      </c>
      <c r="G799" t="s">
        <v>4</v>
      </c>
      <c r="H799" t="s">
        <v>31</v>
      </c>
      <c r="I799" s="5">
        <v>7500</v>
      </c>
      <c r="J799" s="5">
        <v>484</v>
      </c>
      <c r="K799" s="5">
        <v>484</v>
      </c>
      <c r="L799" s="5">
        <v>484</v>
      </c>
      <c r="M799" s="5"/>
      <c r="N799" t="s">
        <v>30</v>
      </c>
      <c r="O799" t="s">
        <v>29</v>
      </c>
      <c r="P799" t="s">
        <v>41</v>
      </c>
      <c r="Q799" s="38">
        <v>45434</v>
      </c>
      <c r="R799" s="38">
        <v>45408</v>
      </c>
      <c r="S799">
        <v>2024</v>
      </c>
      <c r="T799" t="s">
        <v>27</v>
      </c>
      <c r="U799" t="s">
        <v>36</v>
      </c>
      <c r="V799" t="s">
        <v>45</v>
      </c>
    </row>
    <row r="800" spans="1:22">
      <c r="A800" t="s">
        <v>1971</v>
      </c>
      <c r="B800" t="s">
        <v>1970</v>
      </c>
      <c r="C800" t="s">
        <v>2</v>
      </c>
      <c r="D800" t="s">
        <v>677</v>
      </c>
      <c r="E800" t="s">
        <v>32</v>
      </c>
      <c r="F800" t="s">
        <v>5</v>
      </c>
      <c r="G800" t="s">
        <v>2</v>
      </c>
      <c r="H800" t="s">
        <v>31</v>
      </c>
      <c r="I800" s="5">
        <v>100000</v>
      </c>
      <c r="J800" s="5">
        <v>0</v>
      </c>
      <c r="K800" s="5">
        <v>0</v>
      </c>
      <c r="L800" s="5">
        <v>0</v>
      </c>
      <c r="M800" s="5"/>
      <c r="N800" t="s">
        <v>30</v>
      </c>
      <c r="O800" t="s">
        <v>29</v>
      </c>
      <c r="P800" t="s">
        <v>262</v>
      </c>
      <c r="Q800" s="38">
        <v>45728</v>
      </c>
      <c r="R800" s="38">
        <v>45413</v>
      </c>
      <c r="S800">
        <v>2024</v>
      </c>
      <c r="T800" t="s">
        <v>27</v>
      </c>
      <c r="U800" t="s">
        <v>36</v>
      </c>
      <c r="V800" t="s">
        <v>45</v>
      </c>
    </row>
    <row r="801" spans="1:22">
      <c r="A801" t="s">
        <v>1829</v>
      </c>
      <c r="B801" t="s">
        <v>1828</v>
      </c>
      <c r="C801" t="s">
        <v>2</v>
      </c>
      <c r="D801" t="s">
        <v>53</v>
      </c>
      <c r="E801" t="s">
        <v>32</v>
      </c>
      <c r="F801" t="s">
        <v>5</v>
      </c>
      <c r="G801" t="s">
        <v>4</v>
      </c>
      <c r="H801" t="s">
        <v>31</v>
      </c>
      <c r="I801" s="5">
        <v>7500</v>
      </c>
      <c r="J801" s="5">
        <v>1900.1</v>
      </c>
      <c r="K801" s="5">
        <v>1900.1</v>
      </c>
      <c r="L801" s="5">
        <v>1900.1</v>
      </c>
      <c r="M801" s="5">
        <v>0</v>
      </c>
      <c r="N801" t="s">
        <v>30</v>
      </c>
      <c r="O801" t="s">
        <v>29</v>
      </c>
      <c r="P801" t="s">
        <v>41</v>
      </c>
      <c r="Q801" s="38">
        <v>45546</v>
      </c>
      <c r="R801" s="38">
        <v>45413</v>
      </c>
      <c r="S801">
        <v>2024</v>
      </c>
      <c r="T801" t="s">
        <v>27</v>
      </c>
      <c r="U801" t="s">
        <v>56</v>
      </c>
      <c r="V801" t="s">
        <v>45</v>
      </c>
    </row>
    <row r="802" spans="1:22">
      <c r="A802" t="s">
        <v>1701</v>
      </c>
      <c r="B802" t="s">
        <v>1700</v>
      </c>
      <c r="C802" t="s">
        <v>2</v>
      </c>
      <c r="D802" t="s">
        <v>201</v>
      </c>
      <c r="E802" t="s">
        <v>38</v>
      </c>
      <c r="F802" t="s">
        <v>9</v>
      </c>
      <c r="G802" t="s">
        <v>4</v>
      </c>
      <c r="H802" t="s">
        <v>31</v>
      </c>
      <c r="I802" s="5">
        <v>7500</v>
      </c>
      <c r="J802" s="5">
        <v>2405.48</v>
      </c>
      <c r="K802" s="5">
        <v>2405.48</v>
      </c>
      <c r="L802" s="5">
        <v>2405.48</v>
      </c>
      <c r="M802" s="5"/>
      <c r="N802" t="s">
        <v>30</v>
      </c>
      <c r="O802" t="s">
        <v>29</v>
      </c>
      <c r="P802" t="s">
        <v>262</v>
      </c>
      <c r="Q802" s="38">
        <v>45426</v>
      </c>
      <c r="R802" s="38">
        <v>45413</v>
      </c>
      <c r="S802">
        <v>2024</v>
      </c>
      <c r="T802" t="s">
        <v>27</v>
      </c>
      <c r="U802" t="s">
        <v>36</v>
      </c>
      <c r="V802" t="s">
        <v>45</v>
      </c>
    </row>
    <row r="803" spans="1:22">
      <c r="A803" t="s">
        <v>1708</v>
      </c>
      <c r="B803" t="s">
        <v>1707</v>
      </c>
      <c r="C803" t="s">
        <v>2</v>
      </c>
      <c r="D803" t="s">
        <v>57</v>
      </c>
      <c r="E803" t="s">
        <v>32</v>
      </c>
      <c r="F803" t="s">
        <v>5</v>
      </c>
      <c r="G803" t="s">
        <v>4</v>
      </c>
      <c r="H803" t="s">
        <v>31</v>
      </c>
      <c r="I803" s="5">
        <v>7500</v>
      </c>
      <c r="J803" s="5">
        <v>1523.64</v>
      </c>
      <c r="K803" s="5">
        <v>0</v>
      </c>
      <c r="L803" s="5">
        <v>1523.64</v>
      </c>
      <c r="M803" s="5"/>
      <c r="N803" t="s">
        <v>29</v>
      </c>
      <c r="O803" t="s">
        <v>29</v>
      </c>
      <c r="P803" t="s">
        <v>188</v>
      </c>
      <c r="Q803" s="38">
        <v>45440</v>
      </c>
      <c r="R803" s="38">
        <v>45417</v>
      </c>
      <c r="S803">
        <v>2024</v>
      </c>
      <c r="T803" t="s">
        <v>27</v>
      </c>
      <c r="U803" t="s">
        <v>50</v>
      </c>
      <c r="V803" t="s">
        <v>45</v>
      </c>
    </row>
    <row r="804" spans="1:22">
      <c r="A804" t="s">
        <v>1697</v>
      </c>
      <c r="B804" t="s">
        <v>1696</v>
      </c>
      <c r="C804" t="s">
        <v>2</v>
      </c>
      <c r="D804" t="s">
        <v>53</v>
      </c>
      <c r="E804" t="s">
        <v>32</v>
      </c>
      <c r="F804" t="s">
        <v>5</v>
      </c>
      <c r="G804" t="s">
        <v>4</v>
      </c>
      <c r="H804" t="s">
        <v>31</v>
      </c>
      <c r="I804" s="5">
        <v>7500</v>
      </c>
      <c r="J804" s="5">
        <v>0</v>
      </c>
      <c r="K804" s="5">
        <v>0</v>
      </c>
      <c r="L804" s="5">
        <v>0</v>
      </c>
      <c r="M804" s="5"/>
      <c r="N804" t="s">
        <v>30</v>
      </c>
      <c r="O804" t="s">
        <v>29</v>
      </c>
      <c r="P804" t="s">
        <v>262</v>
      </c>
      <c r="Q804" s="38">
        <v>45418</v>
      </c>
      <c r="R804" s="38">
        <v>45418</v>
      </c>
      <c r="S804">
        <v>2024</v>
      </c>
      <c r="T804" t="s">
        <v>27</v>
      </c>
      <c r="U804" t="s">
        <v>56</v>
      </c>
      <c r="V804" t="s">
        <v>45</v>
      </c>
    </row>
    <row r="805" spans="1:22">
      <c r="A805" t="s">
        <v>1699</v>
      </c>
      <c r="B805" t="s">
        <v>1698</v>
      </c>
      <c r="C805" t="s">
        <v>2</v>
      </c>
      <c r="D805" t="s">
        <v>63</v>
      </c>
      <c r="E805" t="s">
        <v>38</v>
      </c>
      <c r="F805" t="s">
        <v>9</v>
      </c>
      <c r="G805" t="s">
        <v>4</v>
      </c>
      <c r="H805" t="s">
        <v>31</v>
      </c>
      <c r="I805" s="5">
        <v>7500</v>
      </c>
      <c r="J805" s="5">
        <v>36389.86</v>
      </c>
      <c r="K805" s="5">
        <v>36389.86</v>
      </c>
      <c r="L805" s="5">
        <v>7500</v>
      </c>
      <c r="M805" s="5">
        <v>28889.86</v>
      </c>
      <c r="N805" t="s">
        <v>30</v>
      </c>
      <c r="O805" t="s">
        <v>29</v>
      </c>
      <c r="P805" t="s">
        <v>262</v>
      </c>
      <c r="Q805" s="38">
        <v>45422</v>
      </c>
      <c r="R805" s="38">
        <v>45419</v>
      </c>
      <c r="S805">
        <v>2024</v>
      </c>
      <c r="T805" t="s">
        <v>27</v>
      </c>
      <c r="U805" t="s">
        <v>36</v>
      </c>
      <c r="V805" t="s">
        <v>45</v>
      </c>
    </row>
    <row r="806" spans="1:22">
      <c r="A806" t="s">
        <v>1710</v>
      </c>
      <c r="B806" t="s">
        <v>1709</v>
      </c>
      <c r="C806" t="s">
        <v>2</v>
      </c>
      <c r="D806" t="s">
        <v>47</v>
      </c>
      <c r="E806" t="s">
        <v>38</v>
      </c>
      <c r="F806" t="s">
        <v>9</v>
      </c>
      <c r="G806" t="s">
        <v>4</v>
      </c>
      <c r="H806" t="s">
        <v>31</v>
      </c>
      <c r="I806" s="5">
        <v>7500</v>
      </c>
      <c r="J806" s="5">
        <v>0</v>
      </c>
      <c r="K806" s="5">
        <v>0</v>
      </c>
      <c r="L806" s="5">
        <v>0</v>
      </c>
      <c r="M806" s="5"/>
      <c r="N806" t="s">
        <v>30</v>
      </c>
      <c r="O806" t="s">
        <v>29</v>
      </c>
      <c r="P806" t="s">
        <v>41</v>
      </c>
      <c r="Q806" s="38">
        <v>45441</v>
      </c>
      <c r="R806" s="38">
        <v>45420</v>
      </c>
      <c r="S806">
        <v>2024</v>
      </c>
      <c r="T806" t="s">
        <v>27</v>
      </c>
      <c r="U806" t="s">
        <v>36</v>
      </c>
      <c r="V806" t="s">
        <v>45</v>
      </c>
    </row>
    <row r="807" spans="1:22">
      <c r="A807" t="s">
        <v>1768</v>
      </c>
      <c r="B807" t="s">
        <v>1767</v>
      </c>
      <c r="C807" t="s">
        <v>2</v>
      </c>
      <c r="D807" t="s">
        <v>158</v>
      </c>
      <c r="E807" t="s">
        <v>38</v>
      </c>
      <c r="F807" t="s">
        <v>9</v>
      </c>
      <c r="G807" t="s">
        <v>4</v>
      </c>
      <c r="H807" t="s">
        <v>31</v>
      </c>
      <c r="I807" s="5">
        <v>7500</v>
      </c>
      <c r="J807" s="5">
        <v>0</v>
      </c>
      <c r="K807" s="5">
        <v>0</v>
      </c>
      <c r="L807" s="5">
        <v>0</v>
      </c>
      <c r="M807" s="5"/>
      <c r="N807" t="s">
        <v>30</v>
      </c>
      <c r="O807" t="s">
        <v>29</v>
      </c>
      <c r="P807" t="s">
        <v>262</v>
      </c>
      <c r="Q807" s="38">
        <v>45484</v>
      </c>
      <c r="R807" s="38">
        <v>45426</v>
      </c>
      <c r="S807">
        <v>2024</v>
      </c>
      <c r="T807" t="s">
        <v>27</v>
      </c>
      <c r="U807" t="s">
        <v>165</v>
      </c>
      <c r="V807" t="s">
        <v>45</v>
      </c>
    </row>
    <row r="808" spans="1:22">
      <c r="A808" t="s">
        <v>1917</v>
      </c>
      <c r="B808" t="s">
        <v>1916</v>
      </c>
      <c r="C808" t="s">
        <v>2</v>
      </c>
      <c r="D808" t="s">
        <v>57</v>
      </c>
      <c r="E808" t="s">
        <v>32</v>
      </c>
      <c r="F808" t="s">
        <v>5</v>
      </c>
      <c r="G808" t="s">
        <v>4</v>
      </c>
      <c r="H808" t="s">
        <v>31</v>
      </c>
      <c r="I808" s="5">
        <v>7500</v>
      </c>
      <c r="J808" s="5">
        <v>2412.2600000000002</v>
      </c>
      <c r="K808" s="5">
        <v>2412.2600000000002</v>
      </c>
      <c r="L808" s="5">
        <v>2412.2600000000002</v>
      </c>
      <c r="M808" s="5">
        <v>0</v>
      </c>
      <c r="N808" t="s">
        <v>29</v>
      </c>
      <c r="O808" t="s">
        <v>29</v>
      </c>
      <c r="P808" t="s">
        <v>41</v>
      </c>
      <c r="Q808" s="38">
        <v>45667</v>
      </c>
      <c r="R808" s="38">
        <v>45433</v>
      </c>
      <c r="S808">
        <v>2024</v>
      </c>
      <c r="T808" t="s">
        <v>27</v>
      </c>
      <c r="U808" t="s">
        <v>56</v>
      </c>
      <c r="V808" t="s">
        <v>45</v>
      </c>
    </row>
    <row r="809" spans="1:22">
      <c r="A809" t="s">
        <v>1706</v>
      </c>
      <c r="B809" t="s">
        <v>1705</v>
      </c>
      <c r="C809" t="s">
        <v>2</v>
      </c>
      <c r="D809" t="s">
        <v>60</v>
      </c>
      <c r="E809" t="s">
        <v>38</v>
      </c>
      <c r="F809" t="s">
        <v>9</v>
      </c>
      <c r="G809" t="s">
        <v>4</v>
      </c>
      <c r="H809" t="s">
        <v>31</v>
      </c>
      <c r="I809" s="5">
        <v>7500</v>
      </c>
      <c r="J809" s="5">
        <v>1729.31</v>
      </c>
      <c r="K809" s="5">
        <v>1729.31</v>
      </c>
      <c r="L809" s="5">
        <v>1729.31</v>
      </c>
      <c r="M809" s="5"/>
      <c r="N809" t="s">
        <v>30</v>
      </c>
      <c r="O809" t="s">
        <v>29</v>
      </c>
      <c r="P809" t="s">
        <v>1704</v>
      </c>
      <c r="Q809" s="38">
        <v>45435</v>
      </c>
      <c r="R809" s="38">
        <v>45433</v>
      </c>
      <c r="S809">
        <v>2024</v>
      </c>
      <c r="T809" t="s">
        <v>27</v>
      </c>
      <c r="U809" t="s">
        <v>36</v>
      </c>
      <c r="V809" t="s">
        <v>45</v>
      </c>
    </row>
    <row r="810" spans="1:22">
      <c r="A810" t="s">
        <v>1752</v>
      </c>
      <c r="B810" t="s">
        <v>1751</v>
      </c>
      <c r="C810" t="s">
        <v>2</v>
      </c>
      <c r="D810" t="s">
        <v>86</v>
      </c>
      <c r="E810" t="s">
        <v>38</v>
      </c>
      <c r="F810" t="s">
        <v>9</v>
      </c>
      <c r="G810" t="s">
        <v>4</v>
      </c>
      <c r="H810" t="s">
        <v>31</v>
      </c>
      <c r="I810" s="5">
        <v>7500</v>
      </c>
      <c r="J810" s="5">
        <v>0</v>
      </c>
      <c r="K810" s="5">
        <v>0</v>
      </c>
      <c r="L810" s="5">
        <v>0</v>
      </c>
      <c r="M810" s="5"/>
      <c r="N810" t="s">
        <v>30</v>
      </c>
      <c r="O810" t="s">
        <v>29</v>
      </c>
      <c r="P810" t="s">
        <v>262</v>
      </c>
      <c r="Q810" s="38">
        <v>45475</v>
      </c>
      <c r="R810" s="38">
        <v>45434</v>
      </c>
      <c r="S810">
        <v>2024</v>
      </c>
      <c r="T810" t="s">
        <v>27</v>
      </c>
      <c r="U810" t="s">
        <v>36</v>
      </c>
      <c r="V810" t="s">
        <v>45</v>
      </c>
    </row>
    <row r="811" spans="1:22">
      <c r="A811" t="s">
        <v>1712</v>
      </c>
      <c r="B811" t="s">
        <v>1711</v>
      </c>
      <c r="C811" t="s">
        <v>2</v>
      </c>
      <c r="D811" t="s">
        <v>60</v>
      </c>
      <c r="E811" t="s">
        <v>32</v>
      </c>
      <c r="F811" t="s">
        <v>5</v>
      </c>
      <c r="G811" t="s">
        <v>4</v>
      </c>
      <c r="H811" t="s">
        <v>31</v>
      </c>
      <c r="I811" s="5">
        <v>7500</v>
      </c>
      <c r="J811" s="5">
        <v>0</v>
      </c>
      <c r="K811" s="5">
        <v>0</v>
      </c>
      <c r="L811" s="5">
        <v>0</v>
      </c>
      <c r="M811" s="5"/>
      <c r="N811" t="s">
        <v>30</v>
      </c>
      <c r="O811" t="s">
        <v>29</v>
      </c>
      <c r="P811" t="s">
        <v>262</v>
      </c>
      <c r="Q811" s="38">
        <v>45441</v>
      </c>
      <c r="R811" s="38">
        <v>45434</v>
      </c>
      <c r="S811">
        <v>2024</v>
      </c>
      <c r="T811" t="s">
        <v>27</v>
      </c>
      <c r="U811" t="s">
        <v>56</v>
      </c>
      <c r="V811" t="s">
        <v>45</v>
      </c>
    </row>
    <row r="812" spans="1:22">
      <c r="A812" t="s">
        <v>1821</v>
      </c>
      <c r="B812" t="s">
        <v>1820</v>
      </c>
      <c r="C812" t="s">
        <v>2</v>
      </c>
      <c r="D812" t="s">
        <v>60</v>
      </c>
      <c r="E812" t="s">
        <v>38</v>
      </c>
      <c r="F812" t="s">
        <v>9</v>
      </c>
      <c r="G812" t="s">
        <v>4</v>
      </c>
      <c r="H812" t="s">
        <v>31</v>
      </c>
      <c r="I812" s="5">
        <v>7500</v>
      </c>
      <c r="J812" s="5">
        <v>5828.18</v>
      </c>
      <c r="K812" s="5">
        <v>5828.18</v>
      </c>
      <c r="L812" s="5">
        <v>5828.18</v>
      </c>
      <c r="M812" s="5"/>
      <c r="N812" t="s">
        <v>30</v>
      </c>
      <c r="O812" t="s">
        <v>29</v>
      </c>
      <c r="P812" t="s">
        <v>41</v>
      </c>
      <c r="Q812" s="38">
        <v>45546</v>
      </c>
      <c r="R812" s="38">
        <v>45439</v>
      </c>
      <c r="S812">
        <v>2024</v>
      </c>
      <c r="T812" t="s">
        <v>27</v>
      </c>
      <c r="U812" t="s">
        <v>36</v>
      </c>
      <c r="V812" t="s">
        <v>45</v>
      </c>
    </row>
    <row r="813" spans="1:22">
      <c r="A813" t="s">
        <v>1716</v>
      </c>
      <c r="B813" t="s">
        <v>1715</v>
      </c>
      <c r="C813" t="s">
        <v>2</v>
      </c>
      <c r="D813" t="s">
        <v>283</v>
      </c>
      <c r="E813" t="s">
        <v>38</v>
      </c>
      <c r="F813" t="s">
        <v>9</v>
      </c>
      <c r="G813" t="s">
        <v>2</v>
      </c>
      <c r="H813" t="s">
        <v>31</v>
      </c>
      <c r="I813" s="5">
        <v>100000</v>
      </c>
      <c r="J813" s="5">
        <v>502.15</v>
      </c>
      <c r="K813" s="5">
        <v>502.15</v>
      </c>
      <c r="L813" s="5">
        <v>502.15</v>
      </c>
      <c r="M813" s="5"/>
      <c r="N813" t="s">
        <v>30</v>
      </c>
      <c r="O813" t="s">
        <v>29</v>
      </c>
      <c r="P813" t="s">
        <v>262</v>
      </c>
      <c r="Q813" s="38">
        <v>45448</v>
      </c>
      <c r="R813" s="38">
        <v>45440</v>
      </c>
      <c r="S813">
        <v>2024</v>
      </c>
      <c r="T813" t="s">
        <v>27</v>
      </c>
      <c r="U813" t="s">
        <v>36</v>
      </c>
      <c r="V813" t="s">
        <v>45</v>
      </c>
    </row>
    <row r="814" spans="1:22">
      <c r="A814" t="s">
        <v>1714</v>
      </c>
      <c r="B814" t="s">
        <v>1713</v>
      </c>
      <c r="C814" t="s">
        <v>2</v>
      </c>
      <c r="D814" t="s">
        <v>57</v>
      </c>
      <c r="E814" t="s">
        <v>32</v>
      </c>
      <c r="F814" t="s">
        <v>5</v>
      </c>
      <c r="G814" t="s">
        <v>4</v>
      </c>
      <c r="H814" t="s">
        <v>31</v>
      </c>
      <c r="I814" s="5">
        <v>7500</v>
      </c>
      <c r="J814" s="5">
        <v>0</v>
      </c>
      <c r="K814" s="5">
        <v>0</v>
      </c>
      <c r="L814" s="5">
        <v>0</v>
      </c>
      <c r="M814" s="5"/>
      <c r="N814" t="s">
        <v>30</v>
      </c>
      <c r="O814" t="s">
        <v>29</v>
      </c>
      <c r="P814" t="s">
        <v>262</v>
      </c>
      <c r="Q814" s="38">
        <v>45443</v>
      </c>
      <c r="R814" s="38">
        <v>45441</v>
      </c>
      <c r="S814">
        <v>2024</v>
      </c>
      <c r="T814" t="s">
        <v>27</v>
      </c>
      <c r="U814" t="s">
        <v>56</v>
      </c>
      <c r="V814" t="s">
        <v>45</v>
      </c>
    </row>
    <row r="815" spans="1:22">
      <c r="A815" t="s">
        <v>1722</v>
      </c>
      <c r="B815" t="s">
        <v>1721</v>
      </c>
      <c r="C815" t="s">
        <v>2</v>
      </c>
      <c r="D815" t="s">
        <v>33</v>
      </c>
      <c r="E815" t="s">
        <v>38</v>
      </c>
      <c r="F815" t="s">
        <v>9</v>
      </c>
      <c r="G815" t="s">
        <v>2</v>
      </c>
      <c r="H815" t="s">
        <v>31</v>
      </c>
      <c r="I815" s="5">
        <v>100000</v>
      </c>
      <c r="J815" s="5">
        <v>514.25</v>
      </c>
      <c r="K815" s="5">
        <v>514.25</v>
      </c>
      <c r="L815" s="5">
        <v>514.25</v>
      </c>
      <c r="M815" s="5"/>
      <c r="N815" t="s">
        <v>30</v>
      </c>
      <c r="O815" t="s">
        <v>29</v>
      </c>
      <c r="P815" t="s">
        <v>41</v>
      </c>
      <c r="Q815" s="38">
        <v>45450</v>
      </c>
      <c r="R815" s="38">
        <v>45443</v>
      </c>
      <c r="S815">
        <v>2024</v>
      </c>
      <c r="T815" t="s">
        <v>27</v>
      </c>
      <c r="U815" t="s">
        <v>36</v>
      </c>
      <c r="V815" t="s">
        <v>45</v>
      </c>
    </row>
    <row r="816" spans="1:22">
      <c r="A816" t="s">
        <v>1795</v>
      </c>
      <c r="B816" t="s">
        <v>1794</v>
      </c>
      <c r="C816" t="s">
        <v>2</v>
      </c>
      <c r="D816" t="s">
        <v>63</v>
      </c>
      <c r="E816" t="s">
        <v>32</v>
      </c>
      <c r="F816" t="s">
        <v>5</v>
      </c>
      <c r="G816" t="s">
        <v>4</v>
      </c>
      <c r="H816" t="s">
        <v>31</v>
      </c>
      <c r="I816" s="5">
        <v>7500</v>
      </c>
      <c r="J816" s="5">
        <v>0</v>
      </c>
      <c r="K816" s="5">
        <v>0</v>
      </c>
      <c r="L816" s="5">
        <v>0</v>
      </c>
      <c r="M816" s="5"/>
      <c r="N816" t="s">
        <v>30</v>
      </c>
      <c r="O816" t="s">
        <v>29</v>
      </c>
      <c r="P816" t="s">
        <v>262</v>
      </c>
      <c r="Q816" s="38">
        <v>45492</v>
      </c>
      <c r="R816" s="38">
        <v>45444</v>
      </c>
      <c r="S816">
        <v>2024</v>
      </c>
      <c r="T816" t="s">
        <v>27</v>
      </c>
      <c r="U816" t="s">
        <v>56</v>
      </c>
      <c r="V816" t="s">
        <v>45</v>
      </c>
    </row>
    <row r="817" spans="1:22">
      <c r="A817" t="s">
        <v>1726</v>
      </c>
      <c r="B817" t="s">
        <v>1725</v>
      </c>
      <c r="C817" t="s">
        <v>2</v>
      </c>
      <c r="D817" t="s">
        <v>158</v>
      </c>
      <c r="E817" t="s">
        <v>38</v>
      </c>
      <c r="F817" t="s">
        <v>9</v>
      </c>
      <c r="G817" t="s">
        <v>4</v>
      </c>
      <c r="H817" t="s">
        <v>31</v>
      </c>
      <c r="I817" s="5">
        <v>7500</v>
      </c>
      <c r="J817" s="5">
        <v>0</v>
      </c>
      <c r="K817" s="5">
        <v>0</v>
      </c>
      <c r="L817" s="5">
        <v>0</v>
      </c>
      <c r="M817" s="5">
        <v>0</v>
      </c>
      <c r="N817" t="s">
        <v>30</v>
      </c>
      <c r="O817" t="s">
        <v>29</v>
      </c>
      <c r="P817" t="s">
        <v>41</v>
      </c>
      <c r="Q817" s="38">
        <v>45453</v>
      </c>
      <c r="R817" s="38">
        <v>45447</v>
      </c>
      <c r="S817">
        <v>2024</v>
      </c>
      <c r="T817" t="s">
        <v>27</v>
      </c>
      <c r="U817" t="s">
        <v>36</v>
      </c>
      <c r="V817" t="s">
        <v>45</v>
      </c>
    </row>
    <row r="818" spans="1:22">
      <c r="A818" t="s">
        <v>1720</v>
      </c>
      <c r="B818" t="s">
        <v>1719</v>
      </c>
      <c r="C818" t="s">
        <v>2</v>
      </c>
      <c r="D818" t="s">
        <v>60</v>
      </c>
      <c r="E818" t="s">
        <v>32</v>
      </c>
      <c r="F818" t="s">
        <v>5</v>
      </c>
      <c r="G818" t="s">
        <v>4</v>
      </c>
      <c r="H818" t="s">
        <v>31</v>
      </c>
      <c r="I818" s="5">
        <v>7500</v>
      </c>
      <c r="J818" s="5">
        <v>0</v>
      </c>
      <c r="K818" s="5">
        <v>0</v>
      </c>
      <c r="L818" s="5">
        <v>0</v>
      </c>
      <c r="M818" s="5"/>
      <c r="N818" t="s">
        <v>30</v>
      </c>
      <c r="O818" t="s">
        <v>29</v>
      </c>
      <c r="P818" t="s">
        <v>41</v>
      </c>
      <c r="Q818" s="38">
        <v>45449</v>
      </c>
      <c r="R818" s="38">
        <v>45447</v>
      </c>
      <c r="S818">
        <v>2024</v>
      </c>
      <c r="T818" t="s">
        <v>27</v>
      </c>
      <c r="U818" t="s">
        <v>56</v>
      </c>
      <c r="V818" t="s">
        <v>45</v>
      </c>
    </row>
    <row r="819" spans="1:22">
      <c r="A819" t="s">
        <v>1783</v>
      </c>
      <c r="B819" t="s">
        <v>1782</v>
      </c>
      <c r="C819" t="s">
        <v>2</v>
      </c>
      <c r="D819" t="s">
        <v>45</v>
      </c>
      <c r="E819" t="s">
        <v>32</v>
      </c>
      <c r="F819" t="s">
        <v>5</v>
      </c>
      <c r="G819" t="s">
        <v>4</v>
      </c>
      <c r="H819" t="s">
        <v>31</v>
      </c>
      <c r="I819" s="5">
        <v>100000</v>
      </c>
      <c r="J819" s="5"/>
      <c r="K819" s="5">
        <v>0</v>
      </c>
      <c r="L819" s="5"/>
      <c r="M819" s="5"/>
      <c r="N819" t="s">
        <v>29</v>
      </c>
      <c r="O819" t="s">
        <v>29</v>
      </c>
      <c r="P819" t="s">
        <v>1781</v>
      </c>
      <c r="Q819" s="38">
        <v>45485</v>
      </c>
      <c r="R819" s="38">
        <v>45449</v>
      </c>
      <c r="S819">
        <v>2024</v>
      </c>
      <c r="T819" t="s">
        <v>27</v>
      </c>
      <c r="U819" t="s">
        <v>56</v>
      </c>
      <c r="V819" t="s">
        <v>45</v>
      </c>
    </row>
    <row r="820" spans="1:22">
      <c r="A820" t="s">
        <v>1728</v>
      </c>
      <c r="B820" t="s">
        <v>1727</v>
      </c>
      <c r="C820" t="s">
        <v>2</v>
      </c>
      <c r="D820" t="s">
        <v>57</v>
      </c>
      <c r="E820" t="s">
        <v>32</v>
      </c>
      <c r="F820" t="s">
        <v>5</v>
      </c>
      <c r="G820" t="s">
        <v>4</v>
      </c>
      <c r="H820" t="s">
        <v>31</v>
      </c>
      <c r="I820" s="5">
        <v>7500</v>
      </c>
      <c r="J820" s="5">
        <v>0</v>
      </c>
      <c r="K820" s="5">
        <v>0</v>
      </c>
      <c r="L820" s="5">
        <v>0</v>
      </c>
      <c r="M820" s="5"/>
      <c r="N820" t="s">
        <v>30</v>
      </c>
      <c r="O820" t="s">
        <v>29</v>
      </c>
      <c r="P820" t="s">
        <v>262</v>
      </c>
      <c r="Q820" s="38">
        <v>45455</v>
      </c>
      <c r="R820" s="38">
        <v>45451</v>
      </c>
      <c r="S820">
        <v>2024</v>
      </c>
      <c r="T820" t="s">
        <v>27</v>
      </c>
      <c r="U820" t="s">
        <v>56</v>
      </c>
      <c r="V820" t="s">
        <v>45</v>
      </c>
    </row>
    <row r="821" spans="1:22">
      <c r="A821" t="s">
        <v>1819</v>
      </c>
      <c r="B821" t="s">
        <v>1818</v>
      </c>
      <c r="C821" t="s">
        <v>2</v>
      </c>
      <c r="D821" t="s">
        <v>60</v>
      </c>
      <c r="E821" t="s">
        <v>38</v>
      </c>
      <c r="F821" t="s">
        <v>9</v>
      </c>
      <c r="G821" t="s">
        <v>4</v>
      </c>
      <c r="H821" t="s">
        <v>31</v>
      </c>
      <c r="I821" s="5">
        <v>7500</v>
      </c>
      <c r="J821" s="5">
        <v>1205.1600000000001</v>
      </c>
      <c r="K821" s="5">
        <v>1205.1600000000001</v>
      </c>
      <c r="L821" s="5">
        <v>1205.1600000000001</v>
      </c>
      <c r="M821" s="5"/>
      <c r="N821" t="s">
        <v>30</v>
      </c>
      <c r="O821" t="s">
        <v>29</v>
      </c>
      <c r="P821" t="s">
        <v>41</v>
      </c>
      <c r="Q821" s="38">
        <v>45546</v>
      </c>
      <c r="R821" s="38">
        <v>45453</v>
      </c>
      <c r="S821">
        <v>2024</v>
      </c>
      <c r="T821" t="s">
        <v>27</v>
      </c>
      <c r="U821" t="s">
        <v>36</v>
      </c>
      <c r="V821" t="s">
        <v>45</v>
      </c>
    </row>
    <row r="822" spans="1:22">
      <c r="A822" t="s">
        <v>1734</v>
      </c>
      <c r="B822" t="s">
        <v>1733</v>
      </c>
      <c r="C822" t="s">
        <v>2</v>
      </c>
      <c r="D822" t="s">
        <v>57</v>
      </c>
      <c r="E822" t="s">
        <v>32</v>
      </c>
      <c r="F822" t="s">
        <v>5</v>
      </c>
      <c r="G822" t="s">
        <v>4</v>
      </c>
      <c r="H822" t="s">
        <v>31</v>
      </c>
      <c r="I822" s="5">
        <v>7500</v>
      </c>
      <c r="J822" s="5">
        <v>0</v>
      </c>
      <c r="K822" s="5">
        <v>0</v>
      </c>
      <c r="L822" s="5">
        <v>0</v>
      </c>
      <c r="M822" s="5"/>
      <c r="N822" t="s">
        <v>30</v>
      </c>
      <c r="O822" t="s">
        <v>29</v>
      </c>
      <c r="P822" t="s">
        <v>262</v>
      </c>
      <c r="Q822" s="38">
        <v>45456</v>
      </c>
      <c r="R822" s="38">
        <v>45453</v>
      </c>
      <c r="S822">
        <v>2024</v>
      </c>
      <c r="T822" t="s">
        <v>27</v>
      </c>
      <c r="U822" t="s">
        <v>56</v>
      </c>
      <c r="V822" t="s">
        <v>45</v>
      </c>
    </row>
    <row r="823" spans="1:22">
      <c r="A823" t="s">
        <v>1730</v>
      </c>
      <c r="B823" t="s">
        <v>1729</v>
      </c>
      <c r="C823" t="s">
        <v>2</v>
      </c>
      <c r="D823" t="s">
        <v>57</v>
      </c>
      <c r="E823" t="s">
        <v>38</v>
      </c>
      <c r="F823" t="s">
        <v>9</v>
      </c>
      <c r="G823" t="s">
        <v>4</v>
      </c>
      <c r="H823" t="s">
        <v>31</v>
      </c>
      <c r="I823" s="5">
        <v>7500</v>
      </c>
      <c r="J823" s="5">
        <v>0</v>
      </c>
      <c r="K823" s="5">
        <v>0</v>
      </c>
      <c r="L823" s="5">
        <v>0</v>
      </c>
      <c r="M823" s="5"/>
      <c r="N823" t="s">
        <v>30</v>
      </c>
      <c r="O823" t="s">
        <v>29</v>
      </c>
      <c r="P823" t="s">
        <v>262</v>
      </c>
      <c r="Q823" s="38">
        <v>45455</v>
      </c>
      <c r="R823" s="38">
        <v>45453</v>
      </c>
      <c r="S823">
        <v>2024</v>
      </c>
      <c r="T823" t="s">
        <v>27</v>
      </c>
      <c r="U823" t="s">
        <v>36</v>
      </c>
      <c r="V823" t="s">
        <v>45</v>
      </c>
    </row>
    <row r="824" spans="1:22">
      <c r="A824" t="s">
        <v>1724</v>
      </c>
      <c r="B824" t="s">
        <v>1723</v>
      </c>
      <c r="C824" t="s">
        <v>2</v>
      </c>
      <c r="D824" t="s">
        <v>158</v>
      </c>
      <c r="E824" t="s">
        <v>38</v>
      </c>
      <c r="F824" t="s">
        <v>9</v>
      </c>
      <c r="G824" t="s">
        <v>4</v>
      </c>
      <c r="H824" t="s">
        <v>31</v>
      </c>
      <c r="I824" s="5">
        <v>7500</v>
      </c>
      <c r="J824" s="5">
        <v>0</v>
      </c>
      <c r="K824" s="5">
        <v>0</v>
      </c>
      <c r="L824" s="5">
        <v>0</v>
      </c>
      <c r="M824" s="5"/>
      <c r="N824" t="s">
        <v>30</v>
      </c>
      <c r="O824" t="s">
        <v>29</v>
      </c>
      <c r="P824" t="s">
        <v>262</v>
      </c>
      <c r="Q824" s="38">
        <v>45453</v>
      </c>
      <c r="R824" s="38">
        <v>45453</v>
      </c>
      <c r="S824">
        <v>2024</v>
      </c>
      <c r="T824" t="s">
        <v>27</v>
      </c>
      <c r="U824" t="s">
        <v>36</v>
      </c>
      <c r="V824" t="s">
        <v>45</v>
      </c>
    </row>
    <row r="825" spans="1:22">
      <c r="A825" t="s">
        <v>1799</v>
      </c>
      <c r="B825" t="s">
        <v>1798</v>
      </c>
      <c r="C825" t="s">
        <v>2</v>
      </c>
      <c r="D825" t="s">
        <v>63</v>
      </c>
      <c r="E825" t="s">
        <v>38</v>
      </c>
      <c r="F825" t="s">
        <v>9</v>
      </c>
      <c r="G825" t="s">
        <v>4</v>
      </c>
      <c r="H825" t="s">
        <v>31</v>
      </c>
      <c r="I825" s="5">
        <v>7500</v>
      </c>
      <c r="J825" s="5">
        <v>0</v>
      </c>
      <c r="K825" s="5">
        <v>0</v>
      </c>
      <c r="L825" s="5">
        <v>0</v>
      </c>
      <c r="M825" s="5"/>
      <c r="N825" t="s">
        <v>30</v>
      </c>
      <c r="O825" t="s">
        <v>29</v>
      </c>
      <c r="P825" t="s">
        <v>262</v>
      </c>
      <c r="Q825" s="38">
        <v>45497</v>
      </c>
      <c r="R825" s="38">
        <v>45454</v>
      </c>
      <c r="S825">
        <v>2024</v>
      </c>
      <c r="T825" t="s">
        <v>27</v>
      </c>
      <c r="U825" t="s">
        <v>36</v>
      </c>
      <c r="V825" t="s">
        <v>45</v>
      </c>
    </row>
    <row r="826" spans="1:22">
      <c r="A826" t="s">
        <v>1732</v>
      </c>
      <c r="B826" t="s">
        <v>1731</v>
      </c>
      <c r="C826" t="s">
        <v>2</v>
      </c>
      <c r="D826" t="s">
        <v>47</v>
      </c>
      <c r="E826" t="s">
        <v>32</v>
      </c>
      <c r="F826" t="s">
        <v>5</v>
      </c>
      <c r="G826" t="s">
        <v>4</v>
      </c>
      <c r="H826" t="s">
        <v>31</v>
      </c>
      <c r="I826" s="5">
        <v>7500</v>
      </c>
      <c r="J826" s="5">
        <v>0</v>
      </c>
      <c r="K826" s="5">
        <v>0</v>
      </c>
      <c r="L826" s="5">
        <v>0</v>
      </c>
      <c r="M826" s="5"/>
      <c r="N826" t="s">
        <v>30</v>
      </c>
      <c r="O826" t="s">
        <v>29</v>
      </c>
      <c r="P826" t="s">
        <v>28</v>
      </c>
      <c r="Q826" s="38">
        <v>45456</v>
      </c>
      <c r="R826" s="38">
        <v>45454</v>
      </c>
      <c r="S826">
        <v>2024</v>
      </c>
      <c r="T826" t="s">
        <v>27</v>
      </c>
      <c r="U826" t="s">
        <v>56</v>
      </c>
      <c r="V826" t="s">
        <v>45</v>
      </c>
    </row>
    <row r="827" spans="1:22">
      <c r="A827" t="s">
        <v>1736</v>
      </c>
      <c r="B827" t="s">
        <v>1735</v>
      </c>
      <c r="C827" t="s">
        <v>2</v>
      </c>
      <c r="D827" t="s">
        <v>47</v>
      </c>
      <c r="E827" t="s">
        <v>38</v>
      </c>
      <c r="F827" t="s">
        <v>9</v>
      </c>
      <c r="G827" t="s">
        <v>4</v>
      </c>
      <c r="H827" t="s">
        <v>31</v>
      </c>
      <c r="I827" s="5">
        <v>7500</v>
      </c>
      <c r="J827" s="5">
        <v>0</v>
      </c>
      <c r="K827" s="5">
        <v>0</v>
      </c>
      <c r="L827" s="5">
        <v>0</v>
      </c>
      <c r="M827" s="5"/>
      <c r="N827" t="s">
        <v>30</v>
      </c>
      <c r="O827" t="s">
        <v>29</v>
      </c>
      <c r="P827" t="s">
        <v>41</v>
      </c>
      <c r="Q827" s="38">
        <v>45460</v>
      </c>
      <c r="R827" s="38">
        <v>45457</v>
      </c>
      <c r="S827">
        <v>2024</v>
      </c>
      <c r="T827" t="s">
        <v>27</v>
      </c>
      <c r="U827" t="s">
        <v>36</v>
      </c>
      <c r="V827" t="s">
        <v>45</v>
      </c>
    </row>
    <row r="828" spans="1:22">
      <c r="A828" t="s">
        <v>1750</v>
      </c>
      <c r="B828" t="s">
        <v>1749</v>
      </c>
      <c r="C828" t="s">
        <v>2</v>
      </c>
      <c r="D828" t="s">
        <v>57</v>
      </c>
      <c r="E828" t="s">
        <v>32</v>
      </c>
      <c r="F828" t="s">
        <v>5</v>
      </c>
      <c r="G828" t="s">
        <v>4</v>
      </c>
      <c r="H828" t="s">
        <v>31</v>
      </c>
      <c r="I828" s="5">
        <v>7500</v>
      </c>
      <c r="J828" s="5">
        <v>0</v>
      </c>
      <c r="K828" s="5">
        <v>0</v>
      </c>
      <c r="L828" s="5">
        <v>0</v>
      </c>
      <c r="M828" s="5"/>
      <c r="N828" t="s">
        <v>30</v>
      </c>
      <c r="O828" t="s">
        <v>29</v>
      </c>
      <c r="P828" t="s">
        <v>28</v>
      </c>
      <c r="Q828" s="38">
        <v>45475</v>
      </c>
      <c r="R828" s="38">
        <v>45461</v>
      </c>
      <c r="S828">
        <v>2024</v>
      </c>
      <c r="T828" t="s">
        <v>27</v>
      </c>
      <c r="U828" t="s">
        <v>56</v>
      </c>
      <c r="V828" t="s">
        <v>45</v>
      </c>
    </row>
    <row r="829" spans="1:22">
      <c r="A829" t="s">
        <v>1746</v>
      </c>
      <c r="B829" t="s">
        <v>1745</v>
      </c>
      <c r="C829" t="s">
        <v>2</v>
      </c>
      <c r="D829" t="s">
        <v>57</v>
      </c>
      <c r="E829" t="s">
        <v>32</v>
      </c>
      <c r="F829" t="s">
        <v>5</v>
      </c>
      <c r="G829" t="s">
        <v>4</v>
      </c>
      <c r="H829" t="s">
        <v>31</v>
      </c>
      <c r="I829" s="5">
        <v>7500</v>
      </c>
      <c r="J829" s="5">
        <v>0</v>
      </c>
      <c r="K829" s="5">
        <v>0</v>
      </c>
      <c r="L829" s="5">
        <v>0</v>
      </c>
      <c r="M829" s="5"/>
      <c r="N829" t="s">
        <v>30</v>
      </c>
      <c r="O829" t="s">
        <v>29</v>
      </c>
      <c r="P829" t="s">
        <v>28</v>
      </c>
      <c r="Q829" s="38">
        <v>45470</v>
      </c>
      <c r="R829" s="38">
        <v>45461</v>
      </c>
      <c r="S829">
        <v>2024</v>
      </c>
      <c r="T829" t="s">
        <v>27</v>
      </c>
      <c r="U829" t="s">
        <v>1584</v>
      </c>
      <c r="V829" t="s">
        <v>45</v>
      </c>
    </row>
    <row r="830" spans="1:22">
      <c r="A830" t="s">
        <v>1742</v>
      </c>
      <c r="B830" t="s">
        <v>1741</v>
      </c>
      <c r="C830" t="s">
        <v>2</v>
      </c>
      <c r="D830" t="s">
        <v>117</v>
      </c>
      <c r="E830" t="s">
        <v>38</v>
      </c>
      <c r="F830" t="s">
        <v>9</v>
      </c>
      <c r="G830" t="s">
        <v>4</v>
      </c>
      <c r="H830" t="s">
        <v>31</v>
      </c>
      <c r="I830" s="5">
        <v>7500</v>
      </c>
      <c r="J830" s="5">
        <v>0</v>
      </c>
      <c r="K830" s="5">
        <v>0</v>
      </c>
      <c r="L830" s="5">
        <v>0</v>
      </c>
      <c r="M830" s="5"/>
      <c r="N830" t="s">
        <v>30</v>
      </c>
      <c r="O830" t="s">
        <v>29</v>
      </c>
      <c r="P830" t="s">
        <v>262</v>
      </c>
      <c r="Q830" s="38">
        <v>45468</v>
      </c>
      <c r="R830" s="38">
        <v>45461</v>
      </c>
      <c r="S830">
        <v>2024</v>
      </c>
      <c r="T830" t="s">
        <v>27</v>
      </c>
      <c r="U830" t="s">
        <v>36</v>
      </c>
      <c r="V830" t="s">
        <v>45</v>
      </c>
    </row>
    <row r="831" spans="1:22">
      <c r="A831" t="s">
        <v>1738</v>
      </c>
      <c r="B831" t="s">
        <v>1737</v>
      </c>
      <c r="C831" t="s">
        <v>2</v>
      </c>
      <c r="D831" t="s">
        <v>60</v>
      </c>
      <c r="E831" t="s">
        <v>38</v>
      </c>
      <c r="F831" t="s">
        <v>9</v>
      </c>
      <c r="G831" t="s">
        <v>4</v>
      </c>
      <c r="H831" t="s">
        <v>31</v>
      </c>
      <c r="I831" s="5">
        <v>7500</v>
      </c>
      <c r="J831" s="5">
        <v>72286.34</v>
      </c>
      <c r="K831" s="5">
        <v>72286.34</v>
      </c>
      <c r="L831" s="5">
        <v>7500</v>
      </c>
      <c r="M831" s="5">
        <v>64786.34</v>
      </c>
      <c r="N831" t="s">
        <v>30</v>
      </c>
      <c r="O831" t="s">
        <v>29</v>
      </c>
      <c r="P831" t="s">
        <v>262</v>
      </c>
      <c r="Q831" s="38">
        <v>45463</v>
      </c>
      <c r="R831" s="38">
        <v>45463</v>
      </c>
      <c r="S831">
        <v>2024</v>
      </c>
      <c r="T831" t="s">
        <v>27</v>
      </c>
      <c r="U831" t="s">
        <v>36</v>
      </c>
      <c r="V831" t="s">
        <v>45</v>
      </c>
    </row>
    <row r="832" spans="1:22">
      <c r="A832" t="s">
        <v>1801</v>
      </c>
      <c r="B832" t="s">
        <v>1800</v>
      </c>
      <c r="C832" t="s">
        <v>2</v>
      </c>
      <c r="D832" t="s">
        <v>60</v>
      </c>
      <c r="E832" t="s">
        <v>38</v>
      </c>
      <c r="F832" t="s">
        <v>9</v>
      </c>
      <c r="G832" t="s">
        <v>4</v>
      </c>
      <c r="H832" t="s">
        <v>31</v>
      </c>
      <c r="I832" s="5">
        <v>7500</v>
      </c>
      <c r="J832" s="5">
        <v>0</v>
      </c>
      <c r="K832" s="5">
        <v>0</v>
      </c>
      <c r="L832" s="5">
        <v>0</v>
      </c>
      <c r="M832" s="5"/>
      <c r="N832" t="s">
        <v>30</v>
      </c>
      <c r="O832" t="s">
        <v>29</v>
      </c>
      <c r="P832" t="s">
        <v>262</v>
      </c>
      <c r="Q832" s="38">
        <v>45498</v>
      </c>
      <c r="R832" s="38">
        <v>45467</v>
      </c>
      <c r="S832">
        <v>2024</v>
      </c>
      <c r="T832" t="s">
        <v>27</v>
      </c>
      <c r="U832" t="s">
        <v>36</v>
      </c>
      <c r="V832" t="s">
        <v>45</v>
      </c>
    </row>
    <row r="833" spans="1:22">
      <c r="A833" t="s">
        <v>1740</v>
      </c>
      <c r="B833" t="s">
        <v>1739</v>
      </c>
      <c r="C833" t="s">
        <v>2</v>
      </c>
      <c r="D833" t="s">
        <v>33</v>
      </c>
      <c r="E833" t="s">
        <v>38</v>
      </c>
      <c r="F833" t="s">
        <v>9</v>
      </c>
      <c r="G833" t="s">
        <v>2</v>
      </c>
      <c r="H833" t="s">
        <v>31</v>
      </c>
      <c r="I833" s="5">
        <v>100000</v>
      </c>
      <c r="J833" s="5">
        <v>28351.59</v>
      </c>
      <c r="K833" s="5">
        <v>28351.59</v>
      </c>
      <c r="L833" s="5">
        <v>28351.59</v>
      </c>
      <c r="M833" s="5">
        <v>0</v>
      </c>
      <c r="N833" t="s">
        <v>30</v>
      </c>
      <c r="O833" t="s">
        <v>29</v>
      </c>
      <c r="P833" t="s">
        <v>41</v>
      </c>
      <c r="Q833" s="38">
        <v>45467</v>
      </c>
      <c r="R833" s="38">
        <v>45467</v>
      </c>
      <c r="S833">
        <v>2024</v>
      </c>
      <c r="T833" t="s">
        <v>27</v>
      </c>
      <c r="U833" t="s">
        <v>36</v>
      </c>
      <c r="V833" t="s">
        <v>45</v>
      </c>
    </row>
    <row r="834" spans="1:22">
      <c r="A834" t="s">
        <v>1758</v>
      </c>
      <c r="B834" t="s">
        <v>1757</v>
      </c>
      <c r="C834" t="s">
        <v>2</v>
      </c>
      <c r="D834" t="s">
        <v>63</v>
      </c>
      <c r="E834" t="s">
        <v>38</v>
      </c>
      <c r="F834" t="s">
        <v>9</v>
      </c>
      <c r="G834" t="s">
        <v>4</v>
      </c>
      <c r="H834" t="s">
        <v>31</v>
      </c>
      <c r="I834" s="5">
        <v>7500</v>
      </c>
      <c r="J834" s="5">
        <v>0</v>
      </c>
      <c r="K834" s="5">
        <v>0</v>
      </c>
      <c r="L834" s="5">
        <v>0</v>
      </c>
      <c r="M834" s="5"/>
      <c r="N834" t="s">
        <v>30</v>
      </c>
      <c r="O834" t="s">
        <v>29</v>
      </c>
      <c r="P834" t="s">
        <v>262</v>
      </c>
      <c r="Q834" s="38">
        <v>45483</v>
      </c>
      <c r="R834" s="38">
        <v>45468</v>
      </c>
      <c r="S834">
        <v>2024</v>
      </c>
      <c r="T834" t="s">
        <v>27</v>
      </c>
      <c r="U834" t="s">
        <v>36</v>
      </c>
      <c r="V834" t="s">
        <v>45</v>
      </c>
    </row>
    <row r="835" spans="1:22">
      <c r="A835" t="s">
        <v>1744</v>
      </c>
      <c r="B835" t="s">
        <v>1743</v>
      </c>
      <c r="C835" t="s">
        <v>2</v>
      </c>
      <c r="D835" t="s">
        <v>117</v>
      </c>
      <c r="E835" t="s">
        <v>38</v>
      </c>
      <c r="F835" t="s">
        <v>9</v>
      </c>
      <c r="G835" t="s">
        <v>4</v>
      </c>
      <c r="H835" t="s">
        <v>31</v>
      </c>
      <c r="I835" s="5">
        <v>7500</v>
      </c>
      <c r="J835" s="5">
        <v>0</v>
      </c>
      <c r="K835" s="5">
        <v>0</v>
      </c>
      <c r="L835" s="5">
        <v>0</v>
      </c>
      <c r="M835" s="5"/>
      <c r="N835" t="s">
        <v>30</v>
      </c>
      <c r="O835" t="s">
        <v>30</v>
      </c>
      <c r="P835" t="s">
        <v>41</v>
      </c>
      <c r="Q835" s="38">
        <v>45470</v>
      </c>
      <c r="R835" s="38">
        <v>45468</v>
      </c>
      <c r="S835">
        <v>2024</v>
      </c>
      <c r="T835" t="s">
        <v>27</v>
      </c>
      <c r="U835" t="s">
        <v>36</v>
      </c>
      <c r="V835" t="s">
        <v>45</v>
      </c>
    </row>
    <row r="836" spans="1:22">
      <c r="A836" t="s">
        <v>1770</v>
      </c>
      <c r="B836" t="s">
        <v>1769</v>
      </c>
      <c r="C836" t="s">
        <v>2</v>
      </c>
      <c r="D836" t="s">
        <v>134</v>
      </c>
      <c r="E836" t="s">
        <v>38</v>
      </c>
      <c r="F836" t="s">
        <v>9</v>
      </c>
      <c r="G836" t="s">
        <v>4</v>
      </c>
      <c r="H836" t="s">
        <v>31</v>
      </c>
      <c r="I836" s="5">
        <v>7500</v>
      </c>
      <c r="J836" s="5">
        <v>0</v>
      </c>
      <c r="K836" s="5">
        <v>0</v>
      </c>
      <c r="L836" s="5">
        <v>0</v>
      </c>
      <c r="M836" s="5">
        <v>0</v>
      </c>
      <c r="N836" t="s">
        <v>30</v>
      </c>
      <c r="O836" t="s">
        <v>29</v>
      </c>
      <c r="P836" t="s">
        <v>262</v>
      </c>
      <c r="Q836" s="38">
        <v>45484</v>
      </c>
      <c r="R836" s="38">
        <v>45470</v>
      </c>
      <c r="S836">
        <v>2024</v>
      </c>
      <c r="T836" t="s">
        <v>27</v>
      </c>
      <c r="U836" t="s">
        <v>36</v>
      </c>
      <c r="V836" t="s">
        <v>45</v>
      </c>
    </row>
    <row r="837" spans="1:22">
      <c r="A837" t="s">
        <v>1857</v>
      </c>
      <c r="B837" t="s">
        <v>1856</v>
      </c>
      <c r="C837" t="s">
        <v>2</v>
      </c>
      <c r="D837" t="s">
        <v>60</v>
      </c>
      <c r="E837" t="s">
        <v>38</v>
      </c>
      <c r="F837" t="s">
        <v>9</v>
      </c>
      <c r="G837" t="s">
        <v>4</v>
      </c>
      <c r="H837" t="s">
        <v>31</v>
      </c>
      <c r="I837" s="5">
        <v>7500</v>
      </c>
      <c r="J837" s="5">
        <v>1024.3900000000001</v>
      </c>
      <c r="K837" s="5">
        <v>1024.3900000000001</v>
      </c>
      <c r="L837" s="5">
        <v>1024.3900000000001</v>
      </c>
      <c r="M837" s="5"/>
      <c r="N837" t="s">
        <v>30</v>
      </c>
      <c r="O837" t="s">
        <v>29</v>
      </c>
      <c r="P837" t="s">
        <v>1704</v>
      </c>
      <c r="Q837" s="38">
        <v>45579</v>
      </c>
      <c r="R837" s="38">
        <v>45474</v>
      </c>
      <c r="S837">
        <v>2024</v>
      </c>
      <c r="T837" t="s">
        <v>27</v>
      </c>
      <c r="U837" t="s">
        <v>36</v>
      </c>
      <c r="V837" t="s">
        <v>45</v>
      </c>
    </row>
    <row r="838" spans="1:22">
      <c r="A838" t="s">
        <v>1754</v>
      </c>
      <c r="B838" t="s">
        <v>1753</v>
      </c>
      <c r="C838" t="s">
        <v>2</v>
      </c>
      <c r="D838" t="s">
        <v>158</v>
      </c>
      <c r="E838" t="s">
        <v>38</v>
      </c>
      <c r="F838" t="s">
        <v>9</v>
      </c>
      <c r="G838" t="s">
        <v>4</v>
      </c>
      <c r="H838" t="s">
        <v>31</v>
      </c>
      <c r="I838" s="5">
        <v>7500</v>
      </c>
      <c r="J838" s="5">
        <v>0</v>
      </c>
      <c r="K838" s="5">
        <v>0</v>
      </c>
      <c r="L838" s="5">
        <v>0</v>
      </c>
      <c r="M838" s="5"/>
      <c r="N838" t="s">
        <v>30</v>
      </c>
      <c r="O838" t="s">
        <v>29</v>
      </c>
      <c r="P838" t="s">
        <v>262</v>
      </c>
      <c r="Q838" s="38">
        <v>45478</v>
      </c>
      <c r="R838" s="38">
        <v>45474</v>
      </c>
      <c r="S838">
        <v>2024</v>
      </c>
      <c r="T838" t="s">
        <v>27</v>
      </c>
      <c r="U838" t="s">
        <v>36</v>
      </c>
      <c r="V838" t="s">
        <v>45</v>
      </c>
    </row>
    <row r="839" spans="1:22">
      <c r="A839" t="s">
        <v>1885</v>
      </c>
      <c r="B839" t="s">
        <v>1884</v>
      </c>
      <c r="C839" t="s">
        <v>2</v>
      </c>
      <c r="D839" t="s">
        <v>47</v>
      </c>
      <c r="E839" t="s">
        <v>38</v>
      </c>
      <c r="F839" t="s">
        <v>9</v>
      </c>
      <c r="G839" t="s">
        <v>4</v>
      </c>
      <c r="H839" t="s">
        <v>31</v>
      </c>
      <c r="I839" s="5">
        <v>7500</v>
      </c>
      <c r="J839" s="5">
        <v>0</v>
      </c>
      <c r="K839" s="5">
        <v>0</v>
      </c>
      <c r="L839" s="5">
        <v>0</v>
      </c>
      <c r="M839" s="5"/>
      <c r="N839" t="s">
        <v>30</v>
      </c>
      <c r="O839" t="s">
        <v>29</v>
      </c>
      <c r="P839" t="s">
        <v>262</v>
      </c>
      <c r="Q839" s="38">
        <v>45610</v>
      </c>
      <c r="R839" s="38">
        <v>45475</v>
      </c>
      <c r="S839">
        <v>2024</v>
      </c>
      <c r="T839" t="s">
        <v>27</v>
      </c>
      <c r="U839" t="s">
        <v>36</v>
      </c>
      <c r="V839" t="s">
        <v>45</v>
      </c>
    </row>
    <row r="840" spans="1:22">
      <c r="A840" t="s">
        <v>1756</v>
      </c>
      <c r="B840" t="s">
        <v>1755</v>
      </c>
      <c r="C840" t="s">
        <v>2</v>
      </c>
      <c r="D840" t="s">
        <v>158</v>
      </c>
      <c r="E840" t="s">
        <v>38</v>
      </c>
      <c r="F840" t="s">
        <v>9</v>
      </c>
      <c r="G840" t="s">
        <v>4</v>
      </c>
      <c r="H840" t="s">
        <v>31</v>
      </c>
      <c r="I840" s="5">
        <v>7500</v>
      </c>
      <c r="J840" s="5">
        <v>0</v>
      </c>
      <c r="K840" s="5">
        <v>0</v>
      </c>
      <c r="L840" s="5">
        <v>0</v>
      </c>
      <c r="M840" s="5"/>
      <c r="N840" t="s">
        <v>30</v>
      </c>
      <c r="O840" t="s">
        <v>29</v>
      </c>
      <c r="P840" t="s">
        <v>41</v>
      </c>
      <c r="Q840" s="38">
        <v>45481</v>
      </c>
      <c r="R840" s="38">
        <v>45477</v>
      </c>
      <c r="S840">
        <v>2024</v>
      </c>
      <c r="T840" t="s">
        <v>27</v>
      </c>
      <c r="U840" t="s">
        <v>36</v>
      </c>
      <c r="V840" t="s">
        <v>45</v>
      </c>
    </row>
    <row r="841" spans="1:22">
      <c r="A841" t="s">
        <v>1785</v>
      </c>
      <c r="B841" t="s">
        <v>1784</v>
      </c>
      <c r="C841" t="s">
        <v>2</v>
      </c>
      <c r="D841" t="s">
        <v>53</v>
      </c>
      <c r="E841" t="s">
        <v>38</v>
      </c>
      <c r="F841" t="s">
        <v>9</v>
      </c>
      <c r="G841" t="s">
        <v>4</v>
      </c>
      <c r="H841" t="s">
        <v>31</v>
      </c>
      <c r="I841" s="5">
        <v>7500</v>
      </c>
      <c r="J841" s="5">
        <v>1019.82</v>
      </c>
      <c r="K841" s="5">
        <v>1019.82</v>
      </c>
      <c r="L841" s="5">
        <v>1019.82</v>
      </c>
      <c r="M841" s="5"/>
      <c r="N841" t="s">
        <v>30</v>
      </c>
      <c r="O841" t="s">
        <v>29</v>
      </c>
      <c r="P841" t="s">
        <v>262</v>
      </c>
      <c r="Q841" s="38">
        <v>45488</v>
      </c>
      <c r="R841" s="38">
        <v>45479</v>
      </c>
      <c r="S841">
        <v>2024</v>
      </c>
      <c r="T841" t="s">
        <v>27</v>
      </c>
      <c r="U841" t="s">
        <v>36</v>
      </c>
      <c r="V841" t="s">
        <v>45</v>
      </c>
    </row>
    <row r="842" spans="1:22">
      <c r="A842" t="s">
        <v>1791</v>
      </c>
      <c r="B842" t="s">
        <v>1790</v>
      </c>
      <c r="C842" t="s">
        <v>2</v>
      </c>
      <c r="D842" t="s">
        <v>69</v>
      </c>
      <c r="E842" t="s">
        <v>32</v>
      </c>
      <c r="F842" t="s">
        <v>5</v>
      </c>
      <c r="G842" t="s">
        <v>2</v>
      </c>
      <c r="H842" t="s">
        <v>31</v>
      </c>
      <c r="I842" s="5">
        <v>100000</v>
      </c>
      <c r="J842" s="5">
        <v>551.51</v>
      </c>
      <c r="K842" s="5">
        <v>551.51</v>
      </c>
      <c r="L842" s="5">
        <v>551.51</v>
      </c>
      <c r="M842" s="5"/>
      <c r="N842" t="s">
        <v>30</v>
      </c>
      <c r="O842" t="s">
        <v>29</v>
      </c>
      <c r="P842" t="s">
        <v>37</v>
      </c>
      <c r="Q842" s="38">
        <v>45489</v>
      </c>
      <c r="R842" s="38">
        <v>45482</v>
      </c>
      <c r="S842">
        <v>2024</v>
      </c>
      <c r="T842" t="s">
        <v>27</v>
      </c>
      <c r="U842" t="s">
        <v>903</v>
      </c>
      <c r="V842" t="s">
        <v>45</v>
      </c>
    </row>
    <row r="843" spans="1:22">
      <c r="A843" t="s">
        <v>1778</v>
      </c>
      <c r="B843" t="s">
        <v>1777</v>
      </c>
      <c r="C843" t="s">
        <v>2</v>
      </c>
      <c r="D843" t="s">
        <v>60</v>
      </c>
      <c r="E843" t="s">
        <v>32</v>
      </c>
      <c r="F843" t="s">
        <v>5</v>
      </c>
      <c r="G843" t="s">
        <v>4</v>
      </c>
      <c r="H843" t="s">
        <v>31</v>
      </c>
      <c r="I843" s="5">
        <v>7500</v>
      </c>
      <c r="J843" s="5">
        <v>0</v>
      </c>
      <c r="K843" s="5">
        <v>0</v>
      </c>
      <c r="L843" s="5">
        <v>0</v>
      </c>
      <c r="M843" s="5"/>
      <c r="N843" t="s">
        <v>30</v>
      </c>
      <c r="O843" t="s">
        <v>29</v>
      </c>
      <c r="P843" t="s">
        <v>41</v>
      </c>
      <c r="Q843" s="38">
        <v>45485</v>
      </c>
      <c r="R843" s="38">
        <v>45482</v>
      </c>
      <c r="S843">
        <v>2024</v>
      </c>
      <c r="T843" t="s">
        <v>27</v>
      </c>
      <c r="U843" t="s">
        <v>56</v>
      </c>
      <c r="V843" t="s">
        <v>45</v>
      </c>
    </row>
    <row r="844" spans="1:22">
      <c r="A844" t="s">
        <v>1776</v>
      </c>
      <c r="B844" t="s">
        <v>1775</v>
      </c>
      <c r="C844" t="s">
        <v>2</v>
      </c>
      <c r="D844" t="s">
        <v>60</v>
      </c>
      <c r="E844" t="s">
        <v>38</v>
      </c>
      <c r="F844" t="s">
        <v>9</v>
      </c>
      <c r="G844" t="s">
        <v>4</v>
      </c>
      <c r="H844" t="s">
        <v>31</v>
      </c>
      <c r="I844" s="5">
        <v>7500</v>
      </c>
      <c r="J844" s="5">
        <v>12785.59</v>
      </c>
      <c r="K844" s="5">
        <v>79674.149999999994</v>
      </c>
      <c r="L844" s="5">
        <v>7500</v>
      </c>
      <c r="M844" s="5">
        <v>5285.59</v>
      </c>
      <c r="N844" t="s">
        <v>29</v>
      </c>
      <c r="O844" t="s">
        <v>29</v>
      </c>
      <c r="P844" t="s">
        <v>41</v>
      </c>
      <c r="Q844" s="38">
        <v>45485</v>
      </c>
      <c r="R844" s="38">
        <v>45482</v>
      </c>
      <c r="S844">
        <v>2024</v>
      </c>
      <c r="T844" t="s">
        <v>27</v>
      </c>
      <c r="U844" t="s">
        <v>36</v>
      </c>
      <c r="V844" t="s">
        <v>45</v>
      </c>
    </row>
    <row r="845" spans="1:22">
      <c r="A845" t="s">
        <v>1774</v>
      </c>
      <c r="B845" t="s">
        <v>1773</v>
      </c>
      <c r="C845" t="s">
        <v>2</v>
      </c>
      <c r="D845" t="s">
        <v>60</v>
      </c>
      <c r="E845" t="s">
        <v>32</v>
      </c>
      <c r="F845" t="s">
        <v>5</v>
      </c>
      <c r="G845" t="s">
        <v>4</v>
      </c>
      <c r="H845" t="s">
        <v>31</v>
      </c>
      <c r="I845" s="5">
        <v>7500</v>
      </c>
      <c r="J845" s="5">
        <v>119.79</v>
      </c>
      <c r="K845" s="5">
        <v>119.79</v>
      </c>
      <c r="L845" s="5">
        <v>119.79</v>
      </c>
      <c r="M845" s="5">
        <v>0</v>
      </c>
      <c r="N845" t="s">
        <v>30</v>
      </c>
      <c r="O845" t="s">
        <v>29</v>
      </c>
      <c r="P845" t="s">
        <v>41</v>
      </c>
      <c r="Q845" s="38">
        <v>45485</v>
      </c>
      <c r="R845" s="38">
        <v>45482</v>
      </c>
      <c r="S845">
        <v>2024</v>
      </c>
      <c r="T845" t="s">
        <v>27</v>
      </c>
      <c r="U845" t="s">
        <v>85</v>
      </c>
      <c r="V845" t="s">
        <v>45</v>
      </c>
    </row>
    <row r="846" spans="1:22">
      <c r="A846" t="s">
        <v>1772</v>
      </c>
      <c r="B846" t="s">
        <v>1771</v>
      </c>
      <c r="C846" t="s">
        <v>2</v>
      </c>
      <c r="D846" t="s">
        <v>69</v>
      </c>
      <c r="E846" t="s">
        <v>32</v>
      </c>
      <c r="F846" t="s">
        <v>5</v>
      </c>
      <c r="G846" t="s">
        <v>2</v>
      </c>
      <c r="H846" t="s">
        <v>31</v>
      </c>
      <c r="I846" s="5">
        <v>100000</v>
      </c>
      <c r="J846" s="5">
        <v>0</v>
      </c>
      <c r="K846" s="5">
        <v>0</v>
      </c>
      <c r="L846" s="5">
        <v>0</v>
      </c>
      <c r="M846" s="5"/>
      <c r="N846" t="s">
        <v>30</v>
      </c>
      <c r="O846" t="s">
        <v>29</v>
      </c>
      <c r="P846" t="s">
        <v>37</v>
      </c>
      <c r="Q846" s="38">
        <v>45485</v>
      </c>
      <c r="R846" s="38">
        <v>45482</v>
      </c>
      <c r="S846">
        <v>2024</v>
      </c>
      <c r="T846" t="s">
        <v>27</v>
      </c>
      <c r="U846" t="s">
        <v>56</v>
      </c>
      <c r="V846" t="s">
        <v>45</v>
      </c>
    </row>
    <row r="847" spans="1:22">
      <c r="A847" t="s">
        <v>1762</v>
      </c>
      <c r="B847" t="s">
        <v>1761</v>
      </c>
      <c r="C847" t="s">
        <v>2</v>
      </c>
      <c r="D847" t="s">
        <v>69</v>
      </c>
      <c r="E847" t="s">
        <v>32</v>
      </c>
      <c r="F847" t="s">
        <v>5</v>
      </c>
      <c r="G847" t="s">
        <v>2</v>
      </c>
      <c r="H847" t="s">
        <v>31</v>
      </c>
      <c r="I847" s="5">
        <v>100000</v>
      </c>
      <c r="J847" s="5">
        <v>0</v>
      </c>
      <c r="K847" s="5">
        <v>0</v>
      </c>
      <c r="L847" s="5">
        <v>0</v>
      </c>
      <c r="M847" s="5"/>
      <c r="N847" t="s">
        <v>30</v>
      </c>
      <c r="O847" t="s">
        <v>29</v>
      </c>
      <c r="P847" t="s">
        <v>41</v>
      </c>
      <c r="Q847" s="38">
        <v>45484</v>
      </c>
      <c r="R847" s="38">
        <v>45482</v>
      </c>
      <c r="S847">
        <v>2024</v>
      </c>
      <c r="T847" t="s">
        <v>27</v>
      </c>
      <c r="U847" t="s">
        <v>85</v>
      </c>
      <c r="V847" t="s">
        <v>45</v>
      </c>
    </row>
    <row r="848" spans="1:22">
      <c r="A848" t="s">
        <v>1760</v>
      </c>
      <c r="B848" t="s">
        <v>1759</v>
      </c>
      <c r="C848" t="s">
        <v>2</v>
      </c>
      <c r="D848" t="s">
        <v>60</v>
      </c>
      <c r="E848" t="s">
        <v>32</v>
      </c>
      <c r="F848" t="s">
        <v>5</v>
      </c>
      <c r="G848" t="s">
        <v>4</v>
      </c>
      <c r="H848" t="s">
        <v>31</v>
      </c>
      <c r="I848" s="5">
        <v>7500</v>
      </c>
      <c r="J848" s="5">
        <v>0</v>
      </c>
      <c r="K848" s="5">
        <v>0</v>
      </c>
      <c r="L848" s="5">
        <v>0</v>
      </c>
      <c r="M848" s="5"/>
      <c r="N848" t="s">
        <v>30</v>
      </c>
      <c r="O848" t="s">
        <v>29</v>
      </c>
      <c r="P848" t="s">
        <v>41</v>
      </c>
      <c r="Q848" s="38">
        <v>45484</v>
      </c>
      <c r="R848" s="38">
        <v>45482</v>
      </c>
      <c r="S848">
        <v>2024</v>
      </c>
      <c r="T848" t="s">
        <v>27</v>
      </c>
      <c r="U848" t="s">
        <v>56</v>
      </c>
      <c r="V848" t="s">
        <v>45</v>
      </c>
    </row>
    <row r="849" spans="1:22">
      <c r="A849" t="s">
        <v>1793</v>
      </c>
      <c r="B849" t="s">
        <v>1792</v>
      </c>
      <c r="C849" t="s">
        <v>2</v>
      </c>
      <c r="D849" t="s">
        <v>60</v>
      </c>
      <c r="E849" t="s">
        <v>32</v>
      </c>
      <c r="F849" t="s">
        <v>5</v>
      </c>
      <c r="G849" t="s">
        <v>4</v>
      </c>
      <c r="H849" t="s">
        <v>31</v>
      </c>
      <c r="I849" s="5">
        <v>7500</v>
      </c>
      <c r="J849" s="5">
        <v>0</v>
      </c>
      <c r="K849" s="5">
        <v>0</v>
      </c>
      <c r="L849" s="5">
        <v>0</v>
      </c>
      <c r="M849" s="5"/>
      <c r="N849" t="s">
        <v>30</v>
      </c>
      <c r="O849" t="s">
        <v>29</v>
      </c>
      <c r="P849" t="s">
        <v>41</v>
      </c>
      <c r="Q849" s="38">
        <v>45489</v>
      </c>
      <c r="R849" s="38">
        <v>45483</v>
      </c>
      <c r="S849">
        <v>2024</v>
      </c>
      <c r="T849" t="s">
        <v>27</v>
      </c>
      <c r="U849" t="s">
        <v>56</v>
      </c>
      <c r="V849" t="s">
        <v>45</v>
      </c>
    </row>
    <row r="850" spans="1:22">
      <c r="A850" t="s">
        <v>1780</v>
      </c>
      <c r="B850" t="s">
        <v>1779</v>
      </c>
      <c r="C850" t="s">
        <v>2</v>
      </c>
      <c r="D850" t="s">
        <v>60</v>
      </c>
      <c r="E850" t="s">
        <v>38</v>
      </c>
      <c r="F850" t="s">
        <v>9</v>
      </c>
      <c r="G850" t="s">
        <v>4</v>
      </c>
      <c r="H850" t="s">
        <v>31</v>
      </c>
      <c r="I850" s="5">
        <v>7500</v>
      </c>
      <c r="J850" s="5">
        <v>0</v>
      </c>
      <c r="K850" s="5">
        <v>0</v>
      </c>
      <c r="L850" s="5">
        <v>0</v>
      </c>
      <c r="M850" s="5">
        <v>0</v>
      </c>
      <c r="N850" t="s">
        <v>30</v>
      </c>
      <c r="O850" t="s">
        <v>29</v>
      </c>
      <c r="P850" t="s">
        <v>262</v>
      </c>
      <c r="Q850" s="38">
        <v>45485</v>
      </c>
      <c r="R850" s="38">
        <v>45483</v>
      </c>
      <c r="S850">
        <v>2024</v>
      </c>
      <c r="T850" t="s">
        <v>27</v>
      </c>
      <c r="U850" t="s">
        <v>36</v>
      </c>
      <c r="V850" t="s">
        <v>45</v>
      </c>
    </row>
    <row r="851" spans="1:22">
      <c r="A851" t="s">
        <v>1764</v>
      </c>
      <c r="B851" t="s">
        <v>1763</v>
      </c>
      <c r="C851" t="s">
        <v>2</v>
      </c>
      <c r="D851" t="s">
        <v>60</v>
      </c>
      <c r="E851" t="s">
        <v>38</v>
      </c>
      <c r="F851" t="s">
        <v>9</v>
      </c>
      <c r="G851" t="s">
        <v>4</v>
      </c>
      <c r="H851" t="s">
        <v>31</v>
      </c>
      <c r="I851" s="5">
        <v>7500</v>
      </c>
      <c r="J851" s="5">
        <v>0</v>
      </c>
      <c r="K851" s="5">
        <v>0</v>
      </c>
      <c r="L851" s="5">
        <v>0</v>
      </c>
      <c r="M851" s="5"/>
      <c r="N851" t="s">
        <v>30</v>
      </c>
      <c r="O851" t="s">
        <v>29</v>
      </c>
      <c r="P851" t="s">
        <v>262</v>
      </c>
      <c r="Q851" s="38">
        <v>45484</v>
      </c>
      <c r="R851" s="38">
        <v>45483</v>
      </c>
      <c r="S851">
        <v>2024</v>
      </c>
      <c r="T851" t="s">
        <v>27</v>
      </c>
      <c r="U851" t="s">
        <v>36</v>
      </c>
      <c r="V851" t="s">
        <v>45</v>
      </c>
    </row>
    <row r="852" spans="1:22">
      <c r="A852" t="s">
        <v>1789</v>
      </c>
      <c r="B852" t="s">
        <v>1788</v>
      </c>
      <c r="C852" t="s">
        <v>2</v>
      </c>
      <c r="D852" t="s">
        <v>57</v>
      </c>
      <c r="E852" t="s">
        <v>32</v>
      </c>
      <c r="F852" t="s">
        <v>5</v>
      </c>
      <c r="G852" t="s">
        <v>4</v>
      </c>
      <c r="H852" t="s">
        <v>31</v>
      </c>
      <c r="I852" s="5">
        <v>7500</v>
      </c>
      <c r="J852" s="5">
        <v>0</v>
      </c>
      <c r="K852" s="5">
        <v>0</v>
      </c>
      <c r="L852" s="5">
        <v>0</v>
      </c>
      <c r="M852" s="5"/>
      <c r="N852" t="s">
        <v>30</v>
      </c>
      <c r="O852" t="s">
        <v>29</v>
      </c>
      <c r="P852" t="s">
        <v>1269</v>
      </c>
      <c r="Q852" s="38">
        <v>45489</v>
      </c>
      <c r="R852" s="38">
        <v>45484</v>
      </c>
      <c r="S852">
        <v>2024</v>
      </c>
      <c r="T852" t="s">
        <v>27</v>
      </c>
      <c r="U852" t="s">
        <v>479</v>
      </c>
      <c r="V852" t="s">
        <v>45</v>
      </c>
    </row>
    <row r="853" spans="1:22">
      <c r="A853" t="s">
        <v>1797</v>
      </c>
      <c r="B853" t="s">
        <v>1796</v>
      </c>
      <c r="C853" t="s">
        <v>2</v>
      </c>
      <c r="D853" t="s">
        <v>57</v>
      </c>
      <c r="E853" t="s">
        <v>32</v>
      </c>
      <c r="F853" t="s">
        <v>5</v>
      </c>
      <c r="G853" t="s">
        <v>4</v>
      </c>
      <c r="H853" t="s">
        <v>31</v>
      </c>
      <c r="I853" s="5">
        <v>7500</v>
      </c>
      <c r="J853" s="5">
        <v>0</v>
      </c>
      <c r="K853" s="5">
        <v>0</v>
      </c>
      <c r="L853" s="5">
        <v>0</v>
      </c>
      <c r="M853" s="5"/>
      <c r="N853" t="s">
        <v>30</v>
      </c>
      <c r="O853" t="s">
        <v>29</v>
      </c>
      <c r="P853" t="s">
        <v>262</v>
      </c>
      <c r="Q853" s="38">
        <v>45497</v>
      </c>
      <c r="R853" s="38">
        <v>45495</v>
      </c>
      <c r="S853">
        <v>2024</v>
      </c>
      <c r="T853" t="s">
        <v>27</v>
      </c>
      <c r="U853" t="s">
        <v>74</v>
      </c>
      <c r="V853" t="s">
        <v>45</v>
      </c>
    </row>
    <row r="854" spans="1:22">
      <c r="A854" t="s">
        <v>1809</v>
      </c>
      <c r="B854" t="s">
        <v>1808</v>
      </c>
      <c r="C854" t="s">
        <v>2</v>
      </c>
      <c r="D854" t="s">
        <v>53</v>
      </c>
      <c r="E854" t="s">
        <v>32</v>
      </c>
      <c r="F854" t="s">
        <v>5</v>
      </c>
      <c r="G854" t="s">
        <v>4</v>
      </c>
      <c r="H854" t="s">
        <v>31</v>
      </c>
      <c r="I854" s="5">
        <v>7500</v>
      </c>
      <c r="J854" s="5">
        <v>346.32</v>
      </c>
      <c r="K854" s="5">
        <v>346.32</v>
      </c>
      <c r="L854" s="5">
        <v>346.32</v>
      </c>
      <c r="M854" s="5"/>
      <c r="N854" t="s">
        <v>30</v>
      </c>
      <c r="O854" t="s">
        <v>29</v>
      </c>
      <c r="P854" t="s">
        <v>1704</v>
      </c>
      <c r="Q854" s="38">
        <v>45517</v>
      </c>
      <c r="R854" s="38">
        <v>45512</v>
      </c>
      <c r="S854">
        <v>2024</v>
      </c>
      <c r="T854" t="s">
        <v>27</v>
      </c>
      <c r="U854" t="s">
        <v>56</v>
      </c>
      <c r="V854" t="s">
        <v>45</v>
      </c>
    </row>
    <row r="855" spans="1:22">
      <c r="A855" t="s">
        <v>1807</v>
      </c>
      <c r="B855" t="s">
        <v>1806</v>
      </c>
      <c r="C855" t="s">
        <v>2</v>
      </c>
      <c r="D855" t="s">
        <v>33</v>
      </c>
      <c r="E855" t="s">
        <v>32</v>
      </c>
      <c r="F855" t="s">
        <v>5</v>
      </c>
      <c r="G855" t="s">
        <v>2</v>
      </c>
      <c r="H855" t="s">
        <v>31</v>
      </c>
      <c r="I855" s="5">
        <v>100000</v>
      </c>
      <c r="J855" s="5">
        <v>1268296.79</v>
      </c>
      <c r="K855" s="5">
        <v>118178.71</v>
      </c>
      <c r="L855" s="5">
        <v>100000</v>
      </c>
      <c r="M855" s="5">
        <v>1168296.79</v>
      </c>
      <c r="N855" t="s">
        <v>29</v>
      </c>
      <c r="O855" t="s">
        <v>29</v>
      </c>
      <c r="P855" t="s">
        <v>262</v>
      </c>
      <c r="Q855" s="38">
        <v>45516</v>
      </c>
      <c r="R855" s="38">
        <v>45515</v>
      </c>
      <c r="S855">
        <v>2024</v>
      </c>
      <c r="T855" t="s">
        <v>27</v>
      </c>
      <c r="U855" t="s">
        <v>56</v>
      </c>
      <c r="V855" t="s">
        <v>45</v>
      </c>
    </row>
    <row r="856" spans="1:22">
      <c r="A856" t="s">
        <v>1811</v>
      </c>
      <c r="B856" t="s">
        <v>1810</v>
      </c>
      <c r="C856" t="s">
        <v>2</v>
      </c>
      <c r="D856" t="s">
        <v>201</v>
      </c>
      <c r="E856" t="s">
        <v>32</v>
      </c>
      <c r="F856" t="s">
        <v>5</v>
      </c>
      <c r="G856" t="s">
        <v>4</v>
      </c>
      <c r="H856" t="s">
        <v>31</v>
      </c>
      <c r="I856" s="5">
        <v>7500</v>
      </c>
      <c r="J856" s="5">
        <v>3994.06</v>
      </c>
      <c r="K856" s="5">
        <v>3994.06</v>
      </c>
      <c r="L856" s="5">
        <v>3994.06</v>
      </c>
      <c r="M856" s="5">
        <v>0</v>
      </c>
      <c r="N856" t="s">
        <v>30</v>
      </c>
      <c r="O856" t="s">
        <v>29</v>
      </c>
      <c r="P856" t="s">
        <v>41</v>
      </c>
      <c r="Q856" s="38">
        <v>45520</v>
      </c>
      <c r="R856" s="38">
        <v>45516</v>
      </c>
      <c r="S856">
        <v>2024</v>
      </c>
      <c r="T856" t="s">
        <v>27</v>
      </c>
      <c r="U856" t="s">
        <v>1584</v>
      </c>
      <c r="V856" t="s">
        <v>45</v>
      </c>
    </row>
    <row r="857" spans="1:22">
      <c r="A857" t="s">
        <v>1831</v>
      </c>
      <c r="B857" t="s">
        <v>1830</v>
      </c>
      <c r="C857" t="s">
        <v>2</v>
      </c>
      <c r="D857" t="s">
        <v>134</v>
      </c>
      <c r="E857" t="s">
        <v>38</v>
      </c>
      <c r="F857" t="s">
        <v>9</v>
      </c>
      <c r="G857" t="s">
        <v>4</v>
      </c>
      <c r="H857" t="s">
        <v>31</v>
      </c>
      <c r="I857" s="5">
        <v>7500</v>
      </c>
      <c r="J857" s="5">
        <v>0</v>
      </c>
      <c r="K857" s="5">
        <v>0</v>
      </c>
      <c r="L857" s="5">
        <v>0</v>
      </c>
      <c r="M857" s="5"/>
      <c r="N857" t="s">
        <v>30</v>
      </c>
      <c r="O857" t="s">
        <v>29</v>
      </c>
      <c r="P857" t="s">
        <v>37</v>
      </c>
      <c r="Q857" s="38">
        <v>45552</v>
      </c>
      <c r="R857" s="38">
        <v>45527</v>
      </c>
      <c r="S857">
        <v>2024</v>
      </c>
      <c r="T857" t="s">
        <v>27</v>
      </c>
      <c r="U857" t="s">
        <v>36</v>
      </c>
      <c r="V857" t="s">
        <v>45</v>
      </c>
    </row>
    <row r="858" spans="1:22">
      <c r="A858" t="s">
        <v>1853</v>
      </c>
      <c r="B858" t="s">
        <v>1852</v>
      </c>
      <c r="C858" t="s">
        <v>2</v>
      </c>
      <c r="D858" t="s">
        <v>60</v>
      </c>
      <c r="E858" t="s">
        <v>38</v>
      </c>
      <c r="F858" t="s">
        <v>9</v>
      </c>
      <c r="G858" t="s">
        <v>4</v>
      </c>
      <c r="H858" t="s">
        <v>31</v>
      </c>
      <c r="I858" s="5">
        <v>7500</v>
      </c>
      <c r="J858" s="5">
        <v>0</v>
      </c>
      <c r="K858" s="5">
        <v>0</v>
      </c>
      <c r="L858" s="5">
        <v>0</v>
      </c>
      <c r="M858" s="5"/>
      <c r="N858" t="s">
        <v>30</v>
      </c>
      <c r="O858" t="s">
        <v>29</v>
      </c>
      <c r="P858" t="s">
        <v>262</v>
      </c>
      <c r="Q858" s="38">
        <v>45573</v>
      </c>
      <c r="R858" s="38">
        <v>45531</v>
      </c>
      <c r="S858">
        <v>2024</v>
      </c>
      <c r="T858" t="s">
        <v>27</v>
      </c>
      <c r="U858" t="s">
        <v>36</v>
      </c>
      <c r="V858" t="s">
        <v>45</v>
      </c>
    </row>
    <row r="859" spans="1:22">
      <c r="A859" t="s">
        <v>1835</v>
      </c>
      <c r="B859" t="s">
        <v>1834</v>
      </c>
      <c r="C859" t="s">
        <v>2</v>
      </c>
      <c r="D859" t="s">
        <v>63</v>
      </c>
      <c r="E859" t="s">
        <v>38</v>
      </c>
      <c r="F859" t="s">
        <v>9</v>
      </c>
      <c r="G859" t="s">
        <v>4</v>
      </c>
      <c r="H859" t="s">
        <v>31</v>
      </c>
      <c r="I859" s="5">
        <v>7500</v>
      </c>
      <c r="J859" s="5">
        <v>3106.2</v>
      </c>
      <c r="K859" s="5">
        <v>3106.2</v>
      </c>
      <c r="L859" s="5">
        <v>3106.2</v>
      </c>
      <c r="M859" s="5"/>
      <c r="N859" t="s">
        <v>30</v>
      </c>
      <c r="O859" t="s">
        <v>29</v>
      </c>
      <c r="P859" t="s">
        <v>262</v>
      </c>
      <c r="Q859" s="38">
        <v>45562</v>
      </c>
      <c r="R859" s="38">
        <v>45534</v>
      </c>
      <c r="S859">
        <v>2024</v>
      </c>
      <c r="T859" t="s">
        <v>27</v>
      </c>
      <c r="U859" t="s">
        <v>36</v>
      </c>
      <c r="V859" t="s">
        <v>45</v>
      </c>
    </row>
    <row r="860" spans="1:22">
      <c r="A860" t="s">
        <v>1963</v>
      </c>
      <c r="B860" t="s">
        <v>1962</v>
      </c>
      <c r="C860" t="s">
        <v>2</v>
      </c>
      <c r="D860" t="s">
        <v>60</v>
      </c>
      <c r="E860" t="s">
        <v>32</v>
      </c>
      <c r="F860" t="s">
        <v>5</v>
      </c>
      <c r="G860" t="s">
        <v>4</v>
      </c>
      <c r="H860" t="s">
        <v>31</v>
      </c>
      <c r="I860" s="5">
        <v>7500</v>
      </c>
      <c r="J860" s="5">
        <v>0</v>
      </c>
      <c r="K860" s="5">
        <v>0</v>
      </c>
      <c r="L860" s="5">
        <v>0</v>
      </c>
      <c r="M860" s="5"/>
      <c r="N860" t="s">
        <v>30</v>
      </c>
      <c r="O860" t="s">
        <v>29</v>
      </c>
      <c r="P860" t="s">
        <v>41</v>
      </c>
      <c r="Q860" s="38">
        <v>45721</v>
      </c>
      <c r="R860" s="38">
        <v>45537</v>
      </c>
      <c r="S860">
        <v>2024</v>
      </c>
      <c r="T860" t="s">
        <v>27</v>
      </c>
      <c r="U860" t="s">
        <v>74</v>
      </c>
      <c r="V860" t="s">
        <v>45</v>
      </c>
    </row>
    <row r="861" spans="1:22">
      <c r="A861" t="s">
        <v>1847</v>
      </c>
      <c r="B861" t="s">
        <v>1846</v>
      </c>
      <c r="C861" t="s">
        <v>2</v>
      </c>
      <c r="D861" t="s">
        <v>134</v>
      </c>
      <c r="E861" t="s">
        <v>38</v>
      </c>
      <c r="F861" t="s">
        <v>9</v>
      </c>
      <c r="G861" t="s">
        <v>4</v>
      </c>
      <c r="H861" t="s">
        <v>31</v>
      </c>
      <c r="I861" s="5">
        <v>7500</v>
      </c>
      <c r="J861" s="5">
        <v>0</v>
      </c>
      <c r="K861" s="5">
        <v>0</v>
      </c>
      <c r="L861" s="5">
        <v>0</v>
      </c>
      <c r="M861" s="5"/>
      <c r="N861" t="s">
        <v>30</v>
      </c>
      <c r="O861" t="s">
        <v>29</v>
      </c>
      <c r="P861" t="s">
        <v>37</v>
      </c>
      <c r="Q861" s="38">
        <v>45568</v>
      </c>
      <c r="R861" s="38">
        <v>45537</v>
      </c>
      <c r="S861">
        <v>2024</v>
      </c>
      <c r="T861" t="s">
        <v>27</v>
      </c>
      <c r="U861" t="s">
        <v>36</v>
      </c>
      <c r="V861" t="s">
        <v>45</v>
      </c>
    </row>
    <row r="862" spans="1:22">
      <c r="A862" t="s">
        <v>1841</v>
      </c>
      <c r="B862" t="s">
        <v>1840</v>
      </c>
      <c r="C862" t="s">
        <v>2</v>
      </c>
      <c r="D862" t="s">
        <v>146</v>
      </c>
      <c r="E862" t="s">
        <v>32</v>
      </c>
      <c r="F862" t="s">
        <v>5</v>
      </c>
      <c r="G862" t="s">
        <v>4</v>
      </c>
      <c r="H862" t="s">
        <v>31</v>
      </c>
      <c r="I862" s="5">
        <v>7500</v>
      </c>
      <c r="J862" s="5">
        <v>0</v>
      </c>
      <c r="K862" s="5">
        <v>0</v>
      </c>
      <c r="L862" s="5">
        <v>0</v>
      </c>
      <c r="M862" s="5"/>
      <c r="N862" t="s">
        <v>30</v>
      </c>
      <c r="O862" t="s">
        <v>29</v>
      </c>
      <c r="P862" t="s">
        <v>37</v>
      </c>
      <c r="Q862" s="38">
        <v>45566</v>
      </c>
      <c r="R862" s="38">
        <v>45537</v>
      </c>
      <c r="S862">
        <v>2024</v>
      </c>
      <c r="T862" t="s">
        <v>27</v>
      </c>
      <c r="U862" t="s">
        <v>36</v>
      </c>
      <c r="V862" t="s">
        <v>45</v>
      </c>
    </row>
    <row r="863" spans="1:22">
      <c r="A863" t="s">
        <v>1815</v>
      </c>
      <c r="B863" t="s">
        <v>1814</v>
      </c>
      <c r="C863" t="s">
        <v>2</v>
      </c>
      <c r="D863" t="s">
        <v>235</v>
      </c>
      <c r="E863" t="s">
        <v>38</v>
      </c>
      <c r="F863" t="s">
        <v>9</v>
      </c>
      <c r="G863" t="s">
        <v>4</v>
      </c>
      <c r="H863" t="s">
        <v>31</v>
      </c>
      <c r="I863" s="5">
        <v>7500</v>
      </c>
      <c r="J863" s="5">
        <v>3098.81</v>
      </c>
      <c r="K863" s="5">
        <v>3098.81</v>
      </c>
      <c r="L863" s="5">
        <v>3098.81</v>
      </c>
      <c r="M863" s="5"/>
      <c r="N863" t="s">
        <v>30</v>
      </c>
      <c r="O863" t="s">
        <v>29</v>
      </c>
      <c r="P863" t="s">
        <v>37</v>
      </c>
      <c r="Q863" s="38">
        <v>45544</v>
      </c>
      <c r="R863" s="38">
        <v>45537</v>
      </c>
      <c r="S863">
        <v>2024</v>
      </c>
      <c r="T863" t="s">
        <v>27</v>
      </c>
      <c r="U863" t="s">
        <v>36</v>
      </c>
      <c r="V863" t="s">
        <v>45</v>
      </c>
    </row>
    <row r="864" spans="1:22">
      <c r="A864" t="s">
        <v>1813</v>
      </c>
      <c r="B864" t="s">
        <v>1812</v>
      </c>
      <c r="C864" t="s">
        <v>2</v>
      </c>
      <c r="D864" t="s">
        <v>530</v>
      </c>
      <c r="E864" t="s">
        <v>38</v>
      </c>
      <c r="F864" t="s">
        <v>9</v>
      </c>
      <c r="G864" t="s">
        <v>2</v>
      </c>
      <c r="H864" t="s">
        <v>31</v>
      </c>
      <c r="I864" s="5">
        <v>100000</v>
      </c>
      <c r="J864" s="5">
        <v>0</v>
      </c>
      <c r="K864" s="5">
        <v>0</v>
      </c>
      <c r="L864" s="5">
        <v>0</v>
      </c>
      <c r="M864" s="5"/>
      <c r="N864" t="s">
        <v>30</v>
      </c>
      <c r="O864" t="s">
        <v>29</v>
      </c>
      <c r="P864" t="s">
        <v>41</v>
      </c>
      <c r="Q864" s="38">
        <v>45539</v>
      </c>
      <c r="R864" s="38">
        <v>45537</v>
      </c>
      <c r="S864">
        <v>2024</v>
      </c>
      <c r="T864" t="s">
        <v>27</v>
      </c>
      <c r="U864" t="s">
        <v>36</v>
      </c>
      <c r="V864" t="s">
        <v>45</v>
      </c>
    </row>
    <row r="865" spans="1:22">
      <c r="A865" t="s">
        <v>1893</v>
      </c>
      <c r="B865" t="s">
        <v>1892</v>
      </c>
      <c r="C865" t="s">
        <v>2</v>
      </c>
      <c r="D865" t="s">
        <v>63</v>
      </c>
      <c r="E865" t="s">
        <v>38</v>
      </c>
      <c r="F865" t="s">
        <v>9</v>
      </c>
      <c r="G865" t="s">
        <v>4</v>
      </c>
      <c r="H865" t="s">
        <v>31</v>
      </c>
      <c r="I865" s="5">
        <v>7500</v>
      </c>
      <c r="J865" s="5">
        <v>0</v>
      </c>
      <c r="K865" s="5">
        <v>0</v>
      </c>
      <c r="L865" s="5">
        <v>0</v>
      </c>
      <c r="M865" s="5"/>
      <c r="N865" t="s">
        <v>30</v>
      </c>
      <c r="O865" t="s">
        <v>29</v>
      </c>
      <c r="P865" t="s">
        <v>41</v>
      </c>
      <c r="Q865" s="38">
        <v>45616</v>
      </c>
      <c r="R865" s="38">
        <v>45538</v>
      </c>
      <c r="S865">
        <v>2024</v>
      </c>
      <c r="T865" t="s">
        <v>27</v>
      </c>
      <c r="U865" t="s">
        <v>36</v>
      </c>
      <c r="V865" t="s">
        <v>45</v>
      </c>
    </row>
    <row r="866" spans="1:22">
      <c r="A866" t="s">
        <v>1849</v>
      </c>
      <c r="B866" t="s">
        <v>1848</v>
      </c>
      <c r="C866" t="s">
        <v>2</v>
      </c>
      <c r="D866" t="s">
        <v>60</v>
      </c>
      <c r="E866" t="s">
        <v>38</v>
      </c>
      <c r="F866" t="s">
        <v>9</v>
      </c>
      <c r="G866" t="s">
        <v>4</v>
      </c>
      <c r="H866" t="s">
        <v>31</v>
      </c>
      <c r="I866" s="5">
        <v>7500</v>
      </c>
      <c r="J866" s="5">
        <v>0</v>
      </c>
      <c r="K866" s="5">
        <v>0</v>
      </c>
      <c r="L866" s="5">
        <v>0</v>
      </c>
      <c r="M866" s="5"/>
      <c r="N866" t="s">
        <v>30</v>
      </c>
      <c r="O866" t="s">
        <v>29</v>
      </c>
      <c r="P866" t="s">
        <v>262</v>
      </c>
      <c r="Q866" s="38">
        <v>45569</v>
      </c>
      <c r="R866" s="38">
        <v>45538</v>
      </c>
      <c r="S866">
        <v>2024</v>
      </c>
      <c r="T866" t="s">
        <v>27</v>
      </c>
      <c r="U866" t="s">
        <v>36</v>
      </c>
      <c r="V866" t="s">
        <v>45</v>
      </c>
    </row>
    <row r="867" spans="1:22">
      <c r="A867" t="s">
        <v>1827</v>
      </c>
      <c r="B867" t="s">
        <v>1826</v>
      </c>
      <c r="C867" t="s">
        <v>2</v>
      </c>
      <c r="D867" t="s">
        <v>47</v>
      </c>
      <c r="E867" t="s">
        <v>38</v>
      </c>
      <c r="F867" t="s">
        <v>9</v>
      </c>
      <c r="G867" t="s">
        <v>4</v>
      </c>
      <c r="H867" t="s">
        <v>31</v>
      </c>
      <c r="I867" s="5">
        <v>7500</v>
      </c>
      <c r="J867" s="5">
        <v>0</v>
      </c>
      <c r="K867" s="5">
        <v>0</v>
      </c>
      <c r="L867" s="5">
        <v>0</v>
      </c>
      <c r="M867" s="5"/>
      <c r="N867" t="s">
        <v>30</v>
      </c>
      <c r="O867" t="s">
        <v>29</v>
      </c>
      <c r="P867" t="s">
        <v>28</v>
      </c>
      <c r="Q867" s="38">
        <v>45546</v>
      </c>
      <c r="R867" s="38">
        <v>45544</v>
      </c>
      <c r="S867">
        <v>2024</v>
      </c>
      <c r="T867" t="s">
        <v>27</v>
      </c>
      <c r="U867" t="s">
        <v>36</v>
      </c>
      <c r="V867" t="s">
        <v>45</v>
      </c>
    </row>
    <row r="868" spans="1:22">
      <c r="A868" t="s">
        <v>1851</v>
      </c>
      <c r="B868" t="s">
        <v>1850</v>
      </c>
      <c r="C868" t="s">
        <v>2</v>
      </c>
      <c r="D868" t="s">
        <v>60</v>
      </c>
      <c r="E868" t="s">
        <v>32</v>
      </c>
      <c r="F868" t="s">
        <v>5</v>
      </c>
      <c r="G868" t="s">
        <v>4</v>
      </c>
      <c r="H868" t="s">
        <v>31</v>
      </c>
      <c r="I868" s="5">
        <v>7500</v>
      </c>
      <c r="J868" s="5">
        <v>0</v>
      </c>
      <c r="K868" s="5">
        <v>0</v>
      </c>
      <c r="L868" s="5">
        <v>0</v>
      </c>
      <c r="M868" s="5">
        <v>0</v>
      </c>
      <c r="N868" t="s">
        <v>30</v>
      </c>
      <c r="O868" t="s">
        <v>29</v>
      </c>
      <c r="P868" t="s">
        <v>262</v>
      </c>
      <c r="Q868" s="38">
        <v>45569</v>
      </c>
      <c r="R868" s="38">
        <v>45545</v>
      </c>
      <c r="S868">
        <v>2024</v>
      </c>
      <c r="T868" t="s">
        <v>27</v>
      </c>
      <c r="U868" t="s">
        <v>74</v>
      </c>
      <c r="V868" t="s">
        <v>45</v>
      </c>
    </row>
    <row r="869" spans="1:22">
      <c r="A869" t="s">
        <v>1843</v>
      </c>
      <c r="B869" t="s">
        <v>1842</v>
      </c>
      <c r="C869" t="s">
        <v>2</v>
      </c>
      <c r="D869" t="s">
        <v>60</v>
      </c>
      <c r="E869" t="s">
        <v>32</v>
      </c>
      <c r="F869" t="s">
        <v>5</v>
      </c>
      <c r="G869" t="s">
        <v>4</v>
      </c>
      <c r="H869" t="s">
        <v>31</v>
      </c>
      <c r="I869" s="5">
        <v>7500</v>
      </c>
      <c r="J869" s="5">
        <v>11461.42</v>
      </c>
      <c r="K869" s="5">
        <v>11461.42</v>
      </c>
      <c r="L869" s="5">
        <v>7500</v>
      </c>
      <c r="M869" s="5">
        <v>3961.42</v>
      </c>
      <c r="N869" t="s">
        <v>30</v>
      </c>
      <c r="O869" t="s">
        <v>29</v>
      </c>
      <c r="P869" t="s">
        <v>262</v>
      </c>
      <c r="Q869" s="38">
        <v>45568</v>
      </c>
      <c r="R869" s="38">
        <v>45545</v>
      </c>
      <c r="S869">
        <v>2024</v>
      </c>
      <c r="T869" t="s">
        <v>27</v>
      </c>
      <c r="U869" t="s">
        <v>74</v>
      </c>
      <c r="V869" t="s">
        <v>45</v>
      </c>
    </row>
    <row r="870" spans="1:22">
      <c r="A870" t="s">
        <v>1823</v>
      </c>
      <c r="B870" t="s">
        <v>1822</v>
      </c>
      <c r="C870" t="s">
        <v>2</v>
      </c>
      <c r="D870" t="s">
        <v>63</v>
      </c>
      <c r="E870" t="s">
        <v>32</v>
      </c>
      <c r="F870" t="s">
        <v>5</v>
      </c>
      <c r="G870" t="s">
        <v>4</v>
      </c>
      <c r="H870" t="s">
        <v>31</v>
      </c>
      <c r="I870" s="5">
        <v>7500</v>
      </c>
      <c r="J870" s="5">
        <v>0</v>
      </c>
      <c r="K870" s="5">
        <v>0</v>
      </c>
      <c r="L870" s="5">
        <v>0</v>
      </c>
      <c r="M870" s="5">
        <v>0</v>
      </c>
      <c r="N870" t="s">
        <v>30</v>
      </c>
      <c r="O870" t="s">
        <v>29</v>
      </c>
      <c r="P870" t="s">
        <v>1269</v>
      </c>
      <c r="Q870" s="38">
        <v>45546</v>
      </c>
      <c r="R870" s="38">
        <v>45545</v>
      </c>
      <c r="S870">
        <v>2024</v>
      </c>
      <c r="T870" t="s">
        <v>27</v>
      </c>
      <c r="U870" t="s">
        <v>56</v>
      </c>
      <c r="V870" t="s">
        <v>45</v>
      </c>
    </row>
    <row r="871" spans="1:22">
      <c r="A871" t="s">
        <v>1817</v>
      </c>
      <c r="B871" t="s">
        <v>1816</v>
      </c>
      <c r="C871" t="s">
        <v>2</v>
      </c>
      <c r="D871" t="s">
        <v>63</v>
      </c>
      <c r="E871" t="s">
        <v>32</v>
      </c>
      <c r="F871" t="s">
        <v>5</v>
      </c>
      <c r="G871" t="s">
        <v>4</v>
      </c>
      <c r="H871" t="s">
        <v>31</v>
      </c>
      <c r="I871" s="5">
        <v>7500</v>
      </c>
      <c r="J871" s="5">
        <v>10424.209999999999</v>
      </c>
      <c r="K871" s="5">
        <v>10424.209999999999</v>
      </c>
      <c r="L871" s="5">
        <v>7500</v>
      </c>
      <c r="M871" s="5">
        <v>2924.21</v>
      </c>
      <c r="N871" t="s">
        <v>30</v>
      </c>
      <c r="O871" t="s">
        <v>29</v>
      </c>
      <c r="P871" t="s">
        <v>262</v>
      </c>
      <c r="Q871" s="38">
        <v>45546</v>
      </c>
      <c r="R871" s="38">
        <v>45545</v>
      </c>
      <c r="S871">
        <v>2024</v>
      </c>
      <c r="T871" t="s">
        <v>27</v>
      </c>
      <c r="U871" t="s">
        <v>56</v>
      </c>
      <c r="V871" t="s">
        <v>45</v>
      </c>
    </row>
    <row r="872" spans="1:22">
      <c r="A872" t="s">
        <v>1833</v>
      </c>
      <c r="B872" t="s">
        <v>1832</v>
      </c>
      <c r="C872" t="s">
        <v>2</v>
      </c>
      <c r="D872" t="s">
        <v>60</v>
      </c>
      <c r="E872" t="s">
        <v>38</v>
      </c>
      <c r="F872" t="s">
        <v>9</v>
      </c>
      <c r="G872" t="s">
        <v>4</v>
      </c>
      <c r="H872" t="s">
        <v>31</v>
      </c>
      <c r="I872" s="5">
        <v>7500</v>
      </c>
      <c r="J872" s="5">
        <v>0</v>
      </c>
      <c r="K872" s="5">
        <v>0</v>
      </c>
      <c r="L872" s="5">
        <v>0</v>
      </c>
      <c r="M872" s="5"/>
      <c r="N872" t="s">
        <v>30</v>
      </c>
      <c r="O872" t="s">
        <v>29</v>
      </c>
      <c r="P872" t="s">
        <v>41</v>
      </c>
      <c r="Q872" s="38">
        <v>45555</v>
      </c>
      <c r="R872" s="38">
        <v>45547</v>
      </c>
      <c r="S872">
        <v>2024</v>
      </c>
      <c r="T872" t="s">
        <v>27</v>
      </c>
      <c r="U872" t="s">
        <v>36</v>
      </c>
      <c r="V872" t="s">
        <v>45</v>
      </c>
    </row>
    <row r="873" spans="1:22">
      <c r="A873" t="s">
        <v>1863</v>
      </c>
      <c r="B873" t="s">
        <v>1862</v>
      </c>
      <c r="C873" t="s">
        <v>2</v>
      </c>
      <c r="D873" t="s">
        <v>63</v>
      </c>
      <c r="E873" t="s">
        <v>38</v>
      </c>
      <c r="F873" t="s">
        <v>9</v>
      </c>
      <c r="G873" t="s">
        <v>4</v>
      </c>
      <c r="H873" t="s">
        <v>31</v>
      </c>
      <c r="I873" s="5">
        <v>7500</v>
      </c>
      <c r="J873" s="5">
        <v>0</v>
      </c>
      <c r="K873" s="5">
        <v>0</v>
      </c>
      <c r="L873" s="5">
        <v>0</v>
      </c>
      <c r="M873" s="5"/>
      <c r="N873" t="s">
        <v>30</v>
      </c>
      <c r="O873" t="s">
        <v>29</v>
      </c>
      <c r="P873" t="s">
        <v>41</v>
      </c>
      <c r="Q873" s="38">
        <v>45581</v>
      </c>
      <c r="R873" s="38">
        <v>45555</v>
      </c>
      <c r="S873">
        <v>2024</v>
      </c>
      <c r="T873" t="s">
        <v>27</v>
      </c>
      <c r="U873" t="s">
        <v>36</v>
      </c>
      <c r="V873" t="s">
        <v>45</v>
      </c>
    </row>
    <row r="874" spans="1:22">
      <c r="A874" t="s">
        <v>1839</v>
      </c>
      <c r="B874" t="s">
        <v>1838</v>
      </c>
      <c r="C874" t="s">
        <v>2</v>
      </c>
      <c r="D874" t="s">
        <v>86</v>
      </c>
      <c r="E874" t="s">
        <v>32</v>
      </c>
      <c r="F874" t="s">
        <v>5</v>
      </c>
      <c r="G874" t="s">
        <v>4</v>
      </c>
      <c r="H874" t="s">
        <v>31</v>
      </c>
      <c r="I874" s="5">
        <v>7500</v>
      </c>
      <c r="J874" s="5">
        <v>0</v>
      </c>
      <c r="K874" s="5">
        <v>0</v>
      </c>
      <c r="L874" s="5">
        <v>0</v>
      </c>
      <c r="M874" s="5"/>
      <c r="N874" t="s">
        <v>30</v>
      </c>
      <c r="O874" t="s">
        <v>29</v>
      </c>
      <c r="P874" t="s">
        <v>41</v>
      </c>
      <c r="Q874" s="38">
        <v>45565</v>
      </c>
      <c r="R874" s="38">
        <v>45558</v>
      </c>
      <c r="S874">
        <v>2024</v>
      </c>
      <c r="T874" t="s">
        <v>27</v>
      </c>
      <c r="U874" t="s">
        <v>27</v>
      </c>
      <c r="V874" t="s">
        <v>45</v>
      </c>
    </row>
    <row r="875" spans="1:22">
      <c r="A875" t="s">
        <v>1837</v>
      </c>
      <c r="B875" t="s">
        <v>1836</v>
      </c>
      <c r="C875" t="s">
        <v>2</v>
      </c>
      <c r="D875" t="s">
        <v>60</v>
      </c>
      <c r="E875" t="s">
        <v>32</v>
      </c>
      <c r="F875" t="s">
        <v>5</v>
      </c>
      <c r="G875" t="s">
        <v>4</v>
      </c>
      <c r="H875" t="s">
        <v>31</v>
      </c>
      <c r="I875" s="5">
        <v>7500</v>
      </c>
      <c r="J875" s="5">
        <v>0</v>
      </c>
      <c r="K875" s="5">
        <v>0</v>
      </c>
      <c r="L875" s="5">
        <v>0</v>
      </c>
      <c r="M875" s="5"/>
      <c r="N875" t="s">
        <v>30</v>
      </c>
      <c r="O875" t="s">
        <v>29</v>
      </c>
      <c r="P875" t="s">
        <v>41</v>
      </c>
      <c r="Q875" s="38">
        <v>45565</v>
      </c>
      <c r="R875" s="38">
        <v>45558</v>
      </c>
      <c r="S875">
        <v>2024</v>
      </c>
      <c r="T875" t="s">
        <v>27</v>
      </c>
      <c r="U875" t="s">
        <v>27</v>
      </c>
      <c r="V875" t="s">
        <v>45</v>
      </c>
    </row>
    <row r="876" spans="1:22">
      <c r="A876" t="s">
        <v>1861</v>
      </c>
      <c r="B876" t="s">
        <v>1860</v>
      </c>
      <c r="C876" t="s">
        <v>2</v>
      </c>
      <c r="D876" t="s">
        <v>63</v>
      </c>
      <c r="E876" t="s">
        <v>38</v>
      </c>
      <c r="F876" t="s">
        <v>9</v>
      </c>
      <c r="G876" t="s">
        <v>4</v>
      </c>
      <c r="H876" t="s">
        <v>31</v>
      </c>
      <c r="I876" s="5">
        <v>7500</v>
      </c>
      <c r="J876" s="5">
        <v>1019.79</v>
      </c>
      <c r="K876" s="5">
        <v>1019.79</v>
      </c>
      <c r="L876" s="5">
        <v>1019.79</v>
      </c>
      <c r="M876" s="5"/>
      <c r="N876" t="s">
        <v>30</v>
      </c>
      <c r="O876" t="s">
        <v>29</v>
      </c>
      <c r="P876" t="s">
        <v>41</v>
      </c>
      <c r="Q876" s="38">
        <v>45581</v>
      </c>
      <c r="R876" s="38">
        <v>45563</v>
      </c>
      <c r="S876">
        <v>2024</v>
      </c>
      <c r="T876" t="s">
        <v>27</v>
      </c>
      <c r="U876" t="s">
        <v>36</v>
      </c>
      <c r="V876" t="s">
        <v>45</v>
      </c>
    </row>
    <row r="877" spans="1:22">
      <c r="A877" t="s">
        <v>1855</v>
      </c>
      <c r="B877" t="s">
        <v>1854</v>
      </c>
      <c r="C877" t="s">
        <v>2</v>
      </c>
      <c r="D877" t="s">
        <v>57</v>
      </c>
      <c r="E877" t="s">
        <v>32</v>
      </c>
      <c r="F877" t="s">
        <v>5</v>
      </c>
      <c r="G877" t="s">
        <v>4</v>
      </c>
      <c r="H877" t="s">
        <v>31</v>
      </c>
      <c r="I877" s="5">
        <v>7500</v>
      </c>
      <c r="J877" s="5">
        <v>3674.04</v>
      </c>
      <c r="K877" s="5">
        <v>3674.04</v>
      </c>
      <c r="L877" s="5">
        <v>3674.04</v>
      </c>
      <c r="M877" s="5">
        <v>0</v>
      </c>
      <c r="N877" t="s">
        <v>30</v>
      </c>
      <c r="O877" t="s">
        <v>29</v>
      </c>
      <c r="P877" t="s">
        <v>262</v>
      </c>
      <c r="Q877" s="38">
        <v>45579</v>
      </c>
      <c r="R877" s="38">
        <v>45565</v>
      </c>
      <c r="S877">
        <v>2024</v>
      </c>
      <c r="T877" t="s">
        <v>27</v>
      </c>
      <c r="U877" t="s">
        <v>26</v>
      </c>
      <c r="V877" t="s">
        <v>45</v>
      </c>
    </row>
    <row r="878" spans="1:22">
      <c r="A878" t="s">
        <v>1845</v>
      </c>
      <c r="B878" t="s">
        <v>1844</v>
      </c>
      <c r="C878" t="s">
        <v>2</v>
      </c>
      <c r="D878" t="s">
        <v>53</v>
      </c>
      <c r="E878" t="s">
        <v>32</v>
      </c>
      <c r="F878" t="s">
        <v>5</v>
      </c>
      <c r="G878" t="s">
        <v>4</v>
      </c>
      <c r="H878" t="s">
        <v>31</v>
      </c>
      <c r="I878" s="5">
        <v>8000</v>
      </c>
      <c r="J878" s="5">
        <v>7668.95</v>
      </c>
      <c r="K878" s="5">
        <v>7668.95</v>
      </c>
      <c r="L878" s="5">
        <v>7668.95</v>
      </c>
      <c r="M878" s="5">
        <v>0</v>
      </c>
      <c r="N878" t="s">
        <v>30</v>
      </c>
      <c r="O878" t="s">
        <v>29</v>
      </c>
      <c r="P878" t="s">
        <v>37</v>
      </c>
      <c r="Q878" s="38">
        <v>45568</v>
      </c>
      <c r="R878" s="38">
        <v>45567</v>
      </c>
      <c r="S878">
        <v>2024</v>
      </c>
      <c r="T878" t="s">
        <v>27</v>
      </c>
      <c r="U878" t="s">
        <v>56</v>
      </c>
      <c r="V878" t="s">
        <v>1676</v>
      </c>
    </row>
    <row r="879" spans="1:22">
      <c r="A879" t="s">
        <v>1867</v>
      </c>
      <c r="B879" t="s">
        <v>1866</v>
      </c>
      <c r="C879" t="s">
        <v>2</v>
      </c>
      <c r="D879" t="s">
        <v>57</v>
      </c>
      <c r="E879" t="s">
        <v>32</v>
      </c>
      <c r="F879" t="s">
        <v>5</v>
      </c>
      <c r="G879" t="s">
        <v>4</v>
      </c>
      <c r="H879" t="s">
        <v>31</v>
      </c>
      <c r="I879" s="5">
        <v>7500</v>
      </c>
      <c r="J879" s="5">
        <v>0</v>
      </c>
      <c r="K879" s="5">
        <v>0</v>
      </c>
      <c r="L879" s="5">
        <v>0</v>
      </c>
      <c r="M879" s="5"/>
      <c r="N879" t="s">
        <v>30</v>
      </c>
      <c r="O879" t="s">
        <v>29</v>
      </c>
      <c r="P879" t="s">
        <v>41</v>
      </c>
      <c r="Q879" s="38">
        <v>45586</v>
      </c>
      <c r="R879" s="38">
        <v>45569</v>
      </c>
      <c r="S879">
        <v>2024</v>
      </c>
      <c r="T879" t="s">
        <v>27</v>
      </c>
      <c r="U879" t="s">
        <v>56</v>
      </c>
      <c r="V879" t="s">
        <v>45</v>
      </c>
    </row>
    <row r="880" spans="1:22">
      <c r="A880" t="s">
        <v>1859</v>
      </c>
      <c r="B880" t="s">
        <v>1858</v>
      </c>
      <c r="C880" t="s">
        <v>2</v>
      </c>
      <c r="D880" t="s">
        <v>33</v>
      </c>
      <c r="E880" t="s">
        <v>32</v>
      </c>
      <c r="F880" t="s">
        <v>5</v>
      </c>
      <c r="G880" t="s">
        <v>2</v>
      </c>
      <c r="H880" t="s">
        <v>31</v>
      </c>
      <c r="I880" s="5">
        <v>100000</v>
      </c>
      <c r="J880" s="5">
        <v>30000</v>
      </c>
      <c r="K880" s="5">
        <v>3051.83</v>
      </c>
      <c r="L880" s="5">
        <v>30000</v>
      </c>
      <c r="M880" s="5"/>
      <c r="N880" t="s">
        <v>29</v>
      </c>
      <c r="O880" t="s">
        <v>29</v>
      </c>
      <c r="P880" t="s">
        <v>262</v>
      </c>
      <c r="Q880" s="38">
        <v>45580</v>
      </c>
      <c r="R880" s="38">
        <v>45576</v>
      </c>
      <c r="S880">
        <v>2024</v>
      </c>
      <c r="T880" t="s">
        <v>27</v>
      </c>
      <c r="U880" t="s">
        <v>56</v>
      </c>
      <c r="V880" t="s">
        <v>45</v>
      </c>
    </row>
    <row r="881" spans="1:22">
      <c r="A881" t="s">
        <v>1865</v>
      </c>
      <c r="B881" t="s">
        <v>1864</v>
      </c>
      <c r="C881" t="s">
        <v>2</v>
      </c>
      <c r="D881" t="s">
        <v>86</v>
      </c>
      <c r="E881" t="s">
        <v>38</v>
      </c>
      <c r="F881" t="s">
        <v>9</v>
      </c>
      <c r="G881" t="s">
        <v>4</v>
      </c>
      <c r="H881" t="s">
        <v>31</v>
      </c>
      <c r="I881" s="5">
        <v>7500</v>
      </c>
      <c r="J881" s="5">
        <v>1318.15</v>
      </c>
      <c r="K881" s="5">
        <v>1318.15</v>
      </c>
      <c r="L881" s="5">
        <v>1318.15</v>
      </c>
      <c r="M881" s="5">
        <v>0</v>
      </c>
      <c r="N881" t="s">
        <v>30</v>
      </c>
      <c r="O881" t="s">
        <v>29</v>
      </c>
      <c r="P881" t="s">
        <v>41</v>
      </c>
      <c r="Q881" s="38">
        <v>45583</v>
      </c>
      <c r="R881" s="38">
        <v>45582</v>
      </c>
      <c r="S881">
        <v>2024</v>
      </c>
      <c r="T881" t="s">
        <v>27</v>
      </c>
      <c r="U881" t="s">
        <v>36</v>
      </c>
      <c r="V881" t="s">
        <v>45</v>
      </c>
    </row>
    <row r="882" spans="1:22">
      <c r="A882" t="s">
        <v>1871</v>
      </c>
      <c r="B882" t="s">
        <v>1870</v>
      </c>
      <c r="C882" t="s">
        <v>2</v>
      </c>
      <c r="D882" t="s">
        <v>33</v>
      </c>
      <c r="E882" t="s">
        <v>32</v>
      </c>
      <c r="F882" t="s">
        <v>5</v>
      </c>
      <c r="G882" t="s">
        <v>2</v>
      </c>
      <c r="H882" t="s">
        <v>31</v>
      </c>
      <c r="I882" s="5">
        <v>100000</v>
      </c>
      <c r="J882" s="5">
        <v>0</v>
      </c>
      <c r="K882" s="5">
        <v>0</v>
      </c>
      <c r="L882" s="5">
        <v>0</v>
      </c>
      <c r="M882" s="5"/>
      <c r="N882" t="s">
        <v>30</v>
      </c>
      <c r="O882" t="s">
        <v>29</v>
      </c>
      <c r="P882" t="s">
        <v>41</v>
      </c>
      <c r="Q882" s="38">
        <v>45588</v>
      </c>
      <c r="R882" s="38">
        <v>45585</v>
      </c>
      <c r="S882">
        <v>2024</v>
      </c>
      <c r="T882" t="s">
        <v>27</v>
      </c>
      <c r="U882" t="s">
        <v>56</v>
      </c>
      <c r="V882" t="s">
        <v>45</v>
      </c>
    </row>
    <row r="883" spans="1:22">
      <c r="A883" t="s">
        <v>1873</v>
      </c>
      <c r="B883" t="s">
        <v>1872</v>
      </c>
      <c r="C883" t="s">
        <v>2</v>
      </c>
      <c r="D883" t="s">
        <v>86</v>
      </c>
      <c r="E883" t="s">
        <v>32</v>
      </c>
      <c r="F883" t="s">
        <v>5</v>
      </c>
      <c r="G883" t="s">
        <v>4</v>
      </c>
      <c r="H883" t="s">
        <v>31</v>
      </c>
      <c r="I883" s="5">
        <v>7500</v>
      </c>
      <c r="J883" s="5">
        <v>9239.08</v>
      </c>
      <c r="K883" s="5">
        <v>9239.08</v>
      </c>
      <c r="L883" s="5">
        <v>7500</v>
      </c>
      <c r="M883" s="5">
        <v>1739.08</v>
      </c>
      <c r="N883" t="s">
        <v>29</v>
      </c>
      <c r="O883" t="s">
        <v>29</v>
      </c>
      <c r="P883" t="s">
        <v>262</v>
      </c>
      <c r="Q883" s="38">
        <v>45589</v>
      </c>
      <c r="R883" s="38">
        <v>45587</v>
      </c>
      <c r="S883">
        <v>2024</v>
      </c>
      <c r="T883" t="s">
        <v>27</v>
      </c>
      <c r="U883" t="s">
        <v>100</v>
      </c>
      <c r="V883" t="s">
        <v>45</v>
      </c>
    </row>
    <row r="884" spans="1:22">
      <c r="A884" t="s">
        <v>1869</v>
      </c>
      <c r="B884" t="s">
        <v>1868</v>
      </c>
      <c r="C884" t="s">
        <v>2</v>
      </c>
      <c r="D884" t="s">
        <v>60</v>
      </c>
      <c r="E884" t="s">
        <v>38</v>
      </c>
      <c r="F884" t="s">
        <v>9</v>
      </c>
      <c r="G884" t="s">
        <v>4</v>
      </c>
      <c r="H884" t="s">
        <v>31</v>
      </c>
      <c r="I884" s="5">
        <v>7500</v>
      </c>
      <c r="J884" s="5">
        <v>0</v>
      </c>
      <c r="K884" s="5">
        <v>0</v>
      </c>
      <c r="L884" s="5">
        <v>0</v>
      </c>
      <c r="M884" s="5"/>
      <c r="N884" t="s">
        <v>30</v>
      </c>
      <c r="O884" t="s">
        <v>29</v>
      </c>
      <c r="P884" t="s">
        <v>262</v>
      </c>
      <c r="Q884" s="38">
        <v>45588</v>
      </c>
      <c r="R884" s="38">
        <v>45587</v>
      </c>
      <c r="S884">
        <v>2024</v>
      </c>
      <c r="T884" t="s">
        <v>27</v>
      </c>
      <c r="U884" t="s">
        <v>36</v>
      </c>
      <c r="V884" t="s">
        <v>45</v>
      </c>
    </row>
    <row r="885" spans="1:22">
      <c r="A885" t="s">
        <v>1881</v>
      </c>
      <c r="B885" t="s">
        <v>1880</v>
      </c>
      <c r="C885" t="s">
        <v>2</v>
      </c>
      <c r="D885" t="s">
        <v>53</v>
      </c>
      <c r="E885" t="s">
        <v>38</v>
      </c>
      <c r="F885" t="s">
        <v>9</v>
      </c>
      <c r="G885" t="s">
        <v>4</v>
      </c>
      <c r="H885" t="s">
        <v>31</v>
      </c>
      <c r="I885" s="5">
        <v>7500</v>
      </c>
      <c r="J885" s="5">
        <v>1682.14</v>
      </c>
      <c r="K885" s="5">
        <v>1682.14</v>
      </c>
      <c r="L885" s="5">
        <v>1682.14</v>
      </c>
      <c r="M885" s="5"/>
      <c r="N885" t="s">
        <v>30</v>
      </c>
      <c r="O885" t="s">
        <v>29</v>
      </c>
      <c r="P885" t="s">
        <v>262</v>
      </c>
      <c r="Q885" s="38">
        <v>45602</v>
      </c>
      <c r="R885" s="38">
        <v>45591</v>
      </c>
      <c r="S885">
        <v>2024</v>
      </c>
      <c r="T885" t="s">
        <v>27</v>
      </c>
      <c r="U885" t="s">
        <v>36</v>
      </c>
      <c r="V885" t="s">
        <v>45</v>
      </c>
    </row>
    <row r="886" spans="1:22">
      <c r="A886" t="s">
        <v>1905</v>
      </c>
      <c r="B886" t="s">
        <v>1904</v>
      </c>
      <c r="C886" t="s">
        <v>2</v>
      </c>
      <c r="D886" t="s">
        <v>158</v>
      </c>
      <c r="E886" t="s">
        <v>32</v>
      </c>
      <c r="F886" t="s">
        <v>5</v>
      </c>
      <c r="G886" t="s">
        <v>4</v>
      </c>
      <c r="H886" t="s">
        <v>31</v>
      </c>
      <c r="I886" s="5">
        <v>7500</v>
      </c>
      <c r="J886" s="5">
        <v>1035.22</v>
      </c>
      <c r="K886" s="5">
        <v>1035.22</v>
      </c>
      <c r="L886" s="5">
        <v>1035.22</v>
      </c>
      <c r="M886" s="5">
        <v>0</v>
      </c>
      <c r="N886" t="s">
        <v>30</v>
      </c>
      <c r="O886" t="s">
        <v>29</v>
      </c>
      <c r="P886" t="s">
        <v>41</v>
      </c>
      <c r="Q886" s="38">
        <v>45629</v>
      </c>
      <c r="R886" s="38">
        <v>45594</v>
      </c>
      <c r="S886">
        <v>2024</v>
      </c>
      <c r="T886" t="s">
        <v>27</v>
      </c>
      <c r="U886" t="s">
        <v>56</v>
      </c>
      <c r="V886" t="s">
        <v>45</v>
      </c>
    </row>
    <row r="887" spans="1:22">
      <c r="A887" t="s">
        <v>1875</v>
      </c>
      <c r="B887" t="s">
        <v>1874</v>
      </c>
      <c r="C887" t="s">
        <v>2</v>
      </c>
      <c r="D887" t="s">
        <v>57</v>
      </c>
      <c r="E887" t="s">
        <v>32</v>
      </c>
      <c r="F887" t="s">
        <v>5</v>
      </c>
      <c r="G887" t="s">
        <v>4</v>
      </c>
      <c r="H887" t="s">
        <v>31</v>
      </c>
      <c r="I887" s="5">
        <v>7500</v>
      </c>
      <c r="J887" s="5">
        <v>5185.37</v>
      </c>
      <c r="K887" s="5">
        <v>5185.37</v>
      </c>
      <c r="L887" s="5">
        <v>5185.37</v>
      </c>
      <c r="M887" s="5"/>
      <c r="N887" t="s">
        <v>30</v>
      </c>
      <c r="O887" t="s">
        <v>29</v>
      </c>
      <c r="P887" t="s">
        <v>262</v>
      </c>
      <c r="Q887" s="38">
        <v>45595</v>
      </c>
      <c r="R887" s="38">
        <v>45595</v>
      </c>
      <c r="S887">
        <v>2024</v>
      </c>
      <c r="T887" t="s">
        <v>27</v>
      </c>
      <c r="U887" t="s">
        <v>85</v>
      </c>
      <c r="V887" t="s">
        <v>45</v>
      </c>
    </row>
    <row r="888" spans="1:22">
      <c r="A888" t="s">
        <v>1877</v>
      </c>
      <c r="B888" t="s">
        <v>1876</v>
      </c>
      <c r="C888" t="s">
        <v>2</v>
      </c>
      <c r="D888" t="s">
        <v>158</v>
      </c>
      <c r="E888" t="s">
        <v>32</v>
      </c>
      <c r="F888" t="s">
        <v>5</v>
      </c>
      <c r="G888" t="s">
        <v>4</v>
      </c>
      <c r="H888" t="s">
        <v>31</v>
      </c>
      <c r="I888" s="5">
        <v>7500</v>
      </c>
      <c r="J888" s="5">
        <v>0</v>
      </c>
      <c r="K888" s="5">
        <v>0</v>
      </c>
      <c r="L888" s="5">
        <v>0</v>
      </c>
      <c r="M888" s="5"/>
      <c r="N888" t="s">
        <v>30</v>
      </c>
      <c r="O888" t="s">
        <v>29</v>
      </c>
      <c r="P888" t="s">
        <v>262</v>
      </c>
      <c r="Q888" s="38">
        <v>45596</v>
      </c>
      <c r="R888" s="38">
        <v>45596</v>
      </c>
      <c r="S888">
        <v>2024</v>
      </c>
      <c r="T888" t="s">
        <v>27</v>
      </c>
      <c r="U888" t="s">
        <v>1025</v>
      </c>
      <c r="V888" t="s">
        <v>45</v>
      </c>
    </row>
    <row r="889" spans="1:22">
      <c r="A889" t="s">
        <v>1879</v>
      </c>
      <c r="B889" t="s">
        <v>1878</v>
      </c>
      <c r="C889" t="s">
        <v>2</v>
      </c>
      <c r="D889" t="s">
        <v>47</v>
      </c>
      <c r="E889" t="s">
        <v>38</v>
      </c>
      <c r="F889" t="s">
        <v>9</v>
      </c>
      <c r="G889" t="s">
        <v>4</v>
      </c>
      <c r="H889" t="s">
        <v>31</v>
      </c>
      <c r="I889" s="5">
        <v>7500</v>
      </c>
      <c r="J889" s="5">
        <v>0</v>
      </c>
      <c r="K889" s="5">
        <v>0</v>
      </c>
      <c r="L889" s="5">
        <v>0</v>
      </c>
      <c r="M889" s="5"/>
      <c r="N889" t="s">
        <v>30</v>
      </c>
      <c r="O889" t="s">
        <v>29</v>
      </c>
      <c r="P889" t="s">
        <v>41</v>
      </c>
      <c r="Q889" s="38">
        <v>45601</v>
      </c>
      <c r="R889" s="38">
        <v>45599</v>
      </c>
      <c r="S889">
        <v>2024</v>
      </c>
      <c r="T889" t="s">
        <v>27</v>
      </c>
      <c r="U889" t="s">
        <v>36</v>
      </c>
      <c r="V889" t="s">
        <v>45</v>
      </c>
    </row>
    <row r="890" spans="1:22">
      <c r="A890" t="s">
        <v>1903</v>
      </c>
      <c r="B890" t="s">
        <v>1902</v>
      </c>
      <c r="C890" t="s">
        <v>2</v>
      </c>
      <c r="D890" t="s">
        <v>57</v>
      </c>
      <c r="E890" t="s">
        <v>32</v>
      </c>
      <c r="F890" t="s">
        <v>5</v>
      </c>
      <c r="G890" t="s">
        <v>4</v>
      </c>
      <c r="H890" t="s">
        <v>31</v>
      </c>
      <c r="I890" s="5">
        <v>7500</v>
      </c>
      <c r="J890" s="5">
        <v>0</v>
      </c>
      <c r="K890" s="5">
        <v>0</v>
      </c>
      <c r="L890" s="5">
        <v>0</v>
      </c>
      <c r="M890" s="5"/>
      <c r="N890" t="s">
        <v>30</v>
      </c>
      <c r="O890" t="s">
        <v>29</v>
      </c>
      <c r="P890" t="s">
        <v>188</v>
      </c>
      <c r="Q890" s="38">
        <v>45629</v>
      </c>
      <c r="R890" s="38">
        <v>45603</v>
      </c>
      <c r="S890">
        <v>2024</v>
      </c>
      <c r="T890" t="s">
        <v>27</v>
      </c>
      <c r="U890" t="s">
        <v>56</v>
      </c>
      <c r="V890" t="s">
        <v>45</v>
      </c>
    </row>
    <row r="891" spans="1:22">
      <c r="A891" t="s">
        <v>2020</v>
      </c>
      <c r="B891" t="s">
        <v>2019</v>
      </c>
      <c r="C891" t="s">
        <v>2</v>
      </c>
      <c r="D891" t="s">
        <v>53</v>
      </c>
      <c r="E891" t="s">
        <v>38</v>
      </c>
      <c r="F891" t="s">
        <v>9</v>
      </c>
      <c r="G891" t="s">
        <v>4</v>
      </c>
      <c r="H891" t="s">
        <v>31</v>
      </c>
      <c r="I891" s="5">
        <v>7500</v>
      </c>
      <c r="J891" s="5">
        <v>775.96</v>
      </c>
      <c r="K891" s="5">
        <v>775.96</v>
      </c>
      <c r="L891" s="5">
        <v>775.96</v>
      </c>
      <c r="M891" s="5"/>
      <c r="N891" t="s">
        <v>30</v>
      </c>
      <c r="O891" t="s">
        <v>29</v>
      </c>
      <c r="P891" t="s">
        <v>262</v>
      </c>
      <c r="Q891" s="38">
        <v>45790</v>
      </c>
      <c r="R891" s="38">
        <v>45607</v>
      </c>
      <c r="S891">
        <v>2024</v>
      </c>
      <c r="T891" t="s">
        <v>27</v>
      </c>
      <c r="U891" t="s">
        <v>36</v>
      </c>
      <c r="V891" t="s">
        <v>45</v>
      </c>
    </row>
    <row r="892" spans="1:22">
      <c r="A892" t="s">
        <v>1888</v>
      </c>
      <c r="B892" t="s">
        <v>1887</v>
      </c>
      <c r="C892" t="s">
        <v>2</v>
      </c>
      <c r="D892" t="s">
        <v>146</v>
      </c>
      <c r="E892" t="s">
        <v>32</v>
      </c>
      <c r="F892" t="s">
        <v>5</v>
      </c>
      <c r="G892" t="s">
        <v>4</v>
      </c>
      <c r="H892" t="s">
        <v>31</v>
      </c>
      <c r="I892" s="5">
        <v>7500</v>
      </c>
      <c r="J892" s="5">
        <v>0</v>
      </c>
      <c r="K892" s="5">
        <v>0</v>
      </c>
      <c r="L892" s="5">
        <v>0</v>
      </c>
      <c r="M892" s="5"/>
      <c r="N892" t="s">
        <v>30</v>
      </c>
      <c r="O892" t="s">
        <v>29</v>
      </c>
      <c r="P892" t="s">
        <v>262</v>
      </c>
      <c r="Q892" s="38">
        <v>45610</v>
      </c>
      <c r="R892" s="38">
        <v>45607</v>
      </c>
      <c r="S892">
        <v>2024</v>
      </c>
      <c r="T892" t="s">
        <v>27</v>
      </c>
      <c r="U892" t="s">
        <v>1886</v>
      </c>
      <c r="V892" t="s">
        <v>45</v>
      </c>
    </row>
    <row r="893" spans="1:22">
      <c r="A893" t="s">
        <v>1883</v>
      </c>
      <c r="B893" t="s">
        <v>1882</v>
      </c>
      <c r="C893" t="s">
        <v>2</v>
      </c>
      <c r="D893" t="s">
        <v>283</v>
      </c>
      <c r="E893" t="s">
        <v>282</v>
      </c>
      <c r="F893" t="s">
        <v>5</v>
      </c>
      <c r="G893" t="s">
        <v>2</v>
      </c>
      <c r="H893" t="s">
        <v>31</v>
      </c>
      <c r="I893" s="5">
        <v>100000</v>
      </c>
      <c r="J893" s="5">
        <v>3652</v>
      </c>
      <c r="K893" s="5">
        <v>51618.05</v>
      </c>
      <c r="L893" s="5">
        <v>3652</v>
      </c>
      <c r="M893" s="5"/>
      <c r="N893" t="s">
        <v>29</v>
      </c>
      <c r="O893" t="s">
        <v>29</v>
      </c>
      <c r="P893" t="s">
        <v>41</v>
      </c>
      <c r="Q893" s="38">
        <v>45608</v>
      </c>
      <c r="R893" s="38">
        <v>45607</v>
      </c>
      <c r="S893">
        <v>2024</v>
      </c>
      <c r="T893" t="s">
        <v>27</v>
      </c>
      <c r="U893" t="s">
        <v>74</v>
      </c>
      <c r="V893" t="s">
        <v>45</v>
      </c>
    </row>
    <row r="894" spans="1:22">
      <c r="A894" t="s">
        <v>1891</v>
      </c>
      <c r="B894" t="s">
        <v>1890</v>
      </c>
      <c r="C894" t="s">
        <v>2</v>
      </c>
      <c r="D894" t="s">
        <v>63</v>
      </c>
      <c r="E894" t="s">
        <v>32</v>
      </c>
      <c r="F894" t="s">
        <v>5</v>
      </c>
      <c r="G894" t="s">
        <v>4</v>
      </c>
      <c r="H894" t="s">
        <v>31</v>
      </c>
      <c r="I894" s="5">
        <v>7500</v>
      </c>
      <c r="J894" s="5">
        <v>0</v>
      </c>
      <c r="K894" s="5">
        <v>0</v>
      </c>
      <c r="L894" s="5">
        <v>0</v>
      </c>
      <c r="M894" s="5"/>
      <c r="N894" t="s">
        <v>30</v>
      </c>
      <c r="O894" t="s">
        <v>29</v>
      </c>
      <c r="P894" t="s">
        <v>41</v>
      </c>
      <c r="Q894" s="38">
        <v>45615</v>
      </c>
      <c r="R894" s="38">
        <v>45614</v>
      </c>
      <c r="S894">
        <v>2024</v>
      </c>
      <c r="T894" t="s">
        <v>27</v>
      </c>
      <c r="U894" t="s">
        <v>1889</v>
      </c>
      <c r="V894" t="s">
        <v>45</v>
      </c>
    </row>
    <row r="895" spans="1:22">
      <c r="A895" t="s">
        <v>1899</v>
      </c>
      <c r="B895" t="s">
        <v>1898</v>
      </c>
      <c r="C895" t="s">
        <v>2</v>
      </c>
      <c r="D895" t="s">
        <v>60</v>
      </c>
      <c r="E895" t="s">
        <v>32</v>
      </c>
      <c r="F895" t="s">
        <v>5</v>
      </c>
      <c r="G895" t="s">
        <v>4</v>
      </c>
      <c r="H895" t="s">
        <v>31</v>
      </c>
      <c r="I895" s="5">
        <v>7500</v>
      </c>
      <c r="J895" s="5">
        <v>0</v>
      </c>
      <c r="K895" s="5">
        <v>0</v>
      </c>
      <c r="L895" s="5">
        <v>0</v>
      </c>
      <c r="M895" s="5"/>
      <c r="N895" t="s">
        <v>30</v>
      </c>
      <c r="O895" t="s">
        <v>29</v>
      </c>
      <c r="P895" t="s">
        <v>41</v>
      </c>
      <c r="Q895" s="38">
        <v>45625</v>
      </c>
      <c r="R895" s="38">
        <v>45619</v>
      </c>
      <c r="S895">
        <v>2024</v>
      </c>
      <c r="T895" t="s">
        <v>27</v>
      </c>
      <c r="U895" t="s">
        <v>56</v>
      </c>
      <c r="V895" t="s">
        <v>45</v>
      </c>
    </row>
    <row r="896" spans="1:22">
      <c r="A896" t="s">
        <v>1901</v>
      </c>
      <c r="B896" t="s">
        <v>1900</v>
      </c>
      <c r="C896" t="s">
        <v>2</v>
      </c>
      <c r="D896" t="s">
        <v>117</v>
      </c>
      <c r="E896" t="s">
        <v>38</v>
      </c>
      <c r="F896" t="s">
        <v>9</v>
      </c>
      <c r="G896" t="s">
        <v>4</v>
      </c>
      <c r="H896" t="s">
        <v>31</v>
      </c>
      <c r="I896" s="5">
        <v>7500</v>
      </c>
      <c r="J896" s="5">
        <v>0</v>
      </c>
      <c r="K896" s="5">
        <v>0</v>
      </c>
      <c r="L896" s="5">
        <v>0</v>
      </c>
      <c r="M896" s="5"/>
      <c r="N896" t="s">
        <v>30</v>
      </c>
      <c r="O896" t="s">
        <v>29</v>
      </c>
      <c r="P896" t="s">
        <v>262</v>
      </c>
      <c r="Q896" s="38">
        <v>45628</v>
      </c>
      <c r="R896" s="38">
        <v>45625</v>
      </c>
      <c r="S896">
        <v>2024</v>
      </c>
      <c r="T896" t="s">
        <v>27</v>
      </c>
      <c r="U896" t="s">
        <v>36</v>
      </c>
      <c r="V896" t="s">
        <v>45</v>
      </c>
    </row>
    <row r="897" spans="1:22">
      <c r="A897" t="s">
        <v>1921</v>
      </c>
      <c r="B897" t="s">
        <v>1920</v>
      </c>
      <c r="C897" t="s">
        <v>2</v>
      </c>
      <c r="D897" t="s">
        <v>69</v>
      </c>
      <c r="E897" t="s">
        <v>38</v>
      </c>
      <c r="F897" t="s">
        <v>9</v>
      </c>
      <c r="G897" t="s">
        <v>2</v>
      </c>
      <c r="H897" t="s">
        <v>31</v>
      </c>
      <c r="I897" s="5">
        <v>100000</v>
      </c>
      <c r="J897" s="5">
        <v>0</v>
      </c>
      <c r="K897" s="5">
        <v>0</v>
      </c>
      <c r="L897" s="5">
        <v>0</v>
      </c>
      <c r="M897" s="5"/>
      <c r="N897" t="s">
        <v>30</v>
      </c>
      <c r="O897" t="s">
        <v>29</v>
      </c>
      <c r="P897" t="s">
        <v>262</v>
      </c>
      <c r="Q897" s="38">
        <v>45670</v>
      </c>
      <c r="R897" s="38">
        <v>45632</v>
      </c>
      <c r="S897">
        <v>2024</v>
      </c>
      <c r="T897" t="s">
        <v>27</v>
      </c>
      <c r="U897" t="s">
        <v>36</v>
      </c>
      <c r="V897" t="s">
        <v>45</v>
      </c>
    </row>
    <row r="898" spans="1:22">
      <c r="A898" t="s">
        <v>1911</v>
      </c>
      <c r="B898" t="s">
        <v>1910</v>
      </c>
      <c r="C898" t="s">
        <v>2</v>
      </c>
      <c r="D898" t="s">
        <v>63</v>
      </c>
      <c r="E898" t="s">
        <v>38</v>
      </c>
      <c r="F898" t="s">
        <v>9</v>
      </c>
      <c r="G898" t="s">
        <v>4</v>
      </c>
      <c r="H898" t="s">
        <v>31</v>
      </c>
      <c r="I898" s="5">
        <v>7500</v>
      </c>
      <c r="J898" s="5">
        <v>0</v>
      </c>
      <c r="K898" s="5">
        <v>0</v>
      </c>
      <c r="L898" s="5">
        <v>0</v>
      </c>
      <c r="M898" s="5"/>
      <c r="N898" t="s">
        <v>30</v>
      </c>
      <c r="O898" t="s">
        <v>29</v>
      </c>
      <c r="P898" t="s">
        <v>262</v>
      </c>
      <c r="Q898" s="38">
        <v>45644</v>
      </c>
      <c r="R898" s="38">
        <v>45635</v>
      </c>
      <c r="S898">
        <v>2024</v>
      </c>
      <c r="T898" t="s">
        <v>27</v>
      </c>
      <c r="U898" t="s">
        <v>36</v>
      </c>
      <c r="V898" t="s">
        <v>45</v>
      </c>
    </row>
    <row r="899" spans="1:22">
      <c r="A899" t="s">
        <v>2063</v>
      </c>
      <c r="B899" t="s">
        <v>2062</v>
      </c>
      <c r="C899" t="s">
        <v>2</v>
      </c>
      <c r="D899" t="s">
        <v>413</v>
      </c>
      <c r="E899" t="s">
        <v>32</v>
      </c>
      <c r="F899" t="s">
        <v>5</v>
      </c>
      <c r="G899" t="s">
        <v>4</v>
      </c>
      <c r="H899" t="s">
        <v>31</v>
      </c>
      <c r="I899" s="5">
        <v>7500</v>
      </c>
      <c r="J899" s="5">
        <v>0</v>
      </c>
      <c r="K899" s="5">
        <v>0</v>
      </c>
      <c r="L899" s="5">
        <v>0</v>
      </c>
      <c r="M899" s="5"/>
      <c r="N899" t="s">
        <v>30</v>
      </c>
      <c r="O899" t="s">
        <v>29</v>
      </c>
      <c r="P899" t="s">
        <v>188</v>
      </c>
      <c r="Q899" s="38">
        <v>45834</v>
      </c>
      <c r="R899" s="38">
        <v>45637</v>
      </c>
      <c r="S899">
        <v>2024</v>
      </c>
      <c r="T899" t="s">
        <v>27</v>
      </c>
      <c r="U899" t="s">
        <v>116</v>
      </c>
      <c r="V899" t="s">
        <v>45</v>
      </c>
    </row>
    <row r="900" spans="1:22">
      <c r="A900" t="s">
        <v>1907</v>
      </c>
      <c r="B900" t="s">
        <v>1906</v>
      </c>
      <c r="C900" t="s">
        <v>2</v>
      </c>
      <c r="D900" t="s">
        <v>63</v>
      </c>
      <c r="E900" t="s">
        <v>38</v>
      </c>
      <c r="F900" t="s">
        <v>9</v>
      </c>
      <c r="G900" t="s">
        <v>4</v>
      </c>
      <c r="H900" t="s">
        <v>31</v>
      </c>
      <c r="I900" s="5">
        <v>7500</v>
      </c>
      <c r="J900" s="5">
        <v>4276.1400000000003</v>
      </c>
      <c r="K900" s="5">
        <v>4276.1400000000003</v>
      </c>
      <c r="L900" s="5">
        <v>4276.1400000000003</v>
      </c>
      <c r="M900" s="5"/>
      <c r="N900" t="s">
        <v>30</v>
      </c>
      <c r="O900" t="s">
        <v>29</v>
      </c>
      <c r="P900" t="s">
        <v>262</v>
      </c>
      <c r="Q900" s="38">
        <v>45642</v>
      </c>
      <c r="R900" s="38">
        <v>45639</v>
      </c>
      <c r="S900">
        <v>2024</v>
      </c>
      <c r="T900" t="s">
        <v>27</v>
      </c>
      <c r="U900" t="s">
        <v>36</v>
      </c>
      <c r="V900" t="s">
        <v>45</v>
      </c>
    </row>
    <row r="901" spans="1:22">
      <c r="A901" t="s">
        <v>1909</v>
      </c>
      <c r="B901" t="s">
        <v>1908</v>
      </c>
      <c r="C901" t="s">
        <v>2</v>
      </c>
      <c r="D901" t="s">
        <v>33</v>
      </c>
      <c r="E901" t="s">
        <v>32</v>
      </c>
      <c r="F901" t="s">
        <v>5</v>
      </c>
      <c r="G901" t="s">
        <v>2</v>
      </c>
      <c r="H901" t="s">
        <v>31</v>
      </c>
      <c r="I901" s="5">
        <v>100000</v>
      </c>
      <c r="J901" s="5">
        <v>63286.9</v>
      </c>
      <c r="K901" s="5">
        <v>63286.9</v>
      </c>
      <c r="L901" s="5">
        <v>63286.9</v>
      </c>
      <c r="M901" s="5"/>
      <c r="N901" t="s">
        <v>30</v>
      </c>
      <c r="O901" t="s">
        <v>29</v>
      </c>
      <c r="P901" t="s">
        <v>188</v>
      </c>
      <c r="Q901" s="38">
        <v>45643</v>
      </c>
      <c r="R901" s="38">
        <v>45641</v>
      </c>
      <c r="S901">
        <v>2024</v>
      </c>
      <c r="T901" t="s">
        <v>27</v>
      </c>
      <c r="U901" t="s">
        <v>56</v>
      </c>
      <c r="V901" t="s">
        <v>45</v>
      </c>
    </row>
    <row r="902" spans="1:22">
      <c r="A902" t="s">
        <v>2065</v>
      </c>
      <c r="B902" t="s">
        <v>2064</v>
      </c>
      <c r="C902" t="s">
        <v>2</v>
      </c>
      <c r="D902" t="s">
        <v>201</v>
      </c>
      <c r="E902" t="s">
        <v>38</v>
      </c>
      <c r="F902" t="s">
        <v>9</v>
      </c>
      <c r="G902" t="s">
        <v>4</v>
      </c>
      <c r="H902" t="s">
        <v>31</v>
      </c>
      <c r="I902" s="5">
        <v>7500</v>
      </c>
      <c r="J902" s="5">
        <v>665.5</v>
      </c>
      <c r="K902" s="5">
        <v>665.5</v>
      </c>
      <c r="L902" s="5">
        <v>665.5</v>
      </c>
      <c r="M902" s="5"/>
      <c r="N902" t="s">
        <v>30</v>
      </c>
      <c r="O902" t="s">
        <v>29</v>
      </c>
      <c r="P902" t="s">
        <v>41</v>
      </c>
      <c r="Q902" s="38">
        <v>45834</v>
      </c>
      <c r="R902" s="38">
        <v>45642</v>
      </c>
      <c r="S902">
        <v>2024</v>
      </c>
      <c r="T902" t="s">
        <v>27</v>
      </c>
      <c r="U902" t="s">
        <v>36</v>
      </c>
      <c r="V902" t="s">
        <v>45</v>
      </c>
    </row>
    <row r="903" spans="1:22">
      <c r="A903" t="s">
        <v>1923</v>
      </c>
      <c r="B903" t="s">
        <v>1922</v>
      </c>
      <c r="C903" t="s">
        <v>2</v>
      </c>
      <c r="D903" t="s">
        <v>63</v>
      </c>
      <c r="E903" t="s">
        <v>38</v>
      </c>
      <c r="F903" t="s">
        <v>9</v>
      </c>
      <c r="G903" t="s">
        <v>4</v>
      </c>
      <c r="H903" t="s">
        <v>31</v>
      </c>
      <c r="I903" s="5">
        <v>7500</v>
      </c>
      <c r="J903" s="5">
        <v>1324.95</v>
      </c>
      <c r="K903" s="5">
        <v>1324.95</v>
      </c>
      <c r="L903" s="5">
        <v>1324.95</v>
      </c>
      <c r="M903" s="5"/>
      <c r="N903" t="s">
        <v>30</v>
      </c>
      <c r="O903" t="s">
        <v>29</v>
      </c>
      <c r="P903" t="s">
        <v>1704</v>
      </c>
      <c r="Q903" s="38">
        <v>45672</v>
      </c>
      <c r="R903" s="38">
        <v>45646</v>
      </c>
      <c r="S903">
        <v>2024</v>
      </c>
      <c r="T903" t="s">
        <v>27</v>
      </c>
      <c r="U903" t="s">
        <v>36</v>
      </c>
      <c r="V903" t="s">
        <v>45</v>
      </c>
    </row>
    <row r="904" spans="1:22">
      <c r="A904" t="s">
        <v>1915</v>
      </c>
      <c r="B904" t="s">
        <v>1914</v>
      </c>
      <c r="C904" t="s">
        <v>2</v>
      </c>
      <c r="D904" t="s">
        <v>57</v>
      </c>
      <c r="E904" t="s">
        <v>32</v>
      </c>
      <c r="F904" t="s">
        <v>5</v>
      </c>
      <c r="G904" t="s">
        <v>4</v>
      </c>
      <c r="H904" t="s">
        <v>31</v>
      </c>
      <c r="I904" s="5">
        <v>7500</v>
      </c>
      <c r="J904" s="5">
        <v>0</v>
      </c>
      <c r="K904" s="5">
        <v>0</v>
      </c>
      <c r="L904" s="5">
        <v>0</v>
      </c>
      <c r="M904" s="5"/>
      <c r="N904" t="s">
        <v>30</v>
      </c>
      <c r="O904" t="s">
        <v>29</v>
      </c>
      <c r="P904" t="s">
        <v>262</v>
      </c>
      <c r="Q904" s="38">
        <v>45666</v>
      </c>
      <c r="R904" s="38">
        <v>45656</v>
      </c>
      <c r="S904">
        <v>2024</v>
      </c>
      <c r="T904" t="s">
        <v>27</v>
      </c>
      <c r="U904" t="s">
        <v>56</v>
      </c>
      <c r="V904" t="s">
        <v>45</v>
      </c>
    </row>
    <row r="905" spans="1:22">
      <c r="A905" t="s">
        <v>2037</v>
      </c>
      <c r="B905" t="s">
        <v>2036</v>
      </c>
      <c r="C905" t="s">
        <v>2</v>
      </c>
      <c r="D905" t="s">
        <v>63</v>
      </c>
      <c r="E905" t="s">
        <v>38</v>
      </c>
      <c r="F905" t="s">
        <v>9</v>
      </c>
      <c r="G905" t="s">
        <v>4</v>
      </c>
      <c r="H905" t="s">
        <v>31</v>
      </c>
      <c r="I905" s="5">
        <v>7500</v>
      </c>
      <c r="J905" s="5">
        <v>0</v>
      </c>
      <c r="K905" s="5">
        <v>0</v>
      </c>
      <c r="L905" s="5">
        <v>0</v>
      </c>
      <c r="M905" s="5"/>
      <c r="N905" t="s">
        <v>30</v>
      </c>
      <c r="O905" t="s">
        <v>29</v>
      </c>
      <c r="P905" t="s">
        <v>1704</v>
      </c>
      <c r="Q905" s="38">
        <v>45804</v>
      </c>
      <c r="R905" s="38">
        <v>45658</v>
      </c>
      <c r="S905">
        <v>2025</v>
      </c>
      <c r="T905" t="s">
        <v>27</v>
      </c>
      <c r="U905" t="s">
        <v>36</v>
      </c>
      <c r="V905" t="s">
        <v>45</v>
      </c>
    </row>
    <row r="906" spans="1:22">
      <c r="A906" t="s">
        <v>2031</v>
      </c>
      <c r="B906" t="s">
        <v>2030</v>
      </c>
      <c r="C906" t="s">
        <v>2</v>
      </c>
      <c r="D906" t="s">
        <v>63</v>
      </c>
      <c r="E906" t="s">
        <v>38</v>
      </c>
      <c r="F906" t="s">
        <v>9</v>
      </c>
      <c r="G906" t="s">
        <v>4</v>
      </c>
      <c r="H906" t="s">
        <v>31</v>
      </c>
      <c r="I906" s="5">
        <v>7500</v>
      </c>
      <c r="J906" s="5">
        <v>2902.79</v>
      </c>
      <c r="K906" s="5">
        <v>2902.79</v>
      </c>
      <c r="L906" s="5">
        <v>2902.79</v>
      </c>
      <c r="M906" s="5"/>
      <c r="N906" t="s">
        <v>30</v>
      </c>
      <c r="O906" t="s">
        <v>29</v>
      </c>
      <c r="P906" t="s">
        <v>41</v>
      </c>
      <c r="Q906" s="38">
        <v>45804</v>
      </c>
      <c r="R906" s="38">
        <v>45658</v>
      </c>
      <c r="S906">
        <v>2025</v>
      </c>
      <c r="T906" t="s">
        <v>27</v>
      </c>
      <c r="U906" t="s">
        <v>36</v>
      </c>
      <c r="V906" t="s">
        <v>45</v>
      </c>
    </row>
    <row r="907" spans="1:22">
      <c r="A907" t="s">
        <v>1996</v>
      </c>
      <c r="B907" t="s">
        <v>1995</v>
      </c>
      <c r="C907" t="s">
        <v>2</v>
      </c>
      <c r="D907" t="s">
        <v>176</v>
      </c>
      <c r="E907" t="s">
        <v>38</v>
      </c>
      <c r="F907" t="s">
        <v>9</v>
      </c>
      <c r="G907" t="s">
        <v>2</v>
      </c>
      <c r="H907" t="s">
        <v>31</v>
      </c>
      <c r="I907" s="5">
        <v>7500</v>
      </c>
      <c r="J907" s="5">
        <v>2602.71</v>
      </c>
      <c r="K907" s="5">
        <v>2602.71</v>
      </c>
      <c r="L907" s="5">
        <v>2602.71</v>
      </c>
      <c r="M907" s="5"/>
      <c r="N907" t="s">
        <v>30</v>
      </c>
      <c r="O907" t="s">
        <v>29</v>
      </c>
      <c r="P907" t="s">
        <v>1704</v>
      </c>
      <c r="Q907" s="38">
        <v>45758</v>
      </c>
      <c r="R907" s="38">
        <v>45658</v>
      </c>
      <c r="S907">
        <v>2025</v>
      </c>
      <c r="T907" t="s">
        <v>27</v>
      </c>
      <c r="U907" t="s">
        <v>36</v>
      </c>
      <c r="V907" t="s">
        <v>1994</v>
      </c>
    </row>
    <row r="908" spans="1:22">
      <c r="A908" t="s">
        <v>1939</v>
      </c>
      <c r="B908" t="s">
        <v>1938</v>
      </c>
      <c r="C908" t="s">
        <v>2</v>
      </c>
      <c r="D908" t="s">
        <v>63</v>
      </c>
      <c r="E908" t="s">
        <v>38</v>
      </c>
      <c r="F908" t="s">
        <v>9</v>
      </c>
      <c r="G908" t="s">
        <v>4</v>
      </c>
      <c r="H908" t="s">
        <v>31</v>
      </c>
      <c r="I908" s="5">
        <v>0</v>
      </c>
      <c r="J908" s="5">
        <v>2479.29</v>
      </c>
      <c r="K908" s="5">
        <v>2479.29</v>
      </c>
      <c r="L908" s="5">
        <v>2479.29</v>
      </c>
      <c r="M908" s="5"/>
      <c r="N908" t="s">
        <v>30</v>
      </c>
      <c r="O908" t="s">
        <v>29</v>
      </c>
      <c r="P908" t="s">
        <v>41</v>
      </c>
      <c r="Q908" s="38">
        <v>45687</v>
      </c>
      <c r="R908" s="38">
        <v>45658</v>
      </c>
      <c r="S908">
        <v>2025</v>
      </c>
      <c r="T908" t="s">
        <v>27</v>
      </c>
      <c r="U908" t="s">
        <v>36</v>
      </c>
      <c r="V908" t="s">
        <v>25</v>
      </c>
    </row>
    <row r="909" spans="1:22">
      <c r="A909" t="s">
        <v>1935</v>
      </c>
      <c r="B909" t="s">
        <v>1934</v>
      </c>
      <c r="C909" t="s">
        <v>2</v>
      </c>
      <c r="D909" t="s">
        <v>283</v>
      </c>
      <c r="E909" t="s">
        <v>282</v>
      </c>
      <c r="F909" t="s">
        <v>5</v>
      </c>
      <c r="G909" t="s">
        <v>2</v>
      </c>
      <c r="H909" t="s">
        <v>31</v>
      </c>
      <c r="I909" s="5">
        <v>100000</v>
      </c>
      <c r="J909" s="5">
        <v>6408.32</v>
      </c>
      <c r="K909" s="5">
        <v>6408.32</v>
      </c>
      <c r="L909" s="5">
        <v>6408.32</v>
      </c>
      <c r="M909" s="5"/>
      <c r="N909" t="s">
        <v>30</v>
      </c>
      <c r="O909" t="s">
        <v>29</v>
      </c>
      <c r="P909" t="s">
        <v>418</v>
      </c>
      <c r="Q909" s="38">
        <v>45679</v>
      </c>
      <c r="R909" s="38">
        <v>45658</v>
      </c>
      <c r="S909">
        <v>2025</v>
      </c>
      <c r="T909" t="s">
        <v>27</v>
      </c>
      <c r="U909" t="s">
        <v>281</v>
      </c>
      <c r="V909" t="s">
        <v>45</v>
      </c>
    </row>
    <row r="910" spans="1:22">
      <c r="A910" t="s">
        <v>1913</v>
      </c>
      <c r="B910" t="s">
        <v>1912</v>
      </c>
      <c r="C910" t="s">
        <v>2</v>
      </c>
      <c r="D910" t="s">
        <v>57</v>
      </c>
      <c r="E910" t="s">
        <v>32</v>
      </c>
      <c r="F910" t="s">
        <v>5</v>
      </c>
      <c r="G910" t="s">
        <v>4</v>
      </c>
      <c r="H910" t="s">
        <v>31</v>
      </c>
      <c r="I910" s="5">
        <v>7500</v>
      </c>
      <c r="J910" s="5">
        <v>3043.2</v>
      </c>
      <c r="K910" s="5">
        <v>3043.2</v>
      </c>
      <c r="L910" s="5">
        <v>3043.2</v>
      </c>
      <c r="M910" s="5"/>
      <c r="N910" t="s">
        <v>30</v>
      </c>
      <c r="O910" t="s">
        <v>29</v>
      </c>
      <c r="P910" t="s">
        <v>1704</v>
      </c>
      <c r="Q910" s="38">
        <v>45665</v>
      </c>
      <c r="R910" s="38">
        <v>45660</v>
      </c>
      <c r="S910">
        <v>2025</v>
      </c>
      <c r="T910" t="s">
        <v>27</v>
      </c>
      <c r="U910" t="s">
        <v>85</v>
      </c>
      <c r="V910" t="s">
        <v>45</v>
      </c>
    </row>
    <row r="911" spans="1:22">
      <c r="A911" t="s">
        <v>2253</v>
      </c>
      <c r="B911" t="s">
        <v>2252</v>
      </c>
      <c r="C911" t="s">
        <v>2</v>
      </c>
      <c r="D911" t="s">
        <v>63</v>
      </c>
      <c r="E911" t="s">
        <v>38</v>
      </c>
      <c r="F911" t="s">
        <v>9</v>
      </c>
      <c r="G911" t="s">
        <v>4</v>
      </c>
      <c r="H911" t="s">
        <v>31</v>
      </c>
      <c r="I911" s="5">
        <v>7500</v>
      </c>
      <c r="J911" s="5">
        <v>4519.3500000000004</v>
      </c>
      <c r="K911" s="5">
        <v>4519.3500000000004</v>
      </c>
      <c r="L911" s="5">
        <v>4519.3500000000004</v>
      </c>
      <c r="M911" s="5"/>
      <c r="N911" t="s">
        <v>30</v>
      </c>
      <c r="O911" t="s">
        <v>29</v>
      </c>
      <c r="P911" t="s">
        <v>41</v>
      </c>
      <c r="Q911" s="38">
        <v>46031</v>
      </c>
      <c r="R911" s="38">
        <v>45664</v>
      </c>
      <c r="S911">
        <v>2025</v>
      </c>
      <c r="T911" t="s">
        <v>27</v>
      </c>
      <c r="U911" t="s">
        <v>36</v>
      </c>
      <c r="V911" t="s">
        <v>45</v>
      </c>
    </row>
    <row r="912" spans="1:22">
      <c r="A912" t="s">
        <v>1947</v>
      </c>
      <c r="B912" t="s">
        <v>1946</v>
      </c>
      <c r="C912" t="s">
        <v>2</v>
      </c>
      <c r="D912" t="s">
        <v>677</v>
      </c>
      <c r="E912" t="s">
        <v>32</v>
      </c>
      <c r="F912" t="s">
        <v>5</v>
      </c>
      <c r="G912" t="s">
        <v>2</v>
      </c>
      <c r="H912" t="s">
        <v>31</v>
      </c>
      <c r="I912" s="5">
        <v>100000</v>
      </c>
      <c r="J912" s="5">
        <v>1541.34</v>
      </c>
      <c r="K912" s="5">
        <v>1541.34</v>
      </c>
      <c r="L912" s="5">
        <v>1541.34</v>
      </c>
      <c r="M912" s="5"/>
      <c r="N912" t="s">
        <v>30</v>
      </c>
      <c r="O912" t="s">
        <v>29</v>
      </c>
      <c r="P912" t="s">
        <v>41</v>
      </c>
      <c r="Q912" s="38">
        <v>45695</v>
      </c>
      <c r="R912" s="38">
        <v>45664</v>
      </c>
      <c r="S912">
        <v>2025</v>
      </c>
      <c r="T912" t="s">
        <v>27</v>
      </c>
      <c r="U912" t="s">
        <v>839</v>
      </c>
      <c r="V912" t="s">
        <v>45</v>
      </c>
    </row>
    <row r="913" spans="1:22">
      <c r="A913" t="s">
        <v>1919</v>
      </c>
      <c r="B913" t="s">
        <v>1918</v>
      </c>
      <c r="C913" t="s">
        <v>2</v>
      </c>
      <c r="D913" t="s">
        <v>60</v>
      </c>
      <c r="E913" t="s">
        <v>38</v>
      </c>
      <c r="F913" t="s">
        <v>9</v>
      </c>
      <c r="G913" t="s">
        <v>4</v>
      </c>
      <c r="H913" t="s">
        <v>31</v>
      </c>
      <c r="I913" s="5">
        <v>7500</v>
      </c>
      <c r="J913" s="5">
        <v>7158.1</v>
      </c>
      <c r="K913" s="5">
        <v>7158.1</v>
      </c>
      <c r="L913" s="5">
        <v>7158.1</v>
      </c>
      <c r="M913" s="5">
        <v>0</v>
      </c>
      <c r="N913" t="s">
        <v>30</v>
      </c>
      <c r="O913" t="s">
        <v>29</v>
      </c>
      <c r="P913" t="s">
        <v>41</v>
      </c>
      <c r="Q913" s="38">
        <v>45670</v>
      </c>
      <c r="R913" s="38">
        <v>45665</v>
      </c>
      <c r="S913">
        <v>2025</v>
      </c>
      <c r="T913" t="s">
        <v>27</v>
      </c>
      <c r="U913" t="s">
        <v>36</v>
      </c>
      <c r="V913" t="s">
        <v>45</v>
      </c>
    </row>
    <row r="914" spans="1:22">
      <c r="A914" t="s">
        <v>1965</v>
      </c>
      <c r="B914" t="s">
        <v>1964</v>
      </c>
      <c r="C914" t="s">
        <v>2</v>
      </c>
      <c r="D914" t="s">
        <v>57</v>
      </c>
      <c r="E914" t="s">
        <v>32</v>
      </c>
      <c r="F914" t="s">
        <v>5</v>
      </c>
      <c r="G914" t="s">
        <v>4</v>
      </c>
      <c r="H914" t="s">
        <v>31</v>
      </c>
      <c r="I914" s="5">
        <v>7500</v>
      </c>
      <c r="J914" s="5">
        <v>2249.69</v>
      </c>
      <c r="K914" s="5">
        <v>2249.69</v>
      </c>
      <c r="L914" s="5">
        <v>2249.69</v>
      </c>
      <c r="M914" s="5">
        <v>0</v>
      </c>
      <c r="N914" t="s">
        <v>30</v>
      </c>
      <c r="O914" t="s">
        <v>29</v>
      </c>
      <c r="P914" t="s">
        <v>41</v>
      </c>
      <c r="Q914" s="38">
        <v>45723</v>
      </c>
      <c r="R914" s="38">
        <v>45667</v>
      </c>
      <c r="S914">
        <v>2025</v>
      </c>
      <c r="T914" t="s">
        <v>27</v>
      </c>
      <c r="U914" t="s">
        <v>56</v>
      </c>
      <c r="V914" t="s">
        <v>45</v>
      </c>
    </row>
    <row r="915" spans="1:22">
      <c r="A915" t="s">
        <v>1943</v>
      </c>
      <c r="B915" t="s">
        <v>1942</v>
      </c>
      <c r="C915" t="s">
        <v>2</v>
      </c>
      <c r="D915" t="s">
        <v>60</v>
      </c>
      <c r="E915" t="s">
        <v>38</v>
      </c>
      <c r="F915" t="s">
        <v>9</v>
      </c>
      <c r="G915" t="s">
        <v>4</v>
      </c>
      <c r="H915" t="s">
        <v>31</v>
      </c>
      <c r="I915" s="5">
        <v>7500</v>
      </c>
      <c r="J915" s="5">
        <v>0</v>
      </c>
      <c r="K915" s="5">
        <v>0</v>
      </c>
      <c r="L915" s="5">
        <v>0</v>
      </c>
      <c r="M915" s="5"/>
      <c r="N915" t="s">
        <v>30</v>
      </c>
      <c r="O915" t="s">
        <v>29</v>
      </c>
      <c r="P915" t="s">
        <v>41</v>
      </c>
      <c r="Q915" s="38">
        <v>45691</v>
      </c>
      <c r="R915" s="38">
        <v>45667</v>
      </c>
      <c r="S915">
        <v>2025</v>
      </c>
      <c r="T915" t="s">
        <v>27</v>
      </c>
      <c r="U915" t="s">
        <v>36</v>
      </c>
      <c r="V915" t="s">
        <v>45</v>
      </c>
    </row>
    <row r="916" spans="1:22">
      <c r="A916" t="s">
        <v>2099</v>
      </c>
      <c r="B916" t="s">
        <v>2098</v>
      </c>
      <c r="C916" t="s">
        <v>2</v>
      </c>
      <c r="D916" t="s">
        <v>47</v>
      </c>
      <c r="E916" t="s">
        <v>32</v>
      </c>
      <c r="F916" t="s">
        <v>5</v>
      </c>
      <c r="G916" t="s">
        <v>4</v>
      </c>
      <c r="H916" t="s">
        <v>31</v>
      </c>
      <c r="I916" s="5">
        <v>7500</v>
      </c>
      <c r="J916" s="5">
        <v>0</v>
      </c>
      <c r="K916" s="5">
        <v>0</v>
      </c>
      <c r="L916" s="5">
        <v>0</v>
      </c>
      <c r="M916" s="5"/>
      <c r="N916" t="s">
        <v>30</v>
      </c>
      <c r="O916" t="s">
        <v>30</v>
      </c>
      <c r="P916" t="s">
        <v>1319</v>
      </c>
      <c r="Q916" s="38">
        <v>45855</v>
      </c>
      <c r="R916" s="38">
        <v>45672</v>
      </c>
      <c r="S916">
        <v>2025</v>
      </c>
      <c r="T916" t="s">
        <v>27</v>
      </c>
      <c r="U916" t="s">
        <v>2097</v>
      </c>
      <c r="V916" t="s">
        <v>45</v>
      </c>
    </row>
    <row r="917" spans="1:22">
      <c r="A917" t="s">
        <v>1927</v>
      </c>
      <c r="B917" t="s">
        <v>1926</v>
      </c>
      <c r="C917" t="s">
        <v>2</v>
      </c>
      <c r="D917" t="s">
        <v>57</v>
      </c>
      <c r="E917" t="s">
        <v>32</v>
      </c>
      <c r="F917" t="s">
        <v>5</v>
      </c>
      <c r="G917" t="s">
        <v>4</v>
      </c>
      <c r="H917" t="s">
        <v>31</v>
      </c>
      <c r="I917" s="5">
        <v>7500</v>
      </c>
      <c r="J917" s="5">
        <v>0</v>
      </c>
      <c r="K917" s="5">
        <v>0</v>
      </c>
      <c r="L917" s="5">
        <v>0</v>
      </c>
      <c r="M917" s="5"/>
      <c r="N917" t="s">
        <v>30</v>
      </c>
      <c r="O917" t="s">
        <v>29</v>
      </c>
      <c r="P917" t="s">
        <v>41</v>
      </c>
      <c r="Q917" s="38">
        <v>45674</v>
      </c>
      <c r="R917" s="38">
        <v>45672</v>
      </c>
      <c r="S917">
        <v>2025</v>
      </c>
      <c r="T917" t="s">
        <v>27</v>
      </c>
      <c r="U917" t="s">
        <v>56</v>
      </c>
      <c r="V917" t="s">
        <v>45</v>
      </c>
    </row>
    <row r="918" spans="1:22">
      <c r="A918" t="s">
        <v>1929</v>
      </c>
      <c r="B918" t="s">
        <v>1928</v>
      </c>
      <c r="C918" t="s">
        <v>2</v>
      </c>
      <c r="D918" t="s">
        <v>33</v>
      </c>
      <c r="E918" t="s">
        <v>38</v>
      </c>
      <c r="F918" t="s">
        <v>9</v>
      </c>
      <c r="G918" t="s">
        <v>2</v>
      </c>
      <c r="H918" t="s">
        <v>31</v>
      </c>
      <c r="I918" s="5">
        <v>100000</v>
      </c>
      <c r="J918" s="5">
        <v>0</v>
      </c>
      <c r="K918" s="5">
        <v>0</v>
      </c>
      <c r="L918" s="5">
        <v>0</v>
      </c>
      <c r="M918" s="5"/>
      <c r="N918" t="s">
        <v>30</v>
      </c>
      <c r="O918" t="s">
        <v>29</v>
      </c>
      <c r="P918" t="s">
        <v>262</v>
      </c>
      <c r="Q918" s="38">
        <v>45674</v>
      </c>
      <c r="R918" s="38">
        <v>45673</v>
      </c>
      <c r="S918">
        <v>2025</v>
      </c>
      <c r="T918" t="s">
        <v>27</v>
      </c>
      <c r="U918" t="s">
        <v>36</v>
      </c>
      <c r="V918" t="s">
        <v>45</v>
      </c>
    </row>
    <row r="919" spans="1:22">
      <c r="A919" t="s">
        <v>1925</v>
      </c>
      <c r="B919" t="s">
        <v>1924</v>
      </c>
      <c r="C919" t="s">
        <v>2</v>
      </c>
      <c r="D919" t="s">
        <v>33</v>
      </c>
      <c r="E919" t="s">
        <v>38</v>
      </c>
      <c r="F919" t="s">
        <v>9</v>
      </c>
      <c r="G919" t="s">
        <v>2</v>
      </c>
      <c r="H919" t="s">
        <v>31</v>
      </c>
      <c r="I919" s="5">
        <v>100000</v>
      </c>
      <c r="J919" s="5">
        <v>26011.02</v>
      </c>
      <c r="K919" s="5">
        <v>26011.02</v>
      </c>
      <c r="L919" s="5">
        <v>26011.02</v>
      </c>
      <c r="M919" s="5"/>
      <c r="N919" t="s">
        <v>30</v>
      </c>
      <c r="O919" t="s">
        <v>29</v>
      </c>
      <c r="P919" t="s">
        <v>1704</v>
      </c>
      <c r="Q919" s="38">
        <v>45673</v>
      </c>
      <c r="R919" s="38">
        <v>45673</v>
      </c>
      <c r="S919">
        <v>2025</v>
      </c>
      <c r="T919" t="s">
        <v>27</v>
      </c>
      <c r="U919" t="s">
        <v>36</v>
      </c>
      <c r="V919" t="s">
        <v>45</v>
      </c>
    </row>
    <row r="920" spans="1:22">
      <c r="A920" t="s">
        <v>1933</v>
      </c>
      <c r="B920" t="s">
        <v>1932</v>
      </c>
      <c r="C920" t="s">
        <v>2</v>
      </c>
      <c r="D920" t="s">
        <v>158</v>
      </c>
      <c r="E920" t="s">
        <v>32</v>
      </c>
      <c r="F920" t="s">
        <v>5</v>
      </c>
      <c r="G920" t="s">
        <v>4</v>
      </c>
      <c r="H920" t="s">
        <v>31</v>
      </c>
      <c r="I920" s="5">
        <v>7500</v>
      </c>
      <c r="J920" s="5">
        <v>0</v>
      </c>
      <c r="K920" s="5">
        <v>0</v>
      </c>
      <c r="L920" s="5">
        <v>0</v>
      </c>
      <c r="M920" s="5"/>
      <c r="N920" t="s">
        <v>30</v>
      </c>
      <c r="O920" t="s">
        <v>29</v>
      </c>
      <c r="P920" t="s">
        <v>262</v>
      </c>
      <c r="Q920" s="38">
        <v>45679</v>
      </c>
      <c r="R920" s="38">
        <v>45677</v>
      </c>
      <c r="S920">
        <v>2025</v>
      </c>
      <c r="T920" t="s">
        <v>27</v>
      </c>
      <c r="U920" t="s">
        <v>56</v>
      </c>
      <c r="V920" t="s">
        <v>45</v>
      </c>
    </row>
    <row r="921" spans="1:22">
      <c r="A921" t="s">
        <v>1941</v>
      </c>
      <c r="B921" t="s">
        <v>1940</v>
      </c>
      <c r="C921" t="s">
        <v>2</v>
      </c>
      <c r="D921" t="s">
        <v>57</v>
      </c>
      <c r="E921" t="s">
        <v>32</v>
      </c>
      <c r="F921" t="s">
        <v>5</v>
      </c>
      <c r="G921" t="s">
        <v>4</v>
      </c>
      <c r="H921" t="s">
        <v>31</v>
      </c>
      <c r="I921" s="5">
        <v>7500</v>
      </c>
      <c r="J921" s="5">
        <v>682.74</v>
      </c>
      <c r="K921" s="5">
        <v>682.74</v>
      </c>
      <c r="L921" s="5">
        <v>682.74</v>
      </c>
      <c r="M921" s="5">
        <v>0</v>
      </c>
      <c r="N921" t="s">
        <v>30</v>
      </c>
      <c r="O921" t="s">
        <v>29</v>
      </c>
      <c r="P921" t="s">
        <v>41</v>
      </c>
      <c r="Q921" s="38">
        <v>45691</v>
      </c>
      <c r="R921" s="38">
        <v>45681</v>
      </c>
      <c r="S921">
        <v>2025</v>
      </c>
      <c r="T921" t="s">
        <v>27</v>
      </c>
      <c r="U921" t="s">
        <v>1679</v>
      </c>
      <c r="V921" t="s">
        <v>45</v>
      </c>
    </row>
    <row r="922" spans="1:22">
      <c r="A922" t="s">
        <v>2071</v>
      </c>
      <c r="B922" t="s">
        <v>2070</v>
      </c>
      <c r="C922" t="s">
        <v>2</v>
      </c>
      <c r="D922" t="s">
        <v>201</v>
      </c>
      <c r="E922" t="s">
        <v>38</v>
      </c>
      <c r="F922" t="s">
        <v>9</v>
      </c>
      <c r="G922" t="s">
        <v>4</v>
      </c>
      <c r="H922" t="s">
        <v>31</v>
      </c>
      <c r="I922" s="5">
        <v>7500</v>
      </c>
      <c r="J922" s="5">
        <v>0</v>
      </c>
      <c r="K922" s="5">
        <v>0</v>
      </c>
      <c r="L922" s="5">
        <v>0</v>
      </c>
      <c r="M922" s="5"/>
      <c r="N922" t="s">
        <v>30</v>
      </c>
      <c r="O922" t="s">
        <v>29</v>
      </c>
      <c r="P922" t="s">
        <v>262</v>
      </c>
      <c r="Q922" s="38">
        <v>45841</v>
      </c>
      <c r="R922" s="38">
        <v>45683</v>
      </c>
      <c r="S922">
        <v>2025</v>
      </c>
      <c r="T922" t="s">
        <v>27</v>
      </c>
      <c r="U922" t="s">
        <v>36</v>
      </c>
      <c r="V922" t="s">
        <v>45</v>
      </c>
    </row>
    <row r="923" spans="1:22">
      <c r="A923" t="s">
        <v>1937</v>
      </c>
      <c r="B923" t="s">
        <v>1936</v>
      </c>
      <c r="C923" t="s">
        <v>2</v>
      </c>
      <c r="D923" t="s">
        <v>47</v>
      </c>
      <c r="E923" t="s">
        <v>32</v>
      </c>
      <c r="F923" t="s">
        <v>5</v>
      </c>
      <c r="G923" t="s">
        <v>4</v>
      </c>
      <c r="H923" t="s">
        <v>31</v>
      </c>
      <c r="I923" s="5">
        <v>7500</v>
      </c>
      <c r="J923" s="5">
        <v>0</v>
      </c>
      <c r="K923" s="5">
        <v>0</v>
      </c>
      <c r="L923" s="5">
        <v>0</v>
      </c>
      <c r="M923" s="5"/>
      <c r="N923" t="s">
        <v>30</v>
      </c>
      <c r="O923" t="s">
        <v>29</v>
      </c>
      <c r="P923" t="s">
        <v>262</v>
      </c>
      <c r="Q923" s="38">
        <v>45686</v>
      </c>
      <c r="R923" s="38">
        <v>45685</v>
      </c>
      <c r="S923">
        <v>2025</v>
      </c>
      <c r="T923" t="s">
        <v>27</v>
      </c>
      <c r="U923" t="s">
        <v>56</v>
      </c>
      <c r="V923" t="s">
        <v>45</v>
      </c>
    </row>
    <row r="924" spans="1:22">
      <c r="A924" t="s">
        <v>1945</v>
      </c>
      <c r="B924" t="s">
        <v>1944</v>
      </c>
      <c r="C924" t="s">
        <v>2</v>
      </c>
      <c r="D924" t="s">
        <v>57</v>
      </c>
      <c r="E924" t="s">
        <v>32</v>
      </c>
      <c r="F924" t="s">
        <v>5</v>
      </c>
      <c r="G924" t="s">
        <v>4</v>
      </c>
      <c r="H924" t="s">
        <v>31</v>
      </c>
      <c r="I924" s="5">
        <v>7500</v>
      </c>
      <c r="J924" s="5">
        <v>0</v>
      </c>
      <c r="K924" s="5">
        <v>0</v>
      </c>
      <c r="L924" s="5">
        <v>0</v>
      </c>
      <c r="M924" s="5"/>
      <c r="N924" t="s">
        <v>30</v>
      </c>
      <c r="O924" t="s">
        <v>29</v>
      </c>
      <c r="P924" t="s">
        <v>262</v>
      </c>
      <c r="Q924" s="38">
        <v>45691</v>
      </c>
      <c r="R924" s="38">
        <v>45686</v>
      </c>
      <c r="S924">
        <v>2025</v>
      </c>
      <c r="T924" t="s">
        <v>27</v>
      </c>
      <c r="U924" t="s">
        <v>85</v>
      </c>
      <c r="V924" t="s">
        <v>45</v>
      </c>
    </row>
    <row r="925" spans="1:22">
      <c r="A925" t="s">
        <v>1961</v>
      </c>
      <c r="B925" t="s">
        <v>1960</v>
      </c>
      <c r="C925" t="s">
        <v>2</v>
      </c>
      <c r="D925" t="s">
        <v>33</v>
      </c>
      <c r="E925" t="s">
        <v>38</v>
      </c>
      <c r="F925" t="s">
        <v>9</v>
      </c>
      <c r="G925" t="s">
        <v>2</v>
      </c>
      <c r="H925" t="s">
        <v>31</v>
      </c>
      <c r="I925" s="5">
        <v>100000</v>
      </c>
      <c r="J925" s="5">
        <v>0</v>
      </c>
      <c r="K925" s="5">
        <v>0</v>
      </c>
      <c r="L925" s="5">
        <v>0</v>
      </c>
      <c r="M925" s="5"/>
      <c r="N925" t="s">
        <v>30</v>
      </c>
      <c r="O925" t="s">
        <v>29</v>
      </c>
      <c r="P925" t="s">
        <v>41</v>
      </c>
      <c r="Q925" s="38">
        <v>45719</v>
      </c>
      <c r="R925" s="38">
        <v>45696</v>
      </c>
      <c r="S925">
        <v>2025</v>
      </c>
      <c r="T925" t="s">
        <v>27</v>
      </c>
      <c r="U925" t="s">
        <v>36</v>
      </c>
      <c r="V925" t="s">
        <v>45</v>
      </c>
    </row>
    <row r="926" spans="1:22">
      <c r="A926" t="s">
        <v>1949</v>
      </c>
      <c r="B926" t="s">
        <v>1948</v>
      </c>
      <c r="C926" t="s">
        <v>2</v>
      </c>
      <c r="D926" t="s">
        <v>33</v>
      </c>
      <c r="E926" t="s">
        <v>38</v>
      </c>
      <c r="F926" t="s">
        <v>9</v>
      </c>
      <c r="G926" t="s">
        <v>2</v>
      </c>
      <c r="H926" t="s">
        <v>31</v>
      </c>
      <c r="I926" s="5">
        <v>100000</v>
      </c>
      <c r="J926" s="5">
        <v>20827.66</v>
      </c>
      <c r="K926" s="5">
        <v>20827.66</v>
      </c>
      <c r="L926" s="5">
        <v>20827.66</v>
      </c>
      <c r="M926" s="5"/>
      <c r="N926" t="s">
        <v>30</v>
      </c>
      <c r="O926" t="s">
        <v>29</v>
      </c>
      <c r="P926" t="s">
        <v>41</v>
      </c>
      <c r="Q926" s="38">
        <v>45698</v>
      </c>
      <c r="R926" s="38">
        <v>45696</v>
      </c>
      <c r="S926">
        <v>2025</v>
      </c>
      <c r="T926" t="s">
        <v>27</v>
      </c>
      <c r="U926" t="s">
        <v>36</v>
      </c>
      <c r="V926" t="s">
        <v>45</v>
      </c>
    </row>
    <row r="927" spans="1:22">
      <c r="A927" t="s">
        <v>1977</v>
      </c>
      <c r="B927" t="s">
        <v>1976</v>
      </c>
      <c r="C927" t="s">
        <v>2</v>
      </c>
      <c r="D927" t="s">
        <v>60</v>
      </c>
      <c r="E927" t="s">
        <v>38</v>
      </c>
      <c r="F927" t="s">
        <v>9</v>
      </c>
      <c r="G927" t="s">
        <v>4</v>
      </c>
      <c r="H927" t="s">
        <v>31</v>
      </c>
      <c r="I927" s="5">
        <v>7500</v>
      </c>
      <c r="J927" s="5">
        <v>0</v>
      </c>
      <c r="K927" s="5">
        <v>0</v>
      </c>
      <c r="L927" s="5">
        <v>0</v>
      </c>
      <c r="M927" s="5"/>
      <c r="N927" t="s">
        <v>30</v>
      </c>
      <c r="O927" t="s">
        <v>29</v>
      </c>
      <c r="P927" t="s">
        <v>41</v>
      </c>
      <c r="Q927" s="38">
        <v>45741</v>
      </c>
      <c r="R927" s="38">
        <v>45698</v>
      </c>
      <c r="S927">
        <v>2025</v>
      </c>
      <c r="T927" t="s">
        <v>27</v>
      </c>
      <c r="U927" t="s">
        <v>36</v>
      </c>
      <c r="V927" t="s">
        <v>45</v>
      </c>
    </row>
    <row r="928" spans="1:22">
      <c r="A928" t="s">
        <v>1951</v>
      </c>
      <c r="B928" t="s">
        <v>1950</v>
      </c>
      <c r="C928" t="s">
        <v>2</v>
      </c>
      <c r="D928" t="s">
        <v>86</v>
      </c>
      <c r="E928" t="s">
        <v>38</v>
      </c>
      <c r="F928" t="s">
        <v>9</v>
      </c>
      <c r="G928" t="s">
        <v>4</v>
      </c>
      <c r="H928" t="s">
        <v>31</v>
      </c>
      <c r="I928" s="5">
        <v>7500</v>
      </c>
      <c r="J928" s="5">
        <v>0</v>
      </c>
      <c r="K928" s="5">
        <v>0</v>
      </c>
      <c r="L928" s="5">
        <v>0</v>
      </c>
      <c r="M928" s="5"/>
      <c r="N928" t="s">
        <v>30</v>
      </c>
      <c r="O928" t="s">
        <v>29</v>
      </c>
      <c r="P928" t="s">
        <v>262</v>
      </c>
      <c r="Q928" s="38">
        <v>45700</v>
      </c>
      <c r="R928" s="38">
        <v>45698</v>
      </c>
      <c r="S928">
        <v>2025</v>
      </c>
      <c r="T928" t="s">
        <v>27</v>
      </c>
      <c r="U928" t="s">
        <v>36</v>
      </c>
      <c r="V928" t="s">
        <v>45</v>
      </c>
    </row>
    <row r="929" spans="1:22">
      <c r="A929" t="s">
        <v>1967</v>
      </c>
      <c r="B929" t="s">
        <v>1966</v>
      </c>
      <c r="C929" t="s">
        <v>2</v>
      </c>
      <c r="D929" t="s">
        <v>60</v>
      </c>
      <c r="E929" t="s">
        <v>32</v>
      </c>
      <c r="F929" t="s">
        <v>5</v>
      </c>
      <c r="G929" t="s">
        <v>4</v>
      </c>
      <c r="H929" t="s">
        <v>31</v>
      </c>
      <c r="I929" s="5">
        <v>7500</v>
      </c>
      <c r="J929" s="5">
        <v>0</v>
      </c>
      <c r="K929" s="5">
        <v>0</v>
      </c>
      <c r="L929" s="5">
        <v>0</v>
      </c>
      <c r="M929" s="5"/>
      <c r="N929" t="s">
        <v>30</v>
      </c>
      <c r="O929" t="s">
        <v>29</v>
      </c>
      <c r="P929" t="s">
        <v>41</v>
      </c>
      <c r="Q929" s="38">
        <v>45723</v>
      </c>
      <c r="R929" s="38">
        <v>45699</v>
      </c>
      <c r="S929">
        <v>2025</v>
      </c>
      <c r="T929" t="s">
        <v>27</v>
      </c>
      <c r="U929" t="s">
        <v>56</v>
      </c>
      <c r="V929" t="s">
        <v>45</v>
      </c>
    </row>
    <row r="930" spans="1:22">
      <c r="A930" t="s">
        <v>1953</v>
      </c>
      <c r="B930" t="s">
        <v>1952</v>
      </c>
      <c r="C930" t="s">
        <v>2</v>
      </c>
      <c r="D930" t="s">
        <v>60</v>
      </c>
      <c r="E930" t="s">
        <v>32</v>
      </c>
      <c r="F930" t="s">
        <v>5</v>
      </c>
      <c r="G930" t="s">
        <v>4</v>
      </c>
      <c r="H930" t="s">
        <v>31</v>
      </c>
      <c r="I930" s="5">
        <v>7500</v>
      </c>
      <c r="J930" s="5">
        <v>5559.97</v>
      </c>
      <c r="K930" s="5">
        <v>5559.97</v>
      </c>
      <c r="L930" s="5">
        <v>5559.97</v>
      </c>
      <c r="M930" s="5"/>
      <c r="N930" t="s">
        <v>30</v>
      </c>
      <c r="O930" t="s">
        <v>29</v>
      </c>
      <c r="P930" t="s">
        <v>1704</v>
      </c>
      <c r="Q930" s="38">
        <v>45707</v>
      </c>
      <c r="R930" s="38">
        <v>45699</v>
      </c>
      <c r="S930">
        <v>2025</v>
      </c>
      <c r="T930" t="s">
        <v>27</v>
      </c>
      <c r="U930" t="s">
        <v>56</v>
      </c>
      <c r="V930" t="s">
        <v>45</v>
      </c>
    </row>
    <row r="931" spans="1:22">
      <c r="A931" t="s">
        <v>1955</v>
      </c>
      <c r="B931" t="s">
        <v>1954</v>
      </c>
      <c r="C931" t="s">
        <v>2</v>
      </c>
      <c r="D931" t="s">
        <v>60</v>
      </c>
      <c r="E931" t="s">
        <v>32</v>
      </c>
      <c r="F931" t="s">
        <v>5</v>
      </c>
      <c r="G931" t="s">
        <v>4</v>
      </c>
      <c r="H931" t="s">
        <v>31</v>
      </c>
      <c r="I931" s="5">
        <v>7500</v>
      </c>
      <c r="J931" s="5">
        <v>1172.49</v>
      </c>
      <c r="K931" s="5">
        <v>1172.49</v>
      </c>
      <c r="L931" s="5">
        <v>1172.49</v>
      </c>
      <c r="M931" s="5">
        <v>0</v>
      </c>
      <c r="N931" t="s">
        <v>30</v>
      </c>
      <c r="O931" t="s">
        <v>29</v>
      </c>
      <c r="P931" t="s">
        <v>41</v>
      </c>
      <c r="Q931" s="38">
        <v>45713</v>
      </c>
      <c r="R931" s="38">
        <v>45711</v>
      </c>
      <c r="S931">
        <v>2025</v>
      </c>
      <c r="T931" t="s">
        <v>27</v>
      </c>
      <c r="U931" t="s">
        <v>56</v>
      </c>
      <c r="V931" t="s">
        <v>45</v>
      </c>
    </row>
    <row r="932" spans="1:22">
      <c r="A932" t="s">
        <v>2264</v>
      </c>
      <c r="B932" t="s">
        <v>2263</v>
      </c>
      <c r="C932" t="s">
        <v>2</v>
      </c>
      <c r="D932" t="s">
        <v>45</v>
      </c>
      <c r="E932" t="s">
        <v>38</v>
      </c>
      <c r="F932" t="s">
        <v>9</v>
      </c>
      <c r="G932" t="s">
        <v>4</v>
      </c>
      <c r="H932" t="s">
        <v>31</v>
      </c>
      <c r="I932" s="5">
        <v>100000</v>
      </c>
      <c r="J932" s="5"/>
      <c r="K932" s="5">
        <v>0</v>
      </c>
      <c r="L932" s="5"/>
      <c r="M932" s="5"/>
      <c r="N932" t="s">
        <v>29</v>
      </c>
      <c r="O932" t="s">
        <v>29</v>
      </c>
      <c r="P932" t="s">
        <v>2262</v>
      </c>
      <c r="Q932" s="38">
        <v>46041</v>
      </c>
      <c r="R932" s="38">
        <v>45715</v>
      </c>
      <c r="S932">
        <v>2025</v>
      </c>
      <c r="T932" t="s">
        <v>27</v>
      </c>
      <c r="U932" t="s">
        <v>36</v>
      </c>
      <c r="V932" t="s">
        <v>45</v>
      </c>
    </row>
    <row r="933" spans="1:22">
      <c r="A933" t="s">
        <v>1957</v>
      </c>
      <c r="B933" t="s">
        <v>1956</v>
      </c>
      <c r="C933" t="s">
        <v>2</v>
      </c>
      <c r="D933" t="s">
        <v>33</v>
      </c>
      <c r="E933" t="s">
        <v>38</v>
      </c>
      <c r="F933" t="s">
        <v>9</v>
      </c>
      <c r="G933" t="s">
        <v>2</v>
      </c>
      <c r="H933" t="s">
        <v>31</v>
      </c>
      <c r="I933" s="5">
        <v>100000</v>
      </c>
      <c r="J933" s="5">
        <v>3893.29</v>
      </c>
      <c r="K933" s="5">
        <v>3893.29</v>
      </c>
      <c r="L933" s="5">
        <v>3893.29</v>
      </c>
      <c r="M933" s="5"/>
      <c r="N933" t="s">
        <v>30</v>
      </c>
      <c r="O933" t="s">
        <v>29</v>
      </c>
      <c r="P933" t="s">
        <v>1704</v>
      </c>
      <c r="Q933" s="38">
        <v>45716</v>
      </c>
      <c r="R933" s="38">
        <v>45715</v>
      </c>
      <c r="S933">
        <v>2025</v>
      </c>
      <c r="T933" t="s">
        <v>27</v>
      </c>
      <c r="U933" t="s">
        <v>36</v>
      </c>
      <c r="V933" t="s">
        <v>45</v>
      </c>
    </row>
    <row r="934" spans="1:22">
      <c r="A934" t="s">
        <v>1959</v>
      </c>
      <c r="B934" t="s">
        <v>1958</v>
      </c>
      <c r="C934" t="s">
        <v>2</v>
      </c>
      <c r="D934" t="s">
        <v>33</v>
      </c>
      <c r="E934" t="s">
        <v>32</v>
      </c>
      <c r="F934" t="s">
        <v>5</v>
      </c>
      <c r="G934" t="s">
        <v>2</v>
      </c>
      <c r="H934" t="s">
        <v>31</v>
      </c>
      <c r="I934" s="5">
        <v>100000</v>
      </c>
      <c r="J934" s="5">
        <v>91320.45</v>
      </c>
      <c r="K934" s="5">
        <v>91320.45</v>
      </c>
      <c r="L934" s="5">
        <v>91320.45</v>
      </c>
      <c r="M934" s="5"/>
      <c r="N934" t="s">
        <v>30</v>
      </c>
      <c r="O934" t="s">
        <v>29</v>
      </c>
      <c r="P934" t="s">
        <v>41</v>
      </c>
      <c r="Q934" s="38">
        <v>45719</v>
      </c>
      <c r="R934" s="38">
        <v>45718</v>
      </c>
      <c r="S934">
        <v>2025</v>
      </c>
      <c r="T934" t="s">
        <v>27</v>
      </c>
      <c r="U934" t="s">
        <v>56</v>
      </c>
      <c r="V934" t="s">
        <v>45</v>
      </c>
    </row>
    <row r="935" spans="1:22">
      <c r="A935" t="s">
        <v>1973</v>
      </c>
      <c r="B935" t="s">
        <v>1972</v>
      </c>
      <c r="C935" t="s">
        <v>2</v>
      </c>
      <c r="D935" t="s">
        <v>117</v>
      </c>
      <c r="E935" t="s">
        <v>32</v>
      </c>
      <c r="F935" t="s">
        <v>5</v>
      </c>
      <c r="G935" t="s">
        <v>4</v>
      </c>
      <c r="H935" t="s">
        <v>31</v>
      </c>
      <c r="I935" s="5">
        <v>7500</v>
      </c>
      <c r="J935" s="5">
        <v>0</v>
      </c>
      <c r="K935" s="5">
        <v>0</v>
      </c>
      <c r="L935" s="5">
        <v>0</v>
      </c>
      <c r="M935" s="5"/>
      <c r="N935" t="s">
        <v>30</v>
      </c>
      <c r="O935" t="s">
        <v>29</v>
      </c>
      <c r="P935" t="s">
        <v>41</v>
      </c>
      <c r="Q935" s="38">
        <v>45730</v>
      </c>
      <c r="R935" s="38">
        <v>45721</v>
      </c>
      <c r="S935">
        <v>2025</v>
      </c>
      <c r="T935" t="s">
        <v>27</v>
      </c>
      <c r="U935" t="s">
        <v>56</v>
      </c>
      <c r="V935" t="s">
        <v>45</v>
      </c>
    </row>
    <row r="936" spans="1:22">
      <c r="A936" t="s">
        <v>2410</v>
      </c>
      <c r="B936" t="s">
        <v>2409</v>
      </c>
      <c r="C936" t="s">
        <v>2</v>
      </c>
      <c r="D936" t="s">
        <v>47</v>
      </c>
      <c r="E936" t="s">
        <v>32</v>
      </c>
      <c r="F936" t="s">
        <v>5</v>
      </c>
      <c r="G936" t="s">
        <v>4</v>
      </c>
      <c r="H936" t="s">
        <v>31</v>
      </c>
      <c r="I936" s="5">
        <v>7500</v>
      </c>
      <c r="J936" s="5">
        <v>0</v>
      </c>
      <c r="K936" s="5">
        <v>0</v>
      </c>
      <c r="L936" s="5">
        <v>0</v>
      </c>
      <c r="M936" s="5"/>
      <c r="N936" t="s">
        <v>30</v>
      </c>
      <c r="O936" t="s">
        <v>29</v>
      </c>
      <c r="P936" t="s">
        <v>1522</v>
      </c>
      <c r="Q936" s="38">
        <v>46184</v>
      </c>
      <c r="R936" s="38">
        <v>45722</v>
      </c>
      <c r="S936">
        <v>2025</v>
      </c>
      <c r="T936" t="s">
        <v>27</v>
      </c>
      <c r="U936" t="s">
        <v>776</v>
      </c>
      <c r="V936" t="s">
        <v>45</v>
      </c>
    </row>
    <row r="937" spans="1:22">
      <c r="A937" t="s">
        <v>1969</v>
      </c>
      <c r="B937" t="s">
        <v>1968</v>
      </c>
      <c r="C937" t="s">
        <v>2</v>
      </c>
      <c r="D937" t="s">
        <v>201</v>
      </c>
      <c r="E937" t="s">
        <v>38</v>
      </c>
      <c r="F937" t="s">
        <v>9</v>
      </c>
      <c r="G937" t="s">
        <v>4</v>
      </c>
      <c r="H937" t="s">
        <v>31</v>
      </c>
      <c r="I937" s="5">
        <v>7500</v>
      </c>
      <c r="J937" s="5">
        <v>0</v>
      </c>
      <c r="K937" s="5">
        <v>0</v>
      </c>
      <c r="L937" s="5">
        <v>0</v>
      </c>
      <c r="M937" s="5"/>
      <c r="N937" t="s">
        <v>30</v>
      </c>
      <c r="O937" t="s">
        <v>29</v>
      </c>
      <c r="P937" t="s">
        <v>1704</v>
      </c>
      <c r="Q937" s="38">
        <v>45727</v>
      </c>
      <c r="R937" s="38">
        <v>45726</v>
      </c>
      <c r="S937">
        <v>2025</v>
      </c>
      <c r="T937" t="s">
        <v>27</v>
      </c>
      <c r="U937" t="s">
        <v>36</v>
      </c>
      <c r="V937" t="s">
        <v>45</v>
      </c>
    </row>
    <row r="938" spans="1:22">
      <c r="A938" t="s">
        <v>2010</v>
      </c>
      <c r="B938" t="s">
        <v>2009</v>
      </c>
      <c r="C938" t="s">
        <v>2</v>
      </c>
      <c r="D938" t="s">
        <v>57</v>
      </c>
      <c r="E938" t="s">
        <v>32</v>
      </c>
      <c r="F938" t="s">
        <v>5</v>
      </c>
      <c r="G938" t="s">
        <v>4</v>
      </c>
      <c r="H938" t="s">
        <v>31</v>
      </c>
      <c r="I938" s="5">
        <v>7500</v>
      </c>
      <c r="J938" s="5">
        <v>4939.5200000000004</v>
      </c>
      <c r="K938" s="5">
        <v>4939.5200000000004</v>
      </c>
      <c r="L938" s="5">
        <v>4939.5200000000004</v>
      </c>
      <c r="M938" s="5">
        <v>0</v>
      </c>
      <c r="N938" t="s">
        <v>30</v>
      </c>
      <c r="O938" t="s">
        <v>29</v>
      </c>
      <c r="P938" t="s">
        <v>1704</v>
      </c>
      <c r="Q938" s="38">
        <v>45769</v>
      </c>
      <c r="R938" s="38">
        <v>45733</v>
      </c>
      <c r="S938">
        <v>2025</v>
      </c>
      <c r="T938" t="s">
        <v>27</v>
      </c>
      <c r="U938" t="s">
        <v>56</v>
      </c>
      <c r="V938" t="s">
        <v>45</v>
      </c>
    </row>
    <row r="939" spans="1:22">
      <c r="A939" t="s">
        <v>2018</v>
      </c>
      <c r="B939" t="s">
        <v>2017</v>
      </c>
      <c r="C939" t="s">
        <v>2</v>
      </c>
      <c r="D939" t="s">
        <v>63</v>
      </c>
      <c r="E939" t="s">
        <v>38</v>
      </c>
      <c r="F939" t="s">
        <v>9</v>
      </c>
      <c r="G939" t="s">
        <v>4</v>
      </c>
      <c r="H939" t="s">
        <v>31</v>
      </c>
      <c r="I939" s="5">
        <v>7500</v>
      </c>
      <c r="J939" s="5">
        <v>0</v>
      </c>
      <c r="K939" s="5">
        <v>0</v>
      </c>
      <c r="L939" s="5">
        <v>0</v>
      </c>
      <c r="M939" s="5"/>
      <c r="N939" t="s">
        <v>30</v>
      </c>
      <c r="O939" t="s">
        <v>29</v>
      </c>
      <c r="P939" t="s">
        <v>41</v>
      </c>
      <c r="Q939" s="38">
        <v>45789</v>
      </c>
      <c r="R939" s="38">
        <v>45736</v>
      </c>
      <c r="S939">
        <v>2025</v>
      </c>
      <c r="T939" t="s">
        <v>27</v>
      </c>
      <c r="U939" t="s">
        <v>36</v>
      </c>
      <c r="V939" t="s">
        <v>45</v>
      </c>
    </row>
    <row r="940" spans="1:22">
      <c r="A940" t="s">
        <v>1987</v>
      </c>
      <c r="B940" t="s">
        <v>1986</v>
      </c>
      <c r="C940" t="s">
        <v>2</v>
      </c>
      <c r="D940" t="s">
        <v>146</v>
      </c>
      <c r="E940" t="s">
        <v>38</v>
      </c>
      <c r="F940" t="s">
        <v>9</v>
      </c>
      <c r="G940" t="s">
        <v>4</v>
      </c>
      <c r="H940" t="s">
        <v>31</v>
      </c>
      <c r="I940" s="5">
        <v>7500</v>
      </c>
      <c r="J940" s="5">
        <v>0</v>
      </c>
      <c r="K940" s="5">
        <v>0</v>
      </c>
      <c r="L940" s="5">
        <v>0</v>
      </c>
      <c r="M940" s="5"/>
      <c r="N940" t="s">
        <v>30</v>
      </c>
      <c r="O940" t="s">
        <v>29</v>
      </c>
      <c r="P940" t="s">
        <v>262</v>
      </c>
      <c r="Q940" s="38">
        <v>45756</v>
      </c>
      <c r="R940" s="38">
        <v>45736</v>
      </c>
      <c r="S940">
        <v>2025</v>
      </c>
      <c r="T940" t="s">
        <v>27</v>
      </c>
      <c r="U940" t="s">
        <v>36</v>
      </c>
      <c r="V940" t="s">
        <v>45</v>
      </c>
    </row>
    <row r="941" spans="1:22">
      <c r="A941" t="s">
        <v>2002</v>
      </c>
      <c r="B941" t="s">
        <v>2001</v>
      </c>
      <c r="C941" t="s">
        <v>2</v>
      </c>
      <c r="D941" t="s">
        <v>134</v>
      </c>
      <c r="E941" t="s">
        <v>38</v>
      </c>
      <c r="F941" t="s">
        <v>9</v>
      </c>
      <c r="G941" t="s">
        <v>4</v>
      </c>
      <c r="H941" t="s">
        <v>31</v>
      </c>
      <c r="I941" s="5">
        <v>7500</v>
      </c>
      <c r="J941" s="5">
        <v>0</v>
      </c>
      <c r="K941" s="5">
        <v>0</v>
      </c>
      <c r="L941" s="5">
        <v>0</v>
      </c>
      <c r="M941" s="5"/>
      <c r="N941" t="s">
        <v>30</v>
      </c>
      <c r="O941" t="s">
        <v>29</v>
      </c>
      <c r="P941" t="s">
        <v>1704</v>
      </c>
      <c r="Q941" s="38">
        <v>45762</v>
      </c>
      <c r="R941" s="38">
        <v>45737</v>
      </c>
      <c r="S941">
        <v>2025</v>
      </c>
      <c r="T941" t="s">
        <v>27</v>
      </c>
      <c r="U941" t="s">
        <v>36</v>
      </c>
      <c r="V941" t="s">
        <v>45</v>
      </c>
    </row>
    <row r="942" spans="1:22">
      <c r="A942" t="s">
        <v>1985</v>
      </c>
      <c r="B942" t="s">
        <v>1984</v>
      </c>
      <c r="C942" t="s">
        <v>2</v>
      </c>
      <c r="D942" t="s">
        <v>146</v>
      </c>
      <c r="E942" t="s">
        <v>38</v>
      </c>
      <c r="F942" t="s">
        <v>9</v>
      </c>
      <c r="G942" t="s">
        <v>4</v>
      </c>
      <c r="H942" t="s">
        <v>31</v>
      </c>
      <c r="I942" s="5">
        <v>7500</v>
      </c>
      <c r="J942" s="5">
        <v>1527.84</v>
      </c>
      <c r="K942" s="5">
        <v>1527.84</v>
      </c>
      <c r="L942" s="5">
        <v>1527.84</v>
      </c>
      <c r="M942" s="5"/>
      <c r="N942" t="s">
        <v>30</v>
      </c>
      <c r="O942" t="s">
        <v>29</v>
      </c>
      <c r="P942" t="s">
        <v>41</v>
      </c>
      <c r="Q942" s="38">
        <v>45755</v>
      </c>
      <c r="R942" s="38">
        <v>45737</v>
      </c>
      <c r="S942">
        <v>2025</v>
      </c>
      <c r="T942" t="s">
        <v>27</v>
      </c>
      <c r="U942" t="s">
        <v>36</v>
      </c>
      <c r="V942" t="s">
        <v>45</v>
      </c>
    </row>
    <row r="943" spans="1:22">
      <c r="A943" t="s">
        <v>1981</v>
      </c>
      <c r="B943" t="s">
        <v>1980</v>
      </c>
      <c r="C943" t="s">
        <v>2</v>
      </c>
      <c r="D943" t="s">
        <v>530</v>
      </c>
      <c r="E943" t="s">
        <v>38</v>
      </c>
      <c r="F943" t="s">
        <v>9</v>
      </c>
      <c r="G943" t="s">
        <v>2</v>
      </c>
      <c r="H943" t="s">
        <v>31</v>
      </c>
      <c r="I943" s="5">
        <v>100000</v>
      </c>
      <c r="J943" s="5">
        <v>0</v>
      </c>
      <c r="K943" s="5">
        <v>0</v>
      </c>
      <c r="L943" s="5">
        <v>0</v>
      </c>
      <c r="M943" s="5"/>
      <c r="N943" t="s">
        <v>30</v>
      </c>
      <c r="O943" t="s">
        <v>29</v>
      </c>
      <c r="P943" t="s">
        <v>41</v>
      </c>
      <c r="Q943" s="38">
        <v>45741</v>
      </c>
      <c r="R943" s="38">
        <v>45739</v>
      </c>
      <c r="S943">
        <v>2025</v>
      </c>
      <c r="T943" t="s">
        <v>27</v>
      </c>
      <c r="U943" t="s">
        <v>36</v>
      </c>
      <c r="V943" t="s">
        <v>45</v>
      </c>
    </row>
    <row r="944" spans="1:22">
      <c r="A944" t="s">
        <v>1979</v>
      </c>
      <c r="B944" t="s">
        <v>1978</v>
      </c>
      <c r="C944" t="s">
        <v>2</v>
      </c>
      <c r="D944" t="s">
        <v>530</v>
      </c>
      <c r="E944" t="s">
        <v>38</v>
      </c>
      <c r="F944" t="s">
        <v>9</v>
      </c>
      <c r="G944" t="s">
        <v>2</v>
      </c>
      <c r="H944" t="s">
        <v>31</v>
      </c>
      <c r="I944" s="5">
        <v>100000</v>
      </c>
      <c r="J944" s="5">
        <v>0</v>
      </c>
      <c r="K944" s="5">
        <v>0</v>
      </c>
      <c r="L944" s="5">
        <v>0</v>
      </c>
      <c r="M944" s="5"/>
      <c r="N944" t="s">
        <v>30</v>
      </c>
      <c r="O944" t="s">
        <v>29</v>
      </c>
      <c r="P944" t="s">
        <v>41</v>
      </c>
      <c r="Q944" s="38">
        <v>45741</v>
      </c>
      <c r="R944" s="38">
        <v>45739</v>
      </c>
      <c r="S944">
        <v>2025</v>
      </c>
      <c r="T944" t="s">
        <v>27</v>
      </c>
      <c r="U944" t="s">
        <v>36</v>
      </c>
      <c r="V944" t="s">
        <v>45</v>
      </c>
    </row>
    <row r="945" spans="1:22">
      <c r="A945" t="s">
        <v>1975</v>
      </c>
      <c r="B945" t="s">
        <v>1974</v>
      </c>
      <c r="C945" t="s">
        <v>2</v>
      </c>
      <c r="D945" t="s">
        <v>60</v>
      </c>
      <c r="E945" t="s">
        <v>38</v>
      </c>
      <c r="F945" t="s">
        <v>9</v>
      </c>
      <c r="G945" t="s">
        <v>4</v>
      </c>
      <c r="H945" t="s">
        <v>31</v>
      </c>
      <c r="I945" s="5">
        <v>7500</v>
      </c>
      <c r="J945" s="5">
        <v>19634.88</v>
      </c>
      <c r="K945" s="5">
        <v>19634.88</v>
      </c>
      <c r="L945" s="5">
        <v>7500</v>
      </c>
      <c r="M945" s="5">
        <v>12134.88</v>
      </c>
      <c r="N945" t="s">
        <v>30</v>
      </c>
      <c r="O945" t="s">
        <v>29</v>
      </c>
      <c r="P945" t="s">
        <v>262</v>
      </c>
      <c r="Q945" s="38">
        <v>45740</v>
      </c>
      <c r="R945" s="38">
        <v>45739</v>
      </c>
      <c r="S945">
        <v>2025</v>
      </c>
      <c r="T945" t="s">
        <v>27</v>
      </c>
      <c r="U945" t="s">
        <v>36</v>
      </c>
      <c r="V945" t="s">
        <v>45</v>
      </c>
    </row>
    <row r="946" spans="1:22">
      <c r="A946" t="s">
        <v>1983</v>
      </c>
      <c r="B946" t="s">
        <v>1982</v>
      </c>
      <c r="C946" t="s">
        <v>2</v>
      </c>
      <c r="D946" t="s">
        <v>53</v>
      </c>
      <c r="E946" t="s">
        <v>38</v>
      </c>
      <c r="F946" t="s">
        <v>9</v>
      </c>
      <c r="G946" t="s">
        <v>4</v>
      </c>
      <c r="H946" t="s">
        <v>31</v>
      </c>
      <c r="I946" s="5">
        <v>7500</v>
      </c>
      <c r="J946" s="5">
        <v>0</v>
      </c>
      <c r="K946" s="5">
        <v>0</v>
      </c>
      <c r="L946" s="5">
        <v>0</v>
      </c>
      <c r="M946" s="5"/>
      <c r="N946" t="s">
        <v>30</v>
      </c>
      <c r="O946" t="s">
        <v>29</v>
      </c>
      <c r="P946" t="s">
        <v>28</v>
      </c>
      <c r="Q946" s="38">
        <v>45755</v>
      </c>
      <c r="R946" s="38">
        <v>45748</v>
      </c>
      <c r="S946">
        <v>2025</v>
      </c>
      <c r="T946" t="s">
        <v>27</v>
      </c>
      <c r="U946" t="s">
        <v>36</v>
      </c>
      <c r="V946" t="s">
        <v>45</v>
      </c>
    </row>
    <row r="947" spans="1:22">
      <c r="A947" t="s">
        <v>2012</v>
      </c>
      <c r="B947" t="s">
        <v>2011</v>
      </c>
      <c r="C947" t="s">
        <v>2</v>
      </c>
      <c r="D947" t="s">
        <v>47</v>
      </c>
      <c r="E947" t="s">
        <v>38</v>
      </c>
      <c r="F947" t="s">
        <v>9</v>
      </c>
      <c r="G947" t="s">
        <v>4</v>
      </c>
      <c r="H947" t="s">
        <v>31</v>
      </c>
      <c r="I947" s="5">
        <v>7500</v>
      </c>
      <c r="J947" s="5">
        <v>0</v>
      </c>
      <c r="K947" s="5">
        <v>0</v>
      </c>
      <c r="L947" s="5">
        <v>0</v>
      </c>
      <c r="M947" s="5"/>
      <c r="N947" t="s">
        <v>30</v>
      </c>
      <c r="O947" t="s">
        <v>29</v>
      </c>
      <c r="P947" t="s">
        <v>188</v>
      </c>
      <c r="Q947" s="38">
        <v>45771</v>
      </c>
      <c r="R947" s="38">
        <v>45749</v>
      </c>
      <c r="S947">
        <v>2025</v>
      </c>
      <c r="T947" t="s">
        <v>27</v>
      </c>
      <c r="U947" t="s">
        <v>36</v>
      </c>
      <c r="V947" t="s">
        <v>45</v>
      </c>
    </row>
    <row r="948" spans="1:22">
      <c r="A948" t="s">
        <v>1998</v>
      </c>
      <c r="B948" t="s">
        <v>1997</v>
      </c>
      <c r="C948" t="s">
        <v>2</v>
      </c>
      <c r="D948" t="s">
        <v>201</v>
      </c>
      <c r="E948" t="s">
        <v>38</v>
      </c>
      <c r="F948" t="s">
        <v>9</v>
      </c>
      <c r="G948" t="s">
        <v>4</v>
      </c>
      <c r="H948" t="s">
        <v>31</v>
      </c>
      <c r="I948" s="5">
        <v>7500</v>
      </c>
      <c r="J948" s="5">
        <v>0</v>
      </c>
      <c r="K948" s="5">
        <v>0</v>
      </c>
      <c r="L948" s="5">
        <v>0</v>
      </c>
      <c r="M948" s="5"/>
      <c r="N948" t="s">
        <v>30</v>
      </c>
      <c r="O948" t="s">
        <v>29</v>
      </c>
      <c r="P948" t="s">
        <v>41</v>
      </c>
      <c r="Q948" s="38">
        <v>45758</v>
      </c>
      <c r="R948" s="38">
        <v>45754</v>
      </c>
      <c r="S948">
        <v>2025</v>
      </c>
      <c r="T948" t="s">
        <v>27</v>
      </c>
      <c r="U948" t="s">
        <v>36</v>
      </c>
      <c r="V948" t="s">
        <v>45</v>
      </c>
    </row>
    <row r="949" spans="1:22">
      <c r="A949" t="s">
        <v>2008</v>
      </c>
      <c r="B949" t="s">
        <v>2007</v>
      </c>
      <c r="C949" t="s">
        <v>2</v>
      </c>
      <c r="D949" t="s">
        <v>613</v>
      </c>
      <c r="E949" t="s">
        <v>282</v>
      </c>
      <c r="F949" t="s">
        <v>5</v>
      </c>
      <c r="G949" t="s">
        <v>2</v>
      </c>
      <c r="H949" t="s">
        <v>31</v>
      </c>
      <c r="I949" s="5">
        <v>100000</v>
      </c>
      <c r="J949" s="5">
        <v>0</v>
      </c>
      <c r="K949" s="5">
        <v>0</v>
      </c>
      <c r="L949" s="5">
        <v>0</v>
      </c>
      <c r="M949" s="5"/>
      <c r="N949" t="s">
        <v>30</v>
      </c>
      <c r="O949" t="s">
        <v>29</v>
      </c>
      <c r="P949" t="s">
        <v>188</v>
      </c>
      <c r="Q949" s="38">
        <v>45764</v>
      </c>
      <c r="R949" s="38">
        <v>45756</v>
      </c>
      <c r="S949">
        <v>2025</v>
      </c>
      <c r="T949" t="s">
        <v>27</v>
      </c>
      <c r="U949" t="s">
        <v>281</v>
      </c>
      <c r="V949" t="s">
        <v>45</v>
      </c>
    </row>
    <row r="950" spans="1:22">
      <c r="A950" t="s">
        <v>1989</v>
      </c>
      <c r="B950" t="s">
        <v>1988</v>
      </c>
      <c r="C950" t="s">
        <v>2</v>
      </c>
      <c r="D950" t="s">
        <v>57</v>
      </c>
      <c r="E950" t="s">
        <v>32</v>
      </c>
      <c r="F950" t="s">
        <v>5</v>
      </c>
      <c r="G950" t="s">
        <v>4</v>
      </c>
      <c r="H950" t="s">
        <v>31</v>
      </c>
      <c r="I950" s="5">
        <v>7500</v>
      </c>
      <c r="J950" s="5">
        <v>1330</v>
      </c>
      <c r="K950" s="5">
        <v>0</v>
      </c>
      <c r="L950" s="5">
        <v>1330</v>
      </c>
      <c r="M950" s="5"/>
      <c r="N950" t="s">
        <v>29</v>
      </c>
      <c r="O950" t="s">
        <v>29</v>
      </c>
      <c r="P950" t="s">
        <v>41</v>
      </c>
      <c r="Q950" s="38">
        <v>45757</v>
      </c>
      <c r="R950" s="38">
        <v>45756</v>
      </c>
      <c r="S950">
        <v>2025</v>
      </c>
      <c r="T950" t="s">
        <v>27</v>
      </c>
      <c r="U950" t="s">
        <v>74</v>
      </c>
      <c r="V950" t="s">
        <v>45</v>
      </c>
    </row>
    <row r="951" spans="1:22">
      <c r="A951" t="s">
        <v>1993</v>
      </c>
      <c r="B951" t="s">
        <v>1992</v>
      </c>
      <c r="C951" t="s">
        <v>2</v>
      </c>
      <c r="D951" t="s">
        <v>33</v>
      </c>
      <c r="E951" t="s">
        <v>38</v>
      </c>
      <c r="F951" t="s">
        <v>9</v>
      </c>
      <c r="G951" t="s">
        <v>2</v>
      </c>
      <c r="H951" t="s">
        <v>31</v>
      </c>
      <c r="I951" s="5">
        <v>100000</v>
      </c>
      <c r="J951" s="5">
        <v>22075.759999999998</v>
      </c>
      <c r="K951" s="5">
        <v>22075.759999999998</v>
      </c>
      <c r="L951" s="5">
        <v>22075.759999999998</v>
      </c>
      <c r="M951" s="5"/>
      <c r="N951" t="s">
        <v>30</v>
      </c>
      <c r="O951" t="s">
        <v>29</v>
      </c>
      <c r="P951" t="s">
        <v>41</v>
      </c>
      <c r="Q951" s="38">
        <v>45758</v>
      </c>
      <c r="R951" s="38">
        <v>45757</v>
      </c>
      <c r="S951">
        <v>2025</v>
      </c>
      <c r="T951" t="s">
        <v>27</v>
      </c>
      <c r="U951" t="s">
        <v>36</v>
      </c>
      <c r="V951" t="s">
        <v>45</v>
      </c>
    </row>
    <row r="952" spans="1:22">
      <c r="A952" t="s">
        <v>2167</v>
      </c>
      <c r="B952" t="s">
        <v>2166</v>
      </c>
      <c r="C952" t="s">
        <v>2</v>
      </c>
      <c r="D952" t="s">
        <v>63</v>
      </c>
      <c r="E952" t="s">
        <v>38</v>
      </c>
      <c r="F952" t="s">
        <v>9</v>
      </c>
      <c r="G952" t="s">
        <v>4</v>
      </c>
      <c r="H952" t="s">
        <v>31</v>
      </c>
      <c r="I952" s="5">
        <v>7500</v>
      </c>
      <c r="J952" s="5">
        <v>0</v>
      </c>
      <c r="K952" s="5">
        <v>0</v>
      </c>
      <c r="L952" s="5">
        <v>0</v>
      </c>
      <c r="M952" s="5">
        <v>0</v>
      </c>
      <c r="N952" t="s">
        <v>30</v>
      </c>
      <c r="O952" t="s">
        <v>29</v>
      </c>
      <c r="P952" t="s">
        <v>262</v>
      </c>
      <c r="Q952" s="38">
        <v>45916</v>
      </c>
      <c r="R952" s="38">
        <v>45758</v>
      </c>
      <c r="S952">
        <v>2025</v>
      </c>
      <c r="T952" t="s">
        <v>27</v>
      </c>
      <c r="U952" t="s">
        <v>36</v>
      </c>
      <c r="V952" t="s">
        <v>45</v>
      </c>
    </row>
    <row r="953" spans="1:22">
      <c r="A953" t="s">
        <v>2161</v>
      </c>
      <c r="B953" t="s">
        <v>2160</v>
      </c>
      <c r="C953" t="s">
        <v>2</v>
      </c>
      <c r="D953" t="s">
        <v>63</v>
      </c>
      <c r="E953" t="s">
        <v>38</v>
      </c>
      <c r="F953" t="s">
        <v>9</v>
      </c>
      <c r="G953" t="s">
        <v>4</v>
      </c>
      <c r="H953" t="s">
        <v>31</v>
      </c>
      <c r="I953" s="5">
        <v>7500</v>
      </c>
      <c r="J953" s="5">
        <v>13362.88</v>
      </c>
      <c r="K953" s="5">
        <v>13362.88</v>
      </c>
      <c r="L953" s="5">
        <v>7500</v>
      </c>
      <c r="M953" s="5">
        <v>5862.88</v>
      </c>
      <c r="N953" t="s">
        <v>30</v>
      </c>
      <c r="O953" t="s">
        <v>29</v>
      </c>
      <c r="P953" t="s">
        <v>262</v>
      </c>
      <c r="Q953" s="38">
        <v>45916</v>
      </c>
      <c r="R953" s="38">
        <v>45758</v>
      </c>
      <c r="S953">
        <v>2025</v>
      </c>
      <c r="T953" t="s">
        <v>27</v>
      </c>
      <c r="U953" t="s">
        <v>36</v>
      </c>
      <c r="V953" t="s">
        <v>45</v>
      </c>
    </row>
    <row r="954" spans="1:22">
      <c r="A954" t="s">
        <v>2014</v>
      </c>
      <c r="B954" t="s">
        <v>2013</v>
      </c>
      <c r="C954" t="s">
        <v>2</v>
      </c>
      <c r="D954" t="s">
        <v>57</v>
      </c>
      <c r="E954" t="s">
        <v>32</v>
      </c>
      <c r="F954" t="s">
        <v>5</v>
      </c>
      <c r="G954" t="s">
        <v>4</v>
      </c>
      <c r="H954" t="s">
        <v>31</v>
      </c>
      <c r="I954" s="5">
        <v>7500</v>
      </c>
      <c r="J954" s="5">
        <v>0</v>
      </c>
      <c r="K954" s="5">
        <v>0</v>
      </c>
      <c r="L954" s="5">
        <v>0</v>
      </c>
      <c r="M954" s="5"/>
      <c r="N954" t="s">
        <v>30</v>
      </c>
      <c r="O954" t="s">
        <v>29</v>
      </c>
      <c r="P954" t="s">
        <v>1704</v>
      </c>
      <c r="Q954" s="38">
        <v>45771</v>
      </c>
      <c r="R954" s="38">
        <v>45758</v>
      </c>
      <c r="S954">
        <v>2025</v>
      </c>
      <c r="T954" t="s">
        <v>27</v>
      </c>
      <c r="U954" t="s">
        <v>26</v>
      </c>
      <c r="V954" t="s">
        <v>45</v>
      </c>
    </row>
    <row r="955" spans="1:22">
      <c r="A955" t="s">
        <v>2000</v>
      </c>
      <c r="B955" t="s">
        <v>1999</v>
      </c>
      <c r="C955" t="s">
        <v>2</v>
      </c>
      <c r="D955" t="s">
        <v>63</v>
      </c>
      <c r="E955" t="s">
        <v>38</v>
      </c>
      <c r="F955" t="s">
        <v>9</v>
      </c>
      <c r="G955" t="s">
        <v>4</v>
      </c>
      <c r="H955" t="s">
        <v>31</v>
      </c>
      <c r="I955" s="5">
        <v>7500</v>
      </c>
      <c r="J955" s="5">
        <v>0</v>
      </c>
      <c r="K955" s="5">
        <v>0</v>
      </c>
      <c r="L955" s="5">
        <v>0</v>
      </c>
      <c r="M955" s="5"/>
      <c r="N955" t="s">
        <v>30</v>
      </c>
      <c r="O955" t="s">
        <v>29</v>
      </c>
      <c r="P955" t="s">
        <v>1704</v>
      </c>
      <c r="Q955" s="38">
        <v>45762</v>
      </c>
      <c r="R955" s="38">
        <v>45758</v>
      </c>
      <c r="S955">
        <v>2025</v>
      </c>
      <c r="T955" t="s">
        <v>27</v>
      </c>
      <c r="U955" t="s">
        <v>36</v>
      </c>
      <c r="V955" t="s">
        <v>45</v>
      </c>
    </row>
    <row r="956" spans="1:22">
      <c r="A956" t="s">
        <v>1991</v>
      </c>
      <c r="B956" t="s">
        <v>1990</v>
      </c>
      <c r="C956" t="s">
        <v>2</v>
      </c>
      <c r="D956" t="s">
        <v>47</v>
      </c>
      <c r="E956" t="s">
        <v>32</v>
      </c>
      <c r="F956" t="s">
        <v>5</v>
      </c>
      <c r="G956" t="s">
        <v>4</v>
      </c>
      <c r="H956" t="s">
        <v>31</v>
      </c>
      <c r="I956" s="5">
        <v>7500</v>
      </c>
      <c r="J956" s="5">
        <v>700</v>
      </c>
      <c r="K956" s="5">
        <v>0</v>
      </c>
      <c r="L956" s="5">
        <v>700</v>
      </c>
      <c r="M956" s="5"/>
      <c r="N956" t="s">
        <v>29</v>
      </c>
      <c r="O956" t="s">
        <v>29</v>
      </c>
      <c r="P956" t="s">
        <v>41</v>
      </c>
      <c r="Q956" s="38">
        <v>45758</v>
      </c>
      <c r="R956" s="38">
        <v>45758</v>
      </c>
      <c r="S956">
        <v>2025</v>
      </c>
      <c r="T956" t="s">
        <v>27</v>
      </c>
      <c r="U956" t="s">
        <v>74</v>
      </c>
      <c r="V956" t="s">
        <v>45</v>
      </c>
    </row>
    <row r="957" spans="1:22">
      <c r="A957" t="s">
        <v>2004</v>
      </c>
      <c r="B957" t="s">
        <v>2003</v>
      </c>
      <c r="C957" t="s">
        <v>2</v>
      </c>
      <c r="D957" t="s">
        <v>134</v>
      </c>
      <c r="E957" t="s">
        <v>38</v>
      </c>
      <c r="F957" t="s">
        <v>9</v>
      </c>
      <c r="G957" t="s">
        <v>4</v>
      </c>
      <c r="H957" t="s">
        <v>31</v>
      </c>
      <c r="I957" s="5">
        <v>7500</v>
      </c>
      <c r="J957" s="5">
        <v>5608.35</v>
      </c>
      <c r="K957" s="5">
        <v>5608.35</v>
      </c>
      <c r="L957" s="5">
        <v>5608.35</v>
      </c>
      <c r="M957" s="5">
        <v>0</v>
      </c>
      <c r="N957" t="s">
        <v>30</v>
      </c>
      <c r="O957" t="s">
        <v>29</v>
      </c>
      <c r="P957" t="s">
        <v>262</v>
      </c>
      <c r="Q957" s="38">
        <v>45762</v>
      </c>
      <c r="R957" s="38">
        <v>45761</v>
      </c>
      <c r="S957">
        <v>2025</v>
      </c>
      <c r="T957" t="s">
        <v>27</v>
      </c>
      <c r="U957" t="s">
        <v>36</v>
      </c>
      <c r="V957" t="s">
        <v>45</v>
      </c>
    </row>
    <row r="958" spans="1:22">
      <c r="A958" t="s">
        <v>2006</v>
      </c>
      <c r="B958" t="s">
        <v>2005</v>
      </c>
      <c r="C958" t="s">
        <v>2</v>
      </c>
      <c r="D958" t="s">
        <v>613</v>
      </c>
      <c r="E958" t="s">
        <v>282</v>
      </c>
      <c r="F958" t="s">
        <v>5</v>
      </c>
      <c r="G958" t="s">
        <v>2</v>
      </c>
      <c r="H958" t="s">
        <v>31</v>
      </c>
      <c r="I958" s="5">
        <v>100000</v>
      </c>
      <c r="J958" s="5">
        <v>0</v>
      </c>
      <c r="K958" s="5">
        <v>0</v>
      </c>
      <c r="L958" s="5">
        <v>0</v>
      </c>
      <c r="M958" s="5"/>
      <c r="N958" t="s">
        <v>30</v>
      </c>
      <c r="O958" t="s">
        <v>29</v>
      </c>
      <c r="P958" t="s">
        <v>262</v>
      </c>
      <c r="Q958" s="38">
        <v>45763</v>
      </c>
      <c r="R958" s="38">
        <v>45762</v>
      </c>
      <c r="S958">
        <v>2025</v>
      </c>
      <c r="T958" t="s">
        <v>27</v>
      </c>
      <c r="U958" t="s">
        <v>281</v>
      </c>
      <c r="V958" t="s">
        <v>45</v>
      </c>
    </row>
    <row r="959" spans="1:22">
      <c r="A959" t="s">
        <v>2163</v>
      </c>
      <c r="B959" t="s">
        <v>2162</v>
      </c>
      <c r="C959" t="s">
        <v>2</v>
      </c>
      <c r="D959" t="s">
        <v>146</v>
      </c>
      <c r="E959" t="s">
        <v>32</v>
      </c>
      <c r="F959" t="s">
        <v>5</v>
      </c>
      <c r="G959" t="s">
        <v>4</v>
      </c>
      <c r="H959" t="s">
        <v>31</v>
      </c>
      <c r="I959" s="5">
        <v>7500</v>
      </c>
      <c r="J959" s="5">
        <v>0</v>
      </c>
      <c r="K959" s="5">
        <v>0</v>
      </c>
      <c r="L959" s="5">
        <v>0</v>
      </c>
      <c r="M959" s="5"/>
      <c r="N959" t="s">
        <v>30</v>
      </c>
      <c r="O959" t="s">
        <v>29</v>
      </c>
      <c r="P959" t="s">
        <v>262</v>
      </c>
      <c r="Q959" s="38">
        <v>45916</v>
      </c>
      <c r="R959" s="38">
        <v>45763</v>
      </c>
      <c r="S959">
        <v>2025</v>
      </c>
      <c r="T959" t="s">
        <v>27</v>
      </c>
      <c r="U959" t="s">
        <v>56</v>
      </c>
      <c r="V959" t="s">
        <v>45</v>
      </c>
    </row>
    <row r="960" spans="1:22">
      <c r="A960" t="s">
        <v>2016</v>
      </c>
      <c r="B960" t="s">
        <v>2015</v>
      </c>
      <c r="C960" t="s">
        <v>2</v>
      </c>
      <c r="D960" t="s">
        <v>146</v>
      </c>
      <c r="E960" t="s">
        <v>32</v>
      </c>
      <c r="F960" t="s">
        <v>5</v>
      </c>
      <c r="G960" t="s">
        <v>4</v>
      </c>
      <c r="H960" t="s">
        <v>31</v>
      </c>
      <c r="I960" s="5">
        <v>7500</v>
      </c>
      <c r="J960" s="5">
        <v>0</v>
      </c>
      <c r="K960" s="5">
        <v>0</v>
      </c>
      <c r="L960" s="5">
        <v>0</v>
      </c>
      <c r="M960" s="5"/>
      <c r="N960" t="s">
        <v>30</v>
      </c>
      <c r="O960" t="s">
        <v>29</v>
      </c>
      <c r="P960" t="s">
        <v>262</v>
      </c>
      <c r="Q960" s="38">
        <v>45776</v>
      </c>
      <c r="R960" s="38">
        <v>45763</v>
      </c>
      <c r="S960">
        <v>2025</v>
      </c>
      <c r="T960" t="s">
        <v>27</v>
      </c>
      <c r="U960" t="s">
        <v>1889</v>
      </c>
      <c r="V960" t="s">
        <v>45</v>
      </c>
    </row>
    <row r="961" spans="1:22">
      <c r="A961" t="s">
        <v>2026</v>
      </c>
      <c r="B961" t="s">
        <v>2025</v>
      </c>
      <c r="C961" t="s">
        <v>2</v>
      </c>
      <c r="D961" t="s">
        <v>57</v>
      </c>
      <c r="E961" t="s">
        <v>32</v>
      </c>
      <c r="F961" t="s">
        <v>5</v>
      </c>
      <c r="G961" t="s">
        <v>4</v>
      </c>
      <c r="H961" t="s">
        <v>31</v>
      </c>
      <c r="I961" s="5">
        <v>7500</v>
      </c>
      <c r="J961" s="5">
        <v>4598.82</v>
      </c>
      <c r="K961" s="5">
        <v>4598.82</v>
      </c>
      <c r="L961" s="5">
        <v>4598.82</v>
      </c>
      <c r="M961" s="5"/>
      <c r="N961" t="s">
        <v>30</v>
      </c>
      <c r="O961" t="s">
        <v>29</v>
      </c>
      <c r="P961" t="s">
        <v>1704</v>
      </c>
      <c r="Q961" s="38">
        <v>45800</v>
      </c>
      <c r="R961" s="38">
        <v>45770</v>
      </c>
      <c r="S961">
        <v>2025</v>
      </c>
      <c r="T961" t="s">
        <v>27</v>
      </c>
      <c r="U961" t="s">
        <v>85</v>
      </c>
      <c r="V961" t="s">
        <v>45</v>
      </c>
    </row>
    <row r="962" spans="1:22">
      <c r="A962" t="s">
        <v>2029</v>
      </c>
      <c r="B962" t="s">
        <v>2028</v>
      </c>
      <c r="C962" t="s">
        <v>2</v>
      </c>
      <c r="D962" t="s">
        <v>57</v>
      </c>
      <c r="E962" t="s">
        <v>32</v>
      </c>
      <c r="F962" t="s">
        <v>5</v>
      </c>
      <c r="G962" t="s">
        <v>4</v>
      </c>
      <c r="H962" t="s">
        <v>31</v>
      </c>
      <c r="I962" s="5">
        <v>7500</v>
      </c>
      <c r="J962" s="5">
        <v>4481.57</v>
      </c>
      <c r="K962" s="5">
        <v>4481.57</v>
      </c>
      <c r="L962" s="5">
        <v>4481.57</v>
      </c>
      <c r="M962" s="5"/>
      <c r="N962" t="s">
        <v>30</v>
      </c>
      <c r="O962" t="s">
        <v>29</v>
      </c>
      <c r="P962" t="s">
        <v>2027</v>
      </c>
      <c r="Q962" s="38">
        <v>45803</v>
      </c>
      <c r="R962" s="38">
        <v>45774</v>
      </c>
      <c r="S962">
        <v>2025</v>
      </c>
      <c r="T962" t="s">
        <v>27</v>
      </c>
      <c r="U962" t="s">
        <v>85</v>
      </c>
      <c r="V962" t="s">
        <v>45</v>
      </c>
    </row>
    <row r="963" spans="1:22">
      <c r="A963" t="s">
        <v>2073</v>
      </c>
      <c r="B963" t="s">
        <v>2072</v>
      </c>
      <c r="C963" t="s">
        <v>2</v>
      </c>
      <c r="D963" t="s">
        <v>53</v>
      </c>
      <c r="E963" t="s">
        <v>38</v>
      </c>
      <c r="F963" t="s">
        <v>9</v>
      </c>
      <c r="G963" t="s">
        <v>4</v>
      </c>
      <c r="H963" t="s">
        <v>31</v>
      </c>
      <c r="I963" s="5">
        <v>7500</v>
      </c>
      <c r="J963" s="5">
        <v>479.16</v>
      </c>
      <c r="K963" s="5">
        <v>479.16</v>
      </c>
      <c r="L963" s="5">
        <v>479.16</v>
      </c>
      <c r="M963" s="5"/>
      <c r="N963" t="s">
        <v>30</v>
      </c>
      <c r="O963" t="s">
        <v>29</v>
      </c>
      <c r="P963" t="s">
        <v>262</v>
      </c>
      <c r="Q963" s="38">
        <v>45841</v>
      </c>
      <c r="R963" s="38">
        <v>45789</v>
      </c>
      <c r="S963">
        <v>2025</v>
      </c>
      <c r="T963" t="s">
        <v>27</v>
      </c>
      <c r="U963" t="s">
        <v>36</v>
      </c>
      <c r="V963" t="s">
        <v>45</v>
      </c>
    </row>
    <row r="964" spans="1:22">
      <c r="A964" t="s">
        <v>2022</v>
      </c>
      <c r="B964" t="s">
        <v>2021</v>
      </c>
      <c r="C964" t="s">
        <v>2</v>
      </c>
      <c r="D964" t="s">
        <v>33</v>
      </c>
      <c r="E964" t="s">
        <v>32</v>
      </c>
      <c r="F964" t="s">
        <v>5</v>
      </c>
      <c r="G964" t="s">
        <v>2</v>
      </c>
      <c r="H964" t="s">
        <v>31</v>
      </c>
      <c r="I964" s="5">
        <v>100000</v>
      </c>
      <c r="J964" s="5">
        <v>15167.38</v>
      </c>
      <c r="K964" s="5">
        <v>15167.38</v>
      </c>
      <c r="L964" s="5">
        <v>15167.38</v>
      </c>
      <c r="M964" s="5"/>
      <c r="N964" t="s">
        <v>30</v>
      </c>
      <c r="O964" t="s">
        <v>29</v>
      </c>
      <c r="P964" t="s">
        <v>41</v>
      </c>
      <c r="Q964" s="38">
        <v>45793</v>
      </c>
      <c r="R964" s="38">
        <v>45791</v>
      </c>
      <c r="S964">
        <v>2025</v>
      </c>
      <c r="T964" t="s">
        <v>27</v>
      </c>
      <c r="U964" t="s">
        <v>56</v>
      </c>
      <c r="V964" t="s">
        <v>45</v>
      </c>
    </row>
    <row r="965" spans="1:22">
      <c r="A965" t="s">
        <v>2285</v>
      </c>
      <c r="B965" t="s">
        <v>2284</v>
      </c>
      <c r="C965" t="s">
        <v>2</v>
      </c>
      <c r="D965" t="s">
        <v>63</v>
      </c>
      <c r="E965" t="s">
        <v>38</v>
      </c>
      <c r="F965" t="s">
        <v>9</v>
      </c>
      <c r="G965" t="s">
        <v>4</v>
      </c>
      <c r="H965" t="s">
        <v>31</v>
      </c>
      <c r="I965" s="5">
        <v>7500</v>
      </c>
      <c r="J965" s="5">
        <v>464.12</v>
      </c>
      <c r="K965" s="5">
        <v>464.12</v>
      </c>
      <c r="L965" s="5">
        <v>464.12</v>
      </c>
      <c r="M965" s="5"/>
      <c r="N965" t="s">
        <v>30</v>
      </c>
      <c r="O965" t="s">
        <v>29</v>
      </c>
      <c r="P965" t="s">
        <v>262</v>
      </c>
      <c r="Q965" s="38">
        <v>46066</v>
      </c>
      <c r="R965" s="38">
        <v>45792</v>
      </c>
      <c r="S965">
        <v>2025</v>
      </c>
      <c r="T965" t="s">
        <v>27</v>
      </c>
      <c r="U965" t="s">
        <v>36</v>
      </c>
      <c r="V965" t="s">
        <v>45</v>
      </c>
    </row>
    <row r="966" spans="1:22">
      <c r="A966" t="s">
        <v>2024</v>
      </c>
      <c r="B966" t="s">
        <v>2023</v>
      </c>
      <c r="C966" t="s">
        <v>2</v>
      </c>
      <c r="D966" t="s">
        <v>33</v>
      </c>
      <c r="E966" t="s">
        <v>32</v>
      </c>
      <c r="F966" t="s">
        <v>5</v>
      </c>
      <c r="G966" t="s">
        <v>2</v>
      </c>
      <c r="H966" t="s">
        <v>31</v>
      </c>
      <c r="I966" s="5">
        <v>100000</v>
      </c>
      <c r="J966" s="5">
        <v>1107.22</v>
      </c>
      <c r="K966" s="5">
        <v>1107.22</v>
      </c>
      <c r="L966" s="5">
        <v>1107.22</v>
      </c>
      <c r="M966" s="5"/>
      <c r="N966" t="s">
        <v>30</v>
      </c>
      <c r="O966" t="s">
        <v>29</v>
      </c>
      <c r="P966" t="s">
        <v>262</v>
      </c>
      <c r="Q966" s="38">
        <v>45797</v>
      </c>
      <c r="R966" s="38">
        <v>45794</v>
      </c>
      <c r="S966">
        <v>2025</v>
      </c>
      <c r="T966" t="s">
        <v>27</v>
      </c>
      <c r="U966" t="s">
        <v>56</v>
      </c>
      <c r="V966" t="s">
        <v>45</v>
      </c>
    </row>
    <row r="967" spans="1:22">
      <c r="A967" t="s">
        <v>2043</v>
      </c>
      <c r="B967" t="s">
        <v>2042</v>
      </c>
      <c r="C967" t="s">
        <v>2</v>
      </c>
      <c r="D967" t="s">
        <v>134</v>
      </c>
      <c r="E967" t="s">
        <v>38</v>
      </c>
      <c r="F967" t="s">
        <v>9</v>
      </c>
      <c r="G967" t="s">
        <v>4</v>
      </c>
      <c r="H967" t="s">
        <v>31</v>
      </c>
      <c r="I967" s="5">
        <v>7500</v>
      </c>
      <c r="J967" s="5">
        <v>784.21</v>
      </c>
      <c r="K967" s="5">
        <v>784.21</v>
      </c>
      <c r="L967" s="5">
        <v>784.21</v>
      </c>
      <c r="M967" s="5"/>
      <c r="N967" t="s">
        <v>30</v>
      </c>
      <c r="O967" t="s">
        <v>29</v>
      </c>
      <c r="P967" t="s">
        <v>1704</v>
      </c>
      <c r="Q967" s="38">
        <v>45820</v>
      </c>
      <c r="R967" s="38">
        <v>45798</v>
      </c>
      <c r="S967">
        <v>2025</v>
      </c>
      <c r="T967" t="s">
        <v>27</v>
      </c>
      <c r="U967" t="s">
        <v>36</v>
      </c>
      <c r="V967" t="s">
        <v>45</v>
      </c>
    </row>
    <row r="968" spans="1:22">
      <c r="A968" t="s">
        <v>2035</v>
      </c>
      <c r="B968" t="s">
        <v>2034</v>
      </c>
      <c r="C968" t="s">
        <v>2</v>
      </c>
      <c r="D968" t="s">
        <v>57</v>
      </c>
      <c r="E968" t="s">
        <v>32</v>
      </c>
      <c r="F968" t="s">
        <v>5</v>
      </c>
      <c r="G968" t="s">
        <v>4</v>
      </c>
      <c r="H968" t="s">
        <v>31</v>
      </c>
      <c r="I968" s="5">
        <v>7500</v>
      </c>
      <c r="J968" s="5">
        <v>4793.16</v>
      </c>
      <c r="K968" s="5">
        <v>4793.16</v>
      </c>
      <c r="L968" s="5">
        <v>4793.16</v>
      </c>
      <c r="M968" s="5">
        <v>0</v>
      </c>
      <c r="N968" t="s">
        <v>30</v>
      </c>
      <c r="O968" t="s">
        <v>29</v>
      </c>
      <c r="P968" t="s">
        <v>262</v>
      </c>
      <c r="Q968" s="38">
        <v>45804</v>
      </c>
      <c r="R968" s="38">
        <v>45798</v>
      </c>
      <c r="S968">
        <v>2025</v>
      </c>
      <c r="T968" t="s">
        <v>27</v>
      </c>
      <c r="U968" t="s">
        <v>56</v>
      </c>
      <c r="V968" t="s">
        <v>45</v>
      </c>
    </row>
    <row r="969" spans="1:22">
      <c r="A969" t="s">
        <v>2033</v>
      </c>
      <c r="B969" t="s">
        <v>2032</v>
      </c>
      <c r="C969" t="s">
        <v>2</v>
      </c>
      <c r="D969" t="s">
        <v>57</v>
      </c>
      <c r="E969" t="s">
        <v>32</v>
      </c>
      <c r="F969" t="s">
        <v>5</v>
      </c>
      <c r="G969" t="s">
        <v>4</v>
      </c>
      <c r="H969" t="s">
        <v>31</v>
      </c>
      <c r="I969" s="5">
        <v>7500</v>
      </c>
      <c r="J969" s="5">
        <v>0</v>
      </c>
      <c r="K969" s="5">
        <v>0</v>
      </c>
      <c r="L969" s="5">
        <v>0</v>
      </c>
      <c r="M969" s="5"/>
      <c r="N969" t="s">
        <v>30</v>
      </c>
      <c r="O969" t="s">
        <v>29</v>
      </c>
      <c r="P969" t="s">
        <v>1704</v>
      </c>
      <c r="Q969" s="38">
        <v>45804</v>
      </c>
      <c r="R969" s="38">
        <v>45799</v>
      </c>
      <c r="S969">
        <v>2025</v>
      </c>
      <c r="T969" t="s">
        <v>27</v>
      </c>
      <c r="U969" t="s">
        <v>85</v>
      </c>
      <c r="V969" t="s">
        <v>45</v>
      </c>
    </row>
    <row r="970" spans="1:22">
      <c r="A970" t="s">
        <v>2116</v>
      </c>
      <c r="B970" t="s">
        <v>2115</v>
      </c>
      <c r="C970" t="s">
        <v>2</v>
      </c>
      <c r="D970" t="s">
        <v>45</v>
      </c>
      <c r="E970" t="s">
        <v>32</v>
      </c>
      <c r="F970" t="s">
        <v>5</v>
      </c>
      <c r="G970" t="s">
        <v>4</v>
      </c>
      <c r="H970" t="s">
        <v>31</v>
      </c>
      <c r="I970" s="5">
        <v>100000</v>
      </c>
      <c r="J970" s="5"/>
      <c r="K970" s="5">
        <v>0</v>
      </c>
      <c r="L970" s="5"/>
      <c r="M970" s="5"/>
      <c r="N970" t="s">
        <v>29</v>
      </c>
      <c r="O970" t="s">
        <v>29</v>
      </c>
      <c r="P970" t="s">
        <v>188</v>
      </c>
      <c r="Q970" s="38">
        <v>45884</v>
      </c>
      <c r="R970" s="38">
        <v>45802</v>
      </c>
      <c r="S970">
        <v>2025</v>
      </c>
      <c r="T970" t="s">
        <v>27</v>
      </c>
      <c r="U970" t="s">
        <v>50</v>
      </c>
      <c r="V970" t="s">
        <v>45</v>
      </c>
    </row>
    <row r="971" spans="1:22">
      <c r="A971" t="s">
        <v>2057</v>
      </c>
      <c r="B971" t="s">
        <v>2056</v>
      </c>
      <c r="C971" t="s">
        <v>2</v>
      </c>
      <c r="D971" t="s">
        <v>57</v>
      </c>
      <c r="E971" t="s">
        <v>32</v>
      </c>
      <c r="F971" t="s">
        <v>5</v>
      </c>
      <c r="G971" t="s">
        <v>4</v>
      </c>
      <c r="H971" t="s">
        <v>31</v>
      </c>
      <c r="I971" s="5">
        <v>7500</v>
      </c>
      <c r="J971" s="5">
        <v>0</v>
      </c>
      <c r="K971" s="5">
        <v>0</v>
      </c>
      <c r="L971" s="5">
        <v>0</v>
      </c>
      <c r="M971" s="5"/>
      <c r="N971" t="s">
        <v>30</v>
      </c>
      <c r="O971" t="s">
        <v>29</v>
      </c>
      <c r="P971" t="s">
        <v>41</v>
      </c>
      <c r="Q971" s="38">
        <v>45828</v>
      </c>
      <c r="R971" s="38">
        <v>45803</v>
      </c>
      <c r="S971">
        <v>2025</v>
      </c>
      <c r="T971" t="s">
        <v>27</v>
      </c>
      <c r="U971" t="s">
        <v>1679</v>
      </c>
      <c r="V971" t="s">
        <v>45</v>
      </c>
    </row>
    <row r="972" spans="1:22">
      <c r="A972" t="s">
        <v>2082</v>
      </c>
      <c r="B972" t="s">
        <v>2081</v>
      </c>
      <c r="C972" t="s">
        <v>2</v>
      </c>
      <c r="D972" t="s">
        <v>57</v>
      </c>
      <c r="E972" t="s">
        <v>32</v>
      </c>
      <c r="F972" t="s">
        <v>5</v>
      </c>
      <c r="G972" t="s">
        <v>4</v>
      </c>
      <c r="H972" t="s">
        <v>31</v>
      </c>
      <c r="I972" s="5">
        <v>7500</v>
      </c>
      <c r="J972" s="5">
        <v>0</v>
      </c>
      <c r="K972" s="5">
        <v>0</v>
      </c>
      <c r="L972" s="5">
        <v>0</v>
      </c>
      <c r="M972" s="5"/>
      <c r="N972" t="s">
        <v>30</v>
      </c>
      <c r="O972" t="s">
        <v>29</v>
      </c>
      <c r="P972" t="s">
        <v>262</v>
      </c>
      <c r="Q972" s="38">
        <v>45845</v>
      </c>
      <c r="R972" s="38">
        <v>45810</v>
      </c>
      <c r="S972">
        <v>2025</v>
      </c>
      <c r="T972" t="s">
        <v>27</v>
      </c>
      <c r="U972" t="s">
        <v>36</v>
      </c>
      <c r="V972" t="s">
        <v>45</v>
      </c>
    </row>
    <row r="973" spans="1:22">
      <c r="A973" t="s">
        <v>2075</v>
      </c>
      <c r="B973" t="s">
        <v>2074</v>
      </c>
      <c r="C973" t="s">
        <v>2</v>
      </c>
      <c r="D973" t="s">
        <v>57</v>
      </c>
      <c r="E973" t="s">
        <v>38</v>
      </c>
      <c r="F973" t="s">
        <v>9</v>
      </c>
      <c r="G973" t="s">
        <v>4</v>
      </c>
      <c r="H973" t="s">
        <v>31</v>
      </c>
      <c r="I973" s="5">
        <v>7500</v>
      </c>
      <c r="J973" s="5">
        <v>0</v>
      </c>
      <c r="K973" s="5">
        <v>0</v>
      </c>
      <c r="L973" s="5">
        <v>0</v>
      </c>
      <c r="M973" s="5">
        <v>0</v>
      </c>
      <c r="N973" t="s">
        <v>30</v>
      </c>
      <c r="O973" t="s">
        <v>29</v>
      </c>
      <c r="P973" t="s">
        <v>262</v>
      </c>
      <c r="Q973" s="38">
        <v>45842</v>
      </c>
      <c r="R973" s="38">
        <v>45810</v>
      </c>
      <c r="S973">
        <v>2025</v>
      </c>
      <c r="T973" t="s">
        <v>27</v>
      </c>
      <c r="U973" t="s">
        <v>36</v>
      </c>
      <c r="V973" t="s">
        <v>45</v>
      </c>
    </row>
    <row r="974" spans="1:22">
      <c r="A974" t="s">
        <v>2039</v>
      </c>
      <c r="B974" t="s">
        <v>2038</v>
      </c>
      <c r="C974" t="s">
        <v>2</v>
      </c>
      <c r="D974" t="s">
        <v>57</v>
      </c>
      <c r="E974" t="s">
        <v>32</v>
      </c>
      <c r="F974" t="s">
        <v>5</v>
      </c>
      <c r="G974" t="s">
        <v>4</v>
      </c>
      <c r="H974" t="s">
        <v>31</v>
      </c>
      <c r="I974" s="5">
        <v>7500</v>
      </c>
      <c r="J974" s="5">
        <v>1442.62</v>
      </c>
      <c r="K974" s="5">
        <v>1442.62</v>
      </c>
      <c r="L974" s="5">
        <v>1442.62</v>
      </c>
      <c r="M974" s="5">
        <v>0</v>
      </c>
      <c r="N974" t="s">
        <v>30</v>
      </c>
      <c r="O974" t="s">
        <v>29</v>
      </c>
      <c r="P974" t="s">
        <v>41</v>
      </c>
      <c r="Q974" s="38">
        <v>45811</v>
      </c>
      <c r="R974" s="38">
        <v>45810</v>
      </c>
      <c r="S974">
        <v>2025</v>
      </c>
      <c r="T974" t="s">
        <v>27</v>
      </c>
      <c r="U974" t="s">
        <v>56</v>
      </c>
      <c r="V974" t="s">
        <v>45</v>
      </c>
    </row>
    <row r="975" spans="1:22">
      <c r="A975" t="s">
        <v>2041</v>
      </c>
      <c r="B975" t="s">
        <v>2040</v>
      </c>
      <c r="C975" t="s">
        <v>2</v>
      </c>
      <c r="D975" t="s">
        <v>57</v>
      </c>
      <c r="E975" t="s">
        <v>32</v>
      </c>
      <c r="F975" t="s">
        <v>5</v>
      </c>
      <c r="G975" t="s">
        <v>4</v>
      </c>
      <c r="H975" t="s">
        <v>31</v>
      </c>
      <c r="I975" s="5">
        <v>7500</v>
      </c>
      <c r="J975" s="5">
        <v>304.19</v>
      </c>
      <c r="K975" s="5">
        <v>304.19</v>
      </c>
      <c r="L975" s="5">
        <v>304.19</v>
      </c>
      <c r="M975" s="5"/>
      <c r="N975" t="s">
        <v>30</v>
      </c>
      <c r="O975" t="s">
        <v>29</v>
      </c>
      <c r="P975" t="s">
        <v>1704</v>
      </c>
      <c r="Q975" s="38">
        <v>45813</v>
      </c>
      <c r="R975" s="38">
        <v>45811</v>
      </c>
      <c r="S975">
        <v>2025</v>
      </c>
      <c r="T975" t="s">
        <v>27</v>
      </c>
      <c r="U975" t="s">
        <v>85</v>
      </c>
      <c r="V975" t="s">
        <v>45</v>
      </c>
    </row>
    <row r="976" spans="1:22">
      <c r="A976" t="s">
        <v>2090</v>
      </c>
      <c r="B976" t="s">
        <v>2089</v>
      </c>
      <c r="C976" t="s">
        <v>2</v>
      </c>
      <c r="D976" t="s">
        <v>60</v>
      </c>
      <c r="E976" t="s">
        <v>32</v>
      </c>
      <c r="F976" t="s">
        <v>5</v>
      </c>
      <c r="G976" t="s">
        <v>4</v>
      </c>
      <c r="H976" t="s">
        <v>31</v>
      </c>
      <c r="I976" s="5">
        <v>7500</v>
      </c>
      <c r="J976" s="5">
        <v>0</v>
      </c>
      <c r="K976" s="5">
        <v>0</v>
      </c>
      <c r="L976" s="5">
        <v>0</v>
      </c>
      <c r="M976" s="5"/>
      <c r="N976" t="s">
        <v>30</v>
      </c>
      <c r="O976" t="s">
        <v>29</v>
      </c>
      <c r="P976" t="s">
        <v>262</v>
      </c>
      <c r="Q976" s="38">
        <v>45848</v>
      </c>
      <c r="R976" s="38">
        <v>45815</v>
      </c>
      <c r="S976">
        <v>2025</v>
      </c>
      <c r="T976" t="s">
        <v>27</v>
      </c>
      <c r="U976" t="s">
        <v>56</v>
      </c>
      <c r="V976" t="s">
        <v>45</v>
      </c>
    </row>
    <row r="977" spans="1:22">
      <c r="A977" t="s">
        <v>2053</v>
      </c>
      <c r="B977" t="s">
        <v>2052</v>
      </c>
      <c r="C977" t="s">
        <v>2</v>
      </c>
      <c r="D977" t="s">
        <v>63</v>
      </c>
      <c r="E977" t="s">
        <v>38</v>
      </c>
      <c r="F977" t="s">
        <v>9</v>
      </c>
      <c r="G977" t="s">
        <v>4</v>
      </c>
      <c r="H977" t="s">
        <v>31</v>
      </c>
      <c r="I977" s="5">
        <v>7500</v>
      </c>
      <c r="J977" s="5">
        <v>0</v>
      </c>
      <c r="K977" s="5">
        <v>0</v>
      </c>
      <c r="L977" s="5">
        <v>0</v>
      </c>
      <c r="M977" s="5"/>
      <c r="N977" t="s">
        <v>30</v>
      </c>
      <c r="O977" t="s">
        <v>29</v>
      </c>
      <c r="P977" t="s">
        <v>41</v>
      </c>
      <c r="Q977" s="38">
        <v>45824</v>
      </c>
      <c r="R977" s="38">
        <v>45821</v>
      </c>
      <c r="S977">
        <v>2025</v>
      </c>
      <c r="T977" t="s">
        <v>27</v>
      </c>
      <c r="U977" t="s">
        <v>36</v>
      </c>
      <c r="V977" t="s">
        <v>45</v>
      </c>
    </row>
    <row r="978" spans="1:22">
      <c r="A978" t="s">
        <v>2047</v>
      </c>
      <c r="B978" t="s">
        <v>2046</v>
      </c>
      <c r="C978" t="s">
        <v>2</v>
      </c>
      <c r="D978" t="s">
        <v>33</v>
      </c>
      <c r="E978" t="s">
        <v>32</v>
      </c>
      <c r="F978" t="s">
        <v>5</v>
      </c>
      <c r="G978" t="s">
        <v>2</v>
      </c>
      <c r="H978" t="s">
        <v>31</v>
      </c>
      <c r="I978" s="5">
        <v>100000</v>
      </c>
      <c r="J978" s="5">
        <v>0</v>
      </c>
      <c r="K978" s="5">
        <v>0</v>
      </c>
      <c r="L978" s="5">
        <v>0</v>
      </c>
      <c r="M978" s="5"/>
      <c r="N978" t="s">
        <v>30</v>
      </c>
      <c r="O978" t="s">
        <v>29</v>
      </c>
      <c r="P978" t="s">
        <v>41</v>
      </c>
      <c r="Q978" s="38">
        <v>45824</v>
      </c>
      <c r="R978" s="38">
        <v>45821</v>
      </c>
      <c r="S978">
        <v>2025</v>
      </c>
      <c r="T978" t="s">
        <v>27</v>
      </c>
      <c r="U978" t="s">
        <v>56</v>
      </c>
      <c r="V978" t="s">
        <v>45</v>
      </c>
    </row>
    <row r="979" spans="1:22">
      <c r="A979" t="s">
        <v>2045</v>
      </c>
      <c r="B979" t="s">
        <v>2044</v>
      </c>
      <c r="C979" t="s">
        <v>2</v>
      </c>
      <c r="D979" t="s">
        <v>33</v>
      </c>
      <c r="E979" t="s">
        <v>32</v>
      </c>
      <c r="F979" t="s">
        <v>5</v>
      </c>
      <c r="G979" t="s">
        <v>2</v>
      </c>
      <c r="H979" t="s">
        <v>31</v>
      </c>
      <c r="I979" s="5">
        <v>100000</v>
      </c>
      <c r="J979" s="5">
        <v>262000</v>
      </c>
      <c r="K979" s="5">
        <v>10746.27</v>
      </c>
      <c r="L979" s="5">
        <v>100000</v>
      </c>
      <c r="M979" s="5">
        <v>162000</v>
      </c>
      <c r="N979" t="s">
        <v>29</v>
      </c>
      <c r="O979" t="s">
        <v>29</v>
      </c>
      <c r="P979" t="s">
        <v>41</v>
      </c>
      <c r="Q979" s="38">
        <v>45824</v>
      </c>
      <c r="R979" s="38">
        <v>45821</v>
      </c>
      <c r="S979">
        <v>2025</v>
      </c>
      <c r="T979" t="s">
        <v>27</v>
      </c>
      <c r="U979" t="s">
        <v>56</v>
      </c>
      <c r="V979" t="s">
        <v>45</v>
      </c>
    </row>
    <row r="980" spans="1:22">
      <c r="A980" t="s">
        <v>2051</v>
      </c>
      <c r="B980" t="s">
        <v>2050</v>
      </c>
      <c r="C980" t="s">
        <v>2</v>
      </c>
      <c r="D980" t="s">
        <v>1646</v>
      </c>
      <c r="E980" t="s">
        <v>32</v>
      </c>
      <c r="F980" t="s">
        <v>5</v>
      </c>
      <c r="G980" t="s">
        <v>2</v>
      </c>
      <c r="H980" t="s">
        <v>31</v>
      </c>
      <c r="I980" s="5">
        <v>100000</v>
      </c>
      <c r="J980" s="5">
        <v>115000</v>
      </c>
      <c r="K980" s="5">
        <v>12666.16</v>
      </c>
      <c r="L980" s="5">
        <v>100000</v>
      </c>
      <c r="M980" s="5">
        <v>15000</v>
      </c>
      <c r="N980" t="s">
        <v>29</v>
      </c>
      <c r="O980" t="s">
        <v>29</v>
      </c>
      <c r="P980" t="s">
        <v>41</v>
      </c>
      <c r="Q980" s="38">
        <v>45824</v>
      </c>
      <c r="R980" s="38">
        <v>45822</v>
      </c>
      <c r="S980">
        <v>2025</v>
      </c>
      <c r="T980" t="s">
        <v>27</v>
      </c>
      <c r="U980" t="s">
        <v>56</v>
      </c>
      <c r="V980" t="s">
        <v>45</v>
      </c>
    </row>
    <row r="981" spans="1:22">
      <c r="A981" t="s">
        <v>2049</v>
      </c>
      <c r="B981" t="s">
        <v>2048</v>
      </c>
      <c r="C981" t="s">
        <v>2</v>
      </c>
      <c r="D981" t="s">
        <v>1646</v>
      </c>
      <c r="E981" t="s">
        <v>32</v>
      </c>
      <c r="F981" t="s">
        <v>5</v>
      </c>
      <c r="G981" t="s">
        <v>2</v>
      </c>
      <c r="H981" t="s">
        <v>31</v>
      </c>
      <c r="I981" s="5">
        <v>100000</v>
      </c>
      <c r="J981" s="5">
        <v>0</v>
      </c>
      <c r="K981" s="5">
        <v>0</v>
      </c>
      <c r="L981" s="5">
        <v>0</v>
      </c>
      <c r="M981" s="5"/>
      <c r="N981" t="s">
        <v>29</v>
      </c>
      <c r="O981" t="s">
        <v>29</v>
      </c>
      <c r="P981" t="s">
        <v>41</v>
      </c>
      <c r="Q981" s="38">
        <v>45824</v>
      </c>
      <c r="R981" s="38">
        <v>45822</v>
      </c>
      <c r="S981">
        <v>2025</v>
      </c>
      <c r="T981" t="s">
        <v>27</v>
      </c>
      <c r="U981" t="s">
        <v>56</v>
      </c>
      <c r="V981" t="s">
        <v>45</v>
      </c>
    </row>
    <row r="982" spans="1:22">
      <c r="A982" t="s">
        <v>2055</v>
      </c>
      <c r="B982" t="s">
        <v>2054</v>
      </c>
      <c r="C982" t="s">
        <v>2</v>
      </c>
      <c r="D982" t="s">
        <v>60</v>
      </c>
      <c r="E982" t="s">
        <v>38</v>
      </c>
      <c r="F982" t="s">
        <v>9</v>
      </c>
      <c r="G982" t="s">
        <v>4</v>
      </c>
      <c r="H982" t="s">
        <v>31</v>
      </c>
      <c r="I982" s="5">
        <v>7500</v>
      </c>
      <c r="J982" s="5">
        <v>0</v>
      </c>
      <c r="K982" s="5">
        <v>0</v>
      </c>
      <c r="L982" s="5">
        <v>0</v>
      </c>
      <c r="M982" s="5"/>
      <c r="N982" t="s">
        <v>30</v>
      </c>
      <c r="O982" t="s">
        <v>29</v>
      </c>
      <c r="P982" t="s">
        <v>262</v>
      </c>
      <c r="Q982" s="38">
        <v>45825</v>
      </c>
      <c r="R982" s="38">
        <v>45825</v>
      </c>
      <c r="S982">
        <v>2025</v>
      </c>
      <c r="T982" t="s">
        <v>27</v>
      </c>
      <c r="U982" t="s">
        <v>36</v>
      </c>
      <c r="V982" t="s">
        <v>45</v>
      </c>
    </row>
    <row r="983" spans="1:22">
      <c r="A983" t="s">
        <v>2067</v>
      </c>
      <c r="B983" t="s">
        <v>2066</v>
      </c>
      <c r="C983" t="s">
        <v>2</v>
      </c>
      <c r="D983" t="s">
        <v>57</v>
      </c>
      <c r="E983" t="s">
        <v>32</v>
      </c>
      <c r="F983" t="s">
        <v>5</v>
      </c>
      <c r="G983" t="s">
        <v>4</v>
      </c>
      <c r="H983" t="s">
        <v>31</v>
      </c>
      <c r="I983" s="5">
        <v>7500</v>
      </c>
      <c r="J983" s="5">
        <v>0</v>
      </c>
      <c r="K983" s="5">
        <v>0</v>
      </c>
      <c r="L983" s="5">
        <v>0</v>
      </c>
      <c r="M983" s="5"/>
      <c r="N983" t="s">
        <v>30</v>
      </c>
      <c r="O983" t="s">
        <v>29</v>
      </c>
      <c r="P983" t="s">
        <v>1319</v>
      </c>
      <c r="Q983" s="38">
        <v>45835</v>
      </c>
      <c r="R983" s="38">
        <v>45832</v>
      </c>
      <c r="S983">
        <v>2025</v>
      </c>
      <c r="T983" t="s">
        <v>27</v>
      </c>
      <c r="U983" t="s">
        <v>74</v>
      </c>
      <c r="V983" t="s">
        <v>45</v>
      </c>
    </row>
    <row r="984" spans="1:22">
      <c r="A984" t="s">
        <v>2059</v>
      </c>
      <c r="B984" t="s">
        <v>2058</v>
      </c>
      <c r="C984" t="s">
        <v>2</v>
      </c>
      <c r="D984" t="s">
        <v>57</v>
      </c>
      <c r="E984" t="s">
        <v>32</v>
      </c>
      <c r="F984" t="s">
        <v>5</v>
      </c>
      <c r="G984" t="s">
        <v>4</v>
      </c>
      <c r="H984" t="s">
        <v>31</v>
      </c>
      <c r="I984" s="5">
        <v>7500</v>
      </c>
      <c r="J984" s="5">
        <v>276.12</v>
      </c>
      <c r="K984" s="5">
        <v>276.12</v>
      </c>
      <c r="L984" s="5">
        <v>276.12</v>
      </c>
      <c r="M984" s="5"/>
      <c r="N984" t="s">
        <v>30</v>
      </c>
      <c r="O984" t="s">
        <v>29</v>
      </c>
      <c r="P984" t="s">
        <v>41</v>
      </c>
      <c r="Q984" s="38">
        <v>45832</v>
      </c>
      <c r="R984" s="38">
        <v>45832</v>
      </c>
      <c r="S984">
        <v>2025</v>
      </c>
      <c r="T984" t="s">
        <v>27</v>
      </c>
      <c r="U984" t="s">
        <v>74</v>
      </c>
      <c r="V984" t="s">
        <v>45</v>
      </c>
    </row>
    <row r="985" spans="1:22">
      <c r="A985" t="s">
        <v>2061</v>
      </c>
      <c r="B985" t="s">
        <v>2060</v>
      </c>
      <c r="C985" t="s">
        <v>2</v>
      </c>
      <c r="D985" t="s">
        <v>57</v>
      </c>
      <c r="E985" t="s">
        <v>32</v>
      </c>
      <c r="F985" t="s">
        <v>5</v>
      </c>
      <c r="G985" t="s">
        <v>4</v>
      </c>
      <c r="H985" t="s">
        <v>31</v>
      </c>
      <c r="I985" s="5">
        <v>7500</v>
      </c>
      <c r="J985" s="5">
        <v>25000</v>
      </c>
      <c r="K985" s="5">
        <v>0</v>
      </c>
      <c r="L985" s="5">
        <v>7500</v>
      </c>
      <c r="M985" s="5">
        <v>17500</v>
      </c>
      <c r="N985" t="s">
        <v>29</v>
      </c>
      <c r="O985" t="s">
        <v>29</v>
      </c>
      <c r="P985" t="s">
        <v>41</v>
      </c>
      <c r="Q985" s="38">
        <v>45834</v>
      </c>
      <c r="R985" s="38">
        <v>45833</v>
      </c>
      <c r="S985">
        <v>2025</v>
      </c>
      <c r="T985" t="s">
        <v>27</v>
      </c>
      <c r="U985" t="s">
        <v>74</v>
      </c>
      <c r="V985" t="s">
        <v>45</v>
      </c>
    </row>
    <row r="986" spans="1:22">
      <c r="A986" t="s">
        <v>2080</v>
      </c>
      <c r="B986" t="s">
        <v>2079</v>
      </c>
      <c r="C986" t="s">
        <v>2</v>
      </c>
      <c r="D986" t="s">
        <v>45</v>
      </c>
      <c r="E986" t="s">
        <v>38</v>
      </c>
      <c r="F986" t="s">
        <v>9</v>
      </c>
      <c r="G986" t="s">
        <v>4</v>
      </c>
      <c r="H986" t="s">
        <v>31</v>
      </c>
      <c r="I986" s="5">
        <v>100000</v>
      </c>
      <c r="J986" s="5">
        <v>0</v>
      </c>
      <c r="K986" s="5">
        <v>0</v>
      </c>
      <c r="L986" s="5">
        <v>0</v>
      </c>
      <c r="M986" s="5"/>
      <c r="N986" t="s">
        <v>30</v>
      </c>
      <c r="O986" t="s">
        <v>29</v>
      </c>
      <c r="P986" t="s">
        <v>37</v>
      </c>
      <c r="Q986" s="38">
        <v>45842</v>
      </c>
      <c r="R986" s="38">
        <v>45834</v>
      </c>
      <c r="S986">
        <v>2025</v>
      </c>
      <c r="T986" t="s">
        <v>27</v>
      </c>
      <c r="U986" t="s">
        <v>36</v>
      </c>
      <c r="V986" t="s">
        <v>2078</v>
      </c>
    </row>
    <row r="987" spans="1:22">
      <c r="A987" t="s">
        <v>2271</v>
      </c>
      <c r="B987" t="s">
        <v>2270</v>
      </c>
      <c r="C987" t="s">
        <v>2</v>
      </c>
      <c r="D987" t="s">
        <v>158</v>
      </c>
      <c r="E987" t="s">
        <v>32</v>
      </c>
      <c r="F987" t="s">
        <v>5</v>
      </c>
      <c r="G987" t="s">
        <v>4</v>
      </c>
      <c r="H987" t="s">
        <v>31</v>
      </c>
      <c r="I987" s="5">
        <v>7500</v>
      </c>
      <c r="J987" s="5">
        <v>0</v>
      </c>
      <c r="K987" s="5">
        <v>0</v>
      </c>
      <c r="L987" s="5">
        <v>0</v>
      </c>
      <c r="M987" s="5"/>
      <c r="N987" t="s">
        <v>30</v>
      </c>
      <c r="O987" t="s">
        <v>29</v>
      </c>
      <c r="P987" t="s">
        <v>41</v>
      </c>
      <c r="Q987" s="38">
        <v>46044</v>
      </c>
      <c r="R987" s="38">
        <v>45839</v>
      </c>
      <c r="S987">
        <v>2025</v>
      </c>
      <c r="T987" t="s">
        <v>27</v>
      </c>
      <c r="U987" t="s">
        <v>74</v>
      </c>
      <c r="V987" t="s">
        <v>45</v>
      </c>
    </row>
    <row r="988" spans="1:22">
      <c r="A988" t="s">
        <v>2120</v>
      </c>
      <c r="B988" t="s">
        <v>2119</v>
      </c>
      <c r="C988" t="s">
        <v>2</v>
      </c>
      <c r="D988" t="s">
        <v>57</v>
      </c>
      <c r="E988" t="s">
        <v>32</v>
      </c>
      <c r="F988" t="s">
        <v>5</v>
      </c>
      <c r="G988" t="s">
        <v>4</v>
      </c>
      <c r="H988" t="s">
        <v>31</v>
      </c>
      <c r="I988" s="5">
        <v>7500</v>
      </c>
      <c r="J988" s="5">
        <v>8609.09</v>
      </c>
      <c r="K988" s="5">
        <v>5177.6000000000004</v>
      </c>
      <c r="L988" s="5">
        <v>7500</v>
      </c>
      <c r="M988" s="5">
        <v>1109.0899999999999</v>
      </c>
      <c r="N988" t="s">
        <v>29</v>
      </c>
      <c r="O988" t="s">
        <v>29</v>
      </c>
      <c r="P988" t="s">
        <v>262</v>
      </c>
      <c r="Q988" s="38">
        <v>45889</v>
      </c>
      <c r="R988" s="38">
        <v>45839</v>
      </c>
      <c r="S988">
        <v>2025</v>
      </c>
      <c r="T988" t="s">
        <v>27</v>
      </c>
      <c r="U988" t="s">
        <v>56</v>
      </c>
      <c r="V988" t="s">
        <v>45</v>
      </c>
    </row>
    <row r="989" spans="1:22">
      <c r="A989" t="s">
        <v>2084</v>
      </c>
      <c r="B989" t="s">
        <v>2083</v>
      </c>
      <c r="C989" t="s">
        <v>2</v>
      </c>
      <c r="D989" t="s">
        <v>158</v>
      </c>
      <c r="E989" t="s">
        <v>32</v>
      </c>
      <c r="F989" t="s">
        <v>5</v>
      </c>
      <c r="G989" t="s">
        <v>4</v>
      </c>
      <c r="H989" t="s">
        <v>31</v>
      </c>
      <c r="I989" s="5">
        <v>7500</v>
      </c>
      <c r="J989" s="5">
        <v>0</v>
      </c>
      <c r="K989" s="5">
        <v>0</v>
      </c>
      <c r="L989" s="5">
        <v>0</v>
      </c>
      <c r="M989" s="5"/>
      <c r="N989" t="s">
        <v>30</v>
      </c>
      <c r="O989" t="s">
        <v>29</v>
      </c>
      <c r="P989" t="s">
        <v>262</v>
      </c>
      <c r="Q989" s="38">
        <v>45845</v>
      </c>
      <c r="R989" s="38">
        <v>45840</v>
      </c>
      <c r="S989">
        <v>2025</v>
      </c>
      <c r="T989" t="s">
        <v>27</v>
      </c>
      <c r="U989" t="s">
        <v>85</v>
      </c>
      <c r="V989" t="s">
        <v>45</v>
      </c>
    </row>
    <row r="990" spans="1:22">
      <c r="A990" t="s">
        <v>2077</v>
      </c>
      <c r="B990" t="s">
        <v>2076</v>
      </c>
      <c r="C990" t="s">
        <v>2</v>
      </c>
      <c r="D990" t="s">
        <v>158</v>
      </c>
      <c r="E990" t="s">
        <v>38</v>
      </c>
      <c r="F990" t="s">
        <v>9</v>
      </c>
      <c r="G990" t="s">
        <v>4</v>
      </c>
      <c r="H990" t="s">
        <v>31</v>
      </c>
      <c r="I990" s="5">
        <v>7500</v>
      </c>
      <c r="J990" s="5">
        <v>0</v>
      </c>
      <c r="K990" s="5">
        <v>0</v>
      </c>
      <c r="L990" s="5">
        <v>0</v>
      </c>
      <c r="M990" s="5"/>
      <c r="N990" t="s">
        <v>30</v>
      </c>
      <c r="O990" t="s">
        <v>29</v>
      </c>
      <c r="P990" t="s">
        <v>262</v>
      </c>
      <c r="Q990" s="38">
        <v>45842</v>
      </c>
      <c r="R990" s="38">
        <v>45840</v>
      </c>
      <c r="S990">
        <v>2025</v>
      </c>
      <c r="T990" t="s">
        <v>27</v>
      </c>
      <c r="U990" t="s">
        <v>36</v>
      </c>
      <c r="V990" t="s">
        <v>45</v>
      </c>
    </row>
    <row r="991" spans="1:22">
      <c r="A991" t="s">
        <v>2139</v>
      </c>
      <c r="B991" t="s">
        <v>2138</v>
      </c>
      <c r="C991" t="s">
        <v>2</v>
      </c>
      <c r="D991" t="s">
        <v>60</v>
      </c>
      <c r="E991" t="s">
        <v>32</v>
      </c>
      <c r="F991" t="s">
        <v>5</v>
      </c>
      <c r="G991" t="s">
        <v>4</v>
      </c>
      <c r="H991" t="s">
        <v>31</v>
      </c>
      <c r="I991" s="5">
        <v>7500</v>
      </c>
      <c r="J991" s="5">
        <v>0</v>
      </c>
      <c r="K991" s="5">
        <v>0</v>
      </c>
      <c r="L991" s="5">
        <v>0</v>
      </c>
      <c r="M991" s="5"/>
      <c r="N991" t="s">
        <v>30</v>
      </c>
      <c r="O991" t="s">
        <v>29</v>
      </c>
      <c r="P991" t="s">
        <v>41</v>
      </c>
      <c r="Q991" s="38">
        <v>45897</v>
      </c>
      <c r="R991" s="38">
        <v>45844</v>
      </c>
      <c r="S991">
        <v>2025</v>
      </c>
      <c r="T991" t="s">
        <v>27</v>
      </c>
      <c r="U991" t="s">
        <v>56</v>
      </c>
      <c r="V991" t="s">
        <v>45</v>
      </c>
    </row>
    <row r="992" spans="1:22">
      <c r="A992" t="s">
        <v>2192</v>
      </c>
      <c r="B992" t="s">
        <v>2191</v>
      </c>
      <c r="C992" t="s">
        <v>2</v>
      </c>
      <c r="D992" t="s">
        <v>137</v>
      </c>
      <c r="E992" t="s">
        <v>32</v>
      </c>
      <c r="F992" t="s">
        <v>5</v>
      </c>
      <c r="G992" t="s">
        <v>4</v>
      </c>
      <c r="H992" t="s">
        <v>31</v>
      </c>
      <c r="I992" s="5">
        <v>7500</v>
      </c>
      <c r="J992" s="5">
        <v>0</v>
      </c>
      <c r="K992" s="5">
        <v>0</v>
      </c>
      <c r="L992" s="5">
        <v>0</v>
      </c>
      <c r="M992" s="5"/>
      <c r="N992" t="s">
        <v>30</v>
      </c>
      <c r="O992" t="s">
        <v>29</v>
      </c>
      <c r="P992" t="s">
        <v>289</v>
      </c>
      <c r="Q992" s="38">
        <v>45933</v>
      </c>
      <c r="R992" s="38">
        <v>45845</v>
      </c>
      <c r="S992">
        <v>2025</v>
      </c>
      <c r="T992" t="s">
        <v>27</v>
      </c>
      <c r="U992" t="s">
        <v>56</v>
      </c>
      <c r="V992" t="s">
        <v>45</v>
      </c>
    </row>
    <row r="993" spans="1:22">
      <c r="A993" t="s">
        <v>2086</v>
      </c>
      <c r="B993" t="s">
        <v>2085</v>
      </c>
      <c r="C993" t="s">
        <v>2</v>
      </c>
      <c r="D993" t="s">
        <v>60</v>
      </c>
      <c r="E993" t="s">
        <v>38</v>
      </c>
      <c r="F993" t="s">
        <v>9</v>
      </c>
      <c r="G993" t="s">
        <v>4</v>
      </c>
      <c r="H993" t="s">
        <v>31</v>
      </c>
      <c r="I993" s="5">
        <v>7500</v>
      </c>
      <c r="J993" s="5">
        <v>0</v>
      </c>
      <c r="K993" s="5">
        <v>0</v>
      </c>
      <c r="L993" s="5">
        <v>0</v>
      </c>
      <c r="M993" s="5"/>
      <c r="N993" t="s">
        <v>30</v>
      </c>
      <c r="O993" t="s">
        <v>29</v>
      </c>
      <c r="P993" t="s">
        <v>262</v>
      </c>
      <c r="Q993" s="38">
        <v>45846</v>
      </c>
      <c r="R993" s="38">
        <v>45846</v>
      </c>
      <c r="S993">
        <v>2025</v>
      </c>
      <c r="T993" t="s">
        <v>27</v>
      </c>
      <c r="U993" t="s">
        <v>36</v>
      </c>
      <c r="V993" t="s">
        <v>45</v>
      </c>
    </row>
    <row r="994" spans="1:22">
      <c r="A994" t="s">
        <v>2088</v>
      </c>
      <c r="B994" t="s">
        <v>2087</v>
      </c>
      <c r="C994" t="s">
        <v>2</v>
      </c>
      <c r="D994" t="s">
        <v>53</v>
      </c>
      <c r="E994" t="s">
        <v>38</v>
      </c>
      <c r="F994" t="s">
        <v>9</v>
      </c>
      <c r="G994" t="s">
        <v>4</v>
      </c>
      <c r="H994" t="s">
        <v>31</v>
      </c>
      <c r="I994" s="5">
        <v>7500</v>
      </c>
      <c r="J994" s="5">
        <v>14708.3</v>
      </c>
      <c r="K994" s="5">
        <v>14708.3</v>
      </c>
      <c r="L994" s="5">
        <v>7500</v>
      </c>
      <c r="M994" s="5">
        <v>7208.3</v>
      </c>
      <c r="N994" t="s">
        <v>30</v>
      </c>
      <c r="O994" t="s">
        <v>29</v>
      </c>
      <c r="P994" t="s">
        <v>41</v>
      </c>
      <c r="Q994" s="38">
        <v>45848</v>
      </c>
      <c r="R994" s="38">
        <v>45847</v>
      </c>
      <c r="S994">
        <v>2025</v>
      </c>
      <c r="T994" t="s">
        <v>27</v>
      </c>
      <c r="U994" t="s">
        <v>36</v>
      </c>
      <c r="V994" t="s">
        <v>45</v>
      </c>
    </row>
    <row r="995" spans="1:22">
      <c r="A995" t="s">
        <v>2094</v>
      </c>
      <c r="B995" t="s">
        <v>2093</v>
      </c>
      <c r="C995" t="s">
        <v>2</v>
      </c>
      <c r="D995" t="s">
        <v>47</v>
      </c>
      <c r="E995" t="s">
        <v>32</v>
      </c>
      <c r="F995" t="s">
        <v>5</v>
      </c>
      <c r="G995" t="s">
        <v>4</v>
      </c>
      <c r="H995" t="s">
        <v>31</v>
      </c>
      <c r="I995" s="5">
        <v>7500</v>
      </c>
      <c r="J995" s="5">
        <v>700</v>
      </c>
      <c r="K995" s="5">
        <v>0</v>
      </c>
      <c r="L995" s="5">
        <v>700</v>
      </c>
      <c r="M995" s="5"/>
      <c r="N995" t="s">
        <v>29</v>
      </c>
      <c r="O995" t="s">
        <v>29</v>
      </c>
      <c r="P995" t="s">
        <v>262</v>
      </c>
      <c r="Q995" s="38">
        <v>45853</v>
      </c>
      <c r="R995" s="38">
        <v>45848</v>
      </c>
      <c r="S995">
        <v>2025</v>
      </c>
      <c r="T995" t="s">
        <v>27</v>
      </c>
      <c r="U995" t="s">
        <v>74</v>
      </c>
      <c r="V995" t="s">
        <v>45</v>
      </c>
    </row>
    <row r="996" spans="1:22">
      <c r="A996" t="s">
        <v>2092</v>
      </c>
      <c r="B996" t="s">
        <v>2091</v>
      </c>
      <c r="C996" t="s">
        <v>2</v>
      </c>
      <c r="D996" t="s">
        <v>57</v>
      </c>
      <c r="E996" t="s">
        <v>32</v>
      </c>
      <c r="F996" t="s">
        <v>5</v>
      </c>
      <c r="G996" t="s">
        <v>4</v>
      </c>
      <c r="H996" t="s">
        <v>31</v>
      </c>
      <c r="I996" s="5">
        <v>7500</v>
      </c>
      <c r="J996" s="5">
        <v>3013.32</v>
      </c>
      <c r="K996" s="5">
        <v>0</v>
      </c>
      <c r="L996" s="5">
        <v>3013.32</v>
      </c>
      <c r="M996" s="5"/>
      <c r="N996" t="s">
        <v>29</v>
      </c>
      <c r="O996" t="s">
        <v>29</v>
      </c>
      <c r="P996" t="s">
        <v>262</v>
      </c>
      <c r="Q996" s="38">
        <v>45852</v>
      </c>
      <c r="R996" s="38">
        <v>45851</v>
      </c>
      <c r="S996">
        <v>2025</v>
      </c>
      <c r="T996" t="s">
        <v>27</v>
      </c>
      <c r="U996" t="s">
        <v>74</v>
      </c>
      <c r="V996" t="s">
        <v>45</v>
      </c>
    </row>
    <row r="997" spans="1:22">
      <c r="A997" t="s">
        <v>2126</v>
      </c>
      <c r="B997" t="s">
        <v>2125</v>
      </c>
      <c r="C997" t="s">
        <v>2</v>
      </c>
      <c r="D997" t="s">
        <v>69</v>
      </c>
      <c r="E997" t="s">
        <v>32</v>
      </c>
      <c r="F997" t="s">
        <v>5</v>
      </c>
      <c r="G997" t="s">
        <v>2</v>
      </c>
      <c r="H997" t="s">
        <v>31</v>
      </c>
      <c r="I997" s="5">
        <v>100000</v>
      </c>
      <c r="J997" s="5">
        <v>70000</v>
      </c>
      <c r="K997" s="5">
        <v>0</v>
      </c>
      <c r="L997" s="5">
        <v>70000</v>
      </c>
      <c r="M997" s="5"/>
      <c r="N997" t="s">
        <v>29</v>
      </c>
      <c r="O997" t="s">
        <v>29</v>
      </c>
      <c r="P997" t="s">
        <v>41</v>
      </c>
      <c r="Q997" s="38">
        <v>45891</v>
      </c>
      <c r="R997" s="38">
        <v>45853</v>
      </c>
      <c r="S997">
        <v>2025</v>
      </c>
      <c r="T997" t="s">
        <v>27</v>
      </c>
      <c r="U997" t="s">
        <v>26</v>
      </c>
      <c r="V997" t="s">
        <v>45</v>
      </c>
    </row>
    <row r="998" spans="1:22">
      <c r="A998" t="s">
        <v>2096</v>
      </c>
      <c r="B998" t="s">
        <v>2095</v>
      </c>
      <c r="C998" t="s">
        <v>2</v>
      </c>
      <c r="D998" t="s">
        <v>57</v>
      </c>
      <c r="E998" t="s">
        <v>32</v>
      </c>
      <c r="F998" t="s">
        <v>5</v>
      </c>
      <c r="G998" t="s">
        <v>4</v>
      </c>
      <c r="H998" t="s">
        <v>31</v>
      </c>
      <c r="I998" s="5">
        <v>7500</v>
      </c>
      <c r="J998" s="5">
        <v>700</v>
      </c>
      <c r="K998" s="5">
        <v>0</v>
      </c>
      <c r="L998" s="5">
        <v>700</v>
      </c>
      <c r="M998" s="5"/>
      <c r="N998" t="s">
        <v>29</v>
      </c>
      <c r="O998" t="s">
        <v>29</v>
      </c>
      <c r="P998" t="s">
        <v>262</v>
      </c>
      <c r="Q998" s="38">
        <v>45854</v>
      </c>
      <c r="R998" s="38">
        <v>45853</v>
      </c>
      <c r="S998">
        <v>2025</v>
      </c>
      <c r="T998" t="s">
        <v>27</v>
      </c>
      <c r="U998" t="s">
        <v>74</v>
      </c>
      <c r="V998" t="s">
        <v>45</v>
      </c>
    </row>
    <row r="999" spans="1:22">
      <c r="A999" t="s">
        <v>2101</v>
      </c>
      <c r="B999" t="s">
        <v>2100</v>
      </c>
      <c r="C999" t="s">
        <v>2</v>
      </c>
      <c r="D999" t="s">
        <v>158</v>
      </c>
      <c r="E999" t="s">
        <v>32</v>
      </c>
      <c r="F999" t="s">
        <v>5</v>
      </c>
      <c r="G999" t="s">
        <v>4</v>
      </c>
      <c r="H999" t="s">
        <v>31</v>
      </c>
      <c r="I999" s="5">
        <v>7500</v>
      </c>
      <c r="J999" s="5">
        <v>0</v>
      </c>
      <c r="K999" s="5">
        <v>0</v>
      </c>
      <c r="L999" s="5">
        <v>0</v>
      </c>
      <c r="M999" s="5"/>
      <c r="N999" t="s">
        <v>30</v>
      </c>
      <c r="O999" t="s">
        <v>29</v>
      </c>
      <c r="P999" t="s">
        <v>262</v>
      </c>
      <c r="Q999" s="38">
        <v>45868</v>
      </c>
      <c r="R999" s="38">
        <v>45866</v>
      </c>
      <c r="S999">
        <v>2025</v>
      </c>
      <c r="T999" t="s">
        <v>27</v>
      </c>
      <c r="U999" t="s">
        <v>56</v>
      </c>
      <c r="V999" t="s">
        <v>45</v>
      </c>
    </row>
    <row r="1000" spans="1:22">
      <c r="A1000" t="s">
        <v>2103</v>
      </c>
      <c r="B1000" t="s">
        <v>2102</v>
      </c>
      <c r="C1000" t="s">
        <v>2</v>
      </c>
      <c r="D1000" t="s">
        <v>158</v>
      </c>
      <c r="E1000" t="s">
        <v>38</v>
      </c>
      <c r="F1000" t="s">
        <v>9</v>
      </c>
      <c r="G1000" t="s">
        <v>4</v>
      </c>
      <c r="H1000" t="s">
        <v>31</v>
      </c>
      <c r="I1000" s="5">
        <v>7500</v>
      </c>
      <c r="J1000" s="5">
        <v>0</v>
      </c>
      <c r="K1000" s="5">
        <v>0</v>
      </c>
      <c r="L1000" s="5">
        <v>0</v>
      </c>
      <c r="M1000" s="5"/>
      <c r="N1000" t="s">
        <v>30</v>
      </c>
      <c r="O1000" t="s">
        <v>29</v>
      </c>
      <c r="P1000" t="s">
        <v>262</v>
      </c>
      <c r="Q1000" s="38">
        <v>45873</v>
      </c>
      <c r="R1000" s="38">
        <v>45869</v>
      </c>
      <c r="S1000">
        <v>2025</v>
      </c>
      <c r="T1000" t="s">
        <v>27</v>
      </c>
      <c r="U1000" t="s">
        <v>36</v>
      </c>
      <c r="V1000" t="s">
        <v>45</v>
      </c>
    </row>
    <row r="1001" spans="1:22">
      <c r="A1001" t="s">
        <v>2107</v>
      </c>
      <c r="B1001" t="s">
        <v>2106</v>
      </c>
      <c r="C1001" t="s">
        <v>2</v>
      </c>
      <c r="D1001" t="s">
        <v>146</v>
      </c>
      <c r="E1001" t="s">
        <v>32</v>
      </c>
      <c r="F1001" t="s">
        <v>5</v>
      </c>
      <c r="G1001" t="s">
        <v>4</v>
      </c>
      <c r="H1001" t="s">
        <v>31</v>
      </c>
      <c r="I1001" s="5">
        <v>7500</v>
      </c>
      <c r="J1001" s="5">
        <v>1793.52</v>
      </c>
      <c r="K1001" s="5">
        <v>1793.52</v>
      </c>
      <c r="L1001" s="5">
        <v>1793.52</v>
      </c>
      <c r="M1001" s="5"/>
      <c r="N1001" t="s">
        <v>30</v>
      </c>
      <c r="O1001" t="s">
        <v>29</v>
      </c>
      <c r="P1001" t="s">
        <v>37</v>
      </c>
      <c r="Q1001" s="38">
        <v>45881</v>
      </c>
      <c r="R1001" s="38">
        <v>45871</v>
      </c>
      <c r="S1001">
        <v>2025</v>
      </c>
      <c r="T1001" t="s">
        <v>27</v>
      </c>
      <c r="U1001" t="s">
        <v>378</v>
      </c>
      <c r="V1001" t="s">
        <v>45</v>
      </c>
    </row>
    <row r="1002" spans="1:22">
      <c r="A1002" t="s">
        <v>2105</v>
      </c>
      <c r="B1002" t="s">
        <v>2104</v>
      </c>
      <c r="C1002" t="s">
        <v>2</v>
      </c>
      <c r="D1002" t="s">
        <v>57</v>
      </c>
      <c r="E1002" t="s">
        <v>32</v>
      </c>
      <c r="F1002" t="s">
        <v>5</v>
      </c>
      <c r="G1002" t="s">
        <v>4</v>
      </c>
      <c r="H1002" t="s">
        <v>31</v>
      </c>
      <c r="I1002" s="5">
        <v>7500</v>
      </c>
      <c r="J1002" s="5">
        <v>2354.66</v>
      </c>
      <c r="K1002" s="5">
        <v>2354.66</v>
      </c>
      <c r="L1002" s="5">
        <v>2354.66</v>
      </c>
      <c r="M1002" s="5"/>
      <c r="N1002" t="s">
        <v>30</v>
      </c>
      <c r="O1002" t="s">
        <v>29</v>
      </c>
      <c r="P1002" t="s">
        <v>41</v>
      </c>
      <c r="Q1002" s="38">
        <v>45877</v>
      </c>
      <c r="R1002" s="38">
        <v>45875</v>
      </c>
      <c r="S1002">
        <v>2025</v>
      </c>
      <c r="T1002" t="s">
        <v>27</v>
      </c>
      <c r="U1002" t="s">
        <v>85</v>
      </c>
      <c r="V1002" t="s">
        <v>45</v>
      </c>
    </row>
    <row r="1003" spans="1:22">
      <c r="A1003" t="s">
        <v>2112</v>
      </c>
      <c r="B1003" t="s">
        <v>2111</v>
      </c>
      <c r="C1003" t="s">
        <v>2</v>
      </c>
      <c r="D1003" t="s">
        <v>63</v>
      </c>
      <c r="E1003" t="s">
        <v>32</v>
      </c>
      <c r="F1003" t="s">
        <v>5</v>
      </c>
      <c r="G1003" t="s">
        <v>4</v>
      </c>
      <c r="H1003" t="s">
        <v>31</v>
      </c>
      <c r="I1003" s="5">
        <v>7500</v>
      </c>
      <c r="J1003" s="5">
        <v>700</v>
      </c>
      <c r="K1003" s="5">
        <v>0</v>
      </c>
      <c r="L1003" s="5">
        <v>700</v>
      </c>
      <c r="M1003" s="5"/>
      <c r="N1003" t="s">
        <v>29</v>
      </c>
      <c r="O1003" t="s">
        <v>29</v>
      </c>
      <c r="P1003" t="s">
        <v>262</v>
      </c>
      <c r="Q1003" s="38">
        <v>45883</v>
      </c>
      <c r="R1003" s="38">
        <v>45876</v>
      </c>
      <c r="S1003">
        <v>2025</v>
      </c>
      <c r="T1003" t="s">
        <v>27</v>
      </c>
      <c r="U1003" t="s">
        <v>56</v>
      </c>
      <c r="V1003" t="s">
        <v>45</v>
      </c>
    </row>
    <row r="1004" spans="1:22">
      <c r="A1004" t="s">
        <v>2118</v>
      </c>
      <c r="B1004" t="s">
        <v>2117</v>
      </c>
      <c r="C1004" t="s">
        <v>2</v>
      </c>
      <c r="D1004" t="s">
        <v>57</v>
      </c>
      <c r="E1004" t="s">
        <v>32</v>
      </c>
      <c r="F1004" t="s">
        <v>5</v>
      </c>
      <c r="G1004" t="s">
        <v>4</v>
      </c>
      <c r="H1004" t="s">
        <v>31</v>
      </c>
      <c r="I1004" s="5">
        <v>7500</v>
      </c>
      <c r="J1004" s="5">
        <v>0</v>
      </c>
      <c r="K1004" s="5">
        <v>0</v>
      </c>
      <c r="L1004" s="5">
        <v>0</v>
      </c>
      <c r="M1004" s="5"/>
      <c r="N1004" t="s">
        <v>30</v>
      </c>
      <c r="O1004" t="s">
        <v>29</v>
      </c>
      <c r="P1004" t="s">
        <v>262</v>
      </c>
      <c r="Q1004" s="38">
        <v>45888</v>
      </c>
      <c r="R1004" s="38">
        <v>45880</v>
      </c>
      <c r="S1004">
        <v>2025</v>
      </c>
      <c r="T1004" t="s">
        <v>27</v>
      </c>
      <c r="U1004" t="s">
        <v>74</v>
      </c>
      <c r="V1004" t="s">
        <v>45</v>
      </c>
    </row>
    <row r="1005" spans="1:22">
      <c r="A1005" t="s">
        <v>2110</v>
      </c>
      <c r="B1005" t="s">
        <v>2109</v>
      </c>
      <c r="C1005" t="s">
        <v>2</v>
      </c>
      <c r="D1005" t="s">
        <v>117</v>
      </c>
      <c r="E1005" t="s">
        <v>32</v>
      </c>
      <c r="F1005" t="s">
        <v>5</v>
      </c>
      <c r="G1005" t="s">
        <v>4</v>
      </c>
      <c r="H1005" t="s">
        <v>31</v>
      </c>
      <c r="I1005" s="5">
        <v>7500</v>
      </c>
      <c r="J1005" s="5">
        <v>0</v>
      </c>
      <c r="K1005" s="5">
        <v>0</v>
      </c>
      <c r="L1005" s="5">
        <v>0</v>
      </c>
      <c r="M1005" s="5"/>
      <c r="N1005" t="s">
        <v>30</v>
      </c>
      <c r="O1005" t="s">
        <v>29</v>
      </c>
      <c r="P1005" t="s">
        <v>262</v>
      </c>
      <c r="Q1005" s="38">
        <v>45882</v>
      </c>
      <c r="R1005" s="38">
        <v>45880</v>
      </c>
      <c r="S1005">
        <v>2025</v>
      </c>
      <c r="T1005" t="s">
        <v>27</v>
      </c>
      <c r="U1005" t="s">
        <v>2108</v>
      </c>
      <c r="V1005" t="s">
        <v>45</v>
      </c>
    </row>
    <row r="1006" spans="1:22">
      <c r="A1006" t="s">
        <v>2114</v>
      </c>
      <c r="B1006" t="s">
        <v>2113</v>
      </c>
      <c r="C1006" t="s">
        <v>2</v>
      </c>
      <c r="D1006" t="s">
        <v>60</v>
      </c>
      <c r="E1006" t="s">
        <v>38</v>
      </c>
      <c r="F1006" t="s">
        <v>9</v>
      </c>
      <c r="G1006" t="s">
        <v>4</v>
      </c>
      <c r="H1006" t="s">
        <v>31</v>
      </c>
      <c r="I1006" s="5">
        <v>7500</v>
      </c>
      <c r="J1006" s="5">
        <v>1099.46</v>
      </c>
      <c r="K1006" s="5">
        <v>0</v>
      </c>
      <c r="L1006" s="5">
        <v>1099.46</v>
      </c>
      <c r="M1006" s="5"/>
      <c r="N1006" t="s">
        <v>29</v>
      </c>
      <c r="O1006" t="s">
        <v>29</v>
      </c>
      <c r="P1006" t="s">
        <v>188</v>
      </c>
      <c r="Q1006" s="38">
        <v>45883</v>
      </c>
      <c r="R1006" s="38">
        <v>45881</v>
      </c>
      <c r="S1006">
        <v>2025</v>
      </c>
      <c r="T1006" t="s">
        <v>27</v>
      </c>
      <c r="U1006" t="s">
        <v>36</v>
      </c>
      <c r="V1006" t="s">
        <v>45</v>
      </c>
    </row>
    <row r="1007" spans="1:22">
      <c r="A1007" t="s">
        <v>2171</v>
      </c>
      <c r="B1007" t="s">
        <v>2170</v>
      </c>
      <c r="C1007" t="s">
        <v>2</v>
      </c>
      <c r="D1007" t="s">
        <v>57</v>
      </c>
      <c r="E1007" t="s">
        <v>32</v>
      </c>
      <c r="F1007" t="s">
        <v>5</v>
      </c>
      <c r="G1007" t="s">
        <v>4</v>
      </c>
      <c r="H1007" t="s">
        <v>31</v>
      </c>
      <c r="I1007" s="5">
        <v>7500</v>
      </c>
      <c r="J1007" s="5">
        <v>276.12</v>
      </c>
      <c r="K1007" s="5">
        <v>276.12</v>
      </c>
      <c r="L1007" s="5">
        <v>276.12</v>
      </c>
      <c r="M1007" s="5"/>
      <c r="N1007" t="s">
        <v>30</v>
      </c>
      <c r="O1007" t="s">
        <v>29</v>
      </c>
      <c r="P1007" t="s">
        <v>188</v>
      </c>
      <c r="Q1007" s="38">
        <v>45918</v>
      </c>
      <c r="R1007" s="38">
        <v>45883</v>
      </c>
      <c r="S1007">
        <v>2025</v>
      </c>
      <c r="T1007" t="s">
        <v>27</v>
      </c>
      <c r="U1007" t="s">
        <v>74</v>
      </c>
      <c r="V1007" t="s">
        <v>45</v>
      </c>
    </row>
    <row r="1008" spans="1:22">
      <c r="A1008" t="s">
        <v>2122</v>
      </c>
      <c r="B1008" t="s">
        <v>2121</v>
      </c>
      <c r="C1008" t="s">
        <v>2</v>
      </c>
      <c r="D1008" t="s">
        <v>57</v>
      </c>
      <c r="E1008" t="s">
        <v>32</v>
      </c>
      <c r="F1008" t="s">
        <v>5</v>
      </c>
      <c r="G1008" t="s">
        <v>4</v>
      </c>
      <c r="H1008" t="s">
        <v>31</v>
      </c>
      <c r="I1008" s="5">
        <v>7500</v>
      </c>
      <c r="J1008" s="5">
        <v>8503.84</v>
      </c>
      <c r="K1008" s="5">
        <v>10675.38</v>
      </c>
      <c r="L1008" s="5">
        <v>7500</v>
      </c>
      <c r="M1008" s="5">
        <v>1003.84</v>
      </c>
      <c r="N1008" t="s">
        <v>29</v>
      </c>
      <c r="O1008" t="s">
        <v>29</v>
      </c>
      <c r="P1008" t="s">
        <v>262</v>
      </c>
      <c r="Q1008" s="38">
        <v>45889</v>
      </c>
      <c r="R1008" s="38">
        <v>45888</v>
      </c>
      <c r="S1008">
        <v>2025</v>
      </c>
      <c r="T1008" t="s">
        <v>27</v>
      </c>
      <c r="U1008" t="s">
        <v>56</v>
      </c>
      <c r="V1008" t="s">
        <v>45</v>
      </c>
    </row>
    <row r="1009" spans="1:22">
      <c r="A1009" t="s">
        <v>2137</v>
      </c>
      <c r="B1009" t="s">
        <v>2136</v>
      </c>
      <c r="C1009" t="s">
        <v>2</v>
      </c>
      <c r="D1009" t="s">
        <v>63</v>
      </c>
      <c r="E1009" t="s">
        <v>38</v>
      </c>
      <c r="F1009" t="s">
        <v>9</v>
      </c>
      <c r="G1009" t="s">
        <v>4</v>
      </c>
      <c r="H1009" t="s">
        <v>31</v>
      </c>
      <c r="I1009" s="5">
        <v>7500</v>
      </c>
      <c r="J1009" s="5">
        <v>0</v>
      </c>
      <c r="K1009" s="5">
        <v>0</v>
      </c>
      <c r="L1009" s="5">
        <v>0</v>
      </c>
      <c r="M1009" s="5"/>
      <c r="N1009" t="s">
        <v>30</v>
      </c>
      <c r="O1009" t="s">
        <v>29</v>
      </c>
      <c r="P1009" t="s">
        <v>262</v>
      </c>
      <c r="Q1009" s="38">
        <v>45896</v>
      </c>
      <c r="R1009" s="38">
        <v>45889</v>
      </c>
      <c r="S1009">
        <v>2025</v>
      </c>
      <c r="T1009" t="s">
        <v>27</v>
      </c>
      <c r="U1009" t="s">
        <v>36</v>
      </c>
      <c r="V1009" t="s">
        <v>45</v>
      </c>
    </row>
    <row r="1010" spans="1:22">
      <c r="A1010" t="s">
        <v>2128</v>
      </c>
      <c r="B1010" t="s">
        <v>2127</v>
      </c>
      <c r="C1010" t="s">
        <v>2</v>
      </c>
      <c r="D1010" t="s">
        <v>63</v>
      </c>
      <c r="E1010" t="s">
        <v>38</v>
      </c>
      <c r="F1010" t="s">
        <v>9</v>
      </c>
      <c r="G1010" t="s">
        <v>4</v>
      </c>
      <c r="H1010" t="s">
        <v>31</v>
      </c>
      <c r="I1010" s="5">
        <v>7500</v>
      </c>
      <c r="J1010" s="5">
        <v>989.9</v>
      </c>
      <c r="K1010" s="5">
        <v>989.9</v>
      </c>
      <c r="L1010" s="5">
        <v>989.9</v>
      </c>
      <c r="M1010" s="5"/>
      <c r="N1010" t="s">
        <v>30</v>
      </c>
      <c r="O1010" t="s">
        <v>29</v>
      </c>
      <c r="P1010" t="s">
        <v>262</v>
      </c>
      <c r="Q1010" s="38">
        <v>45891</v>
      </c>
      <c r="R1010" s="38">
        <v>45889</v>
      </c>
      <c r="S1010">
        <v>2025</v>
      </c>
      <c r="T1010" t="s">
        <v>27</v>
      </c>
      <c r="U1010" t="s">
        <v>36</v>
      </c>
      <c r="V1010" t="s">
        <v>45</v>
      </c>
    </row>
    <row r="1011" spans="1:22">
      <c r="A1011" t="s">
        <v>2135</v>
      </c>
      <c r="B1011" t="s">
        <v>2134</v>
      </c>
      <c r="C1011" t="s">
        <v>2</v>
      </c>
      <c r="D1011" t="s">
        <v>33</v>
      </c>
      <c r="E1011" t="s">
        <v>32</v>
      </c>
      <c r="F1011" t="s">
        <v>5</v>
      </c>
      <c r="G1011" t="s">
        <v>2</v>
      </c>
      <c r="H1011" t="s">
        <v>31</v>
      </c>
      <c r="I1011" s="5">
        <v>100000</v>
      </c>
      <c r="J1011" s="5">
        <v>1185.4100000000001</v>
      </c>
      <c r="K1011" s="5">
        <v>1185.4100000000001</v>
      </c>
      <c r="L1011" s="5">
        <v>1185.4100000000001</v>
      </c>
      <c r="M1011" s="5"/>
      <c r="N1011" t="s">
        <v>30</v>
      </c>
      <c r="O1011" t="s">
        <v>29</v>
      </c>
      <c r="P1011" t="s">
        <v>262</v>
      </c>
      <c r="Q1011" s="38">
        <v>45896</v>
      </c>
      <c r="R1011" s="38">
        <v>45890</v>
      </c>
      <c r="S1011">
        <v>2025</v>
      </c>
      <c r="T1011" t="s">
        <v>27</v>
      </c>
      <c r="U1011" t="s">
        <v>26</v>
      </c>
      <c r="V1011" t="s">
        <v>45</v>
      </c>
    </row>
    <row r="1012" spans="1:22">
      <c r="A1012" t="s">
        <v>2124</v>
      </c>
      <c r="B1012" t="s">
        <v>2123</v>
      </c>
      <c r="C1012" t="s">
        <v>2</v>
      </c>
      <c r="D1012" t="s">
        <v>33</v>
      </c>
      <c r="E1012" t="s">
        <v>32</v>
      </c>
      <c r="F1012" t="s">
        <v>5</v>
      </c>
      <c r="G1012" t="s">
        <v>2</v>
      </c>
      <c r="H1012" t="s">
        <v>31</v>
      </c>
      <c r="I1012" s="5">
        <v>100000</v>
      </c>
      <c r="J1012" s="5">
        <v>76141.89</v>
      </c>
      <c r="K1012" s="5">
        <v>76141.89</v>
      </c>
      <c r="L1012" s="5">
        <v>76141.89</v>
      </c>
      <c r="M1012" s="5"/>
      <c r="N1012" t="s">
        <v>30</v>
      </c>
      <c r="O1012" t="s">
        <v>29</v>
      </c>
      <c r="P1012" t="s">
        <v>262</v>
      </c>
      <c r="Q1012" s="38">
        <v>45890</v>
      </c>
      <c r="R1012" s="38">
        <v>45890</v>
      </c>
      <c r="S1012">
        <v>2025</v>
      </c>
      <c r="T1012" t="s">
        <v>27</v>
      </c>
      <c r="U1012" t="s">
        <v>56</v>
      </c>
      <c r="V1012" t="s">
        <v>45</v>
      </c>
    </row>
    <row r="1013" spans="1:22">
      <c r="A1013" t="s">
        <v>2151</v>
      </c>
      <c r="B1013" t="s">
        <v>2150</v>
      </c>
      <c r="C1013" t="s">
        <v>2</v>
      </c>
      <c r="D1013" t="s">
        <v>57</v>
      </c>
      <c r="E1013" t="s">
        <v>32</v>
      </c>
      <c r="F1013" t="s">
        <v>5</v>
      </c>
      <c r="G1013" t="s">
        <v>4</v>
      </c>
      <c r="H1013" t="s">
        <v>31</v>
      </c>
      <c r="I1013" s="5">
        <v>7500</v>
      </c>
      <c r="J1013" s="5">
        <v>0</v>
      </c>
      <c r="K1013" s="5">
        <v>0</v>
      </c>
      <c r="L1013" s="5">
        <v>0</v>
      </c>
      <c r="M1013" s="5"/>
      <c r="N1013" t="s">
        <v>30</v>
      </c>
      <c r="O1013" t="s">
        <v>29</v>
      </c>
      <c r="P1013" t="s">
        <v>262</v>
      </c>
      <c r="Q1013" s="38">
        <v>45910</v>
      </c>
      <c r="R1013" s="38">
        <v>45894</v>
      </c>
      <c r="S1013">
        <v>2025</v>
      </c>
      <c r="T1013" t="s">
        <v>27</v>
      </c>
      <c r="U1013" t="s">
        <v>85</v>
      </c>
      <c r="V1013" t="s">
        <v>45</v>
      </c>
    </row>
    <row r="1014" spans="1:22">
      <c r="A1014" t="s">
        <v>2159</v>
      </c>
      <c r="B1014" t="s">
        <v>2158</v>
      </c>
      <c r="C1014" t="s">
        <v>2</v>
      </c>
      <c r="D1014" t="s">
        <v>53</v>
      </c>
      <c r="E1014" t="s">
        <v>32</v>
      </c>
      <c r="F1014" t="s">
        <v>5</v>
      </c>
      <c r="G1014" t="s">
        <v>4</v>
      </c>
      <c r="H1014" t="s">
        <v>31</v>
      </c>
      <c r="I1014" s="5">
        <v>7500</v>
      </c>
      <c r="J1014" s="5">
        <v>778.64</v>
      </c>
      <c r="K1014" s="5">
        <v>778.64</v>
      </c>
      <c r="L1014" s="5">
        <v>778.64</v>
      </c>
      <c r="M1014" s="5"/>
      <c r="N1014" t="s">
        <v>30</v>
      </c>
      <c r="O1014" t="s">
        <v>29</v>
      </c>
      <c r="P1014" t="s">
        <v>37</v>
      </c>
      <c r="Q1014" s="38">
        <v>45915</v>
      </c>
      <c r="R1014" s="38">
        <v>45896</v>
      </c>
      <c r="S1014">
        <v>2025</v>
      </c>
      <c r="T1014" t="s">
        <v>27</v>
      </c>
      <c r="U1014" t="s">
        <v>378</v>
      </c>
      <c r="V1014" t="s">
        <v>45</v>
      </c>
    </row>
    <row r="1015" spans="1:22">
      <c r="A1015" t="s">
        <v>2143</v>
      </c>
      <c r="B1015" t="s">
        <v>2142</v>
      </c>
      <c r="C1015" t="s">
        <v>2</v>
      </c>
      <c r="D1015" t="s">
        <v>201</v>
      </c>
      <c r="E1015" t="s">
        <v>38</v>
      </c>
      <c r="F1015" t="s">
        <v>9</v>
      </c>
      <c r="G1015" t="s">
        <v>4</v>
      </c>
      <c r="H1015" t="s">
        <v>31</v>
      </c>
      <c r="I1015" s="5">
        <v>7500</v>
      </c>
      <c r="J1015" s="5">
        <v>15379.73</v>
      </c>
      <c r="K1015" s="5">
        <v>1761.88</v>
      </c>
      <c r="L1015" s="5">
        <v>7500</v>
      </c>
      <c r="M1015" s="5">
        <v>7879.73</v>
      </c>
      <c r="N1015" t="s">
        <v>29</v>
      </c>
      <c r="O1015" t="s">
        <v>29</v>
      </c>
      <c r="P1015" t="s">
        <v>1522</v>
      </c>
      <c r="Q1015" s="38">
        <v>45902</v>
      </c>
      <c r="R1015" s="38">
        <v>45898</v>
      </c>
      <c r="S1015">
        <v>2025</v>
      </c>
      <c r="T1015" t="s">
        <v>27</v>
      </c>
      <c r="U1015" t="s">
        <v>36</v>
      </c>
      <c r="V1015" t="s">
        <v>45</v>
      </c>
    </row>
    <row r="1016" spans="1:22">
      <c r="A1016" t="s">
        <v>2145</v>
      </c>
      <c r="B1016" t="s">
        <v>2144</v>
      </c>
      <c r="C1016" t="s">
        <v>2</v>
      </c>
      <c r="D1016" t="s">
        <v>57</v>
      </c>
      <c r="E1016" t="s">
        <v>32</v>
      </c>
      <c r="F1016" t="s">
        <v>5</v>
      </c>
      <c r="G1016" t="s">
        <v>4</v>
      </c>
      <c r="H1016" t="s">
        <v>31</v>
      </c>
      <c r="I1016" s="5">
        <v>7500</v>
      </c>
      <c r="J1016" s="5">
        <v>0</v>
      </c>
      <c r="K1016" s="5">
        <v>0</v>
      </c>
      <c r="L1016" s="5">
        <v>0</v>
      </c>
      <c r="M1016" s="5"/>
      <c r="N1016" t="s">
        <v>30</v>
      </c>
      <c r="O1016" t="s">
        <v>29</v>
      </c>
      <c r="P1016" t="s">
        <v>262</v>
      </c>
      <c r="Q1016" s="38">
        <v>45905</v>
      </c>
      <c r="R1016" s="38">
        <v>45901</v>
      </c>
      <c r="S1016">
        <v>2025</v>
      </c>
      <c r="T1016" t="s">
        <v>27</v>
      </c>
      <c r="U1016" t="s">
        <v>85</v>
      </c>
      <c r="V1016" t="s">
        <v>45</v>
      </c>
    </row>
    <row r="1017" spans="1:22">
      <c r="A1017" t="s">
        <v>2141</v>
      </c>
      <c r="B1017" t="s">
        <v>2140</v>
      </c>
      <c r="C1017" t="s">
        <v>2</v>
      </c>
      <c r="D1017" t="s">
        <v>57</v>
      </c>
      <c r="E1017" t="s">
        <v>32</v>
      </c>
      <c r="F1017" t="s">
        <v>5</v>
      </c>
      <c r="G1017" t="s">
        <v>4</v>
      </c>
      <c r="H1017" t="s">
        <v>31</v>
      </c>
      <c r="I1017" s="5">
        <v>7500</v>
      </c>
      <c r="J1017" s="5">
        <v>700</v>
      </c>
      <c r="K1017" s="5">
        <v>0</v>
      </c>
      <c r="L1017" s="5">
        <v>700</v>
      </c>
      <c r="M1017" s="5"/>
      <c r="N1017" t="s">
        <v>29</v>
      </c>
      <c r="O1017" t="s">
        <v>29</v>
      </c>
      <c r="P1017" t="s">
        <v>37</v>
      </c>
      <c r="Q1017" s="38">
        <v>45902</v>
      </c>
      <c r="R1017" s="38">
        <v>45901</v>
      </c>
      <c r="S1017">
        <v>2025</v>
      </c>
      <c r="T1017" t="s">
        <v>27</v>
      </c>
      <c r="U1017" t="s">
        <v>74</v>
      </c>
      <c r="V1017" t="s">
        <v>45</v>
      </c>
    </row>
    <row r="1018" spans="1:22">
      <c r="A1018" t="s">
        <v>2147</v>
      </c>
      <c r="B1018" t="s">
        <v>2146</v>
      </c>
      <c r="C1018" t="s">
        <v>2</v>
      </c>
      <c r="D1018" t="s">
        <v>60</v>
      </c>
      <c r="E1018" t="s">
        <v>32</v>
      </c>
      <c r="F1018" t="s">
        <v>5</v>
      </c>
      <c r="G1018" t="s">
        <v>4</v>
      </c>
      <c r="H1018" t="s">
        <v>31</v>
      </c>
      <c r="I1018" s="5">
        <v>7500</v>
      </c>
      <c r="J1018" s="5">
        <v>50000</v>
      </c>
      <c r="K1018" s="5">
        <v>0</v>
      </c>
      <c r="L1018" s="5">
        <v>7500</v>
      </c>
      <c r="M1018" s="5">
        <v>42500</v>
      </c>
      <c r="N1018" t="s">
        <v>29</v>
      </c>
      <c r="O1018" t="s">
        <v>29</v>
      </c>
      <c r="P1018" t="s">
        <v>41</v>
      </c>
      <c r="Q1018" s="38">
        <v>45908</v>
      </c>
      <c r="R1018" s="38">
        <v>45907</v>
      </c>
      <c r="S1018">
        <v>2025</v>
      </c>
      <c r="T1018" t="s">
        <v>27</v>
      </c>
      <c r="U1018" t="s">
        <v>56</v>
      </c>
      <c r="V1018" t="s">
        <v>45</v>
      </c>
    </row>
    <row r="1019" spans="1:22">
      <c r="A1019" t="s">
        <v>2149</v>
      </c>
      <c r="B1019" t="s">
        <v>2148</v>
      </c>
      <c r="C1019" t="s">
        <v>2</v>
      </c>
      <c r="D1019" t="s">
        <v>57</v>
      </c>
      <c r="E1019" t="s">
        <v>32</v>
      </c>
      <c r="F1019" t="s">
        <v>5</v>
      </c>
      <c r="G1019" t="s">
        <v>4</v>
      </c>
      <c r="H1019" t="s">
        <v>31</v>
      </c>
      <c r="I1019" s="5">
        <v>7500</v>
      </c>
      <c r="J1019" s="5">
        <v>230.1</v>
      </c>
      <c r="K1019" s="5">
        <v>0</v>
      </c>
      <c r="L1019" s="5">
        <v>230.1</v>
      </c>
      <c r="M1019" s="5"/>
      <c r="N1019" t="s">
        <v>29</v>
      </c>
      <c r="O1019" t="s">
        <v>29</v>
      </c>
      <c r="P1019" t="s">
        <v>41</v>
      </c>
      <c r="Q1019" s="38">
        <v>45910</v>
      </c>
      <c r="R1019" s="38">
        <v>45908</v>
      </c>
      <c r="S1019">
        <v>2025</v>
      </c>
      <c r="T1019" t="s">
        <v>27</v>
      </c>
      <c r="U1019" t="s">
        <v>74</v>
      </c>
      <c r="V1019" t="s">
        <v>45</v>
      </c>
    </row>
    <row r="1020" spans="1:22">
      <c r="A1020" t="s">
        <v>2157</v>
      </c>
      <c r="B1020" t="s">
        <v>2156</v>
      </c>
      <c r="C1020" t="s">
        <v>2</v>
      </c>
      <c r="D1020" t="s">
        <v>63</v>
      </c>
      <c r="E1020" t="s">
        <v>32</v>
      </c>
      <c r="F1020" t="s">
        <v>5</v>
      </c>
      <c r="G1020" t="s">
        <v>4</v>
      </c>
      <c r="H1020" t="s">
        <v>31</v>
      </c>
      <c r="I1020" s="5">
        <v>7500</v>
      </c>
      <c r="J1020" s="5">
        <v>0</v>
      </c>
      <c r="K1020" s="5">
        <v>0</v>
      </c>
      <c r="L1020" s="5">
        <v>0</v>
      </c>
      <c r="M1020" s="5"/>
      <c r="N1020" t="s">
        <v>30</v>
      </c>
      <c r="O1020" t="s">
        <v>29</v>
      </c>
      <c r="P1020" t="s">
        <v>262</v>
      </c>
      <c r="Q1020" s="38">
        <v>45915</v>
      </c>
      <c r="R1020" s="38">
        <v>45910</v>
      </c>
      <c r="S1020">
        <v>2025</v>
      </c>
      <c r="T1020" t="s">
        <v>27</v>
      </c>
      <c r="U1020" t="s">
        <v>1025</v>
      </c>
      <c r="V1020" t="s">
        <v>45</v>
      </c>
    </row>
    <row r="1021" spans="1:22">
      <c r="A1021" t="s">
        <v>2155</v>
      </c>
      <c r="B1021" t="s">
        <v>2154</v>
      </c>
      <c r="C1021" t="s">
        <v>2</v>
      </c>
      <c r="D1021" t="s">
        <v>57</v>
      </c>
      <c r="E1021" t="s">
        <v>32</v>
      </c>
      <c r="F1021" t="s">
        <v>5</v>
      </c>
      <c r="G1021" t="s">
        <v>4</v>
      </c>
      <c r="H1021" t="s">
        <v>31</v>
      </c>
      <c r="I1021" s="5">
        <v>7500</v>
      </c>
      <c r="J1021" s="5">
        <v>0</v>
      </c>
      <c r="K1021" s="5">
        <v>0</v>
      </c>
      <c r="L1021" s="5">
        <v>0</v>
      </c>
      <c r="M1021" s="5"/>
      <c r="N1021" t="s">
        <v>30</v>
      </c>
      <c r="O1021" t="s">
        <v>29</v>
      </c>
      <c r="P1021" t="s">
        <v>41</v>
      </c>
      <c r="Q1021" s="38">
        <v>45915</v>
      </c>
      <c r="R1021" s="38">
        <v>45910</v>
      </c>
      <c r="S1021">
        <v>2025</v>
      </c>
      <c r="T1021" t="s">
        <v>27</v>
      </c>
      <c r="U1021" t="s">
        <v>1092</v>
      </c>
      <c r="V1021" t="s">
        <v>45</v>
      </c>
    </row>
    <row r="1022" spans="1:22">
      <c r="A1022" t="s">
        <v>2173</v>
      </c>
      <c r="B1022" t="s">
        <v>2172</v>
      </c>
      <c r="C1022" t="s">
        <v>2</v>
      </c>
      <c r="D1022" t="s">
        <v>146</v>
      </c>
      <c r="E1022" t="s">
        <v>38</v>
      </c>
      <c r="F1022" t="s">
        <v>9</v>
      </c>
      <c r="G1022" t="s">
        <v>4</v>
      </c>
      <c r="H1022" t="s">
        <v>31</v>
      </c>
      <c r="I1022" s="5">
        <v>7500</v>
      </c>
      <c r="J1022" s="5">
        <v>2835</v>
      </c>
      <c r="K1022" s="5">
        <v>121</v>
      </c>
      <c r="L1022" s="5">
        <v>2835</v>
      </c>
      <c r="M1022" s="5">
        <v>0</v>
      </c>
      <c r="N1022" t="s">
        <v>29</v>
      </c>
      <c r="O1022" t="s">
        <v>29</v>
      </c>
      <c r="P1022" t="s">
        <v>41</v>
      </c>
      <c r="Q1022" s="38">
        <v>45918</v>
      </c>
      <c r="R1022" s="38">
        <v>45911</v>
      </c>
      <c r="S1022">
        <v>2025</v>
      </c>
      <c r="T1022" t="s">
        <v>27</v>
      </c>
      <c r="U1022" t="s">
        <v>36</v>
      </c>
      <c r="V1022" t="s">
        <v>45</v>
      </c>
    </row>
    <row r="1023" spans="1:22">
      <c r="A1023" t="s">
        <v>2165</v>
      </c>
      <c r="B1023" t="s">
        <v>2164</v>
      </c>
      <c r="C1023" t="s">
        <v>2</v>
      </c>
      <c r="D1023" t="s">
        <v>1646</v>
      </c>
      <c r="E1023" t="s">
        <v>38</v>
      </c>
      <c r="F1023" t="s">
        <v>9</v>
      </c>
      <c r="G1023" t="s">
        <v>2</v>
      </c>
      <c r="H1023" t="s">
        <v>31</v>
      </c>
      <c r="I1023" s="5">
        <v>100000</v>
      </c>
      <c r="J1023" s="5">
        <v>86578.240000000005</v>
      </c>
      <c r="K1023" s="5">
        <v>86578.240000000005</v>
      </c>
      <c r="L1023" s="5">
        <v>86578.240000000005</v>
      </c>
      <c r="M1023" s="5"/>
      <c r="N1023" t="s">
        <v>30</v>
      </c>
      <c r="O1023" t="s">
        <v>29</v>
      </c>
      <c r="P1023" t="s">
        <v>1269</v>
      </c>
      <c r="Q1023" s="38">
        <v>45916</v>
      </c>
      <c r="R1023" s="38">
        <v>45911</v>
      </c>
      <c r="S1023">
        <v>2025</v>
      </c>
      <c r="T1023" t="s">
        <v>27</v>
      </c>
      <c r="U1023" t="s">
        <v>36</v>
      </c>
      <c r="V1023" t="s">
        <v>45</v>
      </c>
    </row>
    <row r="1024" spans="1:22">
      <c r="A1024" t="s">
        <v>2177</v>
      </c>
      <c r="B1024" t="s">
        <v>2176</v>
      </c>
      <c r="C1024" t="s">
        <v>2</v>
      </c>
      <c r="D1024" t="s">
        <v>63</v>
      </c>
      <c r="E1024" t="s">
        <v>38</v>
      </c>
      <c r="F1024" t="s">
        <v>9</v>
      </c>
      <c r="G1024" t="s">
        <v>4</v>
      </c>
      <c r="H1024" t="s">
        <v>31</v>
      </c>
      <c r="I1024" s="5">
        <v>7500</v>
      </c>
      <c r="J1024" s="5">
        <v>2455</v>
      </c>
      <c r="K1024" s="5">
        <v>2455</v>
      </c>
      <c r="L1024" s="5">
        <v>2455</v>
      </c>
      <c r="M1024" s="5">
        <v>0</v>
      </c>
      <c r="N1024" t="s">
        <v>30</v>
      </c>
      <c r="O1024" t="s">
        <v>29</v>
      </c>
      <c r="P1024" t="s">
        <v>41</v>
      </c>
      <c r="Q1024" s="38">
        <v>45923</v>
      </c>
      <c r="R1024" s="38">
        <v>45912</v>
      </c>
      <c r="S1024">
        <v>2025</v>
      </c>
      <c r="T1024" t="s">
        <v>27</v>
      </c>
      <c r="U1024" t="s">
        <v>36</v>
      </c>
      <c r="V1024" t="s">
        <v>45</v>
      </c>
    </row>
    <row r="1025" spans="1:22">
      <c r="A1025" t="s">
        <v>2153</v>
      </c>
      <c r="B1025" t="s">
        <v>2152</v>
      </c>
      <c r="C1025" t="s">
        <v>2</v>
      </c>
      <c r="D1025" t="s">
        <v>57</v>
      </c>
      <c r="E1025" t="s">
        <v>32</v>
      </c>
      <c r="F1025" t="s">
        <v>5</v>
      </c>
      <c r="G1025" t="s">
        <v>4</v>
      </c>
      <c r="H1025" t="s">
        <v>31</v>
      </c>
      <c r="I1025" s="5">
        <v>7500</v>
      </c>
      <c r="J1025" s="5">
        <v>3000</v>
      </c>
      <c r="K1025" s="5">
        <v>0</v>
      </c>
      <c r="L1025" s="5">
        <v>3000</v>
      </c>
      <c r="M1025" s="5"/>
      <c r="N1025" t="s">
        <v>29</v>
      </c>
      <c r="O1025" t="s">
        <v>29</v>
      </c>
      <c r="P1025" t="s">
        <v>41</v>
      </c>
      <c r="Q1025" s="38">
        <v>45915</v>
      </c>
      <c r="R1025" s="38">
        <v>45914</v>
      </c>
      <c r="S1025">
        <v>2025</v>
      </c>
      <c r="T1025" t="s">
        <v>27</v>
      </c>
      <c r="U1025" t="s">
        <v>74</v>
      </c>
      <c r="V1025" t="s">
        <v>45</v>
      </c>
    </row>
    <row r="1026" spans="1:22">
      <c r="A1026" t="s">
        <v>2179</v>
      </c>
      <c r="B1026" t="s">
        <v>2178</v>
      </c>
      <c r="C1026" t="s">
        <v>2</v>
      </c>
      <c r="D1026" t="s">
        <v>86</v>
      </c>
      <c r="E1026" t="s">
        <v>32</v>
      </c>
      <c r="F1026" t="s">
        <v>5</v>
      </c>
      <c r="G1026" t="s">
        <v>4</v>
      </c>
      <c r="H1026" t="s">
        <v>31</v>
      </c>
      <c r="I1026" s="5">
        <v>7500</v>
      </c>
      <c r="J1026" s="5">
        <v>400</v>
      </c>
      <c r="K1026" s="5">
        <v>400</v>
      </c>
      <c r="L1026" s="5">
        <v>400</v>
      </c>
      <c r="M1026" s="5"/>
      <c r="N1026" t="s">
        <v>30</v>
      </c>
      <c r="O1026" t="s">
        <v>29</v>
      </c>
      <c r="P1026" t="s">
        <v>41</v>
      </c>
      <c r="Q1026" s="38">
        <v>45924</v>
      </c>
      <c r="R1026" s="38">
        <v>45915</v>
      </c>
      <c r="S1026">
        <v>2025</v>
      </c>
      <c r="T1026" t="s">
        <v>27</v>
      </c>
      <c r="U1026" t="s">
        <v>85</v>
      </c>
      <c r="V1026" t="s">
        <v>45</v>
      </c>
    </row>
    <row r="1027" spans="1:22">
      <c r="A1027" t="s">
        <v>2175</v>
      </c>
      <c r="B1027" t="s">
        <v>2174</v>
      </c>
      <c r="C1027" t="s">
        <v>2</v>
      </c>
      <c r="D1027" t="s">
        <v>69</v>
      </c>
      <c r="E1027" t="s">
        <v>38</v>
      </c>
      <c r="F1027" t="s">
        <v>9</v>
      </c>
      <c r="G1027" t="s">
        <v>2</v>
      </c>
      <c r="H1027" t="s">
        <v>31</v>
      </c>
      <c r="I1027" s="5">
        <v>100000</v>
      </c>
      <c r="J1027" s="5">
        <v>4518.1899999999996</v>
      </c>
      <c r="K1027" s="5">
        <v>4518.1899999999996</v>
      </c>
      <c r="L1027" s="5">
        <v>4518.1899999999996</v>
      </c>
      <c r="M1027" s="5"/>
      <c r="N1027" t="s">
        <v>30</v>
      </c>
      <c r="O1027" t="s">
        <v>29</v>
      </c>
      <c r="P1027" t="s">
        <v>1269</v>
      </c>
      <c r="Q1027" s="38">
        <v>45919</v>
      </c>
      <c r="R1027" s="38">
        <v>45915</v>
      </c>
      <c r="S1027">
        <v>2025</v>
      </c>
      <c r="T1027" t="s">
        <v>27</v>
      </c>
      <c r="U1027" t="s">
        <v>36</v>
      </c>
      <c r="V1027" t="s">
        <v>45</v>
      </c>
    </row>
    <row r="1028" spans="1:22">
      <c r="A1028" t="s">
        <v>2181</v>
      </c>
      <c r="B1028" t="s">
        <v>2180</v>
      </c>
      <c r="C1028" t="s">
        <v>2</v>
      </c>
      <c r="D1028" t="s">
        <v>60</v>
      </c>
      <c r="E1028" t="s">
        <v>38</v>
      </c>
      <c r="F1028" t="s">
        <v>9</v>
      </c>
      <c r="G1028" t="s">
        <v>4</v>
      </c>
      <c r="H1028" t="s">
        <v>31</v>
      </c>
      <c r="I1028" s="5">
        <v>7500</v>
      </c>
      <c r="J1028" s="5">
        <v>19700.23</v>
      </c>
      <c r="K1028" s="5">
        <v>1959.23</v>
      </c>
      <c r="L1028" s="5">
        <v>7500</v>
      </c>
      <c r="M1028" s="5">
        <v>12200.23</v>
      </c>
      <c r="N1028" t="s">
        <v>29</v>
      </c>
      <c r="O1028" t="s">
        <v>29</v>
      </c>
      <c r="P1028" t="s">
        <v>262</v>
      </c>
      <c r="Q1028" s="38">
        <v>45924</v>
      </c>
      <c r="R1028" s="38">
        <v>45922</v>
      </c>
      <c r="S1028">
        <v>2025</v>
      </c>
      <c r="T1028" t="s">
        <v>27</v>
      </c>
      <c r="U1028" t="s">
        <v>36</v>
      </c>
      <c r="V1028" t="s">
        <v>45</v>
      </c>
    </row>
    <row r="1029" spans="1:22">
      <c r="A1029" t="s">
        <v>2183</v>
      </c>
      <c r="B1029" t="s">
        <v>2182</v>
      </c>
      <c r="C1029" t="s">
        <v>2</v>
      </c>
      <c r="D1029" t="s">
        <v>53</v>
      </c>
      <c r="E1029" t="s">
        <v>38</v>
      </c>
      <c r="F1029" t="s">
        <v>9</v>
      </c>
      <c r="G1029" t="s">
        <v>4</v>
      </c>
      <c r="H1029" t="s">
        <v>31</v>
      </c>
      <c r="I1029" s="5">
        <v>7500</v>
      </c>
      <c r="J1029" s="5">
        <v>0</v>
      </c>
      <c r="K1029" s="5">
        <v>0</v>
      </c>
      <c r="L1029" s="5">
        <v>0</v>
      </c>
      <c r="M1029" s="5"/>
      <c r="N1029" t="s">
        <v>30</v>
      </c>
      <c r="O1029" t="s">
        <v>29</v>
      </c>
      <c r="P1029" t="s">
        <v>262</v>
      </c>
      <c r="Q1029" s="38">
        <v>45925</v>
      </c>
      <c r="R1029" s="38">
        <v>45923</v>
      </c>
      <c r="S1029">
        <v>2025</v>
      </c>
      <c r="T1029" t="s">
        <v>27</v>
      </c>
      <c r="U1029" t="s">
        <v>36</v>
      </c>
      <c r="V1029" t="s">
        <v>45</v>
      </c>
    </row>
    <row r="1030" spans="1:22">
      <c r="A1030" t="s">
        <v>2185</v>
      </c>
      <c r="B1030" t="s">
        <v>2184</v>
      </c>
      <c r="C1030" t="s">
        <v>2</v>
      </c>
      <c r="D1030" t="s">
        <v>60</v>
      </c>
      <c r="E1030" t="s">
        <v>32</v>
      </c>
      <c r="F1030" t="s">
        <v>5</v>
      </c>
      <c r="G1030" t="s">
        <v>4</v>
      </c>
      <c r="H1030" t="s">
        <v>31</v>
      </c>
      <c r="I1030" s="5">
        <v>7500</v>
      </c>
      <c r="J1030" s="5">
        <v>35000</v>
      </c>
      <c r="K1030" s="5">
        <v>0</v>
      </c>
      <c r="L1030" s="5">
        <v>7500</v>
      </c>
      <c r="M1030" s="5">
        <v>27500</v>
      </c>
      <c r="N1030" t="s">
        <v>29</v>
      </c>
      <c r="O1030" t="s">
        <v>29</v>
      </c>
      <c r="P1030" t="s">
        <v>41</v>
      </c>
      <c r="Q1030" s="38">
        <v>45925</v>
      </c>
      <c r="R1030" s="38">
        <v>45924</v>
      </c>
      <c r="S1030">
        <v>2025</v>
      </c>
      <c r="T1030" t="s">
        <v>27</v>
      </c>
      <c r="U1030" t="s">
        <v>56</v>
      </c>
      <c r="V1030" t="s">
        <v>45</v>
      </c>
    </row>
    <row r="1031" spans="1:22">
      <c r="A1031" t="s">
        <v>2188</v>
      </c>
      <c r="B1031" t="s">
        <v>2187</v>
      </c>
      <c r="C1031" t="s">
        <v>2</v>
      </c>
      <c r="D1031" t="s">
        <v>1236</v>
      </c>
      <c r="E1031" t="s">
        <v>32</v>
      </c>
      <c r="F1031" t="s">
        <v>5</v>
      </c>
      <c r="G1031" t="s">
        <v>4</v>
      </c>
      <c r="H1031" t="s">
        <v>31</v>
      </c>
      <c r="I1031" s="5">
        <v>100000</v>
      </c>
      <c r="J1031" s="5">
        <v>0</v>
      </c>
      <c r="K1031" s="5">
        <v>0</v>
      </c>
      <c r="L1031" s="5">
        <v>0</v>
      </c>
      <c r="M1031" s="5"/>
      <c r="N1031" t="s">
        <v>30</v>
      </c>
      <c r="O1031" t="s">
        <v>29</v>
      </c>
      <c r="P1031" t="s">
        <v>262</v>
      </c>
      <c r="Q1031" s="38">
        <v>45929</v>
      </c>
      <c r="R1031" s="38">
        <v>45926</v>
      </c>
      <c r="S1031">
        <v>2025</v>
      </c>
      <c r="T1031" t="s">
        <v>27</v>
      </c>
      <c r="U1031" t="s">
        <v>74</v>
      </c>
      <c r="V1031" t="s">
        <v>2186</v>
      </c>
    </row>
    <row r="1032" spans="1:22">
      <c r="A1032" t="s">
        <v>2190</v>
      </c>
      <c r="B1032" t="s">
        <v>2189</v>
      </c>
      <c r="C1032" t="s">
        <v>2</v>
      </c>
      <c r="D1032" t="s">
        <v>33</v>
      </c>
      <c r="E1032" t="s">
        <v>32</v>
      </c>
      <c r="F1032" t="s">
        <v>5</v>
      </c>
      <c r="G1032" t="s">
        <v>2</v>
      </c>
      <c r="H1032" t="s">
        <v>31</v>
      </c>
      <c r="I1032" s="5">
        <v>100000</v>
      </c>
      <c r="J1032" s="5">
        <v>700</v>
      </c>
      <c r="K1032" s="5">
        <v>0</v>
      </c>
      <c r="L1032" s="5">
        <v>700</v>
      </c>
      <c r="M1032" s="5"/>
      <c r="N1032" t="s">
        <v>29</v>
      </c>
      <c r="O1032" t="s">
        <v>29</v>
      </c>
      <c r="P1032" t="s">
        <v>262</v>
      </c>
      <c r="Q1032" s="38">
        <v>45931</v>
      </c>
      <c r="R1032" s="38">
        <v>45928</v>
      </c>
      <c r="S1032">
        <v>2025</v>
      </c>
      <c r="T1032" t="s">
        <v>27</v>
      </c>
      <c r="U1032" t="s">
        <v>56</v>
      </c>
      <c r="V1032" t="s">
        <v>45</v>
      </c>
    </row>
    <row r="1033" spans="1:22">
      <c r="A1033" t="s">
        <v>2227</v>
      </c>
      <c r="B1033" t="s">
        <v>2226</v>
      </c>
      <c r="C1033" t="s">
        <v>2</v>
      </c>
      <c r="D1033" t="s">
        <v>283</v>
      </c>
      <c r="E1033" t="s">
        <v>282</v>
      </c>
      <c r="F1033" t="s">
        <v>5</v>
      </c>
      <c r="G1033" t="s">
        <v>2</v>
      </c>
      <c r="H1033" t="s">
        <v>31</v>
      </c>
      <c r="I1033" s="5">
        <v>100000</v>
      </c>
      <c r="J1033" s="5">
        <v>1200</v>
      </c>
      <c r="K1033" s="5">
        <v>0</v>
      </c>
      <c r="L1033" s="5">
        <v>1200</v>
      </c>
      <c r="M1033" s="5"/>
      <c r="N1033" t="s">
        <v>29</v>
      </c>
      <c r="O1033" t="s">
        <v>29</v>
      </c>
      <c r="P1033" t="s">
        <v>262</v>
      </c>
      <c r="Q1033" s="38">
        <v>45968</v>
      </c>
      <c r="R1033" s="38">
        <v>45929</v>
      </c>
      <c r="S1033">
        <v>2025</v>
      </c>
      <c r="T1033" t="s">
        <v>27</v>
      </c>
      <c r="U1033" t="s">
        <v>281</v>
      </c>
      <c r="V1033" t="s">
        <v>45</v>
      </c>
    </row>
    <row r="1034" spans="1:22">
      <c r="A1034" t="s">
        <v>2225</v>
      </c>
      <c r="B1034" t="s">
        <v>2224</v>
      </c>
      <c r="C1034" t="s">
        <v>2</v>
      </c>
      <c r="D1034" t="s">
        <v>283</v>
      </c>
      <c r="E1034" t="s">
        <v>282</v>
      </c>
      <c r="F1034" t="s">
        <v>5</v>
      </c>
      <c r="G1034" t="s">
        <v>2</v>
      </c>
      <c r="H1034" t="s">
        <v>31</v>
      </c>
      <c r="I1034" s="5">
        <v>100000</v>
      </c>
      <c r="J1034" s="5">
        <v>1200</v>
      </c>
      <c r="K1034" s="5">
        <v>0</v>
      </c>
      <c r="L1034" s="5">
        <v>1200</v>
      </c>
      <c r="M1034" s="5"/>
      <c r="N1034" t="s">
        <v>29</v>
      </c>
      <c r="O1034" t="s">
        <v>29</v>
      </c>
      <c r="P1034" t="s">
        <v>262</v>
      </c>
      <c r="Q1034" s="38">
        <v>45968</v>
      </c>
      <c r="R1034" s="38">
        <v>45929</v>
      </c>
      <c r="S1034">
        <v>2025</v>
      </c>
      <c r="T1034" t="s">
        <v>27</v>
      </c>
      <c r="U1034" t="s">
        <v>281</v>
      </c>
      <c r="V1034" t="s">
        <v>45</v>
      </c>
    </row>
    <row r="1035" spans="1:22">
      <c r="A1035" t="s">
        <v>2223</v>
      </c>
      <c r="B1035" t="s">
        <v>2222</v>
      </c>
      <c r="C1035" t="s">
        <v>2</v>
      </c>
      <c r="D1035" t="s">
        <v>283</v>
      </c>
      <c r="E1035" t="s">
        <v>282</v>
      </c>
      <c r="F1035" t="s">
        <v>5</v>
      </c>
      <c r="G1035" t="s">
        <v>2</v>
      </c>
      <c r="H1035" t="s">
        <v>31</v>
      </c>
      <c r="I1035" s="5">
        <v>100000</v>
      </c>
      <c r="J1035" s="5">
        <v>1200</v>
      </c>
      <c r="K1035" s="5">
        <v>0</v>
      </c>
      <c r="L1035" s="5">
        <v>1200</v>
      </c>
      <c r="M1035" s="5"/>
      <c r="N1035" t="s">
        <v>29</v>
      </c>
      <c r="O1035" t="s">
        <v>29</v>
      </c>
      <c r="P1035" t="s">
        <v>262</v>
      </c>
      <c r="Q1035" s="38">
        <v>45968</v>
      </c>
      <c r="R1035" s="38">
        <v>45929</v>
      </c>
      <c r="S1035">
        <v>2025</v>
      </c>
      <c r="T1035" t="s">
        <v>27</v>
      </c>
      <c r="U1035" t="s">
        <v>281</v>
      </c>
      <c r="V1035" t="s">
        <v>45</v>
      </c>
    </row>
    <row r="1036" spans="1:22">
      <c r="A1036" t="s">
        <v>2287</v>
      </c>
      <c r="B1036" t="s">
        <v>2286</v>
      </c>
      <c r="C1036" t="s">
        <v>2</v>
      </c>
      <c r="D1036" t="s">
        <v>86</v>
      </c>
      <c r="E1036" t="s">
        <v>32</v>
      </c>
      <c r="F1036" t="s">
        <v>5</v>
      </c>
      <c r="G1036" t="s">
        <v>4</v>
      </c>
      <c r="H1036" t="s">
        <v>31</v>
      </c>
      <c r="I1036" s="5">
        <v>7500</v>
      </c>
      <c r="J1036" s="5">
        <v>15000</v>
      </c>
      <c r="K1036" s="5">
        <v>0</v>
      </c>
      <c r="L1036" s="5">
        <v>7500</v>
      </c>
      <c r="M1036" s="5">
        <v>7500</v>
      </c>
      <c r="N1036" t="s">
        <v>29</v>
      </c>
      <c r="O1036" t="s">
        <v>29</v>
      </c>
      <c r="P1036" t="s">
        <v>41</v>
      </c>
      <c r="Q1036" s="38">
        <v>46066</v>
      </c>
      <c r="R1036" s="38">
        <v>45931</v>
      </c>
      <c r="S1036">
        <v>2025</v>
      </c>
      <c r="T1036" t="s">
        <v>27</v>
      </c>
      <c r="U1036" t="s">
        <v>2097</v>
      </c>
      <c r="V1036" t="s">
        <v>45</v>
      </c>
    </row>
    <row r="1037" spans="1:22">
      <c r="A1037" t="s">
        <v>2198</v>
      </c>
      <c r="B1037" t="s">
        <v>2197</v>
      </c>
      <c r="C1037" t="s">
        <v>2</v>
      </c>
      <c r="D1037" t="s">
        <v>53</v>
      </c>
      <c r="E1037" t="s">
        <v>38</v>
      </c>
      <c r="F1037" t="s">
        <v>9</v>
      </c>
      <c r="G1037" t="s">
        <v>4</v>
      </c>
      <c r="H1037" t="s">
        <v>31</v>
      </c>
      <c r="I1037" s="5">
        <v>7500</v>
      </c>
      <c r="J1037" s="5">
        <v>1232.6099999999999</v>
      </c>
      <c r="K1037" s="5">
        <v>1232.6099999999999</v>
      </c>
      <c r="L1037" s="5">
        <v>1232.6099999999999</v>
      </c>
      <c r="M1037" s="5"/>
      <c r="N1037" t="s">
        <v>30</v>
      </c>
      <c r="O1037" t="s">
        <v>29</v>
      </c>
      <c r="P1037" t="s">
        <v>262</v>
      </c>
      <c r="Q1037" s="38">
        <v>45943</v>
      </c>
      <c r="R1037" s="38">
        <v>45935</v>
      </c>
      <c r="S1037">
        <v>2025</v>
      </c>
      <c r="T1037" t="s">
        <v>27</v>
      </c>
      <c r="U1037" t="s">
        <v>36</v>
      </c>
      <c r="V1037" t="s">
        <v>45</v>
      </c>
    </row>
    <row r="1038" spans="1:22">
      <c r="A1038" t="s">
        <v>2208</v>
      </c>
      <c r="B1038" t="s">
        <v>2207</v>
      </c>
      <c r="C1038" t="s">
        <v>2</v>
      </c>
      <c r="D1038" t="s">
        <v>47</v>
      </c>
      <c r="E1038" t="s">
        <v>38</v>
      </c>
      <c r="F1038" t="s">
        <v>9</v>
      </c>
      <c r="G1038" t="s">
        <v>4</v>
      </c>
      <c r="H1038" t="s">
        <v>31</v>
      </c>
      <c r="I1038" s="5">
        <v>7500</v>
      </c>
      <c r="J1038" s="5">
        <v>0</v>
      </c>
      <c r="K1038" s="5">
        <v>0</v>
      </c>
      <c r="L1038" s="5">
        <v>0</v>
      </c>
      <c r="M1038" s="5"/>
      <c r="N1038" t="s">
        <v>30</v>
      </c>
      <c r="O1038" t="s">
        <v>29</v>
      </c>
      <c r="P1038" t="s">
        <v>262</v>
      </c>
      <c r="Q1038" s="38">
        <v>45951</v>
      </c>
      <c r="R1038" s="38">
        <v>45936</v>
      </c>
      <c r="S1038">
        <v>2025</v>
      </c>
      <c r="T1038" t="s">
        <v>27</v>
      </c>
      <c r="U1038" t="s">
        <v>36</v>
      </c>
      <c r="V1038" t="s">
        <v>45</v>
      </c>
    </row>
    <row r="1039" spans="1:22">
      <c r="A1039" t="s">
        <v>2194</v>
      </c>
      <c r="B1039" t="s">
        <v>2193</v>
      </c>
      <c r="C1039" t="s">
        <v>2</v>
      </c>
      <c r="D1039" t="s">
        <v>53</v>
      </c>
      <c r="E1039" t="s">
        <v>38</v>
      </c>
      <c r="F1039" t="s">
        <v>9</v>
      </c>
      <c r="G1039" t="s">
        <v>4</v>
      </c>
      <c r="H1039" t="s">
        <v>31</v>
      </c>
      <c r="I1039" s="5">
        <v>7500</v>
      </c>
      <c r="J1039" s="5">
        <v>0</v>
      </c>
      <c r="K1039" s="5">
        <v>0</v>
      </c>
      <c r="L1039" s="5">
        <v>0</v>
      </c>
      <c r="M1039" s="5"/>
      <c r="N1039" t="s">
        <v>30</v>
      </c>
      <c r="O1039" t="s">
        <v>29</v>
      </c>
      <c r="P1039" t="s">
        <v>262</v>
      </c>
      <c r="Q1039" s="38">
        <v>45938</v>
      </c>
      <c r="R1039" s="38">
        <v>45937</v>
      </c>
      <c r="S1039">
        <v>2025</v>
      </c>
      <c r="T1039" t="s">
        <v>27</v>
      </c>
      <c r="U1039" t="s">
        <v>36</v>
      </c>
      <c r="V1039" t="s">
        <v>45</v>
      </c>
    </row>
    <row r="1040" spans="1:22">
      <c r="A1040" t="s">
        <v>2196</v>
      </c>
      <c r="B1040" t="s">
        <v>2195</v>
      </c>
      <c r="C1040" t="s">
        <v>2</v>
      </c>
      <c r="D1040" t="s">
        <v>158</v>
      </c>
      <c r="E1040" t="s">
        <v>32</v>
      </c>
      <c r="F1040" t="s">
        <v>5</v>
      </c>
      <c r="G1040" t="s">
        <v>4</v>
      </c>
      <c r="H1040" t="s">
        <v>31</v>
      </c>
      <c r="I1040" s="5">
        <v>7500</v>
      </c>
      <c r="J1040" s="5">
        <v>0</v>
      </c>
      <c r="K1040" s="5">
        <v>0</v>
      </c>
      <c r="L1040" s="5">
        <v>0</v>
      </c>
      <c r="M1040" s="5"/>
      <c r="N1040" t="s">
        <v>30</v>
      </c>
      <c r="O1040" t="s">
        <v>29</v>
      </c>
      <c r="P1040" t="s">
        <v>262</v>
      </c>
      <c r="Q1040" s="38">
        <v>45940</v>
      </c>
      <c r="R1040" s="38">
        <v>45939</v>
      </c>
      <c r="S1040">
        <v>2025</v>
      </c>
      <c r="T1040" t="s">
        <v>27</v>
      </c>
      <c r="U1040" t="s">
        <v>56</v>
      </c>
      <c r="V1040" t="s">
        <v>45</v>
      </c>
    </row>
    <row r="1041" spans="1:22">
      <c r="A1041" t="s">
        <v>2363</v>
      </c>
      <c r="B1041" t="s">
        <v>2362</v>
      </c>
      <c r="C1041" t="s">
        <v>2</v>
      </c>
      <c r="D1041" t="s">
        <v>86</v>
      </c>
      <c r="E1041" t="s">
        <v>32</v>
      </c>
      <c r="F1041" t="s">
        <v>5</v>
      </c>
      <c r="G1041" t="s">
        <v>4</v>
      </c>
      <c r="H1041" t="s">
        <v>31</v>
      </c>
      <c r="I1041" s="5">
        <v>7500</v>
      </c>
      <c r="J1041" s="5">
        <v>6411</v>
      </c>
      <c r="K1041" s="5">
        <v>6411</v>
      </c>
      <c r="L1041" s="5">
        <v>6411</v>
      </c>
      <c r="M1041" s="5"/>
      <c r="N1041" t="s">
        <v>30</v>
      </c>
      <c r="O1041" t="s">
        <v>29</v>
      </c>
      <c r="P1041" t="s">
        <v>41</v>
      </c>
      <c r="Q1041" s="38">
        <v>46148</v>
      </c>
      <c r="R1041" s="38">
        <v>45940</v>
      </c>
      <c r="S1041">
        <v>2025</v>
      </c>
      <c r="T1041" t="s">
        <v>27</v>
      </c>
      <c r="U1041" t="s">
        <v>388</v>
      </c>
      <c r="V1041" t="s">
        <v>45</v>
      </c>
    </row>
    <row r="1042" spans="1:22">
      <c r="A1042" t="s">
        <v>2200</v>
      </c>
      <c r="B1042" t="s">
        <v>2199</v>
      </c>
      <c r="C1042" t="s">
        <v>2</v>
      </c>
      <c r="D1042" t="s">
        <v>158</v>
      </c>
      <c r="E1042" t="s">
        <v>38</v>
      </c>
      <c r="F1042" t="s">
        <v>9</v>
      </c>
      <c r="G1042" t="s">
        <v>4</v>
      </c>
      <c r="H1042" t="s">
        <v>31</v>
      </c>
      <c r="I1042" s="5">
        <v>7500</v>
      </c>
      <c r="J1042" s="5">
        <v>0</v>
      </c>
      <c r="K1042" s="5">
        <v>0</v>
      </c>
      <c r="L1042" s="5">
        <v>0</v>
      </c>
      <c r="M1042" s="5"/>
      <c r="N1042" t="s">
        <v>30</v>
      </c>
      <c r="O1042" t="s">
        <v>29</v>
      </c>
      <c r="P1042" t="s">
        <v>262</v>
      </c>
      <c r="Q1042" s="38">
        <v>45945</v>
      </c>
      <c r="R1042" s="38">
        <v>45943</v>
      </c>
      <c r="S1042">
        <v>2025</v>
      </c>
      <c r="T1042" t="s">
        <v>27</v>
      </c>
      <c r="U1042" t="s">
        <v>36</v>
      </c>
      <c r="V1042" t="s">
        <v>45</v>
      </c>
    </row>
    <row r="1043" spans="1:22">
      <c r="A1043" t="s">
        <v>2291</v>
      </c>
      <c r="B1043" t="s">
        <v>2290</v>
      </c>
      <c r="C1043" t="s">
        <v>2</v>
      </c>
      <c r="D1043" t="s">
        <v>60</v>
      </c>
      <c r="E1043" t="s">
        <v>32</v>
      </c>
      <c r="F1043" t="s">
        <v>5</v>
      </c>
      <c r="G1043" t="s">
        <v>4</v>
      </c>
      <c r="H1043" t="s">
        <v>31</v>
      </c>
      <c r="I1043" s="5">
        <v>7500</v>
      </c>
      <c r="J1043" s="5">
        <v>50000</v>
      </c>
      <c r="K1043" s="5">
        <v>0</v>
      </c>
      <c r="L1043" s="5">
        <v>7500</v>
      </c>
      <c r="M1043" s="5">
        <v>42500</v>
      </c>
      <c r="N1043" t="s">
        <v>29</v>
      </c>
      <c r="O1043" t="s">
        <v>29</v>
      </c>
      <c r="P1043" t="s">
        <v>41</v>
      </c>
      <c r="Q1043" s="38">
        <v>46069</v>
      </c>
      <c r="R1043" s="38">
        <v>45946</v>
      </c>
      <c r="S1043">
        <v>2025</v>
      </c>
      <c r="T1043" t="s">
        <v>27</v>
      </c>
      <c r="U1043" t="s">
        <v>56</v>
      </c>
      <c r="V1043" t="s">
        <v>45</v>
      </c>
    </row>
    <row r="1044" spans="1:22">
      <c r="A1044" t="s">
        <v>2204</v>
      </c>
      <c r="B1044" t="s">
        <v>2203</v>
      </c>
      <c r="C1044" t="s">
        <v>2</v>
      </c>
      <c r="D1044" t="s">
        <v>86</v>
      </c>
      <c r="E1044" t="s">
        <v>32</v>
      </c>
      <c r="F1044" t="s">
        <v>5</v>
      </c>
      <c r="G1044" t="s">
        <v>4</v>
      </c>
      <c r="H1044" t="s">
        <v>31</v>
      </c>
      <c r="I1044" s="5">
        <v>7500</v>
      </c>
      <c r="J1044" s="5">
        <v>5000</v>
      </c>
      <c r="K1044" s="5">
        <v>0</v>
      </c>
      <c r="L1044" s="5">
        <v>5000</v>
      </c>
      <c r="M1044" s="5"/>
      <c r="N1044" t="s">
        <v>29</v>
      </c>
      <c r="O1044" t="s">
        <v>29</v>
      </c>
      <c r="P1044" t="s">
        <v>41</v>
      </c>
      <c r="Q1044" s="38">
        <v>45950</v>
      </c>
      <c r="R1044" s="38">
        <v>45946</v>
      </c>
      <c r="S1044">
        <v>2025</v>
      </c>
      <c r="T1044" t="s">
        <v>27</v>
      </c>
      <c r="U1044" t="s">
        <v>731</v>
      </c>
      <c r="V1044" t="s">
        <v>45</v>
      </c>
    </row>
    <row r="1045" spans="1:22">
      <c r="A1045" t="s">
        <v>2202</v>
      </c>
      <c r="B1045" t="s">
        <v>2201</v>
      </c>
      <c r="C1045" t="s">
        <v>2</v>
      </c>
      <c r="D1045" t="s">
        <v>57</v>
      </c>
      <c r="E1045" t="s">
        <v>32</v>
      </c>
      <c r="F1045" t="s">
        <v>5</v>
      </c>
      <c r="G1045" t="s">
        <v>4</v>
      </c>
      <c r="H1045" t="s">
        <v>31</v>
      </c>
      <c r="I1045" s="5">
        <v>7500</v>
      </c>
      <c r="J1045" s="5">
        <v>753.42</v>
      </c>
      <c r="K1045" s="5">
        <v>753.42</v>
      </c>
      <c r="L1045" s="5">
        <v>753.42</v>
      </c>
      <c r="M1045" s="5"/>
      <c r="N1045" t="s">
        <v>30</v>
      </c>
      <c r="O1045" t="s">
        <v>29</v>
      </c>
      <c r="P1045" t="s">
        <v>41</v>
      </c>
      <c r="Q1045" s="38">
        <v>45947</v>
      </c>
      <c r="R1045" s="38">
        <v>45946</v>
      </c>
      <c r="S1045">
        <v>2025</v>
      </c>
      <c r="T1045" t="s">
        <v>27</v>
      </c>
      <c r="U1045" t="s">
        <v>74</v>
      </c>
      <c r="V1045" t="s">
        <v>45</v>
      </c>
    </row>
    <row r="1046" spans="1:22">
      <c r="A1046" t="s">
        <v>2210</v>
      </c>
      <c r="B1046" t="s">
        <v>2209</v>
      </c>
      <c r="C1046" t="s">
        <v>2</v>
      </c>
      <c r="D1046" t="s">
        <v>33</v>
      </c>
      <c r="E1046" t="s">
        <v>32</v>
      </c>
      <c r="F1046" t="s">
        <v>5</v>
      </c>
      <c r="G1046" t="s">
        <v>2</v>
      </c>
      <c r="H1046" t="s">
        <v>31</v>
      </c>
      <c r="I1046" s="5">
        <v>100000</v>
      </c>
      <c r="J1046" s="5">
        <v>5000</v>
      </c>
      <c r="K1046" s="5">
        <v>0</v>
      </c>
      <c r="L1046" s="5">
        <v>5000</v>
      </c>
      <c r="M1046" s="5"/>
      <c r="N1046" t="s">
        <v>29</v>
      </c>
      <c r="O1046" t="s">
        <v>29</v>
      </c>
      <c r="P1046" t="s">
        <v>41</v>
      </c>
      <c r="Q1046" s="38">
        <v>45952</v>
      </c>
      <c r="R1046" s="38">
        <v>45948</v>
      </c>
      <c r="S1046">
        <v>2025</v>
      </c>
      <c r="T1046" t="s">
        <v>27</v>
      </c>
      <c r="U1046" t="s">
        <v>776</v>
      </c>
      <c r="V1046" t="s">
        <v>45</v>
      </c>
    </row>
    <row r="1047" spans="1:22">
      <c r="A1047" t="s">
        <v>2206</v>
      </c>
      <c r="B1047" t="s">
        <v>2205</v>
      </c>
      <c r="C1047" t="s">
        <v>2</v>
      </c>
      <c r="D1047" t="s">
        <v>33</v>
      </c>
      <c r="E1047" t="s">
        <v>32</v>
      </c>
      <c r="F1047" t="s">
        <v>5</v>
      </c>
      <c r="G1047" t="s">
        <v>2</v>
      </c>
      <c r="H1047" t="s">
        <v>31</v>
      </c>
      <c r="I1047" s="5">
        <v>100000</v>
      </c>
      <c r="J1047" s="5">
        <v>0</v>
      </c>
      <c r="K1047" s="5">
        <v>0</v>
      </c>
      <c r="L1047" s="5">
        <v>0</v>
      </c>
      <c r="M1047" s="5"/>
      <c r="N1047" t="s">
        <v>30</v>
      </c>
      <c r="O1047" t="s">
        <v>29</v>
      </c>
      <c r="P1047" t="s">
        <v>41</v>
      </c>
      <c r="Q1047" s="38">
        <v>45950</v>
      </c>
      <c r="R1047" s="38">
        <v>45948</v>
      </c>
      <c r="S1047">
        <v>2025</v>
      </c>
      <c r="T1047" t="s">
        <v>27</v>
      </c>
      <c r="U1047" t="s">
        <v>100</v>
      </c>
      <c r="V1047" t="s">
        <v>45</v>
      </c>
    </row>
    <row r="1048" spans="1:22">
      <c r="A1048" t="s">
        <v>2214</v>
      </c>
      <c r="B1048" t="s">
        <v>2213</v>
      </c>
      <c r="C1048" t="s">
        <v>2</v>
      </c>
      <c r="D1048" t="s">
        <v>60</v>
      </c>
      <c r="E1048" t="s">
        <v>32</v>
      </c>
      <c r="F1048" t="s">
        <v>5</v>
      </c>
      <c r="G1048" t="s">
        <v>4</v>
      </c>
      <c r="H1048" t="s">
        <v>31</v>
      </c>
      <c r="I1048" s="5">
        <v>7500</v>
      </c>
      <c r="J1048" s="5">
        <v>0</v>
      </c>
      <c r="K1048" s="5">
        <v>0</v>
      </c>
      <c r="L1048" s="5">
        <v>0</v>
      </c>
      <c r="M1048" s="5"/>
      <c r="N1048" t="s">
        <v>30</v>
      </c>
      <c r="O1048" t="s">
        <v>29</v>
      </c>
      <c r="P1048" t="s">
        <v>41</v>
      </c>
      <c r="Q1048" s="38">
        <v>45953</v>
      </c>
      <c r="R1048" s="38">
        <v>45951</v>
      </c>
      <c r="S1048">
        <v>2025</v>
      </c>
      <c r="T1048" t="s">
        <v>27</v>
      </c>
      <c r="U1048" t="s">
        <v>56</v>
      </c>
      <c r="V1048" t="s">
        <v>45</v>
      </c>
    </row>
    <row r="1049" spans="1:22">
      <c r="A1049" t="s">
        <v>2212</v>
      </c>
      <c r="B1049" t="s">
        <v>2211</v>
      </c>
      <c r="C1049" t="s">
        <v>2</v>
      </c>
      <c r="D1049" t="s">
        <v>57</v>
      </c>
      <c r="E1049" t="s">
        <v>32</v>
      </c>
      <c r="F1049" t="s">
        <v>5</v>
      </c>
      <c r="G1049" t="s">
        <v>4</v>
      </c>
      <c r="H1049" t="s">
        <v>31</v>
      </c>
      <c r="I1049" s="5">
        <v>7500</v>
      </c>
      <c r="J1049" s="5">
        <v>1505.59</v>
      </c>
      <c r="K1049" s="5">
        <v>0</v>
      </c>
      <c r="L1049" s="5">
        <v>1505.59</v>
      </c>
      <c r="M1049" s="5"/>
      <c r="N1049" t="s">
        <v>29</v>
      </c>
      <c r="O1049" t="s">
        <v>29</v>
      </c>
      <c r="P1049" t="s">
        <v>188</v>
      </c>
      <c r="Q1049" s="38">
        <v>45953</v>
      </c>
      <c r="R1049" s="38">
        <v>45952</v>
      </c>
      <c r="S1049">
        <v>2025</v>
      </c>
      <c r="T1049" t="s">
        <v>27</v>
      </c>
      <c r="U1049" t="s">
        <v>74</v>
      </c>
      <c r="V1049" t="s">
        <v>45</v>
      </c>
    </row>
    <row r="1050" spans="1:22">
      <c r="A1050" t="s">
        <v>2303</v>
      </c>
      <c r="B1050" t="s">
        <v>2302</v>
      </c>
      <c r="C1050" t="s">
        <v>2</v>
      </c>
      <c r="D1050" t="s">
        <v>69</v>
      </c>
      <c r="E1050" t="s">
        <v>32</v>
      </c>
      <c r="F1050" t="s">
        <v>5</v>
      </c>
      <c r="G1050" t="s">
        <v>2</v>
      </c>
      <c r="H1050" t="s">
        <v>31</v>
      </c>
      <c r="I1050" s="5">
        <v>100000</v>
      </c>
      <c r="J1050" s="5">
        <v>45500</v>
      </c>
      <c r="K1050" s="5">
        <v>0</v>
      </c>
      <c r="L1050" s="5">
        <v>45500</v>
      </c>
      <c r="M1050" s="5">
        <v>0</v>
      </c>
      <c r="N1050" t="s">
        <v>29</v>
      </c>
      <c r="O1050" t="s">
        <v>29</v>
      </c>
      <c r="P1050" t="s">
        <v>1522</v>
      </c>
      <c r="Q1050" s="38">
        <v>46076</v>
      </c>
      <c r="R1050" s="38">
        <v>45953</v>
      </c>
      <c r="S1050">
        <v>2025</v>
      </c>
      <c r="T1050" t="s">
        <v>27</v>
      </c>
      <c r="U1050" t="s">
        <v>56</v>
      </c>
      <c r="V1050" t="s">
        <v>45</v>
      </c>
    </row>
    <row r="1051" spans="1:22">
      <c r="A1051" t="s">
        <v>2217</v>
      </c>
      <c r="B1051" t="s">
        <v>2216</v>
      </c>
      <c r="C1051" t="s">
        <v>2</v>
      </c>
      <c r="D1051" t="s">
        <v>57</v>
      </c>
      <c r="E1051" t="s">
        <v>32</v>
      </c>
      <c r="F1051" t="s">
        <v>5</v>
      </c>
      <c r="G1051" t="s">
        <v>4</v>
      </c>
      <c r="H1051" t="s">
        <v>31</v>
      </c>
      <c r="I1051" s="5">
        <v>7500</v>
      </c>
      <c r="J1051" s="5">
        <v>1726.07</v>
      </c>
      <c r="K1051" s="5">
        <v>1726.07</v>
      </c>
      <c r="L1051" s="5">
        <v>1726.07</v>
      </c>
      <c r="M1051" s="5">
        <v>0</v>
      </c>
      <c r="N1051" t="s">
        <v>30</v>
      </c>
      <c r="O1051" t="s">
        <v>29</v>
      </c>
      <c r="P1051" t="s">
        <v>188</v>
      </c>
      <c r="Q1051" s="38">
        <v>45960</v>
      </c>
      <c r="R1051" s="38">
        <v>45960</v>
      </c>
      <c r="S1051">
        <v>2025</v>
      </c>
      <c r="T1051" t="s">
        <v>27</v>
      </c>
      <c r="U1051" t="s">
        <v>2215</v>
      </c>
      <c r="V1051" t="s">
        <v>45</v>
      </c>
    </row>
    <row r="1052" spans="1:22">
      <c r="A1052" t="s">
        <v>2221</v>
      </c>
      <c r="B1052" t="s">
        <v>2220</v>
      </c>
      <c r="C1052" t="s">
        <v>2</v>
      </c>
      <c r="D1052" t="s">
        <v>530</v>
      </c>
      <c r="E1052" t="s">
        <v>32</v>
      </c>
      <c r="F1052" t="s">
        <v>5</v>
      </c>
      <c r="G1052" t="s">
        <v>2</v>
      </c>
      <c r="H1052" t="s">
        <v>31</v>
      </c>
      <c r="I1052" s="5">
        <v>100000</v>
      </c>
      <c r="J1052" s="5">
        <v>700</v>
      </c>
      <c r="K1052" s="5">
        <v>0</v>
      </c>
      <c r="L1052" s="5">
        <v>700</v>
      </c>
      <c r="M1052" s="5"/>
      <c r="N1052" t="s">
        <v>29</v>
      </c>
      <c r="O1052" t="s">
        <v>29</v>
      </c>
      <c r="P1052" t="s">
        <v>262</v>
      </c>
      <c r="Q1052" s="38">
        <v>45966</v>
      </c>
      <c r="R1052" s="38">
        <v>45963</v>
      </c>
      <c r="S1052">
        <v>2025</v>
      </c>
      <c r="T1052" t="s">
        <v>27</v>
      </c>
      <c r="U1052" t="s">
        <v>56</v>
      </c>
      <c r="V1052" t="s">
        <v>45</v>
      </c>
    </row>
    <row r="1053" spans="1:22">
      <c r="A1053" t="s">
        <v>2219</v>
      </c>
      <c r="B1053" t="s">
        <v>2218</v>
      </c>
      <c r="C1053" t="s">
        <v>2</v>
      </c>
      <c r="D1053" t="s">
        <v>57</v>
      </c>
      <c r="E1053" t="s">
        <v>32</v>
      </c>
      <c r="F1053" t="s">
        <v>5</v>
      </c>
      <c r="G1053" t="s">
        <v>4</v>
      </c>
      <c r="H1053" t="s">
        <v>31</v>
      </c>
      <c r="I1053" s="5">
        <v>7500</v>
      </c>
      <c r="J1053" s="5">
        <v>0</v>
      </c>
      <c r="K1053" s="5">
        <v>0</v>
      </c>
      <c r="L1053" s="5">
        <v>0</v>
      </c>
      <c r="M1053" s="5"/>
      <c r="N1053" t="s">
        <v>30</v>
      </c>
      <c r="O1053" t="s">
        <v>29</v>
      </c>
      <c r="P1053" t="s">
        <v>41</v>
      </c>
      <c r="Q1053" s="38">
        <v>45966</v>
      </c>
      <c r="R1053" s="38">
        <v>45965</v>
      </c>
      <c r="S1053">
        <v>2025</v>
      </c>
      <c r="T1053" t="s">
        <v>27</v>
      </c>
      <c r="U1053" t="s">
        <v>74</v>
      </c>
      <c r="V1053" t="s">
        <v>45</v>
      </c>
    </row>
    <row r="1054" spans="1:22">
      <c r="A1054" t="s">
        <v>2337</v>
      </c>
      <c r="B1054" t="s">
        <v>2336</v>
      </c>
      <c r="C1054" t="s">
        <v>2</v>
      </c>
      <c r="D1054" t="s">
        <v>146</v>
      </c>
      <c r="E1054" t="s">
        <v>38</v>
      </c>
      <c r="F1054" t="s">
        <v>9</v>
      </c>
      <c r="G1054" t="s">
        <v>4</v>
      </c>
      <c r="H1054" t="s">
        <v>31</v>
      </c>
      <c r="I1054" s="5">
        <v>7500</v>
      </c>
      <c r="J1054" s="5">
        <v>3147.33</v>
      </c>
      <c r="K1054" s="5">
        <v>3147.33</v>
      </c>
      <c r="L1054" s="5">
        <v>3147.33</v>
      </c>
      <c r="M1054" s="5"/>
      <c r="N1054" t="s">
        <v>30</v>
      </c>
      <c r="O1054" t="s">
        <v>29</v>
      </c>
      <c r="P1054" t="s">
        <v>1522</v>
      </c>
      <c r="Q1054" s="38">
        <v>46106</v>
      </c>
      <c r="R1054" s="38">
        <v>45966</v>
      </c>
      <c r="S1054">
        <v>2025</v>
      </c>
      <c r="T1054" t="s">
        <v>27</v>
      </c>
      <c r="U1054" t="s">
        <v>36</v>
      </c>
      <c r="V1054" t="s">
        <v>45</v>
      </c>
    </row>
    <row r="1055" spans="1:22">
      <c r="A1055" t="s">
        <v>2231</v>
      </c>
      <c r="B1055" t="s">
        <v>2230</v>
      </c>
      <c r="C1055" t="s">
        <v>2</v>
      </c>
      <c r="D1055" t="s">
        <v>530</v>
      </c>
      <c r="E1055" t="s">
        <v>32</v>
      </c>
      <c r="F1055" t="s">
        <v>5</v>
      </c>
      <c r="G1055" t="s">
        <v>2</v>
      </c>
      <c r="H1055" t="s">
        <v>31</v>
      </c>
      <c r="I1055" s="5">
        <v>100000</v>
      </c>
      <c r="J1055" s="5">
        <v>0</v>
      </c>
      <c r="K1055" s="5">
        <v>0</v>
      </c>
      <c r="L1055" s="5">
        <v>0</v>
      </c>
      <c r="M1055" s="5"/>
      <c r="N1055" t="s">
        <v>30</v>
      </c>
      <c r="O1055" t="s">
        <v>29</v>
      </c>
      <c r="P1055" t="s">
        <v>1269</v>
      </c>
      <c r="Q1055" s="38">
        <v>45982</v>
      </c>
      <c r="R1055" s="38">
        <v>45979</v>
      </c>
      <c r="S1055">
        <v>2025</v>
      </c>
      <c r="T1055" t="s">
        <v>27</v>
      </c>
      <c r="U1055" t="s">
        <v>839</v>
      </c>
      <c r="V1055" t="s">
        <v>45</v>
      </c>
    </row>
    <row r="1056" spans="1:22">
      <c r="A1056" t="s">
        <v>2229</v>
      </c>
      <c r="B1056" t="s">
        <v>2228</v>
      </c>
      <c r="C1056" t="s">
        <v>2</v>
      </c>
      <c r="D1056" t="s">
        <v>47</v>
      </c>
      <c r="E1056" t="s">
        <v>32</v>
      </c>
      <c r="F1056" t="s">
        <v>5</v>
      </c>
      <c r="G1056" t="s">
        <v>4</v>
      </c>
      <c r="H1056" t="s">
        <v>31</v>
      </c>
      <c r="I1056" s="5">
        <v>7500</v>
      </c>
      <c r="J1056" s="5">
        <v>0.5</v>
      </c>
      <c r="K1056" s="5">
        <v>0</v>
      </c>
      <c r="L1056" s="5">
        <v>0.5</v>
      </c>
      <c r="M1056" s="5"/>
      <c r="N1056" t="s">
        <v>29</v>
      </c>
      <c r="O1056" t="s">
        <v>29</v>
      </c>
      <c r="P1056" t="s">
        <v>41</v>
      </c>
      <c r="Q1056" s="38">
        <v>45981</v>
      </c>
      <c r="R1056" s="38">
        <v>45980</v>
      </c>
      <c r="S1056">
        <v>2025</v>
      </c>
      <c r="T1056" t="s">
        <v>27</v>
      </c>
      <c r="U1056" t="s">
        <v>74</v>
      </c>
      <c r="V1056" t="s">
        <v>45</v>
      </c>
    </row>
    <row r="1057" spans="1:22">
      <c r="A1057" t="s">
        <v>2233</v>
      </c>
      <c r="B1057" t="s">
        <v>2232</v>
      </c>
      <c r="C1057" t="s">
        <v>2</v>
      </c>
      <c r="D1057" t="s">
        <v>137</v>
      </c>
      <c r="E1057" t="s">
        <v>32</v>
      </c>
      <c r="F1057" t="s">
        <v>5</v>
      </c>
      <c r="G1057" t="s">
        <v>4</v>
      </c>
      <c r="H1057" t="s">
        <v>31</v>
      </c>
      <c r="I1057" s="5">
        <v>7500</v>
      </c>
      <c r="J1057" s="5">
        <v>3006.85</v>
      </c>
      <c r="K1057" s="5">
        <v>0</v>
      </c>
      <c r="L1057" s="5">
        <v>3006.85</v>
      </c>
      <c r="M1057" s="5"/>
      <c r="N1057" t="s">
        <v>29</v>
      </c>
      <c r="O1057" t="s">
        <v>29</v>
      </c>
      <c r="P1057" t="s">
        <v>262</v>
      </c>
      <c r="Q1057" s="38">
        <v>45987</v>
      </c>
      <c r="R1057" s="38">
        <v>45984</v>
      </c>
      <c r="S1057">
        <v>2025</v>
      </c>
      <c r="T1057" t="s">
        <v>27</v>
      </c>
      <c r="U1057" t="s">
        <v>56</v>
      </c>
      <c r="V1057" t="s">
        <v>45</v>
      </c>
    </row>
    <row r="1058" spans="1:22">
      <c r="A1058" t="s">
        <v>2273</v>
      </c>
      <c r="B1058" t="s">
        <v>2272</v>
      </c>
      <c r="C1058" t="s">
        <v>2</v>
      </c>
      <c r="D1058" t="s">
        <v>60</v>
      </c>
      <c r="E1058" t="s">
        <v>38</v>
      </c>
      <c r="F1058" t="s">
        <v>9</v>
      </c>
      <c r="G1058" t="s">
        <v>4</v>
      </c>
      <c r="H1058" t="s">
        <v>31</v>
      </c>
      <c r="I1058" s="5">
        <v>7500</v>
      </c>
      <c r="J1058" s="5">
        <v>1149.5</v>
      </c>
      <c r="K1058" s="5">
        <v>1149.5</v>
      </c>
      <c r="L1058" s="5">
        <v>1149.5</v>
      </c>
      <c r="M1058" s="5"/>
      <c r="N1058" t="s">
        <v>30</v>
      </c>
      <c r="O1058" t="s">
        <v>29</v>
      </c>
      <c r="P1058" t="s">
        <v>1269</v>
      </c>
      <c r="Q1058" s="38">
        <v>46045</v>
      </c>
      <c r="R1058" s="38">
        <v>45987</v>
      </c>
      <c r="S1058">
        <v>2025</v>
      </c>
      <c r="T1058" t="s">
        <v>27</v>
      </c>
      <c r="U1058" t="s">
        <v>36</v>
      </c>
      <c r="V1058" t="s">
        <v>45</v>
      </c>
    </row>
    <row r="1059" spans="1:22">
      <c r="A1059" t="s">
        <v>2235</v>
      </c>
      <c r="B1059" t="s">
        <v>2234</v>
      </c>
      <c r="C1059" t="s">
        <v>2</v>
      </c>
      <c r="D1059" t="s">
        <v>33</v>
      </c>
      <c r="E1059" t="s">
        <v>38</v>
      </c>
      <c r="F1059" t="s">
        <v>9</v>
      </c>
      <c r="G1059" t="s">
        <v>2</v>
      </c>
      <c r="H1059" t="s">
        <v>31</v>
      </c>
      <c r="I1059" s="5">
        <v>100000</v>
      </c>
      <c r="J1059" s="5">
        <v>684.55</v>
      </c>
      <c r="K1059" s="5">
        <v>684.55</v>
      </c>
      <c r="L1059" s="5">
        <v>684.55</v>
      </c>
      <c r="M1059" s="5"/>
      <c r="N1059" t="s">
        <v>30</v>
      </c>
      <c r="O1059" t="s">
        <v>29</v>
      </c>
      <c r="P1059" t="s">
        <v>262</v>
      </c>
      <c r="Q1059" s="38">
        <v>45993</v>
      </c>
      <c r="R1059" s="38">
        <v>45992</v>
      </c>
      <c r="S1059">
        <v>2025</v>
      </c>
      <c r="T1059" t="s">
        <v>27</v>
      </c>
      <c r="U1059" t="s">
        <v>36</v>
      </c>
      <c r="V1059" t="s">
        <v>45</v>
      </c>
    </row>
    <row r="1060" spans="1:22">
      <c r="A1060" t="s">
        <v>2432</v>
      </c>
      <c r="B1060" t="s">
        <v>2431</v>
      </c>
      <c r="C1060" t="s">
        <v>2</v>
      </c>
      <c r="D1060" t="s">
        <v>57</v>
      </c>
      <c r="E1060" t="s">
        <v>32</v>
      </c>
      <c r="F1060" t="s">
        <v>5</v>
      </c>
      <c r="G1060" t="s">
        <v>4</v>
      </c>
      <c r="H1060" t="s">
        <v>31</v>
      </c>
      <c r="I1060" s="5">
        <v>7500</v>
      </c>
      <c r="J1060" s="5">
        <v>5377.05</v>
      </c>
      <c r="K1060" s="5">
        <v>0</v>
      </c>
      <c r="L1060" s="5">
        <v>5377.05</v>
      </c>
      <c r="M1060" s="5"/>
      <c r="N1060" t="s">
        <v>29</v>
      </c>
      <c r="O1060" t="s">
        <v>29</v>
      </c>
      <c r="P1060" t="s">
        <v>262</v>
      </c>
      <c r="Q1060" s="38">
        <v>46212</v>
      </c>
      <c r="R1060" s="38">
        <v>45999</v>
      </c>
      <c r="S1060">
        <v>2025</v>
      </c>
      <c r="T1060" t="s">
        <v>27</v>
      </c>
      <c r="U1060" t="s">
        <v>26</v>
      </c>
      <c r="V1060" t="s">
        <v>45</v>
      </c>
    </row>
    <row r="1061" spans="1:22">
      <c r="A1061" t="s">
        <v>2237</v>
      </c>
      <c r="B1061" t="s">
        <v>2236</v>
      </c>
      <c r="C1061" t="s">
        <v>2</v>
      </c>
      <c r="D1061" t="s">
        <v>158</v>
      </c>
      <c r="E1061" t="s">
        <v>32</v>
      </c>
      <c r="F1061" t="s">
        <v>5</v>
      </c>
      <c r="G1061" t="s">
        <v>4</v>
      </c>
      <c r="H1061" t="s">
        <v>31</v>
      </c>
      <c r="I1061" s="5">
        <v>7500</v>
      </c>
      <c r="J1061" s="5">
        <v>0</v>
      </c>
      <c r="K1061" s="5">
        <v>0</v>
      </c>
      <c r="L1061" s="5">
        <v>0</v>
      </c>
      <c r="M1061" s="5"/>
      <c r="N1061" t="s">
        <v>30</v>
      </c>
      <c r="O1061" t="s">
        <v>29</v>
      </c>
      <c r="P1061" t="s">
        <v>262</v>
      </c>
      <c r="Q1061" s="38">
        <v>46009</v>
      </c>
      <c r="R1061" s="38">
        <v>46000</v>
      </c>
      <c r="S1061">
        <v>2025</v>
      </c>
      <c r="T1061" t="s">
        <v>27</v>
      </c>
      <c r="U1061" t="s">
        <v>56</v>
      </c>
      <c r="V1061" t="s">
        <v>45</v>
      </c>
    </row>
    <row r="1062" spans="1:22">
      <c r="A1062" t="s">
        <v>2239</v>
      </c>
      <c r="B1062" t="s">
        <v>2238</v>
      </c>
      <c r="C1062" t="s">
        <v>2</v>
      </c>
      <c r="D1062" t="s">
        <v>57</v>
      </c>
      <c r="E1062" t="s">
        <v>32</v>
      </c>
      <c r="F1062" t="s">
        <v>5</v>
      </c>
      <c r="G1062" t="s">
        <v>4</v>
      </c>
      <c r="H1062" t="s">
        <v>31</v>
      </c>
      <c r="I1062" s="5">
        <v>7500</v>
      </c>
      <c r="J1062" s="5">
        <v>0</v>
      </c>
      <c r="K1062" s="5">
        <v>0</v>
      </c>
      <c r="L1062" s="5">
        <v>0</v>
      </c>
      <c r="M1062" s="5">
        <v>0</v>
      </c>
      <c r="N1062" t="s">
        <v>30</v>
      </c>
      <c r="O1062" t="s">
        <v>29</v>
      </c>
      <c r="P1062" t="s">
        <v>41</v>
      </c>
      <c r="Q1062" s="38">
        <v>46014</v>
      </c>
      <c r="R1062" s="38">
        <v>46001</v>
      </c>
      <c r="S1062">
        <v>2025</v>
      </c>
      <c r="T1062" t="s">
        <v>27</v>
      </c>
      <c r="U1062" t="s">
        <v>74</v>
      </c>
      <c r="V1062" t="s">
        <v>45</v>
      </c>
    </row>
    <row r="1063" spans="1:22">
      <c r="A1063" t="s">
        <v>2289</v>
      </c>
      <c r="B1063" t="s">
        <v>2288</v>
      </c>
      <c r="C1063" t="s">
        <v>2</v>
      </c>
      <c r="D1063" t="s">
        <v>63</v>
      </c>
      <c r="E1063" t="s">
        <v>38</v>
      </c>
      <c r="F1063" t="s">
        <v>9</v>
      </c>
      <c r="G1063" t="s">
        <v>4</v>
      </c>
      <c r="H1063" t="s">
        <v>31</v>
      </c>
      <c r="I1063" s="5">
        <v>7500</v>
      </c>
      <c r="J1063" s="5">
        <v>426.14</v>
      </c>
      <c r="K1063" s="5">
        <v>426.14</v>
      </c>
      <c r="L1063" s="5">
        <v>426.14</v>
      </c>
      <c r="M1063" s="5"/>
      <c r="N1063" t="s">
        <v>30</v>
      </c>
      <c r="O1063" t="s">
        <v>29</v>
      </c>
      <c r="P1063" t="s">
        <v>41</v>
      </c>
      <c r="Q1063" s="38">
        <v>46066</v>
      </c>
      <c r="R1063" s="38">
        <v>46010</v>
      </c>
      <c r="S1063">
        <v>2025</v>
      </c>
      <c r="T1063" t="s">
        <v>27</v>
      </c>
      <c r="U1063" t="s">
        <v>36</v>
      </c>
      <c r="V1063" t="s">
        <v>45</v>
      </c>
    </row>
    <row r="1064" spans="1:22">
      <c r="A1064" t="s">
        <v>2243</v>
      </c>
      <c r="B1064" t="s">
        <v>2242</v>
      </c>
      <c r="C1064" t="s">
        <v>2</v>
      </c>
      <c r="D1064" t="s">
        <v>47</v>
      </c>
      <c r="E1064" t="s">
        <v>38</v>
      </c>
      <c r="F1064" t="s">
        <v>9</v>
      </c>
      <c r="G1064" t="s">
        <v>4</v>
      </c>
      <c r="H1064" t="s">
        <v>31</v>
      </c>
      <c r="I1064" s="5">
        <v>7500</v>
      </c>
      <c r="J1064" s="5">
        <v>0</v>
      </c>
      <c r="K1064" s="5">
        <v>0</v>
      </c>
      <c r="L1064" s="5">
        <v>0</v>
      </c>
      <c r="M1064" s="5"/>
      <c r="N1064" t="s">
        <v>30</v>
      </c>
      <c r="O1064" t="s">
        <v>29</v>
      </c>
      <c r="P1064" t="s">
        <v>41</v>
      </c>
      <c r="Q1064" s="38">
        <v>46027</v>
      </c>
      <c r="R1064" s="38">
        <v>46014</v>
      </c>
      <c r="S1064">
        <v>2025</v>
      </c>
      <c r="T1064" t="s">
        <v>27</v>
      </c>
      <c r="U1064" t="s">
        <v>36</v>
      </c>
      <c r="V1064" t="s">
        <v>45</v>
      </c>
    </row>
    <row r="1065" spans="1:22">
      <c r="A1065" t="s">
        <v>2249</v>
      </c>
      <c r="B1065" t="s">
        <v>2248</v>
      </c>
      <c r="C1065" t="s">
        <v>2</v>
      </c>
      <c r="D1065" t="s">
        <v>57</v>
      </c>
      <c r="E1065" t="s">
        <v>32</v>
      </c>
      <c r="F1065" t="s">
        <v>5</v>
      </c>
      <c r="G1065" t="s">
        <v>4</v>
      </c>
      <c r="H1065" t="s">
        <v>31</v>
      </c>
      <c r="I1065" s="5">
        <v>7500</v>
      </c>
      <c r="J1065" s="5">
        <v>0</v>
      </c>
      <c r="K1065" s="5">
        <v>0</v>
      </c>
      <c r="L1065" s="5">
        <v>0</v>
      </c>
      <c r="M1065" s="5"/>
      <c r="N1065" t="s">
        <v>30</v>
      </c>
      <c r="O1065" t="s">
        <v>29</v>
      </c>
      <c r="P1065" t="s">
        <v>41</v>
      </c>
      <c r="Q1065" s="38">
        <v>46028</v>
      </c>
      <c r="R1065" s="38">
        <v>46015</v>
      </c>
      <c r="S1065">
        <v>2025</v>
      </c>
      <c r="T1065" t="s">
        <v>27</v>
      </c>
      <c r="U1065" t="s">
        <v>74</v>
      </c>
      <c r="V1065" t="s">
        <v>45</v>
      </c>
    </row>
    <row r="1066" spans="1:22">
      <c r="A1066" t="s">
        <v>2241</v>
      </c>
      <c r="B1066" t="s">
        <v>2240</v>
      </c>
      <c r="C1066" t="s">
        <v>2</v>
      </c>
      <c r="D1066" t="s">
        <v>57</v>
      </c>
      <c r="E1066" t="s">
        <v>32</v>
      </c>
      <c r="F1066" t="s">
        <v>5</v>
      </c>
      <c r="G1066" t="s">
        <v>4</v>
      </c>
      <c r="H1066" t="s">
        <v>31</v>
      </c>
      <c r="I1066" s="5">
        <v>7500</v>
      </c>
      <c r="J1066" s="5">
        <v>700</v>
      </c>
      <c r="K1066" s="5">
        <v>0</v>
      </c>
      <c r="L1066" s="5">
        <v>700</v>
      </c>
      <c r="M1066" s="5"/>
      <c r="N1066" t="s">
        <v>29</v>
      </c>
      <c r="O1066" t="s">
        <v>29</v>
      </c>
      <c r="P1066" t="s">
        <v>41</v>
      </c>
      <c r="Q1066" s="38">
        <v>46020</v>
      </c>
      <c r="R1066" s="38">
        <v>46015</v>
      </c>
      <c r="S1066">
        <v>2025</v>
      </c>
      <c r="T1066" t="s">
        <v>27</v>
      </c>
      <c r="U1066" t="s">
        <v>74</v>
      </c>
      <c r="V1066" t="s">
        <v>45</v>
      </c>
    </row>
    <row r="1067" spans="1:22">
      <c r="A1067" t="s">
        <v>2390</v>
      </c>
      <c r="B1067" t="s">
        <v>2389</v>
      </c>
      <c r="C1067" t="s">
        <v>2</v>
      </c>
      <c r="D1067" t="s">
        <v>57</v>
      </c>
      <c r="E1067" t="s">
        <v>32</v>
      </c>
      <c r="F1067" t="s">
        <v>5</v>
      </c>
      <c r="G1067" t="s">
        <v>4</v>
      </c>
      <c r="H1067" t="s">
        <v>31</v>
      </c>
      <c r="I1067" s="5">
        <v>7500</v>
      </c>
      <c r="J1067" s="5">
        <v>4169.42</v>
      </c>
      <c r="K1067" s="5">
        <v>0</v>
      </c>
      <c r="L1067" s="5">
        <v>4169.42</v>
      </c>
      <c r="M1067" s="5"/>
      <c r="N1067" t="s">
        <v>29</v>
      </c>
      <c r="O1067" t="s">
        <v>29</v>
      </c>
      <c r="P1067" t="s">
        <v>28</v>
      </c>
      <c r="Q1067" s="38">
        <v>46171</v>
      </c>
      <c r="R1067" s="38">
        <v>46018</v>
      </c>
      <c r="S1067">
        <v>2025</v>
      </c>
      <c r="T1067" t="s">
        <v>27</v>
      </c>
      <c r="U1067" t="s">
        <v>2388</v>
      </c>
      <c r="V1067" t="s">
        <v>45</v>
      </c>
    </row>
    <row r="1068" spans="1:22">
      <c r="A1068" t="s">
        <v>2266</v>
      </c>
      <c r="B1068" t="s">
        <v>2265</v>
      </c>
      <c r="C1068" t="s">
        <v>2</v>
      </c>
      <c r="D1068" t="s">
        <v>63</v>
      </c>
      <c r="E1068" t="s">
        <v>38</v>
      </c>
      <c r="F1068" t="s">
        <v>9</v>
      </c>
      <c r="G1068" t="s">
        <v>4</v>
      </c>
      <c r="H1068" t="s">
        <v>31</v>
      </c>
      <c r="I1068" s="5">
        <v>7500</v>
      </c>
      <c r="J1068" s="5">
        <v>1166</v>
      </c>
      <c r="K1068" s="5">
        <v>1166</v>
      </c>
      <c r="L1068" s="5">
        <v>1166</v>
      </c>
      <c r="M1068" s="5"/>
      <c r="N1068" t="s">
        <v>30</v>
      </c>
      <c r="O1068" t="s">
        <v>29</v>
      </c>
      <c r="P1068" t="s">
        <v>41</v>
      </c>
      <c r="Q1068" s="38">
        <v>46041</v>
      </c>
      <c r="R1068" s="38">
        <v>46022</v>
      </c>
      <c r="S1068">
        <v>2025</v>
      </c>
      <c r="T1068" t="s">
        <v>27</v>
      </c>
      <c r="U1068" t="s">
        <v>36</v>
      </c>
      <c r="V1068" t="s">
        <v>45</v>
      </c>
    </row>
    <row r="1069" spans="1:22">
      <c r="A1069" t="s">
        <v>2261</v>
      </c>
      <c r="B1069" t="s">
        <v>2260</v>
      </c>
      <c r="C1069" t="s">
        <v>2</v>
      </c>
      <c r="D1069" t="s">
        <v>201</v>
      </c>
      <c r="E1069" t="s">
        <v>32</v>
      </c>
      <c r="F1069" t="s">
        <v>5</v>
      </c>
      <c r="G1069" t="s">
        <v>4</v>
      </c>
      <c r="H1069" t="s">
        <v>31</v>
      </c>
      <c r="I1069" s="5">
        <v>7500</v>
      </c>
      <c r="J1069" s="5">
        <v>0</v>
      </c>
      <c r="K1069" s="5">
        <v>0</v>
      </c>
      <c r="L1069" s="5">
        <v>0</v>
      </c>
      <c r="M1069" s="5"/>
      <c r="N1069" t="s">
        <v>29</v>
      </c>
      <c r="O1069" t="s">
        <v>29</v>
      </c>
      <c r="P1069" t="s">
        <v>45</v>
      </c>
      <c r="Q1069" s="38">
        <v>46038</v>
      </c>
      <c r="R1069" s="38">
        <v>46022</v>
      </c>
      <c r="S1069">
        <v>2025</v>
      </c>
      <c r="T1069" t="s">
        <v>27</v>
      </c>
      <c r="U1069" t="s">
        <v>56</v>
      </c>
      <c r="V1069" t="s">
        <v>45</v>
      </c>
    </row>
    <row r="1070" spans="1:22">
      <c r="A1070" t="s">
        <v>2259</v>
      </c>
      <c r="B1070" t="s">
        <v>2258</v>
      </c>
      <c r="C1070" t="s">
        <v>2</v>
      </c>
      <c r="D1070" t="s">
        <v>63</v>
      </c>
      <c r="E1070" t="s">
        <v>38</v>
      </c>
      <c r="F1070" t="s">
        <v>9</v>
      </c>
      <c r="G1070" t="s">
        <v>4</v>
      </c>
      <c r="H1070" t="s">
        <v>31</v>
      </c>
      <c r="I1070" s="5">
        <v>7500</v>
      </c>
      <c r="J1070" s="5">
        <v>0</v>
      </c>
      <c r="K1070" s="5">
        <v>0</v>
      </c>
      <c r="L1070" s="5">
        <v>0</v>
      </c>
      <c r="M1070" s="5"/>
      <c r="N1070" t="s">
        <v>30</v>
      </c>
      <c r="O1070" t="s">
        <v>29</v>
      </c>
      <c r="P1070" t="s">
        <v>41</v>
      </c>
      <c r="Q1070" s="38">
        <v>46038</v>
      </c>
      <c r="R1070" s="38">
        <v>46022</v>
      </c>
      <c r="S1070">
        <v>2025</v>
      </c>
      <c r="T1070" t="s">
        <v>27</v>
      </c>
      <c r="U1070" t="s">
        <v>36</v>
      </c>
      <c r="V1070" t="s">
        <v>45</v>
      </c>
    </row>
    <row r="1071" spans="1:22">
      <c r="A1071" t="s">
        <v>2255</v>
      </c>
      <c r="B1071" t="s">
        <v>2254</v>
      </c>
      <c r="C1071" t="s">
        <v>2</v>
      </c>
      <c r="D1071" t="s">
        <v>63</v>
      </c>
      <c r="E1071" t="s">
        <v>38</v>
      </c>
      <c r="F1071" t="s">
        <v>9</v>
      </c>
      <c r="G1071" t="s">
        <v>4</v>
      </c>
      <c r="H1071" t="s">
        <v>31</v>
      </c>
      <c r="I1071" s="5">
        <v>7500</v>
      </c>
      <c r="J1071" s="5">
        <v>20000</v>
      </c>
      <c r="K1071" s="5">
        <v>0</v>
      </c>
      <c r="L1071" s="5">
        <v>7500</v>
      </c>
      <c r="M1071" s="5">
        <v>12500</v>
      </c>
      <c r="N1071" t="s">
        <v>29</v>
      </c>
      <c r="O1071" t="s">
        <v>29</v>
      </c>
      <c r="P1071" t="s">
        <v>41</v>
      </c>
      <c r="Q1071" s="38">
        <v>46034</v>
      </c>
      <c r="R1071" s="38">
        <v>46022</v>
      </c>
      <c r="S1071">
        <v>2025</v>
      </c>
      <c r="T1071" t="s">
        <v>27</v>
      </c>
      <c r="U1071" t="s">
        <v>36</v>
      </c>
      <c r="V1071" t="s">
        <v>45</v>
      </c>
    </row>
    <row r="1072" spans="1:22">
      <c r="A1072" t="s">
        <v>2251</v>
      </c>
      <c r="B1072" t="s">
        <v>2250</v>
      </c>
      <c r="C1072" t="s">
        <v>2</v>
      </c>
      <c r="D1072" t="s">
        <v>63</v>
      </c>
      <c r="E1072" t="s">
        <v>32</v>
      </c>
      <c r="F1072" t="s">
        <v>5</v>
      </c>
      <c r="G1072" t="s">
        <v>4</v>
      </c>
      <c r="H1072" t="s">
        <v>31</v>
      </c>
      <c r="I1072" s="5">
        <v>7500</v>
      </c>
      <c r="J1072" s="5">
        <v>0</v>
      </c>
      <c r="K1072" s="5">
        <v>0</v>
      </c>
      <c r="L1072" s="5">
        <v>0</v>
      </c>
      <c r="M1072" s="5"/>
      <c r="N1072" t="s">
        <v>30</v>
      </c>
      <c r="O1072" t="s">
        <v>29</v>
      </c>
      <c r="P1072" t="s">
        <v>41</v>
      </c>
      <c r="Q1072" s="38">
        <v>46031</v>
      </c>
      <c r="R1072" s="38">
        <v>46022</v>
      </c>
      <c r="S1072">
        <v>2025</v>
      </c>
      <c r="T1072" t="s">
        <v>27</v>
      </c>
      <c r="U1072" t="s">
        <v>56</v>
      </c>
      <c r="V1072" t="s">
        <v>45</v>
      </c>
    </row>
    <row r="1073" spans="1:22">
      <c r="A1073" t="s">
        <v>2247</v>
      </c>
      <c r="B1073" t="s">
        <v>2246</v>
      </c>
      <c r="C1073" t="s">
        <v>2</v>
      </c>
      <c r="D1073" t="s">
        <v>33</v>
      </c>
      <c r="E1073" t="s">
        <v>38</v>
      </c>
      <c r="F1073" t="s">
        <v>9</v>
      </c>
      <c r="G1073" t="s">
        <v>2</v>
      </c>
      <c r="H1073" t="s">
        <v>31</v>
      </c>
      <c r="I1073" s="5">
        <v>0</v>
      </c>
      <c r="J1073" s="5">
        <v>0</v>
      </c>
      <c r="K1073" s="5">
        <v>0</v>
      </c>
      <c r="L1073" s="5">
        <v>0</v>
      </c>
      <c r="M1073" s="5"/>
      <c r="N1073" t="s">
        <v>30</v>
      </c>
      <c r="O1073" t="s">
        <v>29</v>
      </c>
      <c r="P1073" t="s">
        <v>41</v>
      </c>
      <c r="Q1073" s="38">
        <v>46028</v>
      </c>
      <c r="R1073" s="38">
        <v>46024</v>
      </c>
      <c r="S1073">
        <v>2026</v>
      </c>
      <c r="T1073" t="s">
        <v>27</v>
      </c>
      <c r="U1073" t="s">
        <v>36</v>
      </c>
      <c r="V1073" t="s">
        <v>45</v>
      </c>
    </row>
    <row r="1074" spans="1:22">
      <c r="A1074" t="s">
        <v>2245</v>
      </c>
      <c r="B1074" t="s">
        <v>2244</v>
      </c>
      <c r="C1074" t="s">
        <v>2</v>
      </c>
      <c r="D1074" t="s">
        <v>33</v>
      </c>
      <c r="E1074" t="s">
        <v>38</v>
      </c>
      <c r="F1074" t="s">
        <v>9</v>
      </c>
      <c r="G1074" t="s">
        <v>2</v>
      </c>
      <c r="H1074" t="s">
        <v>31</v>
      </c>
      <c r="I1074" s="5">
        <v>100000</v>
      </c>
      <c r="J1074" s="5">
        <v>43978</v>
      </c>
      <c r="K1074" s="5">
        <v>44599.21</v>
      </c>
      <c r="L1074" s="5">
        <v>43978</v>
      </c>
      <c r="M1074" s="5"/>
      <c r="N1074" t="s">
        <v>29</v>
      </c>
      <c r="O1074" t="s">
        <v>29</v>
      </c>
      <c r="P1074" t="s">
        <v>41</v>
      </c>
      <c r="Q1074" s="38">
        <v>46028</v>
      </c>
      <c r="R1074" s="38">
        <v>46024</v>
      </c>
      <c r="S1074">
        <v>2026</v>
      </c>
      <c r="T1074" t="s">
        <v>27</v>
      </c>
      <c r="U1074" t="s">
        <v>36</v>
      </c>
      <c r="V1074" t="s">
        <v>45</v>
      </c>
    </row>
    <row r="1075" spans="1:22">
      <c r="A1075" t="s">
        <v>2269</v>
      </c>
      <c r="B1075" t="s">
        <v>2268</v>
      </c>
      <c r="C1075" t="s">
        <v>2</v>
      </c>
      <c r="D1075" t="s">
        <v>63</v>
      </c>
      <c r="E1075" t="s">
        <v>32</v>
      </c>
      <c r="F1075" t="s">
        <v>5</v>
      </c>
      <c r="G1075" t="s">
        <v>4</v>
      </c>
      <c r="H1075" t="s">
        <v>31</v>
      </c>
      <c r="I1075" s="5">
        <v>7500</v>
      </c>
      <c r="J1075" s="5">
        <v>29281</v>
      </c>
      <c r="K1075" s="5">
        <v>29280.240000000002</v>
      </c>
      <c r="L1075" s="5">
        <v>7500</v>
      </c>
      <c r="M1075" s="5">
        <v>21781</v>
      </c>
      <c r="N1075" t="s">
        <v>29</v>
      </c>
      <c r="O1075" t="s">
        <v>29</v>
      </c>
      <c r="P1075" t="s">
        <v>41</v>
      </c>
      <c r="Q1075" s="38">
        <v>46044</v>
      </c>
      <c r="R1075" s="38">
        <v>46026</v>
      </c>
      <c r="S1075">
        <v>2026</v>
      </c>
      <c r="T1075" t="s">
        <v>27</v>
      </c>
      <c r="U1075" t="s">
        <v>2267</v>
      </c>
      <c r="V1075" t="s">
        <v>45</v>
      </c>
    </row>
    <row r="1076" spans="1:22">
      <c r="A1076" t="s">
        <v>2257</v>
      </c>
      <c r="B1076" t="s">
        <v>2256</v>
      </c>
      <c r="C1076" t="s">
        <v>2</v>
      </c>
      <c r="D1076" t="s">
        <v>201</v>
      </c>
      <c r="E1076" t="s">
        <v>38</v>
      </c>
      <c r="F1076" t="s">
        <v>9</v>
      </c>
      <c r="G1076" t="s">
        <v>4</v>
      </c>
      <c r="H1076" t="s">
        <v>31</v>
      </c>
      <c r="I1076" s="5">
        <v>7500</v>
      </c>
      <c r="J1076" s="5">
        <v>3500</v>
      </c>
      <c r="K1076" s="5">
        <v>0</v>
      </c>
      <c r="L1076" s="5">
        <v>3500</v>
      </c>
      <c r="M1076" s="5"/>
      <c r="N1076" t="s">
        <v>29</v>
      </c>
      <c r="O1076" t="s">
        <v>29</v>
      </c>
      <c r="P1076" t="s">
        <v>41</v>
      </c>
      <c r="Q1076" s="38">
        <v>46036</v>
      </c>
      <c r="R1076" s="38">
        <v>46028</v>
      </c>
      <c r="S1076">
        <v>2026</v>
      </c>
      <c r="T1076" t="s">
        <v>27</v>
      </c>
      <c r="U1076" t="s">
        <v>36</v>
      </c>
      <c r="V1076" t="s">
        <v>45</v>
      </c>
    </row>
    <row r="1077" spans="1:22">
      <c r="A1077" t="s">
        <v>2325</v>
      </c>
      <c r="B1077" t="s">
        <v>2324</v>
      </c>
      <c r="C1077" t="s">
        <v>2</v>
      </c>
      <c r="D1077" t="s">
        <v>47</v>
      </c>
      <c r="E1077" t="s">
        <v>38</v>
      </c>
      <c r="F1077" t="s">
        <v>9</v>
      </c>
      <c r="G1077" t="s">
        <v>4</v>
      </c>
      <c r="H1077" t="s">
        <v>31</v>
      </c>
      <c r="I1077" s="5">
        <v>7500</v>
      </c>
      <c r="J1077" s="5">
        <v>0</v>
      </c>
      <c r="K1077" s="5">
        <v>0</v>
      </c>
      <c r="L1077" s="5">
        <v>0</v>
      </c>
      <c r="M1077" s="5"/>
      <c r="N1077" t="s">
        <v>30</v>
      </c>
      <c r="O1077" t="s">
        <v>29</v>
      </c>
      <c r="P1077" t="s">
        <v>41</v>
      </c>
      <c r="Q1077" s="38">
        <v>46097</v>
      </c>
      <c r="R1077" s="38">
        <v>46030</v>
      </c>
      <c r="S1077">
        <v>2026</v>
      </c>
      <c r="T1077" t="s">
        <v>27</v>
      </c>
      <c r="U1077" t="s">
        <v>36</v>
      </c>
      <c r="V1077" t="s">
        <v>45</v>
      </c>
    </row>
    <row r="1078" spans="1:22">
      <c r="A1078" t="s">
        <v>2355</v>
      </c>
      <c r="B1078" t="s">
        <v>2354</v>
      </c>
      <c r="C1078" t="s">
        <v>2</v>
      </c>
      <c r="D1078" t="s">
        <v>60</v>
      </c>
      <c r="E1078" t="s">
        <v>32</v>
      </c>
      <c r="F1078" t="s">
        <v>5</v>
      </c>
      <c r="G1078" t="s">
        <v>4</v>
      </c>
      <c r="H1078" t="s">
        <v>31</v>
      </c>
      <c r="I1078" s="5">
        <v>7500</v>
      </c>
      <c r="J1078" s="5">
        <v>700</v>
      </c>
      <c r="K1078" s="5">
        <v>0</v>
      </c>
      <c r="L1078" s="5">
        <v>700</v>
      </c>
      <c r="M1078" s="5"/>
      <c r="N1078" t="s">
        <v>29</v>
      </c>
      <c r="O1078" t="s">
        <v>29</v>
      </c>
      <c r="P1078" t="s">
        <v>41</v>
      </c>
      <c r="Q1078" s="38">
        <v>46135</v>
      </c>
      <c r="R1078" s="38">
        <v>46035</v>
      </c>
      <c r="S1078">
        <v>2026</v>
      </c>
      <c r="T1078" t="s">
        <v>27</v>
      </c>
      <c r="U1078" t="s">
        <v>74</v>
      </c>
      <c r="V1078" t="s">
        <v>45</v>
      </c>
    </row>
    <row r="1079" spans="1:22">
      <c r="A1079" t="s">
        <v>2381</v>
      </c>
      <c r="B1079" t="s">
        <v>2380</v>
      </c>
      <c r="C1079" t="s">
        <v>2</v>
      </c>
      <c r="D1079" t="s">
        <v>53</v>
      </c>
      <c r="E1079" t="s">
        <v>32</v>
      </c>
      <c r="F1079" t="s">
        <v>5</v>
      </c>
      <c r="G1079" t="s">
        <v>4</v>
      </c>
      <c r="H1079" t="s">
        <v>31</v>
      </c>
      <c r="I1079" s="5">
        <v>7500</v>
      </c>
      <c r="J1079" s="5">
        <v>1178.97</v>
      </c>
      <c r="K1079" s="5">
        <v>1178.97</v>
      </c>
      <c r="L1079" s="5">
        <v>1178.97</v>
      </c>
      <c r="M1079" s="5"/>
      <c r="N1079" t="s">
        <v>29</v>
      </c>
      <c r="O1079" t="s">
        <v>29</v>
      </c>
      <c r="P1079" t="s">
        <v>28</v>
      </c>
      <c r="Q1079" s="38">
        <v>46163</v>
      </c>
      <c r="R1079" s="38">
        <v>46036</v>
      </c>
      <c r="S1079">
        <v>2026</v>
      </c>
      <c r="T1079" t="s">
        <v>27</v>
      </c>
      <c r="U1079" t="s">
        <v>378</v>
      </c>
      <c r="V1079" t="s">
        <v>45</v>
      </c>
    </row>
    <row r="1080" spans="1:22">
      <c r="A1080" t="s">
        <v>2335</v>
      </c>
      <c r="B1080" t="s">
        <v>2334</v>
      </c>
      <c r="C1080" t="s">
        <v>2</v>
      </c>
      <c r="D1080" t="s">
        <v>235</v>
      </c>
      <c r="E1080" t="s">
        <v>38</v>
      </c>
      <c r="F1080" t="s">
        <v>9</v>
      </c>
      <c r="G1080" t="s">
        <v>4</v>
      </c>
      <c r="H1080" t="s">
        <v>31</v>
      </c>
      <c r="I1080" s="5">
        <v>7500</v>
      </c>
      <c r="J1080" s="5">
        <v>0</v>
      </c>
      <c r="K1080" s="5">
        <v>0</v>
      </c>
      <c r="L1080" s="5">
        <v>0</v>
      </c>
      <c r="M1080" s="5"/>
      <c r="N1080" t="s">
        <v>30</v>
      </c>
      <c r="O1080" t="s">
        <v>29</v>
      </c>
      <c r="P1080" t="s">
        <v>41</v>
      </c>
      <c r="Q1080" s="38">
        <v>46106</v>
      </c>
      <c r="R1080" s="38">
        <v>46042</v>
      </c>
      <c r="S1080">
        <v>2026</v>
      </c>
      <c r="T1080" t="s">
        <v>27</v>
      </c>
      <c r="U1080" t="s">
        <v>36</v>
      </c>
      <c r="V1080" t="s">
        <v>45</v>
      </c>
    </row>
    <row r="1081" spans="1:22">
      <c r="A1081" t="s">
        <v>2339</v>
      </c>
      <c r="B1081" t="s">
        <v>2338</v>
      </c>
      <c r="C1081" t="s">
        <v>2</v>
      </c>
      <c r="D1081" t="s">
        <v>63</v>
      </c>
      <c r="E1081" t="s">
        <v>38</v>
      </c>
      <c r="F1081" t="s">
        <v>9</v>
      </c>
      <c r="G1081" t="s">
        <v>4</v>
      </c>
      <c r="H1081" t="s">
        <v>31</v>
      </c>
      <c r="I1081" s="5">
        <v>7500</v>
      </c>
      <c r="J1081" s="5">
        <v>2859.31</v>
      </c>
      <c r="K1081" s="5">
        <v>2859.31</v>
      </c>
      <c r="L1081" s="5">
        <v>2859.31</v>
      </c>
      <c r="M1081" s="5"/>
      <c r="N1081" t="s">
        <v>30</v>
      </c>
      <c r="O1081" t="s">
        <v>29</v>
      </c>
      <c r="P1081" t="s">
        <v>1522</v>
      </c>
      <c r="Q1081" s="38">
        <v>46107</v>
      </c>
      <c r="R1081" s="38">
        <v>46052</v>
      </c>
      <c r="S1081">
        <v>2026</v>
      </c>
      <c r="T1081" t="s">
        <v>27</v>
      </c>
      <c r="U1081" t="s">
        <v>36</v>
      </c>
      <c r="V1081" t="s">
        <v>45</v>
      </c>
    </row>
    <row r="1082" spans="1:22">
      <c r="A1082" t="s">
        <v>2309</v>
      </c>
      <c r="B1082" t="s">
        <v>2308</v>
      </c>
      <c r="C1082" t="s">
        <v>2</v>
      </c>
      <c r="D1082" t="s">
        <v>235</v>
      </c>
      <c r="E1082" t="s">
        <v>32</v>
      </c>
      <c r="F1082" t="s">
        <v>5</v>
      </c>
      <c r="G1082" t="s">
        <v>4</v>
      </c>
      <c r="H1082" t="s">
        <v>31</v>
      </c>
      <c r="I1082" s="5">
        <v>7500</v>
      </c>
      <c r="J1082" s="5">
        <v>5883.01</v>
      </c>
      <c r="K1082" s="5">
        <v>5883.01</v>
      </c>
      <c r="L1082" s="5">
        <v>5883.01</v>
      </c>
      <c r="M1082" s="5">
        <v>0</v>
      </c>
      <c r="N1082" t="s">
        <v>30</v>
      </c>
      <c r="O1082" t="s">
        <v>29</v>
      </c>
      <c r="P1082" t="s">
        <v>41</v>
      </c>
      <c r="Q1082" s="38">
        <v>46087</v>
      </c>
      <c r="R1082" s="38">
        <v>46052</v>
      </c>
      <c r="S1082">
        <v>2026</v>
      </c>
      <c r="T1082" t="s">
        <v>27</v>
      </c>
      <c r="U1082" t="s">
        <v>388</v>
      </c>
      <c r="V1082" t="s">
        <v>45</v>
      </c>
    </row>
    <row r="1083" spans="1:22">
      <c r="A1083" t="s">
        <v>2281</v>
      </c>
      <c r="B1083" t="s">
        <v>2280</v>
      </c>
      <c r="C1083" t="s">
        <v>2</v>
      </c>
      <c r="D1083" t="s">
        <v>60</v>
      </c>
      <c r="E1083" t="s">
        <v>38</v>
      </c>
      <c r="F1083" t="s">
        <v>9</v>
      </c>
      <c r="G1083" t="s">
        <v>4</v>
      </c>
      <c r="H1083" t="s">
        <v>31</v>
      </c>
      <c r="I1083" s="5">
        <v>7500</v>
      </c>
      <c r="J1083" s="5">
        <v>45000</v>
      </c>
      <c r="K1083" s="5">
        <v>3289.75</v>
      </c>
      <c r="L1083" s="5">
        <v>7500</v>
      </c>
      <c r="M1083" s="5">
        <v>37500</v>
      </c>
      <c r="N1083" t="s">
        <v>29</v>
      </c>
      <c r="O1083" t="s">
        <v>29</v>
      </c>
      <c r="P1083" t="s">
        <v>262</v>
      </c>
      <c r="Q1083" s="38">
        <v>46059</v>
      </c>
      <c r="R1083" s="38">
        <v>46052</v>
      </c>
      <c r="S1083">
        <v>2026</v>
      </c>
      <c r="T1083" t="s">
        <v>27</v>
      </c>
      <c r="U1083" t="s">
        <v>36</v>
      </c>
      <c r="V1083" t="s">
        <v>45</v>
      </c>
    </row>
    <row r="1084" spans="1:22">
      <c r="A1084" t="s">
        <v>2275</v>
      </c>
      <c r="B1084" t="s">
        <v>2274</v>
      </c>
      <c r="C1084" t="s">
        <v>2</v>
      </c>
      <c r="D1084" t="s">
        <v>33</v>
      </c>
      <c r="E1084" t="s">
        <v>32</v>
      </c>
      <c r="F1084" t="s">
        <v>5</v>
      </c>
      <c r="G1084" t="s">
        <v>2</v>
      </c>
      <c r="H1084" t="s">
        <v>31</v>
      </c>
      <c r="I1084" s="5">
        <v>100000</v>
      </c>
      <c r="J1084" s="5">
        <v>0</v>
      </c>
      <c r="K1084" s="5">
        <v>0</v>
      </c>
      <c r="L1084" s="5">
        <v>0</v>
      </c>
      <c r="M1084" s="5"/>
      <c r="N1084" t="s">
        <v>30</v>
      </c>
      <c r="O1084" t="s">
        <v>29</v>
      </c>
      <c r="P1084" t="s">
        <v>1269</v>
      </c>
      <c r="Q1084" s="38">
        <v>46055</v>
      </c>
      <c r="R1084" s="38">
        <v>46053</v>
      </c>
      <c r="S1084">
        <v>2026</v>
      </c>
      <c r="T1084" t="s">
        <v>27</v>
      </c>
      <c r="U1084" t="s">
        <v>74</v>
      </c>
      <c r="V1084" t="s">
        <v>45</v>
      </c>
    </row>
    <row r="1085" spans="1:22">
      <c r="A1085" t="s">
        <v>2279</v>
      </c>
      <c r="B1085" t="s">
        <v>2278</v>
      </c>
      <c r="C1085" t="s">
        <v>2</v>
      </c>
      <c r="D1085" t="s">
        <v>63</v>
      </c>
      <c r="E1085" t="s">
        <v>38</v>
      </c>
      <c r="F1085" t="s">
        <v>9</v>
      </c>
      <c r="G1085" t="s">
        <v>4</v>
      </c>
      <c r="H1085" t="s">
        <v>31</v>
      </c>
      <c r="I1085" s="5">
        <v>7500</v>
      </c>
      <c r="J1085" s="5">
        <v>0</v>
      </c>
      <c r="K1085" s="5">
        <v>0</v>
      </c>
      <c r="L1085" s="5">
        <v>0</v>
      </c>
      <c r="M1085" s="5"/>
      <c r="N1085" t="s">
        <v>30</v>
      </c>
      <c r="O1085" t="s">
        <v>29</v>
      </c>
      <c r="P1085" t="s">
        <v>41</v>
      </c>
      <c r="Q1085" s="38">
        <v>46056</v>
      </c>
      <c r="R1085" s="38">
        <v>46055</v>
      </c>
      <c r="S1085">
        <v>2026</v>
      </c>
      <c r="T1085" t="s">
        <v>27</v>
      </c>
      <c r="U1085" t="s">
        <v>36</v>
      </c>
      <c r="V1085" t="s">
        <v>45</v>
      </c>
    </row>
    <row r="1086" spans="1:22">
      <c r="A1086" t="s">
        <v>2277</v>
      </c>
      <c r="B1086" t="s">
        <v>2276</v>
      </c>
      <c r="C1086" t="s">
        <v>2</v>
      </c>
      <c r="D1086" t="s">
        <v>57</v>
      </c>
      <c r="E1086" t="s">
        <v>32</v>
      </c>
      <c r="F1086" t="s">
        <v>5</v>
      </c>
      <c r="G1086" t="s">
        <v>4</v>
      </c>
      <c r="H1086" t="s">
        <v>31</v>
      </c>
      <c r="I1086" s="5">
        <v>7500</v>
      </c>
      <c r="J1086" s="5">
        <v>0</v>
      </c>
      <c r="K1086" s="5">
        <v>4699.45</v>
      </c>
      <c r="L1086" s="5">
        <v>0</v>
      </c>
      <c r="M1086" s="5"/>
      <c r="N1086" t="s">
        <v>29</v>
      </c>
      <c r="O1086" t="s">
        <v>29</v>
      </c>
      <c r="P1086" t="s">
        <v>41</v>
      </c>
      <c r="Q1086" s="38">
        <v>46056</v>
      </c>
      <c r="R1086" s="38">
        <v>46055</v>
      </c>
      <c r="S1086">
        <v>2026</v>
      </c>
      <c r="T1086" t="s">
        <v>27</v>
      </c>
      <c r="U1086" t="s">
        <v>74</v>
      </c>
      <c r="V1086" t="s">
        <v>45</v>
      </c>
    </row>
    <row r="1087" spans="1:22">
      <c r="A1087" t="s">
        <v>2283</v>
      </c>
      <c r="B1087" t="s">
        <v>2282</v>
      </c>
      <c r="C1087" t="s">
        <v>2</v>
      </c>
      <c r="D1087" t="s">
        <v>63</v>
      </c>
      <c r="E1087" t="s">
        <v>32</v>
      </c>
      <c r="F1087" t="s">
        <v>5</v>
      </c>
      <c r="G1087" t="s">
        <v>4</v>
      </c>
      <c r="H1087" t="s">
        <v>31</v>
      </c>
      <c r="I1087" s="5">
        <v>7500</v>
      </c>
      <c r="J1087" s="5">
        <v>0</v>
      </c>
      <c r="K1087" s="5">
        <v>0</v>
      </c>
      <c r="L1087" s="5">
        <v>0</v>
      </c>
      <c r="M1087" s="5"/>
      <c r="N1087" t="s">
        <v>30</v>
      </c>
      <c r="O1087" t="s">
        <v>29</v>
      </c>
      <c r="P1087" t="s">
        <v>262</v>
      </c>
      <c r="Q1087" s="38">
        <v>46064</v>
      </c>
      <c r="R1087" s="38">
        <v>46058</v>
      </c>
      <c r="S1087">
        <v>2026</v>
      </c>
      <c r="T1087" t="s">
        <v>27</v>
      </c>
      <c r="U1087" t="s">
        <v>56</v>
      </c>
      <c r="V1087" t="s">
        <v>45</v>
      </c>
    </row>
    <row r="1088" spans="1:22">
      <c r="A1088" t="s">
        <v>2295</v>
      </c>
      <c r="B1088" t="s">
        <v>2294</v>
      </c>
      <c r="C1088" t="s">
        <v>2</v>
      </c>
      <c r="D1088" t="s">
        <v>60</v>
      </c>
      <c r="E1088" t="s">
        <v>32</v>
      </c>
      <c r="F1088" t="s">
        <v>5</v>
      </c>
      <c r="G1088" t="s">
        <v>4</v>
      </c>
      <c r="H1088" t="s">
        <v>31</v>
      </c>
      <c r="I1088" s="5">
        <v>7500</v>
      </c>
      <c r="J1088" s="5">
        <v>0</v>
      </c>
      <c r="K1088" s="5">
        <v>0</v>
      </c>
      <c r="L1088" s="5">
        <v>0</v>
      </c>
      <c r="M1088" s="5"/>
      <c r="N1088" t="s">
        <v>30</v>
      </c>
      <c r="O1088" t="s">
        <v>29</v>
      </c>
      <c r="P1088" t="s">
        <v>41</v>
      </c>
      <c r="Q1088" s="38">
        <v>46071</v>
      </c>
      <c r="R1088" s="38">
        <v>46065</v>
      </c>
      <c r="S1088">
        <v>2026</v>
      </c>
      <c r="T1088" t="s">
        <v>27</v>
      </c>
      <c r="U1088" t="s">
        <v>74</v>
      </c>
      <c r="V1088" t="s">
        <v>45</v>
      </c>
    </row>
    <row r="1089" spans="1:22">
      <c r="A1089" t="s">
        <v>2293</v>
      </c>
      <c r="B1089" t="s">
        <v>2292</v>
      </c>
      <c r="C1089" t="s">
        <v>2</v>
      </c>
      <c r="D1089" t="s">
        <v>57</v>
      </c>
      <c r="E1089" t="s">
        <v>32</v>
      </c>
      <c r="F1089" t="s">
        <v>5</v>
      </c>
      <c r="G1089" t="s">
        <v>4</v>
      </c>
      <c r="H1089" t="s">
        <v>31</v>
      </c>
      <c r="I1089" s="5">
        <v>7500</v>
      </c>
      <c r="J1089" s="5">
        <v>2468.42</v>
      </c>
      <c r="K1089" s="5">
        <v>2468.42</v>
      </c>
      <c r="L1089" s="5">
        <v>2468.42</v>
      </c>
      <c r="M1089" s="5"/>
      <c r="N1089" t="s">
        <v>30</v>
      </c>
      <c r="O1089" t="s">
        <v>29</v>
      </c>
      <c r="P1089" t="s">
        <v>41</v>
      </c>
      <c r="Q1089" s="38">
        <v>46071</v>
      </c>
      <c r="R1089" s="38">
        <v>46070</v>
      </c>
      <c r="S1089">
        <v>2026</v>
      </c>
      <c r="T1089" t="s">
        <v>27</v>
      </c>
      <c r="U1089" t="s">
        <v>74</v>
      </c>
      <c r="V1089" t="s">
        <v>45</v>
      </c>
    </row>
    <row r="1090" spans="1:22">
      <c r="A1090" t="s">
        <v>2301</v>
      </c>
      <c r="B1090" t="s">
        <v>2300</v>
      </c>
      <c r="C1090" t="s">
        <v>2</v>
      </c>
      <c r="D1090" t="s">
        <v>117</v>
      </c>
      <c r="E1090" t="s">
        <v>38</v>
      </c>
      <c r="F1090" t="s">
        <v>9</v>
      </c>
      <c r="G1090" t="s">
        <v>4</v>
      </c>
      <c r="H1090" t="s">
        <v>31</v>
      </c>
      <c r="I1090" s="5">
        <v>7500</v>
      </c>
      <c r="J1090" s="5">
        <v>0</v>
      </c>
      <c r="K1090" s="5">
        <v>0</v>
      </c>
      <c r="L1090" s="5">
        <v>0</v>
      </c>
      <c r="M1090" s="5"/>
      <c r="N1090" t="s">
        <v>30</v>
      </c>
      <c r="O1090" t="s">
        <v>29</v>
      </c>
      <c r="P1090" t="s">
        <v>1522</v>
      </c>
      <c r="Q1090" s="38">
        <v>46076</v>
      </c>
      <c r="R1090" s="38">
        <v>46071</v>
      </c>
      <c r="S1090">
        <v>2026</v>
      </c>
      <c r="T1090" t="s">
        <v>27</v>
      </c>
      <c r="U1090" t="s">
        <v>36</v>
      </c>
      <c r="V1090" t="s">
        <v>45</v>
      </c>
    </row>
    <row r="1091" spans="1:22">
      <c r="A1091" t="s">
        <v>2297</v>
      </c>
      <c r="B1091" t="s">
        <v>2296</v>
      </c>
      <c r="C1091" t="s">
        <v>2</v>
      </c>
      <c r="D1091" t="s">
        <v>63</v>
      </c>
      <c r="E1091" t="s">
        <v>32</v>
      </c>
      <c r="F1091" t="s">
        <v>5</v>
      </c>
      <c r="G1091" t="s">
        <v>4</v>
      </c>
      <c r="H1091" t="s">
        <v>31</v>
      </c>
      <c r="I1091" s="5">
        <v>7500</v>
      </c>
      <c r="J1091" s="5">
        <v>0</v>
      </c>
      <c r="K1091" s="5">
        <v>0</v>
      </c>
      <c r="L1091" s="5">
        <v>0</v>
      </c>
      <c r="M1091" s="5"/>
      <c r="N1091" t="s">
        <v>30</v>
      </c>
      <c r="O1091" t="s">
        <v>29</v>
      </c>
      <c r="P1091" t="s">
        <v>262</v>
      </c>
      <c r="Q1091" s="38">
        <v>46073</v>
      </c>
      <c r="R1091" s="38">
        <v>46072</v>
      </c>
      <c r="S1091">
        <v>2026</v>
      </c>
      <c r="T1091" t="s">
        <v>27</v>
      </c>
      <c r="U1091" t="s">
        <v>56</v>
      </c>
      <c r="V1091" t="s">
        <v>45</v>
      </c>
    </row>
    <row r="1092" spans="1:22">
      <c r="A1092" t="s">
        <v>2349</v>
      </c>
      <c r="B1092" t="s">
        <v>2348</v>
      </c>
      <c r="C1092" t="s">
        <v>2</v>
      </c>
      <c r="D1092" t="s">
        <v>60</v>
      </c>
      <c r="E1092" t="s">
        <v>38</v>
      </c>
      <c r="F1092" t="s">
        <v>9</v>
      </c>
      <c r="G1092" t="s">
        <v>4</v>
      </c>
      <c r="H1092" t="s">
        <v>31</v>
      </c>
      <c r="I1092" s="5">
        <v>7500</v>
      </c>
      <c r="J1092" s="5">
        <v>800</v>
      </c>
      <c r="K1092" s="5">
        <v>0</v>
      </c>
      <c r="L1092" s="5">
        <v>800</v>
      </c>
      <c r="M1092" s="5"/>
      <c r="N1092" t="s">
        <v>29</v>
      </c>
      <c r="O1092" t="s">
        <v>29</v>
      </c>
      <c r="P1092" t="s">
        <v>41</v>
      </c>
      <c r="Q1092" s="38">
        <v>46129</v>
      </c>
      <c r="R1092" s="38">
        <v>46073</v>
      </c>
      <c r="S1092">
        <v>2026</v>
      </c>
      <c r="T1092" t="s">
        <v>27</v>
      </c>
      <c r="U1092" t="s">
        <v>36</v>
      </c>
      <c r="V1092" t="s">
        <v>45</v>
      </c>
    </row>
    <row r="1093" spans="1:22">
      <c r="A1093" t="s">
        <v>2299</v>
      </c>
      <c r="B1093" t="s">
        <v>2298</v>
      </c>
      <c r="C1093" t="s">
        <v>2</v>
      </c>
      <c r="D1093" t="s">
        <v>57</v>
      </c>
      <c r="E1093" t="s">
        <v>32</v>
      </c>
      <c r="F1093" t="s">
        <v>5</v>
      </c>
      <c r="G1093" t="s">
        <v>4</v>
      </c>
      <c r="H1093" t="s">
        <v>31</v>
      </c>
      <c r="I1093" s="5">
        <v>7500</v>
      </c>
      <c r="J1093" s="5">
        <v>4575.63</v>
      </c>
      <c r="K1093" s="5">
        <v>4575.63</v>
      </c>
      <c r="L1093" s="5">
        <v>4575.63</v>
      </c>
      <c r="M1093" s="5">
        <v>0</v>
      </c>
      <c r="N1093" t="s">
        <v>30</v>
      </c>
      <c r="O1093" t="s">
        <v>29</v>
      </c>
      <c r="P1093" t="s">
        <v>41</v>
      </c>
      <c r="Q1093" s="38">
        <v>46076</v>
      </c>
      <c r="R1093" s="38">
        <v>46074</v>
      </c>
      <c r="S1093">
        <v>2026</v>
      </c>
      <c r="T1093" t="s">
        <v>27</v>
      </c>
      <c r="U1093" t="s">
        <v>74</v>
      </c>
      <c r="V1093" t="s">
        <v>45</v>
      </c>
    </row>
    <row r="1094" spans="1:22">
      <c r="A1094" t="s">
        <v>2305</v>
      </c>
      <c r="B1094" t="s">
        <v>2304</v>
      </c>
      <c r="C1094" t="s">
        <v>2</v>
      </c>
      <c r="D1094" t="s">
        <v>57</v>
      </c>
      <c r="E1094" t="s">
        <v>32</v>
      </c>
      <c r="F1094" t="s">
        <v>5</v>
      </c>
      <c r="G1094" t="s">
        <v>4</v>
      </c>
      <c r="H1094" t="s">
        <v>31</v>
      </c>
      <c r="I1094" s="5">
        <v>7500</v>
      </c>
      <c r="J1094" s="5">
        <v>170</v>
      </c>
      <c r="K1094" s="5">
        <v>6854.65</v>
      </c>
      <c r="L1094" s="5">
        <v>170</v>
      </c>
      <c r="M1094" s="5"/>
      <c r="N1094" t="s">
        <v>29</v>
      </c>
      <c r="O1094" t="s">
        <v>29</v>
      </c>
      <c r="P1094" t="s">
        <v>41</v>
      </c>
      <c r="Q1094" s="38">
        <v>46080</v>
      </c>
      <c r="R1094" s="38">
        <v>46075</v>
      </c>
      <c r="S1094">
        <v>2026</v>
      </c>
      <c r="T1094" t="s">
        <v>27</v>
      </c>
      <c r="U1094" t="s">
        <v>85</v>
      </c>
      <c r="V1094" t="s">
        <v>45</v>
      </c>
    </row>
    <row r="1095" spans="1:22">
      <c r="A1095" t="s">
        <v>2434</v>
      </c>
      <c r="B1095" t="s">
        <v>2433</v>
      </c>
      <c r="C1095" t="s">
        <v>2</v>
      </c>
      <c r="D1095" t="s">
        <v>63</v>
      </c>
      <c r="E1095" t="s">
        <v>32</v>
      </c>
      <c r="F1095" t="s">
        <v>5</v>
      </c>
      <c r="G1095" t="s">
        <v>4</v>
      </c>
      <c r="H1095" t="s">
        <v>31</v>
      </c>
      <c r="I1095" s="5">
        <v>7500</v>
      </c>
      <c r="J1095" s="5">
        <v>700</v>
      </c>
      <c r="K1095" s="5">
        <v>0</v>
      </c>
      <c r="L1095" s="5">
        <v>700</v>
      </c>
      <c r="M1095" s="5"/>
      <c r="N1095" t="s">
        <v>29</v>
      </c>
      <c r="O1095" t="s">
        <v>29</v>
      </c>
      <c r="P1095" t="s">
        <v>1269</v>
      </c>
      <c r="Q1095" s="38">
        <v>46213</v>
      </c>
      <c r="R1095" s="38">
        <v>46085</v>
      </c>
      <c r="S1095">
        <v>2026</v>
      </c>
      <c r="T1095" t="s">
        <v>27</v>
      </c>
      <c r="U1095" t="s">
        <v>56</v>
      </c>
      <c r="V1095" t="s">
        <v>45</v>
      </c>
    </row>
    <row r="1096" spans="1:22">
      <c r="A1096" t="s">
        <v>2408</v>
      </c>
      <c r="B1096" t="s">
        <v>2407</v>
      </c>
      <c r="C1096" t="s">
        <v>2</v>
      </c>
      <c r="D1096" t="s">
        <v>63</v>
      </c>
      <c r="E1096" t="s">
        <v>38</v>
      </c>
      <c r="F1096" t="s">
        <v>9</v>
      </c>
      <c r="G1096" t="s">
        <v>4</v>
      </c>
      <c r="H1096" t="s">
        <v>31</v>
      </c>
      <c r="I1096" s="5">
        <v>7500</v>
      </c>
      <c r="J1096" s="5">
        <v>5115.09</v>
      </c>
      <c r="K1096" s="5">
        <v>5115.09</v>
      </c>
      <c r="L1096" s="5">
        <v>5115.09</v>
      </c>
      <c r="M1096" s="5"/>
      <c r="N1096" t="s">
        <v>30</v>
      </c>
      <c r="O1096" t="s">
        <v>29</v>
      </c>
      <c r="P1096" t="s">
        <v>262</v>
      </c>
      <c r="Q1096" s="38">
        <v>46183</v>
      </c>
      <c r="R1096" s="38">
        <v>46085</v>
      </c>
      <c r="S1096">
        <v>2026</v>
      </c>
      <c r="T1096" t="s">
        <v>27</v>
      </c>
      <c r="U1096" t="s">
        <v>36</v>
      </c>
      <c r="V1096" t="s">
        <v>45</v>
      </c>
    </row>
    <row r="1097" spans="1:22">
      <c r="A1097" t="s">
        <v>2402</v>
      </c>
      <c r="B1097" t="s">
        <v>2401</v>
      </c>
      <c r="C1097" t="s">
        <v>2</v>
      </c>
      <c r="D1097" t="s">
        <v>63</v>
      </c>
      <c r="E1097" t="s">
        <v>38</v>
      </c>
      <c r="F1097" t="s">
        <v>9</v>
      </c>
      <c r="G1097" t="s">
        <v>4</v>
      </c>
      <c r="H1097" t="s">
        <v>31</v>
      </c>
      <c r="I1097" s="5">
        <v>7500</v>
      </c>
      <c r="J1097" s="5">
        <v>843.89</v>
      </c>
      <c r="K1097" s="5">
        <v>843.89</v>
      </c>
      <c r="L1097" s="5">
        <v>843.89</v>
      </c>
      <c r="M1097" s="5"/>
      <c r="N1097" t="s">
        <v>30</v>
      </c>
      <c r="O1097" t="s">
        <v>29</v>
      </c>
      <c r="P1097" t="s">
        <v>41</v>
      </c>
      <c r="Q1097" s="38">
        <v>46182</v>
      </c>
      <c r="R1097" s="38">
        <v>46085</v>
      </c>
      <c r="S1097">
        <v>2026</v>
      </c>
      <c r="T1097" t="s">
        <v>27</v>
      </c>
      <c r="U1097" t="s">
        <v>36</v>
      </c>
      <c r="V1097" t="s">
        <v>45</v>
      </c>
    </row>
    <row r="1098" spans="1:22">
      <c r="A1098" t="s">
        <v>2400</v>
      </c>
      <c r="B1098" t="s">
        <v>2399</v>
      </c>
      <c r="C1098" t="s">
        <v>2</v>
      </c>
      <c r="D1098" t="s">
        <v>63</v>
      </c>
      <c r="E1098" t="s">
        <v>38</v>
      </c>
      <c r="F1098" t="s">
        <v>9</v>
      </c>
      <c r="G1098" t="s">
        <v>4</v>
      </c>
      <c r="H1098" t="s">
        <v>31</v>
      </c>
      <c r="I1098" s="5">
        <v>7500</v>
      </c>
      <c r="J1098" s="5">
        <v>2950</v>
      </c>
      <c r="K1098" s="5">
        <v>0</v>
      </c>
      <c r="L1098" s="5">
        <v>2950</v>
      </c>
      <c r="M1098" s="5"/>
      <c r="N1098" t="s">
        <v>29</v>
      </c>
      <c r="O1098" t="s">
        <v>29</v>
      </c>
      <c r="P1098" t="s">
        <v>262</v>
      </c>
      <c r="Q1098" s="38">
        <v>46178</v>
      </c>
      <c r="R1098" s="38">
        <v>46085</v>
      </c>
      <c r="S1098">
        <v>2026</v>
      </c>
      <c r="T1098" t="s">
        <v>27</v>
      </c>
      <c r="U1098" t="s">
        <v>36</v>
      </c>
      <c r="V1098" t="s">
        <v>45</v>
      </c>
    </row>
    <row r="1099" spans="1:22">
      <c r="A1099" t="s">
        <v>2385</v>
      </c>
      <c r="B1099" t="s">
        <v>2384</v>
      </c>
      <c r="C1099" t="s">
        <v>2</v>
      </c>
      <c r="D1099" t="s">
        <v>63</v>
      </c>
      <c r="E1099" t="s">
        <v>38</v>
      </c>
      <c r="F1099" t="s">
        <v>9</v>
      </c>
      <c r="G1099" t="s">
        <v>4</v>
      </c>
      <c r="H1099" t="s">
        <v>31</v>
      </c>
      <c r="I1099" s="5">
        <v>7500</v>
      </c>
      <c r="J1099" s="5">
        <v>179.99</v>
      </c>
      <c r="K1099" s="5">
        <v>179.99</v>
      </c>
      <c r="L1099" s="5">
        <v>179.99</v>
      </c>
      <c r="M1099" s="5"/>
      <c r="N1099" t="s">
        <v>30</v>
      </c>
      <c r="O1099" t="s">
        <v>29</v>
      </c>
      <c r="P1099" t="s">
        <v>1269</v>
      </c>
      <c r="Q1099" s="38">
        <v>46168</v>
      </c>
      <c r="R1099" s="38">
        <v>46085</v>
      </c>
      <c r="S1099">
        <v>2026</v>
      </c>
      <c r="T1099" t="s">
        <v>27</v>
      </c>
      <c r="U1099" t="s">
        <v>36</v>
      </c>
      <c r="V1099" t="s">
        <v>45</v>
      </c>
    </row>
    <row r="1100" spans="1:22">
      <c r="A1100" t="s">
        <v>2383</v>
      </c>
      <c r="B1100" t="s">
        <v>2382</v>
      </c>
      <c r="C1100" t="s">
        <v>2</v>
      </c>
      <c r="D1100" t="s">
        <v>63</v>
      </c>
      <c r="E1100" t="s">
        <v>38</v>
      </c>
      <c r="F1100" t="s">
        <v>9</v>
      </c>
      <c r="G1100" t="s">
        <v>4</v>
      </c>
      <c r="H1100" t="s">
        <v>31</v>
      </c>
      <c r="I1100" s="5">
        <v>7500</v>
      </c>
      <c r="J1100" s="5">
        <v>822.28</v>
      </c>
      <c r="K1100" s="5">
        <v>822.28</v>
      </c>
      <c r="L1100" s="5">
        <v>822.28</v>
      </c>
      <c r="M1100" s="5"/>
      <c r="N1100" t="s">
        <v>30</v>
      </c>
      <c r="O1100" t="s">
        <v>29</v>
      </c>
      <c r="P1100" t="s">
        <v>1269</v>
      </c>
      <c r="Q1100" s="38">
        <v>46168</v>
      </c>
      <c r="R1100" s="38">
        <v>46085</v>
      </c>
      <c r="S1100">
        <v>2026</v>
      </c>
      <c r="T1100" t="s">
        <v>27</v>
      </c>
      <c r="U1100" t="s">
        <v>36</v>
      </c>
      <c r="V1100" t="s">
        <v>45</v>
      </c>
    </row>
    <row r="1101" spans="1:22">
      <c r="A1101" t="s">
        <v>2375</v>
      </c>
      <c r="B1101" t="s">
        <v>2374</v>
      </c>
      <c r="C1101" t="s">
        <v>2</v>
      </c>
      <c r="D1101" t="s">
        <v>63</v>
      </c>
      <c r="E1101" t="s">
        <v>38</v>
      </c>
      <c r="F1101" t="s">
        <v>9</v>
      </c>
      <c r="G1101" t="s">
        <v>4</v>
      </c>
      <c r="H1101" t="s">
        <v>31</v>
      </c>
      <c r="I1101" s="5">
        <v>7500</v>
      </c>
      <c r="J1101" s="5">
        <v>700</v>
      </c>
      <c r="K1101" s="5">
        <v>0</v>
      </c>
      <c r="L1101" s="5">
        <v>700</v>
      </c>
      <c r="M1101" s="5"/>
      <c r="N1101" t="s">
        <v>29</v>
      </c>
      <c r="O1101" t="s">
        <v>29</v>
      </c>
      <c r="P1101" t="s">
        <v>1269</v>
      </c>
      <c r="Q1101" s="38">
        <v>46160</v>
      </c>
      <c r="R1101" s="38">
        <v>46085</v>
      </c>
      <c r="S1101">
        <v>2026</v>
      </c>
      <c r="T1101" t="s">
        <v>27</v>
      </c>
      <c r="U1101" t="s">
        <v>36</v>
      </c>
      <c r="V1101" t="s">
        <v>45</v>
      </c>
    </row>
    <row r="1102" spans="1:22">
      <c r="A1102" t="s">
        <v>2373</v>
      </c>
      <c r="B1102" t="s">
        <v>2372</v>
      </c>
      <c r="C1102" t="s">
        <v>2</v>
      </c>
      <c r="D1102" t="s">
        <v>63</v>
      </c>
      <c r="E1102" t="s">
        <v>38</v>
      </c>
      <c r="F1102" t="s">
        <v>9</v>
      </c>
      <c r="G1102" t="s">
        <v>4</v>
      </c>
      <c r="H1102" t="s">
        <v>31</v>
      </c>
      <c r="I1102" s="5">
        <v>7500</v>
      </c>
      <c r="J1102" s="5">
        <v>700</v>
      </c>
      <c r="K1102" s="5">
        <v>0</v>
      </c>
      <c r="L1102" s="5">
        <v>700</v>
      </c>
      <c r="M1102" s="5"/>
      <c r="N1102" t="s">
        <v>29</v>
      </c>
      <c r="O1102" t="s">
        <v>29</v>
      </c>
      <c r="P1102" t="s">
        <v>1269</v>
      </c>
      <c r="Q1102" s="38">
        <v>46160</v>
      </c>
      <c r="R1102" s="38">
        <v>46085</v>
      </c>
      <c r="S1102">
        <v>2026</v>
      </c>
      <c r="T1102" t="s">
        <v>27</v>
      </c>
      <c r="U1102" t="s">
        <v>36</v>
      </c>
      <c r="V1102" t="s">
        <v>45</v>
      </c>
    </row>
    <row r="1103" spans="1:22">
      <c r="A1103" t="s">
        <v>2426</v>
      </c>
      <c r="B1103" t="s">
        <v>2425</v>
      </c>
      <c r="C1103" t="s">
        <v>2</v>
      </c>
      <c r="D1103" t="s">
        <v>63</v>
      </c>
      <c r="E1103" t="s">
        <v>38</v>
      </c>
      <c r="F1103" t="s">
        <v>9</v>
      </c>
      <c r="G1103" t="s">
        <v>4</v>
      </c>
      <c r="H1103" t="s">
        <v>31</v>
      </c>
      <c r="I1103" s="5">
        <v>7500</v>
      </c>
      <c r="J1103" s="5">
        <v>700</v>
      </c>
      <c r="K1103" s="5">
        <v>0</v>
      </c>
      <c r="L1103" s="5">
        <v>700</v>
      </c>
      <c r="M1103" s="5"/>
      <c r="N1103" t="s">
        <v>29</v>
      </c>
      <c r="O1103" t="s">
        <v>29</v>
      </c>
      <c r="P1103" t="s">
        <v>1269</v>
      </c>
      <c r="Q1103" s="38">
        <v>46205</v>
      </c>
      <c r="R1103" s="38">
        <v>46086</v>
      </c>
      <c r="S1103">
        <v>2026</v>
      </c>
      <c r="T1103" t="s">
        <v>27</v>
      </c>
      <c r="U1103" t="s">
        <v>36</v>
      </c>
      <c r="V1103" t="s">
        <v>45</v>
      </c>
    </row>
    <row r="1104" spans="1:22">
      <c r="A1104" t="s">
        <v>2341</v>
      </c>
      <c r="B1104" t="s">
        <v>2340</v>
      </c>
      <c r="C1104" t="s">
        <v>2</v>
      </c>
      <c r="D1104" t="s">
        <v>63</v>
      </c>
      <c r="E1104" t="s">
        <v>38</v>
      </c>
      <c r="F1104" t="s">
        <v>9</v>
      </c>
      <c r="G1104" t="s">
        <v>4</v>
      </c>
      <c r="H1104" t="s">
        <v>31</v>
      </c>
      <c r="I1104" s="5">
        <v>7500</v>
      </c>
      <c r="J1104" s="5">
        <v>1344.7</v>
      </c>
      <c r="K1104" s="5">
        <v>1344.7</v>
      </c>
      <c r="L1104" s="5">
        <v>1344.7</v>
      </c>
      <c r="M1104" s="5"/>
      <c r="N1104" t="s">
        <v>30</v>
      </c>
      <c r="O1104" t="s">
        <v>29</v>
      </c>
      <c r="P1104" t="s">
        <v>1269</v>
      </c>
      <c r="Q1104" s="38">
        <v>46107</v>
      </c>
      <c r="R1104" s="38">
        <v>46086</v>
      </c>
      <c r="S1104">
        <v>2026</v>
      </c>
      <c r="T1104" t="s">
        <v>27</v>
      </c>
      <c r="U1104" t="s">
        <v>36</v>
      </c>
      <c r="V1104" t="s">
        <v>45</v>
      </c>
    </row>
    <row r="1105" spans="1:22">
      <c r="A1105" t="s">
        <v>2313</v>
      </c>
      <c r="B1105" t="s">
        <v>2312</v>
      </c>
      <c r="C1105" t="s">
        <v>2</v>
      </c>
      <c r="D1105" t="s">
        <v>60</v>
      </c>
      <c r="E1105" t="s">
        <v>38</v>
      </c>
      <c r="F1105" t="s">
        <v>9</v>
      </c>
      <c r="G1105" t="s">
        <v>4</v>
      </c>
      <c r="H1105" t="s">
        <v>31</v>
      </c>
      <c r="I1105" s="5">
        <v>7500</v>
      </c>
      <c r="J1105" s="5">
        <v>16000</v>
      </c>
      <c r="K1105" s="5">
        <v>0</v>
      </c>
      <c r="L1105" s="5">
        <v>7500</v>
      </c>
      <c r="M1105" s="5">
        <v>8500</v>
      </c>
      <c r="N1105" t="s">
        <v>29</v>
      </c>
      <c r="O1105" t="s">
        <v>29</v>
      </c>
      <c r="P1105" t="s">
        <v>41</v>
      </c>
      <c r="Q1105" s="38">
        <v>46091</v>
      </c>
      <c r="R1105" s="38">
        <v>46086</v>
      </c>
      <c r="S1105">
        <v>2026</v>
      </c>
      <c r="T1105" t="s">
        <v>27</v>
      </c>
      <c r="U1105" t="s">
        <v>36</v>
      </c>
      <c r="V1105" t="s">
        <v>45</v>
      </c>
    </row>
    <row r="1106" spans="1:22">
      <c r="A1106" t="s">
        <v>2307</v>
      </c>
      <c r="B1106" t="s">
        <v>2306</v>
      </c>
      <c r="C1106" t="s">
        <v>2</v>
      </c>
      <c r="D1106" t="s">
        <v>47</v>
      </c>
      <c r="E1106" t="s">
        <v>38</v>
      </c>
      <c r="F1106" t="s">
        <v>9</v>
      </c>
      <c r="G1106" t="s">
        <v>4</v>
      </c>
      <c r="H1106" t="s">
        <v>31</v>
      </c>
      <c r="I1106" s="5">
        <v>7500</v>
      </c>
      <c r="J1106" s="5">
        <v>0</v>
      </c>
      <c r="K1106" s="5">
        <v>0</v>
      </c>
      <c r="L1106" s="5">
        <v>0</v>
      </c>
      <c r="M1106" s="5"/>
      <c r="N1106" t="s">
        <v>30</v>
      </c>
      <c r="O1106" t="s">
        <v>29</v>
      </c>
      <c r="P1106" t="s">
        <v>41</v>
      </c>
      <c r="Q1106" s="38">
        <v>46087</v>
      </c>
      <c r="R1106" s="38">
        <v>46086</v>
      </c>
      <c r="S1106">
        <v>2026</v>
      </c>
      <c r="T1106" t="s">
        <v>27</v>
      </c>
      <c r="U1106" t="s">
        <v>36</v>
      </c>
      <c r="V1106" t="s">
        <v>45</v>
      </c>
    </row>
    <row r="1107" spans="1:22">
      <c r="A1107" t="s">
        <v>2321</v>
      </c>
      <c r="B1107" t="s">
        <v>2320</v>
      </c>
      <c r="C1107" t="s">
        <v>2</v>
      </c>
      <c r="D1107" t="s">
        <v>53</v>
      </c>
      <c r="E1107" t="s">
        <v>32</v>
      </c>
      <c r="F1107" t="s">
        <v>5</v>
      </c>
      <c r="G1107" t="s">
        <v>4</v>
      </c>
      <c r="H1107" t="s">
        <v>31</v>
      </c>
      <c r="I1107" s="5">
        <v>7500</v>
      </c>
      <c r="J1107" s="5">
        <v>4455.2700000000004</v>
      </c>
      <c r="K1107" s="5">
        <v>4455.2700000000004</v>
      </c>
      <c r="L1107" s="5">
        <v>4455.2700000000004</v>
      </c>
      <c r="M1107" s="5"/>
      <c r="N1107" t="s">
        <v>30</v>
      </c>
      <c r="O1107" t="s">
        <v>29</v>
      </c>
      <c r="P1107" t="s">
        <v>41</v>
      </c>
      <c r="Q1107" s="38">
        <v>46094</v>
      </c>
      <c r="R1107" s="38">
        <v>46087</v>
      </c>
      <c r="S1107">
        <v>2026</v>
      </c>
      <c r="T1107" t="s">
        <v>27</v>
      </c>
      <c r="U1107" t="s">
        <v>56</v>
      </c>
      <c r="V1107" t="s">
        <v>45</v>
      </c>
    </row>
    <row r="1108" spans="1:22">
      <c r="A1108" t="s">
        <v>2315</v>
      </c>
      <c r="B1108" t="s">
        <v>2314</v>
      </c>
      <c r="C1108" t="s">
        <v>2</v>
      </c>
      <c r="D1108" t="s">
        <v>158</v>
      </c>
      <c r="E1108" t="s">
        <v>38</v>
      </c>
      <c r="F1108" t="s">
        <v>9</v>
      </c>
      <c r="G1108" t="s">
        <v>4</v>
      </c>
      <c r="H1108" t="s">
        <v>31</v>
      </c>
      <c r="I1108" s="5">
        <v>7500</v>
      </c>
      <c r="J1108" s="5">
        <v>0</v>
      </c>
      <c r="K1108" s="5">
        <v>0</v>
      </c>
      <c r="L1108" s="5">
        <v>0</v>
      </c>
      <c r="M1108" s="5"/>
      <c r="N1108" t="s">
        <v>30</v>
      </c>
      <c r="O1108" t="s">
        <v>29</v>
      </c>
      <c r="P1108" t="s">
        <v>41</v>
      </c>
      <c r="Q1108" s="38">
        <v>46092</v>
      </c>
      <c r="R1108" s="38">
        <v>46087</v>
      </c>
      <c r="S1108">
        <v>2026</v>
      </c>
      <c r="T1108" t="s">
        <v>27</v>
      </c>
      <c r="U1108" t="s">
        <v>796</v>
      </c>
      <c r="V1108" t="s">
        <v>45</v>
      </c>
    </row>
    <row r="1109" spans="1:22">
      <c r="A1109" t="s">
        <v>2319</v>
      </c>
      <c r="B1109" t="s">
        <v>2318</v>
      </c>
      <c r="C1109" t="s">
        <v>2</v>
      </c>
      <c r="D1109" t="s">
        <v>530</v>
      </c>
      <c r="E1109" t="s">
        <v>38</v>
      </c>
      <c r="F1109" t="s">
        <v>9</v>
      </c>
      <c r="G1109" t="s">
        <v>2</v>
      </c>
      <c r="H1109" t="s">
        <v>31</v>
      </c>
      <c r="I1109" s="5">
        <v>100000</v>
      </c>
      <c r="J1109" s="5">
        <v>8008.99</v>
      </c>
      <c r="K1109" s="5">
        <v>8008.99</v>
      </c>
      <c r="L1109" s="5">
        <v>8008.99</v>
      </c>
      <c r="M1109" s="5"/>
      <c r="N1109" t="s">
        <v>30</v>
      </c>
      <c r="O1109" t="s">
        <v>29</v>
      </c>
      <c r="P1109" t="s">
        <v>1269</v>
      </c>
      <c r="Q1109" s="38">
        <v>46093</v>
      </c>
      <c r="R1109" s="38">
        <v>46090</v>
      </c>
      <c r="S1109">
        <v>2026</v>
      </c>
      <c r="T1109" t="s">
        <v>27</v>
      </c>
      <c r="U1109" t="s">
        <v>36</v>
      </c>
      <c r="V1109" t="s">
        <v>45</v>
      </c>
    </row>
    <row r="1110" spans="1:22">
      <c r="A1110" t="s">
        <v>2311</v>
      </c>
      <c r="B1110" t="s">
        <v>2310</v>
      </c>
      <c r="C1110" t="s">
        <v>2</v>
      </c>
      <c r="D1110" t="s">
        <v>57</v>
      </c>
      <c r="E1110" t="s">
        <v>32</v>
      </c>
      <c r="F1110" t="s">
        <v>5</v>
      </c>
      <c r="G1110" t="s">
        <v>4</v>
      </c>
      <c r="H1110" t="s">
        <v>31</v>
      </c>
      <c r="I1110" s="5">
        <v>7500</v>
      </c>
      <c r="J1110" s="5">
        <v>1750</v>
      </c>
      <c r="K1110" s="5">
        <v>0</v>
      </c>
      <c r="L1110" s="5">
        <v>1750</v>
      </c>
      <c r="M1110" s="5"/>
      <c r="N1110" t="s">
        <v>29</v>
      </c>
      <c r="O1110" t="s">
        <v>29</v>
      </c>
      <c r="P1110" t="s">
        <v>1522</v>
      </c>
      <c r="Q1110" s="38">
        <v>46090</v>
      </c>
      <c r="R1110" s="38">
        <v>46090</v>
      </c>
      <c r="S1110">
        <v>2026</v>
      </c>
      <c r="T1110" t="s">
        <v>27</v>
      </c>
      <c r="U1110" t="s">
        <v>74</v>
      </c>
      <c r="V1110" t="s">
        <v>45</v>
      </c>
    </row>
    <row r="1111" spans="1:22">
      <c r="A1111" t="s">
        <v>2329</v>
      </c>
      <c r="B1111" t="s">
        <v>2328</v>
      </c>
      <c r="C1111" t="s">
        <v>2</v>
      </c>
      <c r="D1111" t="s">
        <v>60</v>
      </c>
      <c r="E1111" t="s">
        <v>38</v>
      </c>
      <c r="F1111" t="s">
        <v>9</v>
      </c>
      <c r="G1111" t="s">
        <v>4</v>
      </c>
      <c r="H1111" t="s">
        <v>31</v>
      </c>
      <c r="I1111" s="5">
        <v>7500</v>
      </c>
      <c r="J1111" s="5">
        <v>2652.72</v>
      </c>
      <c r="K1111" s="5">
        <v>2652.72</v>
      </c>
      <c r="L1111" s="5">
        <v>2652.72</v>
      </c>
      <c r="M1111" s="5"/>
      <c r="N1111" t="s">
        <v>30</v>
      </c>
      <c r="O1111" t="s">
        <v>29</v>
      </c>
      <c r="P1111" t="s">
        <v>1269</v>
      </c>
      <c r="Q1111" s="38">
        <v>46099</v>
      </c>
      <c r="R1111" s="38">
        <v>46092</v>
      </c>
      <c r="S1111">
        <v>2026</v>
      </c>
      <c r="T1111" t="s">
        <v>27</v>
      </c>
      <c r="U1111" t="s">
        <v>36</v>
      </c>
      <c r="V1111" t="s">
        <v>45</v>
      </c>
    </row>
    <row r="1112" spans="1:22">
      <c r="A1112" t="s">
        <v>2323</v>
      </c>
      <c r="B1112" t="s">
        <v>2322</v>
      </c>
      <c r="C1112" t="s">
        <v>2</v>
      </c>
      <c r="D1112" t="s">
        <v>63</v>
      </c>
      <c r="E1112" t="s">
        <v>38</v>
      </c>
      <c r="F1112" t="s">
        <v>9</v>
      </c>
      <c r="G1112" t="s">
        <v>4</v>
      </c>
      <c r="H1112" t="s">
        <v>31</v>
      </c>
      <c r="I1112" s="5">
        <v>7500</v>
      </c>
      <c r="J1112" s="5">
        <v>613.15</v>
      </c>
      <c r="K1112" s="5">
        <v>613.15</v>
      </c>
      <c r="L1112" s="5">
        <v>613.15</v>
      </c>
      <c r="M1112" s="5"/>
      <c r="N1112" t="s">
        <v>30</v>
      </c>
      <c r="O1112" t="s">
        <v>29</v>
      </c>
      <c r="P1112" t="s">
        <v>41</v>
      </c>
      <c r="Q1112" s="38">
        <v>46094</v>
      </c>
      <c r="R1112" s="38">
        <v>46092</v>
      </c>
      <c r="S1112">
        <v>2026</v>
      </c>
      <c r="T1112" t="s">
        <v>27</v>
      </c>
      <c r="U1112" t="s">
        <v>36</v>
      </c>
      <c r="V1112" t="s">
        <v>45</v>
      </c>
    </row>
    <row r="1113" spans="1:22">
      <c r="A1113" t="s">
        <v>2317</v>
      </c>
      <c r="B1113" t="s">
        <v>2316</v>
      </c>
      <c r="C1113" t="s">
        <v>2</v>
      </c>
      <c r="D1113" t="s">
        <v>137</v>
      </c>
      <c r="E1113" t="s">
        <v>32</v>
      </c>
      <c r="F1113" t="s">
        <v>5</v>
      </c>
      <c r="G1113" t="s">
        <v>4</v>
      </c>
      <c r="H1113" t="s">
        <v>31</v>
      </c>
      <c r="I1113" s="5">
        <v>7500</v>
      </c>
      <c r="J1113" s="5">
        <v>0</v>
      </c>
      <c r="K1113" s="5">
        <v>0</v>
      </c>
      <c r="L1113" s="5">
        <v>0</v>
      </c>
      <c r="M1113" s="5"/>
      <c r="N1113" t="s">
        <v>30</v>
      </c>
      <c r="O1113" t="s">
        <v>29</v>
      </c>
      <c r="P1113" t="s">
        <v>41</v>
      </c>
      <c r="Q1113" s="38">
        <v>46093</v>
      </c>
      <c r="R1113" s="38">
        <v>46092</v>
      </c>
      <c r="S1113">
        <v>2026</v>
      </c>
      <c r="T1113" t="s">
        <v>27</v>
      </c>
      <c r="U1113" t="s">
        <v>1886</v>
      </c>
      <c r="V1113" t="s">
        <v>45</v>
      </c>
    </row>
    <row r="1114" spans="1:22">
      <c r="A1114" t="s">
        <v>2327</v>
      </c>
      <c r="B1114" t="s">
        <v>2326</v>
      </c>
      <c r="C1114" t="s">
        <v>2</v>
      </c>
      <c r="D1114" t="s">
        <v>57</v>
      </c>
      <c r="E1114" t="s">
        <v>32</v>
      </c>
      <c r="F1114" t="s">
        <v>5</v>
      </c>
      <c r="G1114" t="s">
        <v>4</v>
      </c>
      <c r="H1114" t="s">
        <v>31</v>
      </c>
      <c r="I1114" s="5">
        <v>7500</v>
      </c>
      <c r="J1114" s="5">
        <v>3500</v>
      </c>
      <c r="K1114" s="5">
        <v>0</v>
      </c>
      <c r="L1114" s="5">
        <v>3500</v>
      </c>
      <c r="M1114" s="5"/>
      <c r="N1114" t="s">
        <v>29</v>
      </c>
      <c r="O1114" t="s">
        <v>29</v>
      </c>
      <c r="P1114" t="s">
        <v>41</v>
      </c>
      <c r="Q1114" s="38">
        <v>46099</v>
      </c>
      <c r="R1114" s="38">
        <v>46099</v>
      </c>
      <c r="S1114">
        <v>2026</v>
      </c>
      <c r="T1114" t="s">
        <v>27</v>
      </c>
      <c r="U1114" t="s">
        <v>74</v>
      </c>
      <c r="V1114" t="s">
        <v>45</v>
      </c>
    </row>
    <row r="1115" spans="1:22">
      <c r="A1115" t="s">
        <v>2333</v>
      </c>
      <c r="B1115" t="s">
        <v>2332</v>
      </c>
      <c r="C1115" t="s">
        <v>2</v>
      </c>
      <c r="D1115" t="s">
        <v>53</v>
      </c>
      <c r="E1115" t="s">
        <v>32</v>
      </c>
      <c r="F1115" t="s">
        <v>5</v>
      </c>
      <c r="G1115" t="s">
        <v>4</v>
      </c>
      <c r="H1115" t="s">
        <v>31</v>
      </c>
      <c r="I1115" s="5">
        <v>7500</v>
      </c>
      <c r="J1115" s="5">
        <v>0</v>
      </c>
      <c r="K1115" s="5">
        <v>0</v>
      </c>
      <c r="L1115" s="5">
        <v>0</v>
      </c>
      <c r="M1115" s="5"/>
      <c r="N1115" t="s">
        <v>30</v>
      </c>
      <c r="O1115" t="s">
        <v>29</v>
      </c>
      <c r="P1115" t="s">
        <v>41</v>
      </c>
      <c r="Q1115" s="38">
        <v>46106</v>
      </c>
      <c r="R1115" s="38">
        <v>46100</v>
      </c>
      <c r="S1115">
        <v>2026</v>
      </c>
      <c r="T1115" t="s">
        <v>27</v>
      </c>
      <c r="U1115" t="s">
        <v>56</v>
      </c>
      <c r="V1115" t="s">
        <v>45</v>
      </c>
    </row>
    <row r="1116" spans="1:22">
      <c r="A1116" t="s">
        <v>2331</v>
      </c>
      <c r="B1116" t="s">
        <v>2330</v>
      </c>
      <c r="C1116" t="s">
        <v>2</v>
      </c>
      <c r="D1116" t="s">
        <v>53</v>
      </c>
      <c r="E1116" t="s">
        <v>32</v>
      </c>
      <c r="F1116" t="s">
        <v>5</v>
      </c>
      <c r="G1116" t="s">
        <v>4</v>
      </c>
      <c r="H1116" t="s">
        <v>31</v>
      </c>
      <c r="I1116" s="5">
        <v>7500</v>
      </c>
      <c r="J1116" s="5">
        <v>3000</v>
      </c>
      <c r="K1116" s="5">
        <v>0</v>
      </c>
      <c r="L1116" s="5">
        <v>3000</v>
      </c>
      <c r="M1116" s="5"/>
      <c r="N1116" t="s">
        <v>29</v>
      </c>
      <c r="O1116" t="s">
        <v>29</v>
      </c>
      <c r="P1116" t="s">
        <v>41</v>
      </c>
      <c r="Q1116" s="38">
        <v>46106</v>
      </c>
      <c r="R1116" s="38">
        <v>46100</v>
      </c>
      <c r="S1116">
        <v>2026</v>
      </c>
      <c r="T1116" t="s">
        <v>27</v>
      </c>
      <c r="U1116" t="s">
        <v>56</v>
      </c>
      <c r="V1116" t="s">
        <v>45</v>
      </c>
    </row>
    <row r="1117" spans="1:22">
      <c r="A1117" t="s">
        <v>2343</v>
      </c>
      <c r="B1117" t="s">
        <v>2342</v>
      </c>
      <c r="C1117" t="s">
        <v>2</v>
      </c>
      <c r="D1117" t="s">
        <v>63</v>
      </c>
      <c r="E1117" t="s">
        <v>32</v>
      </c>
      <c r="F1117" t="s">
        <v>5</v>
      </c>
      <c r="G1117" t="s">
        <v>4</v>
      </c>
      <c r="H1117" t="s">
        <v>31</v>
      </c>
      <c r="I1117" s="5">
        <v>7500</v>
      </c>
      <c r="J1117" s="5">
        <v>700</v>
      </c>
      <c r="K1117" s="5">
        <v>0</v>
      </c>
      <c r="L1117" s="5">
        <v>700</v>
      </c>
      <c r="M1117" s="5"/>
      <c r="N1117" t="s">
        <v>29</v>
      </c>
      <c r="O1117" t="s">
        <v>29</v>
      </c>
      <c r="P1117" t="s">
        <v>1522</v>
      </c>
      <c r="Q1117" s="38">
        <v>46112</v>
      </c>
      <c r="R1117" s="38">
        <v>46109</v>
      </c>
      <c r="S1117">
        <v>2026</v>
      </c>
      <c r="T1117" t="s">
        <v>27</v>
      </c>
      <c r="U1117" t="s">
        <v>74</v>
      </c>
      <c r="V1117" t="s">
        <v>45</v>
      </c>
    </row>
    <row r="1118" spans="1:22">
      <c r="A1118" t="s">
        <v>2347</v>
      </c>
      <c r="B1118" t="s">
        <v>2346</v>
      </c>
      <c r="C1118" t="s">
        <v>2</v>
      </c>
      <c r="D1118" t="s">
        <v>63</v>
      </c>
      <c r="E1118" t="s">
        <v>38</v>
      </c>
      <c r="F1118" t="s">
        <v>9</v>
      </c>
      <c r="G1118" t="s">
        <v>4</v>
      </c>
      <c r="H1118" t="s">
        <v>31</v>
      </c>
      <c r="I1118" s="5">
        <v>7500</v>
      </c>
      <c r="J1118" s="5">
        <v>0</v>
      </c>
      <c r="K1118" s="5">
        <v>0</v>
      </c>
      <c r="L1118" s="5">
        <v>0</v>
      </c>
      <c r="M1118" s="5"/>
      <c r="N1118" t="s">
        <v>29</v>
      </c>
      <c r="O1118" t="s">
        <v>29</v>
      </c>
      <c r="P1118" t="s">
        <v>41</v>
      </c>
      <c r="Q1118" s="38">
        <v>46120</v>
      </c>
      <c r="R1118" s="38">
        <v>46116</v>
      </c>
      <c r="S1118">
        <v>2026</v>
      </c>
      <c r="T1118" t="s">
        <v>27</v>
      </c>
      <c r="U1118" t="s">
        <v>36</v>
      </c>
      <c r="V1118" t="s">
        <v>45</v>
      </c>
    </row>
    <row r="1119" spans="1:22">
      <c r="A1119" t="s">
        <v>2345</v>
      </c>
      <c r="B1119" t="s">
        <v>2344</v>
      </c>
      <c r="C1119" t="s">
        <v>2</v>
      </c>
      <c r="D1119" t="s">
        <v>60</v>
      </c>
      <c r="E1119" t="s">
        <v>32</v>
      </c>
      <c r="F1119" t="s">
        <v>5</v>
      </c>
      <c r="G1119" t="s">
        <v>4</v>
      </c>
      <c r="H1119" t="s">
        <v>31</v>
      </c>
      <c r="I1119" s="5">
        <v>7500</v>
      </c>
      <c r="J1119" s="5">
        <v>0</v>
      </c>
      <c r="K1119" s="5">
        <v>0</v>
      </c>
      <c r="L1119" s="5">
        <v>0</v>
      </c>
      <c r="M1119" s="5"/>
      <c r="N1119" t="s">
        <v>30</v>
      </c>
      <c r="O1119" t="s">
        <v>29</v>
      </c>
      <c r="P1119" t="s">
        <v>1522</v>
      </c>
      <c r="Q1119" s="38">
        <v>46120</v>
      </c>
      <c r="R1119" s="38">
        <v>46116</v>
      </c>
      <c r="S1119">
        <v>2026</v>
      </c>
      <c r="T1119" t="s">
        <v>27</v>
      </c>
      <c r="U1119" t="s">
        <v>74</v>
      </c>
      <c r="V1119" t="s">
        <v>45</v>
      </c>
    </row>
    <row r="1120" spans="1:22">
      <c r="A1120" t="s">
        <v>2359</v>
      </c>
      <c r="B1120" t="s">
        <v>2358</v>
      </c>
      <c r="C1120" t="s">
        <v>2</v>
      </c>
      <c r="D1120" t="s">
        <v>53</v>
      </c>
      <c r="E1120" t="s">
        <v>32</v>
      </c>
      <c r="F1120" t="s">
        <v>5</v>
      </c>
      <c r="G1120" t="s">
        <v>4</v>
      </c>
      <c r="H1120" t="s">
        <v>31</v>
      </c>
      <c r="I1120" s="5">
        <v>7500</v>
      </c>
      <c r="J1120" s="5">
        <v>700</v>
      </c>
      <c r="K1120" s="5">
        <v>0</v>
      </c>
      <c r="L1120" s="5">
        <v>700</v>
      </c>
      <c r="M1120" s="5"/>
      <c r="N1120" t="s">
        <v>29</v>
      </c>
      <c r="O1120" t="s">
        <v>29</v>
      </c>
      <c r="P1120" t="s">
        <v>41</v>
      </c>
      <c r="Q1120" s="38">
        <v>46142</v>
      </c>
      <c r="R1120" s="38">
        <v>46117</v>
      </c>
      <c r="S1120">
        <v>2026</v>
      </c>
      <c r="T1120" t="s">
        <v>27</v>
      </c>
      <c r="U1120" t="s">
        <v>56</v>
      </c>
      <c r="V1120" t="s">
        <v>45</v>
      </c>
    </row>
    <row r="1121" spans="1:22">
      <c r="A1121" t="s">
        <v>2430</v>
      </c>
      <c r="B1121" t="s">
        <v>2429</v>
      </c>
      <c r="C1121" t="s">
        <v>2</v>
      </c>
      <c r="D1121" t="s">
        <v>63</v>
      </c>
      <c r="E1121" t="s">
        <v>38</v>
      </c>
      <c r="F1121" t="s">
        <v>9</v>
      </c>
      <c r="G1121" t="s">
        <v>4</v>
      </c>
      <c r="H1121" t="s">
        <v>31</v>
      </c>
      <c r="I1121" s="5">
        <v>7500</v>
      </c>
      <c r="J1121" s="5">
        <v>4071</v>
      </c>
      <c r="K1121" s="5">
        <v>0</v>
      </c>
      <c r="L1121" s="5">
        <v>4071</v>
      </c>
      <c r="M1121" s="5"/>
      <c r="N1121" t="s">
        <v>29</v>
      </c>
      <c r="O1121" t="s">
        <v>29</v>
      </c>
      <c r="P1121" t="s">
        <v>41</v>
      </c>
      <c r="Q1121" s="38">
        <v>46209</v>
      </c>
      <c r="R1121" s="38">
        <v>46130</v>
      </c>
      <c r="S1121">
        <v>2026</v>
      </c>
      <c r="T1121" t="s">
        <v>27</v>
      </c>
      <c r="U1121" t="s">
        <v>36</v>
      </c>
      <c r="V1121" t="s">
        <v>45</v>
      </c>
    </row>
    <row r="1122" spans="1:22">
      <c r="A1122" t="s">
        <v>2428</v>
      </c>
      <c r="B1122" t="s">
        <v>2427</v>
      </c>
      <c r="C1122" t="s">
        <v>2</v>
      </c>
      <c r="D1122" t="s">
        <v>63</v>
      </c>
      <c r="E1122" t="s">
        <v>38</v>
      </c>
      <c r="F1122" t="s">
        <v>9</v>
      </c>
      <c r="G1122" t="s">
        <v>4</v>
      </c>
      <c r="H1122" t="s">
        <v>31</v>
      </c>
      <c r="I1122" s="5">
        <v>7500</v>
      </c>
      <c r="J1122" s="5">
        <v>0</v>
      </c>
      <c r="K1122" s="5">
        <v>0</v>
      </c>
      <c r="L1122" s="5">
        <v>0</v>
      </c>
      <c r="M1122" s="5"/>
      <c r="N1122" t="s">
        <v>30</v>
      </c>
      <c r="O1122" t="s">
        <v>29</v>
      </c>
      <c r="P1122" t="s">
        <v>41</v>
      </c>
      <c r="Q1122" s="38">
        <v>46206</v>
      </c>
      <c r="R1122" s="38">
        <v>46130</v>
      </c>
      <c r="S1122">
        <v>2026</v>
      </c>
      <c r="T1122" t="s">
        <v>27</v>
      </c>
      <c r="U1122" t="s">
        <v>36</v>
      </c>
      <c r="V1122" t="s">
        <v>45</v>
      </c>
    </row>
    <row r="1123" spans="1:22">
      <c r="A1123" t="s">
        <v>2351</v>
      </c>
      <c r="B1123" t="s">
        <v>2350</v>
      </c>
      <c r="C1123" t="s">
        <v>2</v>
      </c>
      <c r="D1123" t="s">
        <v>57</v>
      </c>
      <c r="E1123" t="s">
        <v>32</v>
      </c>
      <c r="F1123" t="s">
        <v>5</v>
      </c>
      <c r="G1123" t="s">
        <v>4</v>
      </c>
      <c r="H1123" t="s">
        <v>31</v>
      </c>
      <c r="I1123" s="5">
        <v>7500</v>
      </c>
      <c r="J1123" s="5">
        <v>1994.39</v>
      </c>
      <c r="K1123" s="5">
        <v>1994.39</v>
      </c>
      <c r="L1123" s="5">
        <v>1994.39</v>
      </c>
      <c r="M1123" s="5"/>
      <c r="N1123" t="s">
        <v>30</v>
      </c>
      <c r="O1123" t="s">
        <v>29</v>
      </c>
      <c r="P1123" t="s">
        <v>41</v>
      </c>
      <c r="Q1123" s="38">
        <v>46133</v>
      </c>
      <c r="R1123" s="38">
        <v>46132</v>
      </c>
      <c r="S1123">
        <v>2026</v>
      </c>
      <c r="T1123" t="s">
        <v>27</v>
      </c>
      <c r="U1123" t="s">
        <v>85</v>
      </c>
      <c r="V1123" t="s">
        <v>45</v>
      </c>
    </row>
    <row r="1124" spans="1:22">
      <c r="A1124" t="s">
        <v>2353</v>
      </c>
      <c r="B1124" t="s">
        <v>2352</v>
      </c>
      <c r="C1124" t="s">
        <v>2</v>
      </c>
      <c r="D1124" t="s">
        <v>117</v>
      </c>
      <c r="E1124" t="s">
        <v>38</v>
      </c>
      <c r="F1124" t="s">
        <v>9</v>
      </c>
      <c r="G1124" t="s">
        <v>4</v>
      </c>
      <c r="H1124" t="s">
        <v>31</v>
      </c>
      <c r="I1124" s="5">
        <v>7500</v>
      </c>
      <c r="J1124" s="5">
        <v>0</v>
      </c>
      <c r="K1124" s="5">
        <v>0</v>
      </c>
      <c r="L1124" s="5">
        <v>0</v>
      </c>
      <c r="M1124" s="5"/>
      <c r="N1124" t="s">
        <v>30</v>
      </c>
      <c r="O1124" t="s">
        <v>29</v>
      </c>
      <c r="P1124" t="s">
        <v>262</v>
      </c>
      <c r="Q1124" s="38">
        <v>46134</v>
      </c>
      <c r="R1124" s="38">
        <v>46133</v>
      </c>
      <c r="S1124">
        <v>2026</v>
      </c>
      <c r="T1124" t="s">
        <v>27</v>
      </c>
      <c r="U1124" t="s">
        <v>36</v>
      </c>
      <c r="V1124" t="s">
        <v>45</v>
      </c>
    </row>
    <row r="1125" spans="1:22">
      <c r="A1125" t="s">
        <v>2357</v>
      </c>
      <c r="B1125" t="s">
        <v>2356</v>
      </c>
      <c r="C1125" t="s">
        <v>2</v>
      </c>
      <c r="D1125" t="s">
        <v>137</v>
      </c>
      <c r="E1125" t="s">
        <v>32</v>
      </c>
      <c r="F1125" t="s">
        <v>5</v>
      </c>
      <c r="G1125" t="s">
        <v>4</v>
      </c>
      <c r="H1125" t="s">
        <v>31</v>
      </c>
      <c r="I1125" s="5">
        <v>7500</v>
      </c>
      <c r="J1125" s="5">
        <v>2054.94</v>
      </c>
      <c r="K1125" s="5">
        <v>2054.94</v>
      </c>
      <c r="L1125" s="5">
        <v>2054.94</v>
      </c>
      <c r="M1125" s="5">
        <v>0</v>
      </c>
      <c r="N1125" t="s">
        <v>30</v>
      </c>
      <c r="O1125" t="s">
        <v>29</v>
      </c>
      <c r="P1125" t="s">
        <v>41</v>
      </c>
      <c r="Q1125" s="38">
        <v>46141</v>
      </c>
      <c r="R1125" s="38">
        <v>46136</v>
      </c>
      <c r="S1125">
        <v>2026</v>
      </c>
      <c r="T1125" t="s">
        <v>27</v>
      </c>
      <c r="U1125" t="s">
        <v>26</v>
      </c>
      <c r="V1125" t="s">
        <v>45</v>
      </c>
    </row>
    <row r="1126" spans="1:22">
      <c r="A1126" t="s">
        <v>2367</v>
      </c>
      <c r="B1126" t="s">
        <v>2366</v>
      </c>
      <c r="C1126" t="s">
        <v>2</v>
      </c>
      <c r="D1126" t="s">
        <v>63</v>
      </c>
      <c r="E1126" t="s">
        <v>32</v>
      </c>
      <c r="F1126" t="s">
        <v>5</v>
      </c>
      <c r="G1126" t="s">
        <v>4</v>
      </c>
      <c r="H1126" t="s">
        <v>31</v>
      </c>
      <c r="I1126" s="5">
        <v>7500</v>
      </c>
      <c r="J1126" s="5">
        <v>0</v>
      </c>
      <c r="K1126" s="5">
        <v>0</v>
      </c>
      <c r="L1126" s="5">
        <v>0</v>
      </c>
      <c r="M1126" s="5"/>
      <c r="N1126" t="s">
        <v>30</v>
      </c>
      <c r="O1126" t="s">
        <v>29</v>
      </c>
      <c r="P1126" t="s">
        <v>188</v>
      </c>
      <c r="Q1126" s="38">
        <v>46157</v>
      </c>
      <c r="R1126" s="38">
        <v>46142</v>
      </c>
      <c r="S1126">
        <v>2026</v>
      </c>
      <c r="T1126" t="s">
        <v>27</v>
      </c>
      <c r="U1126" t="s">
        <v>56</v>
      </c>
      <c r="V1126" t="s">
        <v>45</v>
      </c>
    </row>
    <row r="1127" spans="1:22">
      <c r="A1127" t="s">
        <v>2414</v>
      </c>
      <c r="B1127" t="s">
        <v>2413</v>
      </c>
      <c r="C1127" t="s">
        <v>2</v>
      </c>
      <c r="D1127" t="s">
        <v>63</v>
      </c>
      <c r="E1127" t="s">
        <v>38</v>
      </c>
      <c r="F1127" t="s">
        <v>9</v>
      </c>
      <c r="G1127" t="s">
        <v>4</v>
      </c>
      <c r="H1127" t="s">
        <v>31</v>
      </c>
      <c r="I1127" s="5">
        <v>7500</v>
      </c>
      <c r="J1127" s="5">
        <v>5000</v>
      </c>
      <c r="K1127" s="5">
        <v>0</v>
      </c>
      <c r="L1127" s="5">
        <v>5000</v>
      </c>
      <c r="M1127" s="5"/>
      <c r="N1127" t="s">
        <v>29</v>
      </c>
      <c r="O1127" t="s">
        <v>29</v>
      </c>
      <c r="P1127" t="s">
        <v>262</v>
      </c>
      <c r="Q1127" s="38">
        <v>46192</v>
      </c>
      <c r="R1127" s="38">
        <v>46145</v>
      </c>
      <c r="S1127">
        <v>2026</v>
      </c>
      <c r="T1127" t="s">
        <v>27</v>
      </c>
      <c r="U1127" t="s">
        <v>36</v>
      </c>
      <c r="V1127" t="s">
        <v>45</v>
      </c>
    </row>
    <row r="1128" spans="1:22">
      <c r="A1128" t="s">
        <v>2398</v>
      </c>
      <c r="B1128" t="s">
        <v>2397</v>
      </c>
      <c r="C1128" t="s">
        <v>2</v>
      </c>
      <c r="D1128" t="s">
        <v>60</v>
      </c>
      <c r="E1128" t="s">
        <v>38</v>
      </c>
      <c r="F1128" t="s">
        <v>9</v>
      </c>
      <c r="G1128" t="s">
        <v>4</v>
      </c>
      <c r="H1128" t="s">
        <v>31</v>
      </c>
      <c r="I1128" s="5">
        <v>7500</v>
      </c>
      <c r="J1128" s="5">
        <v>5000</v>
      </c>
      <c r="K1128" s="5">
        <v>0</v>
      </c>
      <c r="L1128" s="5">
        <v>5000</v>
      </c>
      <c r="M1128" s="5"/>
      <c r="N1128" t="s">
        <v>29</v>
      </c>
      <c r="O1128" t="s">
        <v>29</v>
      </c>
      <c r="P1128" t="s">
        <v>262</v>
      </c>
      <c r="Q1128" s="38">
        <v>46178</v>
      </c>
      <c r="R1128" s="38">
        <v>46146</v>
      </c>
      <c r="S1128">
        <v>2026</v>
      </c>
      <c r="T1128" t="s">
        <v>27</v>
      </c>
      <c r="U1128" t="s">
        <v>36</v>
      </c>
      <c r="V1128" t="s">
        <v>45</v>
      </c>
    </row>
    <row r="1129" spans="1:22">
      <c r="A1129" t="s">
        <v>2394</v>
      </c>
      <c r="B1129" t="s">
        <v>2393</v>
      </c>
      <c r="C1129" t="s">
        <v>2</v>
      </c>
      <c r="D1129" t="s">
        <v>60</v>
      </c>
      <c r="E1129" t="s">
        <v>32</v>
      </c>
      <c r="F1129" t="s">
        <v>5</v>
      </c>
      <c r="G1129" t="s">
        <v>4</v>
      </c>
      <c r="H1129" t="s">
        <v>31</v>
      </c>
      <c r="I1129" s="5">
        <v>7500</v>
      </c>
      <c r="J1129" s="5">
        <v>0</v>
      </c>
      <c r="K1129" s="5">
        <v>0</v>
      </c>
      <c r="L1129" s="5">
        <v>0</v>
      </c>
      <c r="M1129" s="5"/>
      <c r="N1129" t="s">
        <v>30</v>
      </c>
      <c r="O1129" t="s">
        <v>29</v>
      </c>
      <c r="P1129" t="s">
        <v>262</v>
      </c>
      <c r="Q1129" s="38">
        <v>46177</v>
      </c>
      <c r="R1129" s="38">
        <v>46146</v>
      </c>
      <c r="S1129">
        <v>2026</v>
      </c>
      <c r="T1129" t="s">
        <v>27</v>
      </c>
      <c r="U1129" t="s">
        <v>56</v>
      </c>
      <c r="V1129" t="s">
        <v>45</v>
      </c>
    </row>
    <row r="1130" spans="1:22">
      <c r="A1130" t="s">
        <v>2361</v>
      </c>
      <c r="B1130" t="s">
        <v>2360</v>
      </c>
      <c r="C1130" t="s">
        <v>2</v>
      </c>
      <c r="D1130" t="s">
        <v>60</v>
      </c>
      <c r="E1130" t="s">
        <v>38</v>
      </c>
      <c r="F1130" t="s">
        <v>9</v>
      </c>
      <c r="G1130" t="s">
        <v>4</v>
      </c>
      <c r="H1130" t="s">
        <v>31</v>
      </c>
      <c r="I1130" s="5">
        <v>7500</v>
      </c>
      <c r="J1130" s="5">
        <v>0</v>
      </c>
      <c r="K1130" s="5">
        <v>0</v>
      </c>
      <c r="L1130" s="5">
        <v>0</v>
      </c>
      <c r="M1130" s="5"/>
      <c r="N1130" t="s">
        <v>30</v>
      </c>
      <c r="O1130" t="s">
        <v>29</v>
      </c>
      <c r="P1130" t="s">
        <v>1269</v>
      </c>
      <c r="Q1130" s="38">
        <v>46148</v>
      </c>
      <c r="R1130" s="38">
        <v>46146</v>
      </c>
      <c r="S1130">
        <v>2026</v>
      </c>
      <c r="T1130" t="s">
        <v>27</v>
      </c>
      <c r="U1130" t="s">
        <v>36</v>
      </c>
      <c r="V1130" t="s">
        <v>45</v>
      </c>
    </row>
    <row r="1131" spans="1:22">
      <c r="A1131" t="s">
        <v>2406</v>
      </c>
      <c r="B1131" t="s">
        <v>2405</v>
      </c>
      <c r="C1131" t="s">
        <v>2</v>
      </c>
      <c r="D1131" t="s">
        <v>63</v>
      </c>
      <c r="E1131" t="s">
        <v>38</v>
      </c>
      <c r="F1131" t="s">
        <v>9</v>
      </c>
      <c r="G1131" t="s">
        <v>4</v>
      </c>
      <c r="H1131" t="s">
        <v>31</v>
      </c>
      <c r="I1131" s="5">
        <v>7500</v>
      </c>
      <c r="J1131" s="5">
        <v>9805</v>
      </c>
      <c r="K1131" s="5">
        <v>0</v>
      </c>
      <c r="L1131" s="5">
        <v>7500</v>
      </c>
      <c r="M1131" s="5">
        <v>2305</v>
      </c>
      <c r="N1131" t="s">
        <v>29</v>
      </c>
      <c r="O1131" t="s">
        <v>29</v>
      </c>
      <c r="P1131" t="s">
        <v>41</v>
      </c>
      <c r="Q1131" s="38">
        <v>46183</v>
      </c>
      <c r="R1131" s="38">
        <v>46147</v>
      </c>
      <c r="S1131">
        <v>2026</v>
      </c>
      <c r="T1131" t="s">
        <v>27</v>
      </c>
      <c r="U1131" t="s">
        <v>36</v>
      </c>
      <c r="V1131" t="s">
        <v>45</v>
      </c>
    </row>
    <row r="1132" spans="1:22">
      <c r="A1132" t="s">
        <v>2365</v>
      </c>
      <c r="B1132" t="s">
        <v>2364</v>
      </c>
      <c r="C1132" t="s">
        <v>2</v>
      </c>
      <c r="D1132" t="s">
        <v>235</v>
      </c>
      <c r="E1132" t="s">
        <v>32</v>
      </c>
      <c r="F1132" t="s">
        <v>5</v>
      </c>
      <c r="G1132" t="s">
        <v>4</v>
      </c>
      <c r="H1132" t="s">
        <v>31</v>
      </c>
      <c r="I1132" s="5">
        <v>7500</v>
      </c>
      <c r="J1132" s="5">
        <v>0</v>
      </c>
      <c r="K1132" s="5">
        <v>0</v>
      </c>
      <c r="L1132" s="5">
        <v>0</v>
      </c>
      <c r="M1132" s="5"/>
      <c r="N1132" t="s">
        <v>30</v>
      </c>
      <c r="O1132" t="s">
        <v>29</v>
      </c>
      <c r="P1132" t="s">
        <v>1522</v>
      </c>
      <c r="Q1132" s="38">
        <v>46155</v>
      </c>
      <c r="R1132" s="38">
        <v>46150</v>
      </c>
      <c r="S1132">
        <v>2026</v>
      </c>
      <c r="T1132" t="s">
        <v>27</v>
      </c>
      <c r="U1132" t="s">
        <v>50</v>
      </c>
      <c r="V1132" t="s">
        <v>45</v>
      </c>
    </row>
    <row r="1133" spans="1:22">
      <c r="A1133" t="s">
        <v>2379</v>
      </c>
      <c r="B1133" t="s">
        <v>2378</v>
      </c>
      <c r="C1133" t="s">
        <v>2</v>
      </c>
      <c r="D1133" t="s">
        <v>57</v>
      </c>
      <c r="E1133" t="s">
        <v>32</v>
      </c>
      <c r="F1133" t="s">
        <v>5</v>
      </c>
      <c r="G1133" t="s">
        <v>4</v>
      </c>
      <c r="H1133" t="s">
        <v>31</v>
      </c>
      <c r="I1133" s="5">
        <v>7500</v>
      </c>
      <c r="J1133" s="5">
        <v>10000</v>
      </c>
      <c r="K1133" s="5">
        <v>9552.19</v>
      </c>
      <c r="L1133" s="5">
        <v>7500</v>
      </c>
      <c r="M1133" s="5">
        <v>2500</v>
      </c>
      <c r="N1133" t="s">
        <v>29</v>
      </c>
      <c r="O1133" t="s">
        <v>29</v>
      </c>
      <c r="P1133" t="s">
        <v>28</v>
      </c>
      <c r="Q1133" s="38">
        <v>46163</v>
      </c>
      <c r="R1133" s="38">
        <v>46154</v>
      </c>
      <c r="S1133">
        <v>2026</v>
      </c>
      <c r="T1133" t="s">
        <v>27</v>
      </c>
      <c r="U1133" t="s">
        <v>56</v>
      </c>
      <c r="V1133" t="s">
        <v>45</v>
      </c>
    </row>
    <row r="1134" spans="1:22">
      <c r="A1134" t="s">
        <v>2371</v>
      </c>
      <c r="B1134" t="s">
        <v>2370</v>
      </c>
      <c r="C1134" t="s">
        <v>2</v>
      </c>
      <c r="D1134" t="s">
        <v>60</v>
      </c>
      <c r="E1134" t="s">
        <v>38</v>
      </c>
      <c r="F1134" t="s">
        <v>9</v>
      </c>
      <c r="G1134" t="s">
        <v>4</v>
      </c>
      <c r="H1134" t="s">
        <v>31</v>
      </c>
      <c r="I1134" s="5">
        <v>7500</v>
      </c>
      <c r="J1134" s="5">
        <v>0</v>
      </c>
      <c r="K1134" s="5">
        <v>0</v>
      </c>
      <c r="L1134" s="5">
        <v>0</v>
      </c>
      <c r="M1134" s="5"/>
      <c r="N1134" t="s">
        <v>30</v>
      </c>
      <c r="O1134" t="s">
        <v>29</v>
      </c>
      <c r="P1134" t="s">
        <v>1522</v>
      </c>
      <c r="Q1134" s="38">
        <v>46157</v>
      </c>
      <c r="R1134" s="38">
        <v>46154</v>
      </c>
      <c r="S1134">
        <v>2026</v>
      </c>
      <c r="T1134" t="s">
        <v>27</v>
      </c>
      <c r="U1134" t="s">
        <v>36</v>
      </c>
      <c r="V1134" t="s">
        <v>45</v>
      </c>
    </row>
    <row r="1135" spans="1:22">
      <c r="A1135" t="s">
        <v>2369</v>
      </c>
      <c r="B1135" t="s">
        <v>2368</v>
      </c>
      <c r="C1135" t="s">
        <v>2</v>
      </c>
      <c r="D1135" t="s">
        <v>63</v>
      </c>
      <c r="E1135" t="s">
        <v>38</v>
      </c>
      <c r="F1135" t="s">
        <v>9</v>
      </c>
      <c r="G1135" t="s">
        <v>4</v>
      </c>
      <c r="H1135" t="s">
        <v>31</v>
      </c>
      <c r="I1135" s="5">
        <v>7500</v>
      </c>
      <c r="J1135" s="5">
        <v>1161.5999999999999</v>
      </c>
      <c r="K1135" s="5">
        <v>0</v>
      </c>
      <c r="L1135" s="5">
        <v>1161.5999999999999</v>
      </c>
      <c r="M1135" s="5"/>
      <c r="N1135" t="s">
        <v>29</v>
      </c>
      <c r="O1135" t="s">
        <v>29</v>
      </c>
      <c r="P1135" t="s">
        <v>41</v>
      </c>
      <c r="Q1135" s="38">
        <v>46157</v>
      </c>
      <c r="R1135" s="38">
        <v>46154</v>
      </c>
      <c r="S1135">
        <v>2026</v>
      </c>
      <c r="T1135" t="s">
        <v>27</v>
      </c>
      <c r="U1135" t="s">
        <v>36</v>
      </c>
      <c r="V1135" t="s">
        <v>45</v>
      </c>
    </row>
    <row r="1136" spans="1:22">
      <c r="A1136" t="s">
        <v>2377</v>
      </c>
      <c r="B1136" t="s">
        <v>2376</v>
      </c>
      <c r="C1136" t="s">
        <v>2</v>
      </c>
      <c r="D1136" t="s">
        <v>57</v>
      </c>
      <c r="E1136" t="s">
        <v>32</v>
      </c>
      <c r="F1136" t="s">
        <v>5</v>
      </c>
      <c r="G1136" t="s">
        <v>4</v>
      </c>
      <c r="H1136" t="s">
        <v>31</v>
      </c>
      <c r="I1136" s="5">
        <v>7500</v>
      </c>
      <c r="J1136" s="5">
        <v>700</v>
      </c>
      <c r="K1136" s="5">
        <v>0</v>
      </c>
      <c r="L1136" s="5">
        <v>700</v>
      </c>
      <c r="M1136" s="5"/>
      <c r="N1136" t="s">
        <v>29</v>
      </c>
      <c r="O1136" t="s">
        <v>29</v>
      </c>
      <c r="P1136" t="s">
        <v>1269</v>
      </c>
      <c r="Q1136" s="38">
        <v>46163</v>
      </c>
      <c r="R1136" s="38">
        <v>46160</v>
      </c>
      <c r="S1136">
        <v>2026</v>
      </c>
      <c r="T1136" t="s">
        <v>27</v>
      </c>
      <c r="U1136" t="s">
        <v>74</v>
      </c>
      <c r="V1136" t="s">
        <v>45</v>
      </c>
    </row>
    <row r="1137" spans="1:22">
      <c r="A1137" t="s">
        <v>2387</v>
      </c>
      <c r="B1137" t="s">
        <v>2386</v>
      </c>
      <c r="C1137" t="s">
        <v>2</v>
      </c>
      <c r="D1137" t="s">
        <v>33</v>
      </c>
      <c r="E1137" t="s">
        <v>32</v>
      </c>
      <c r="F1137" t="s">
        <v>5</v>
      </c>
      <c r="G1137" t="s">
        <v>2</v>
      </c>
      <c r="H1137" t="s">
        <v>31</v>
      </c>
      <c r="I1137" s="5">
        <v>100000</v>
      </c>
      <c r="J1137" s="5">
        <v>15000</v>
      </c>
      <c r="K1137" s="5">
        <v>0</v>
      </c>
      <c r="L1137" s="5">
        <v>15000</v>
      </c>
      <c r="M1137" s="5"/>
      <c r="N1137" t="s">
        <v>29</v>
      </c>
      <c r="O1137" t="s">
        <v>29</v>
      </c>
      <c r="P1137" t="s">
        <v>41</v>
      </c>
      <c r="Q1137" s="38">
        <v>46170</v>
      </c>
      <c r="R1137" s="38">
        <v>46169</v>
      </c>
      <c r="S1137">
        <v>2026</v>
      </c>
      <c r="T1137" t="s">
        <v>27</v>
      </c>
      <c r="U1137" t="s">
        <v>56</v>
      </c>
      <c r="V1137" t="s">
        <v>45</v>
      </c>
    </row>
    <row r="1138" spans="1:22">
      <c r="A1138" t="s">
        <v>2392</v>
      </c>
      <c r="B1138" t="s">
        <v>2391</v>
      </c>
      <c r="C1138" t="s">
        <v>2</v>
      </c>
      <c r="D1138" t="s">
        <v>57</v>
      </c>
      <c r="E1138" t="s">
        <v>32</v>
      </c>
      <c r="F1138" t="s">
        <v>5</v>
      </c>
      <c r="G1138" t="s">
        <v>4</v>
      </c>
      <c r="H1138" t="s">
        <v>31</v>
      </c>
      <c r="I1138" s="5">
        <v>7500</v>
      </c>
      <c r="J1138" s="5">
        <v>700</v>
      </c>
      <c r="K1138" s="5">
        <v>0</v>
      </c>
      <c r="L1138" s="5">
        <v>700</v>
      </c>
      <c r="M1138" s="5"/>
      <c r="N1138" t="s">
        <v>29</v>
      </c>
      <c r="O1138" t="s">
        <v>29</v>
      </c>
      <c r="P1138" t="s">
        <v>262</v>
      </c>
      <c r="Q1138" s="38">
        <v>46174</v>
      </c>
      <c r="R1138" s="38">
        <v>46174</v>
      </c>
      <c r="S1138">
        <v>2026</v>
      </c>
      <c r="T1138" t="s">
        <v>27</v>
      </c>
      <c r="U1138" t="s">
        <v>74</v>
      </c>
      <c r="V1138" t="s">
        <v>45</v>
      </c>
    </row>
    <row r="1139" spans="1:22">
      <c r="A1139" t="s">
        <v>2420</v>
      </c>
      <c r="B1139" t="s">
        <v>2419</v>
      </c>
      <c r="C1139" t="s">
        <v>2</v>
      </c>
      <c r="D1139" t="s">
        <v>158</v>
      </c>
      <c r="E1139" t="s">
        <v>32</v>
      </c>
      <c r="F1139" t="s">
        <v>5</v>
      </c>
      <c r="G1139" t="s">
        <v>4</v>
      </c>
      <c r="H1139" t="s">
        <v>31</v>
      </c>
      <c r="I1139" s="5">
        <v>7500</v>
      </c>
      <c r="J1139" s="5">
        <v>700</v>
      </c>
      <c r="K1139" s="5">
        <v>0</v>
      </c>
      <c r="L1139" s="5">
        <v>700</v>
      </c>
      <c r="M1139" s="5"/>
      <c r="N1139" t="s">
        <v>29</v>
      </c>
      <c r="O1139" t="s">
        <v>29</v>
      </c>
      <c r="P1139" t="s">
        <v>41</v>
      </c>
      <c r="Q1139" s="38">
        <v>46199</v>
      </c>
      <c r="R1139" s="38">
        <v>46175</v>
      </c>
      <c r="S1139">
        <v>2026</v>
      </c>
      <c r="T1139" t="s">
        <v>27</v>
      </c>
      <c r="U1139" t="s">
        <v>56</v>
      </c>
      <c r="V1139" t="s">
        <v>45</v>
      </c>
    </row>
    <row r="1140" spans="1:22">
      <c r="A1140" t="s">
        <v>2396</v>
      </c>
      <c r="B1140" t="s">
        <v>2395</v>
      </c>
      <c r="C1140" t="s">
        <v>2</v>
      </c>
      <c r="D1140" t="s">
        <v>57</v>
      </c>
      <c r="E1140" t="s">
        <v>32</v>
      </c>
      <c r="F1140" t="s">
        <v>5</v>
      </c>
      <c r="G1140" t="s">
        <v>4</v>
      </c>
      <c r="H1140" t="s">
        <v>31</v>
      </c>
      <c r="I1140" s="5">
        <v>7500</v>
      </c>
      <c r="J1140" s="5">
        <v>6423.89</v>
      </c>
      <c r="K1140" s="5">
        <v>6423.89</v>
      </c>
      <c r="L1140" s="5">
        <v>6423.89</v>
      </c>
      <c r="M1140" s="5">
        <v>0</v>
      </c>
      <c r="N1140" t="s">
        <v>30</v>
      </c>
      <c r="O1140" t="s">
        <v>29</v>
      </c>
      <c r="P1140" t="s">
        <v>1269</v>
      </c>
      <c r="Q1140" s="38">
        <v>46178</v>
      </c>
      <c r="R1140" s="38">
        <v>46175</v>
      </c>
      <c r="S1140">
        <v>2026</v>
      </c>
      <c r="T1140" t="s">
        <v>27</v>
      </c>
      <c r="U1140" t="s">
        <v>85</v>
      </c>
      <c r="V1140" t="s">
        <v>45</v>
      </c>
    </row>
    <row r="1141" spans="1:22">
      <c r="A1141" t="s">
        <v>2404</v>
      </c>
      <c r="B1141" t="s">
        <v>2403</v>
      </c>
      <c r="C1141" t="s">
        <v>2</v>
      </c>
      <c r="D1141" t="s">
        <v>1646</v>
      </c>
      <c r="E1141" t="s">
        <v>32</v>
      </c>
      <c r="F1141" t="s">
        <v>5</v>
      </c>
      <c r="G1141" t="s">
        <v>2</v>
      </c>
      <c r="H1141" t="s">
        <v>31</v>
      </c>
      <c r="I1141" s="5">
        <v>100000</v>
      </c>
      <c r="J1141" s="5">
        <v>66000</v>
      </c>
      <c r="K1141" s="5">
        <v>0</v>
      </c>
      <c r="L1141" s="5">
        <v>66000</v>
      </c>
      <c r="M1141" s="5"/>
      <c r="N1141" t="s">
        <v>29</v>
      </c>
      <c r="O1141" t="s">
        <v>29</v>
      </c>
      <c r="P1141" t="s">
        <v>41</v>
      </c>
      <c r="Q1141" s="38">
        <v>46183</v>
      </c>
      <c r="R1141" s="38">
        <v>46182</v>
      </c>
      <c r="S1141">
        <v>2026</v>
      </c>
      <c r="T1141" t="s">
        <v>27</v>
      </c>
      <c r="U1141" t="s">
        <v>74</v>
      </c>
      <c r="V1141" t="s">
        <v>45</v>
      </c>
    </row>
    <row r="1142" spans="1:22">
      <c r="A1142" t="s">
        <v>2412</v>
      </c>
      <c r="B1142" t="s">
        <v>2411</v>
      </c>
      <c r="C1142" t="s">
        <v>2</v>
      </c>
      <c r="D1142" t="s">
        <v>47</v>
      </c>
      <c r="E1142" t="s">
        <v>32</v>
      </c>
      <c r="F1142" t="s">
        <v>5</v>
      </c>
      <c r="G1142" t="s">
        <v>4</v>
      </c>
      <c r="H1142" t="s">
        <v>31</v>
      </c>
      <c r="I1142" s="5">
        <v>7500</v>
      </c>
      <c r="J1142" s="5">
        <v>0</v>
      </c>
      <c r="K1142" s="5">
        <v>0</v>
      </c>
      <c r="L1142" s="5">
        <v>0</v>
      </c>
      <c r="M1142" s="5"/>
      <c r="N1142" t="s">
        <v>30</v>
      </c>
      <c r="O1142" t="s">
        <v>29</v>
      </c>
      <c r="P1142" t="s">
        <v>41</v>
      </c>
      <c r="Q1142" s="38">
        <v>46190</v>
      </c>
      <c r="R1142" s="38">
        <v>46188</v>
      </c>
      <c r="S1142">
        <v>2026</v>
      </c>
      <c r="T1142" t="s">
        <v>27</v>
      </c>
      <c r="U1142" t="s">
        <v>85</v>
      </c>
      <c r="V1142" t="s">
        <v>45</v>
      </c>
    </row>
    <row r="1143" spans="1:22">
      <c r="A1143" t="s">
        <v>2416</v>
      </c>
      <c r="B1143" t="s">
        <v>2415</v>
      </c>
      <c r="C1143" t="s">
        <v>2</v>
      </c>
      <c r="D1143" t="s">
        <v>60</v>
      </c>
      <c r="E1143" t="s">
        <v>38</v>
      </c>
      <c r="F1143" t="s">
        <v>9</v>
      </c>
      <c r="G1143" t="s">
        <v>4</v>
      </c>
      <c r="H1143" t="s">
        <v>31</v>
      </c>
      <c r="I1143" s="5">
        <v>7500</v>
      </c>
      <c r="J1143" s="5">
        <v>1474.35</v>
      </c>
      <c r="K1143" s="5">
        <v>1474.35</v>
      </c>
      <c r="L1143" s="5">
        <v>1474.35</v>
      </c>
      <c r="M1143" s="5">
        <v>0</v>
      </c>
      <c r="N1143" t="s">
        <v>30</v>
      </c>
      <c r="O1143" t="s">
        <v>29</v>
      </c>
      <c r="P1143" t="s">
        <v>1269</v>
      </c>
      <c r="Q1143" s="38">
        <v>46195</v>
      </c>
      <c r="R1143" s="38">
        <v>46190</v>
      </c>
      <c r="S1143">
        <v>2026</v>
      </c>
      <c r="T1143" t="s">
        <v>27</v>
      </c>
      <c r="U1143" t="s">
        <v>36</v>
      </c>
      <c r="V1143" t="s">
        <v>45</v>
      </c>
    </row>
    <row r="1144" spans="1:22">
      <c r="A1144" t="s">
        <v>2418</v>
      </c>
      <c r="B1144" t="s">
        <v>2417</v>
      </c>
      <c r="C1144" t="s">
        <v>2</v>
      </c>
      <c r="D1144" t="s">
        <v>486</v>
      </c>
      <c r="E1144" t="s">
        <v>38</v>
      </c>
      <c r="F1144" t="s">
        <v>9</v>
      </c>
      <c r="G1144" t="s">
        <v>2</v>
      </c>
      <c r="H1144" t="s">
        <v>31</v>
      </c>
      <c r="I1144" s="5">
        <v>100000</v>
      </c>
      <c r="J1144" s="5">
        <v>1400</v>
      </c>
      <c r="K1144" s="5">
        <v>0</v>
      </c>
      <c r="L1144" s="5">
        <v>1400</v>
      </c>
      <c r="M1144" s="5"/>
      <c r="N1144" t="s">
        <v>29</v>
      </c>
      <c r="O1144" t="s">
        <v>29</v>
      </c>
      <c r="P1144" t="s">
        <v>41</v>
      </c>
      <c r="Q1144" s="38">
        <v>46199</v>
      </c>
      <c r="R1144" s="38">
        <v>46192</v>
      </c>
      <c r="S1144">
        <v>2026</v>
      </c>
      <c r="T1144" t="s">
        <v>27</v>
      </c>
      <c r="U1144" t="s">
        <v>36</v>
      </c>
      <c r="V1144" t="s">
        <v>45</v>
      </c>
    </row>
    <row r="1145" spans="1:22">
      <c r="A1145" t="s">
        <v>2436</v>
      </c>
      <c r="B1145" t="s">
        <v>2435</v>
      </c>
      <c r="C1145" t="s">
        <v>2</v>
      </c>
      <c r="D1145" t="s">
        <v>57</v>
      </c>
      <c r="E1145" t="s">
        <v>32</v>
      </c>
      <c r="F1145" t="s">
        <v>5</v>
      </c>
      <c r="G1145" t="s">
        <v>4</v>
      </c>
      <c r="H1145" t="s">
        <v>31</v>
      </c>
      <c r="I1145" s="5">
        <v>7500</v>
      </c>
      <c r="J1145" s="5">
        <v>1800</v>
      </c>
      <c r="K1145" s="5">
        <v>0</v>
      </c>
      <c r="L1145" s="5">
        <v>1800</v>
      </c>
      <c r="M1145" s="5"/>
      <c r="N1145" t="s">
        <v>29</v>
      </c>
      <c r="O1145" t="s">
        <v>29</v>
      </c>
      <c r="P1145" t="s">
        <v>41</v>
      </c>
      <c r="Q1145" s="38">
        <v>46216</v>
      </c>
      <c r="R1145" s="38">
        <v>46197</v>
      </c>
      <c r="S1145">
        <v>2026</v>
      </c>
      <c r="T1145" t="s">
        <v>27</v>
      </c>
      <c r="U1145" t="s">
        <v>85</v>
      </c>
      <c r="V1145" t="s">
        <v>45</v>
      </c>
    </row>
    <row r="1146" spans="1:22">
      <c r="A1146" t="s">
        <v>2424</v>
      </c>
      <c r="B1146" t="s">
        <v>2423</v>
      </c>
      <c r="C1146" t="s">
        <v>2</v>
      </c>
      <c r="D1146" t="s">
        <v>60</v>
      </c>
      <c r="E1146" t="s">
        <v>38</v>
      </c>
      <c r="F1146" t="s">
        <v>9</v>
      </c>
      <c r="G1146" t="s">
        <v>4</v>
      </c>
      <c r="H1146" t="s">
        <v>31</v>
      </c>
      <c r="I1146" s="5">
        <v>7500</v>
      </c>
      <c r="J1146" s="5">
        <v>27500</v>
      </c>
      <c r="K1146" s="5">
        <v>0</v>
      </c>
      <c r="L1146" s="5">
        <v>7500</v>
      </c>
      <c r="M1146" s="5">
        <v>20000</v>
      </c>
      <c r="N1146" t="s">
        <v>29</v>
      </c>
      <c r="O1146" t="s">
        <v>29</v>
      </c>
      <c r="P1146" t="s">
        <v>1522</v>
      </c>
      <c r="Q1146" s="38">
        <v>46204</v>
      </c>
      <c r="R1146" s="38">
        <v>46200</v>
      </c>
      <c r="S1146">
        <v>2026</v>
      </c>
      <c r="T1146" t="s">
        <v>27</v>
      </c>
      <c r="U1146" t="s">
        <v>36</v>
      </c>
      <c r="V1146" t="s">
        <v>45</v>
      </c>
    </row>
    <row r="1147" spans="1:22">
      <c r="A1147" t="s">
        <v>2422</v>
      </c>
      <c r="B1147" t="s">
        <v>2421</v>
      </c>
      <c r="C1147" t="s">
        <v>2</v>
      </c>
      <c r="D1147" t="s">
        <v>60</v>
      </c>
      <c r="E1147" t="s">
        <v>32</v>
      </c>
      <c r="F1147" t="s">
        <v>5</v>
      </c>
      <c r="G1147" t="s">
        <v>4</v>
      </c>
      <c r="H1147" t="s">
        <v>31</v>
      </c>
      <c r="I1147" s="5">
        <v>7500</v>
      </c>
      <c r="J1147" s="5">
        <v>10000</v>
      </c>
      <c r="K1147" s="5">
        <v>0</v>
      </c>
      <c r="L1147" s="5">
        <v>7500</v>
      </c>
      <c r="M1147" s="5">
        <v>2500</v>
      </c>
      <c r="N1147" t="s">
        <v>29</v>
      </c>
      <c r="O1147" t="s">
        <v>29</v>
      </c>
      <c r="P1147" t="s">
        <v>41</v>
      </c>
      <c r="Q1147" s="38">
        <v>46203</v>
      </c>
      <c r="R1147" s="38">
        <v>46200</v>
      </c>
      <c r="S1147">
        <v>2026</v>
      </c>
      <c r="T1147" t="s">
        <v>27</v>
      </c>
      <c r="U1147" t="s">
        <v>56</v>
      </c>
      <c r="V1147" t="s">
        <v>45</v>
      </c>
    </row>
    <row r="1148" spans="1:22">
      <c r="A1148" t="s">
        <v>2442</v>
      </c>
      <c r="B1148" t="s">
        <v>2441</v>
      </c>
      <c r="C1148" t="s">
        <v>2</v>
      </c>
      <c r="D1148" t="s">
        <v>60</v>
      </c>
      <c r="E1148" t="s">
        <v>32</v>
      </c>
      <c r="F1148" t="s">
        <v>5</v>
      </c>
      <c r="G1148" t="s">
        <v>4</v>
      </c>
      <c r="H1148" t="s">
        <v>31</v>
      </c>
      <c r="I1148" s="5">
        <v>7500</v>
      </c>
      <c r="J1148" s="5">
        <v>50000</v>
      </c>
      <c r="K1148" s="5">
        <v>0</v>
      </c>
      <c r="L1148" s="5">
        <v>7500</v>
      </c>
      <c r="M1148" s="5">
        <v>42500</v>
      </c>
      <c r="N1148" t="s">
        <v>29</v>
      </c>
      <c r="O1148" t="s">
        <v>29</v>
      </c>
      <c r="P1148" t="s">
        <v>262</v>
      </c>
      <c r="Q1148" s="38">
        <v>46220</v>
      </c>
      <c r="R1148" s="38">
        <v>46201</v>
      </c>
      <c r="S1148">
        <v>2026</v>
      </c>
      <c r="T1148" t="s">
        <v>27</v>
      </c>
      <c r="U1148" t="s">
        <v>50</v>
      </c>
      <c r="V1148" t="s">
        <v>45</v>
      </c>
    </row>
    <row r="1149" spans="1:22">
      <c r="A1149" t="s">
        <v>2440</v>
      </c>
      <c r="B1149" t="s">
        <v>2439</v>
      </c>
      <c r="C1149" t="s">
        <v>2</v>
      </c>
      <c r="D1149" t="s">
        <v>47</v>
      </c>
      <c r="E1149" t="s">
        <v>32</v>
      </c>
      <c r="F1149" t="s">
        <v>5</v>
      </c>
      <c r="G1149" t="s">
        <v>4</v>
      </c>
      <c r="H1149" t="s">
        <v>31</v>
      </c>
      <c r="I1149" s="5">
        <v>7500</v>
      </c>
      <c r="J1149" s="5">
        <v>700</v>
      </c>
      <c r="K1149" s="5">
        <v>0</v>
      </c>
      <c r="L1149" s="5">
        <v>700</v>
      </c>
      <c r="M1149" s="5"/>
      <c r="N1149" t="s">
        <v>29</v>
      </c>
      <c r="O1149" t="s">
        <v>29</v>
      </c>
      <c r="P1149" t="s">
        <v>1522</v>
      </c>
      <c r="Q1149" s="38">
        <v>46217</v>
      </c>
      <c r="R1149" s="38">
        <v>46207</v>
      </c>
      <c r="S1149">
        <v>2026</v>
      </c>
      <c r="T1149" t="s">
        <v>27</v>
      </c>
      <c r="U1149" t="s">
        <v>2267</v>
      </c>
      <c r="V1149" t="s">
        <v>45</v>
      </c>
    </row>
    <row r="1150" spans="1:22">
      <c r="A1150" t="s">
        <v>2438</v>
      </c>
      <c r="B1150" t="s">
        <v>2437</v>
      </c>
      <c r="C1150" t="s">
        <v>2</v>
      </c>
      <c r="D1150" t="s">
        <v>63</v>
      </c>
      <c r="E1150" t="s">
        <v>32</v>
      </c>
      <c r="F1150" t="s">
        <v>5</v>
      </c>
      <c r="G1150" t="s">
        <v>4</v>
      </c>
      <c r="H1150" t="s">
        <v>31</v>
      </c>
      <c r="I1150" s="5">
        <v>7500</v>
      </c>
      <c r="J1150" s="5">
        <v>700</v>
      </c>
      <c r="K1150" s="5">
        <v>0</v>
      </c>
      <c r="L1150" s="5">
        <v>700</v>
      </c>
      <c r="M1150" s="5"/>
      <c r="N1150" t="s">
        <v>29</v>
      </c>
      <c r="O1150" t="s">
        <v>29</v>
      </c>
      <c r="P1150" t="s">
        <v>262</v>
      </c>
      <c r="Q1150" s="38">
        <v>46217</v>
      </c>
      <c r="R1150" s="38">
        <v>46207</v>
      </c>
      <c r="S1150">
        <v>2026</v>
      </c>
      <c r="T1150" t="s">
        <v>27</v>
      </c>
      <c r="U1150" t="s">
        <v>2267</v>
      </c>
      <c r="V1150" t="s">
        <v>45</v>
      </c>
    </row>
    <row r="1151" spans="1:22">
      <c r="A1151" t="s">
        <v>2454</v>
      </c>
      <c r="B1151" t="s">
        <v>2453</v>
      </c>
      <c r="C1151" t="s">
        <v>2</v>
      </c>
      <c r="D1151" t="s">
        <v>530</v>
      </c>
      <c r="E1151" t="s">
        <v>32</v>
      </c>
      <c r="F1151" t="s">
        <v>5</v>
      </c>
      <c r="G1151" t="s">
        <v>2</v>
      </c>
      <c r="H1151" t="s">
        <v>31</v>
      </c>
      <c r="I1151" s="5">
        <v>0</v>
      </c>
      <c r="J1151" s="5">
        <v>500000</v>
      </c>
      <c r="K1151" s="5">
        <v>0</v>
      </c>
      <c r="L1151" s="5">
        <v>0</v>
      </c>
      <c r="M1151" s="5">
        <v>500000</v>
      </c>
      <c r="N1151" t="s">
        <v>29</v>
      </c>
      <c r="O1151" t="s">
        <v>29</v>
      </c>
      <c r="P1151" t="s">
        <v>262</v>
      </c>
      <c r="Q1151" s="38">
        <v>46238</v>
      </c>
      <c r="R1151" s="38">
        <v>46220</v>
      </c>
      <c r="S1151">
        <v>2026</v>
      </c>
      <c r="T1151" t="s">
        <v>27</v>
      </c>
      <c r="U1151" t="s">
        <v>1665</v>
      </c>
      <c r="V1151" t="s">
        <v>2477</v>
      </c>
    </row>
    <row r="1152" spans="1:22">
      <c r="A1152" t="s">
        <v>2452</v>
      </c>
      <c r="B1152" t="s">
        <v>2451</v>
      </c>
      <c r="C1152" t="s">
        <v>2</v>
      </c>
      <c r="D1152" t="s">
        <v>283</v>
      </c>
      <c r="E1152" t="s">
        <v>282</v>
      </c>
      <c r="F1152" t="s">
        <v>5</v>
      </c>
      <c r="G1152" t="s">
        <v>2</v>
      </c>
      <c r="H1152" t="s">
        <v>31</v>
      </c>
      <c r="I1152" s="5">
        <v>100000</v>
      </c>
      <c r="J1152" s="5">
        <v>750000</v>
      </c>
      <c r="K1152" s="5">
        <v>0</v>
      </c>
      <c r="L1152" s="5">
        <v>100000</v>
      </c>
      <c r="M1152" s="5">
        <v>650000</v>
      </c>
      <c r="N1152" t="s">
        <v>29</v>
      </c>
      <c r="O1152" t="s">
        <v>29</v>
      </c>
      <c r="P1152" t="s">
        <v>262</v>
      </c>
      <c r="Q1152" s="38">
        <v>46230</v>
      </c>
      <c r="R1152" s="38">
        <v>46220</v>
      </c>
      <c r="S1152">
        <v>2026</v>
      </c>
      <c r="T1152" t="s">
        <v>27</v>
      </c>
      <c r="U1152" t="s">
        <v>281</v>
      </c>
      <c r="V1152" t="s">
        <v>2476</v>
      </c>
    </row>
    <row r="1153" spans="1:22">
      <c r="A1153" t="s">
        <v>2450</v>
      </c>
      <c r="B1153" t="s">
        <v>2449</v>
      </c>
      <c r="C1153" t="s">
        <v>2</v>
      </c>
      <c r="D1153" t="s">
        <v>42</v>
      </c>
      <c r="E1153" t="s">
        <v>32</v>
      </c>
      <c r="F1153" t="s">
        <v>5</v>
      </c>
      <c r="G1153" t="s">
        <v>2</v>
      </c>
      <c r="H1153" t="s">
        <v>31</v>
      </c>
      <c r="I1153" s="5">
        <v>0</v>
      </c>
      <c r="J1153" s="5">
        <v>257280</v>
      </c>
      <c r="K1153" s="5">
        <v>0</v>
      </c>
      <c r="L1153" s="5">
        <v>0</v>
      </c>
      <c r="M1153" s="5">
        <v>257280</v>
      </c>
      <c r="N1153" t="s">
        <v>29</v>
      </c>
      <c r="O1153" t="s">
        <v>29</v>
      </c>
      <c r="P1153" t="s">
        <v>262</v>
      </c>
      <c r="Q1153" s="38">
        <v>46223</v>
      </c>
      <c r="R1153" s="38">
        <v>46220</v>
      </c>
      <c r="S1153">
        <v>2026</v>
      </c>
      <c r="T1153" t="s">
        <v>27</v>
      </c>
      <c r="U1153" t="s">
        <v>56</v>
      </c>
      <c r="V1153" t="s">
        <v>2477</v>
      </c>
    </row>
    <row r="1154" spans="1:22">
      <c r="A1154" t="s">
        <v>2448</v>
      </c>
      <c r="B1154" t="s">
        <v>2447</v>
      </c>
      <c r="C1154" t="s">
        <v>2</v>
      </c>
      <c r="D1154" t="s">
        <v>33</v>
      </c>
      <c r="E1154" t="s">
        <v>32</v>
      </c>
      <c r="F1154" t="s">
        <v>5</v>
      </c>
      <c r="G1154" t="s">
        <v>2</v>
      </c>
      <c r="H1154" t="s">
        <v>31</v>
      </c>
      <c r="I1154" s="5">
        <v>0</v>
      </c>
      <c r="J1154" s="5">
        <v>570290</v>
      </c>
      <c r="K1154" s="5">
        <v>0</v>
      </c>
      <c r="L1154" s="5">
        <v>0</v>
      </c>
      <c r="M1154" s="5">
        <v>570290</v>
      </c>
      <c r="N1154" t="s">
        <v>29</v>
      </c>
      <c r="O1154" t="s">
        <v>29</v>
      </c>
      <c r="P1154" t="s">
        <v>262</v>
      </c>
      <c r="Q1154" s="38">
        <v>46223</v>
      </c>
      <c r="R1154" s="38">
        <v>46220</v>
      </c>
      <c r="S1154">
        <v>2026</v>
      </c>
      <c r="T1154" t="s">
        <v>27</v>
      </c>
      <c r="U1154" t="s">
        <v>56</v>
      </c>
      <c r="V1154" t="s">
        <v>2477</v>
      </c>
    </row>
    <row r="1155" spans="1:22">
      <c r="A1155" t="s">
        <v>2446</v>
      </c>
      <c r="B1155" t="s">
        <v>2445</v>
      </c>
      <c r="C1155" t="s">
        <v>2</v>
      </c>
      <c r="D1155" t="s">
        <v>33</v>
      </c>
      <c r="E1155" t="s">
        <v>32</v>
      </c>
      <c r="F1155" t="s">
        <v>5</v>
      </c>
      <c r="G1155" t="s">
        <v>2</v>
      </c>
      <c r="H1155" t="s">
        <v>31</v>
      </c>
      <c r="I1155" s="5">
        <v>0</v>
      </c>
      <c r="J1155" s="5">
        <v>50000</v>
      </c>
      <c r="K1155" s="5">
        <v>0</v>
      </c>
      <c r="L1155" s="5">
        <v>0</v>
      </c>
      <c r="M1155" s="5">
        <v>50000</v>
      </c>
      <c r="N1155" t="s">
        <v>29</v>
      </c>
      <c r="O1155" t="s">
        <v>29</v>
      </c>
      <c r="P1155" t="s">
        <v>262</v>
      </c>
      <c r="Q1155" s="38">
        <v>46223</v>
      </c>
      <c r="R1155" s="38">
        <v>46220</v>
      </c>
      <c r="S1155">
        <v>2026</v>
      </c>
      <c r="T1155" t="s">
        <v>27</v>
      </c>
      <c r="U1155" t="s">
        <v>56</v>
      </c>
      <c r="V1155" t="s">
        <v>2477</v>
      </c>
    </row>
    <row r="1156" spans="1:22">
      <c r="A1156" t="s">
        <v>2444</v>
      </c>
      <c r="B1156" t="s">
        <v>2443</v>
      </c>
      <c r="C1156" t="s">
        <v>2</v>
      </c>
      <c r="D1156" t="s">
        <v>33</v>
      </c>
      <c r="E1156" t="s">
        <v>32</v>
      </c>
      <c r="F1156" t="s">
        <v>5</v>
      </c>
      <c r="G1156" t="s">
        <v>2</v>
      </c>
      <c r="H1156" t="s">
        <v>31</v>
      </c>
      <c r="I1156" s="5">
        <v>0</v>
      </c>
      <c r="J1156" s="5">
        <v>10000</v>
      </c>
      <c r="K1156" s="5">
        <v>0</v>
      </c>
      <c r="L1156" s="5">
        <v>0</v>
      </c>
      <c r="M1156" s="5">
        <v>10000</v>
      </c>
      <c r="N1156" t="s">
        <v>29</v>
      </c>
      <c r="O1156" t="s">
        <v>29</v>
      </c>
      <c r="P1156" t="s">
        <v>262</v>
      </c>
      <c r="Q1156" s="38">
        <v>46223</v>
      </c>
      <c r="R1156" s="38">
        <v>46220</v>
      </c>
      <c r="S1156">
        <v>2026</v>
      </c>
      <c r="T1156" t="s">
        <v>27</v>
      </c>
      <c r="U1156" t="s">
        <v>56</v>
      </c>
      <c r="V1156" t="s">
        <v>2477</v>
      </c>
    </row>
    <row r="1157" spans="1:22">
      <c r="A1157" s="36" t="s">
        <v>1</v>
      </c>
      <c r="B1157" s="36"/>
      <c r="C1157" s="36"/>
      <c r="D1157" s="36"/>
      <c r="E1157" s="36"/>
      <c r="F1157" s="36"/>
      <c r="G1157" s="36"/>
      <c r="H1157" s="36"/>
      <c r="I1157" s="6"/>
      <c r="J1157" s="6">
        <v>14033916.560000001</v>
      </c>
      <c r="K1157" s="6">
        <v>9760335.2699999996</v>
      </c>
      <c r="L1157" s="6">
        <v>5154164.95</v>
      </c>
      <c r="M1157" s="6">
        <v>8879751.6099999994</v>
      </c>
      <c r="N1157" s="36"/>
      <c r="O1157" s="36"/>
      <c r="P1157" s="36"/>
      <c r="Q1157" s="37"/>
      <c r="R1157" s="37"/>
      <c r="S1157" s="36"/>
      <c r="T1157" s="36"/>
      <c r="U1157" s="36"/>
      <c r="V1157" s="36"/>
    </row>
    <row r="1159" spans="1:22">
      <c r="A1159" t="s">
        <v>24</v>
      </c>
    </row>
  </sheetData>
  <sortState xmlns:xlrd2="http://schemas.microsoft.com/office/spreadsheetml/2017/richdata2" ref="A2:V1160">
    <sortCondition ref="R2:R116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9"/>
  <sheetViews>
    <sheetView zoomScaleNormal="100" workbookViewId="0">
      <selection activeCell="AP2" sqref="AP2:AS2"/>
    </sheetView>
  </sheetViews>
  <sheetFormatPr defaultRowHeight="14.4"/>
  <cols>
    <col min="1" max="1" width="22.44140625" customWidth="1"/>
    <col min="2" max="2" width="17.44140625" bestFit="1" customWidth="1"/>
    <col min="3" max="3" width="11.5546875" bestFit="1" customWidth="1"/>
    <col min="4" max="4" width="31.88671875" bestFit="1" customWidth="1"/>
    <col min="5" max="5" width="26.5546875" bestFit="1" customWidth="1"/>
    <col min="6" max="6" width="17.44140625" bestFit="1" customWidth="1"/>
    <col min="7" max="7" width="10.5546875" bestFit="1" customWidth="1"/>
    <col min="8" max="8" width="31.88671875" bestFit="1" customWidth="1"/>
    <col min="9" max="9" width="26.5546875" bestFit="1" customWidth="1"/>
    <col min="10" max="10" width="17.44140625" bestFit="1" customWidth="1"/>
    <col min="11" max="11" width="11.5546875" bestFit="1" customWidth="1"/>
    <col min="12" max="12" width="31.88671875" bestFit="1" customWidth="1"/>
    <col min="13" max="13" width="26.5546875" bestFit="1" customWidth="1"/>
    <col min="14" max="14" width="17.88671875" bestFit="1" customWidth="1"/>
    <col min="15" max="15" width="11.5546875" bestFit="1" customWidth="1"/>
    <col min="16" max="16" width="32.88671875" bestFit="1" customWidth="1"/>
    <col min="17" max="17" width="27.44140625" bestFit="1" customWidth="1"/>
    <col min="18" max="18" width="17.44140625" bestFit="1" customWidth="1"/>
    <col min="19" max="19" width="13.33203125" bestFit="1" customWidth="1"/>
    <col min="20" max="20" width="31.88671875" bestFit="1" customWidth="1"/>
    <col min="21" max="21" width="26.5546875" bestFit="1" customWidth="1"/>
    <col min="22" max="22" width="17.44140625" bestFit="1" customWidth="1"/>
    <col min="23" max="23" width="10.5546875" bestFit="1" customWidth="1"/>
    <col min="24" max="24" width="31.88671875" bestFit="1" customWidth="1"/>
    <col min="25" max="25" width="26.5546875" bestFit="1" customWidth="1"/>
    <col min="26" max="26" width="17.44140625" bestFit="1" customWidth="1"/>
    <col min="27" max="27" width="11.5546875" bestFit="1" customWidth="1"/>
    <col min="28" max="28" width="31.88671875" bestFit="1" customWidth="1"/>
    <col min="29" max="29" width="26.5546875" bestFit="1" customWidth="1"/>
    <col min="30" max="30" width="17.88671875" bestFit="1" customWidth="1"/>
    <col min="31" max="31" width="13.33203125" bestFit="1" customWidth="1"/>
    <col min="32" max="32" width="32.88671875" bestFit="1" customWidth="1"/>
    <col min="33" max="33" width="27.44140625" bestFit="1" customWidth="1"/>
    <col min="34" max="34" width="17.44140625" bestFit="1" customWidth="1"/>
    <col min="35" max="35" width="11.5546875" bestFit="1" customWidth="1"/>
    <col min="36" max="36" width="31.88671875" bestFit="1" customWidth="1"/>
    <col min="37" max="37" width="26.5546875" bestFit="1" customWidth="1"/>
    <col min="38" max="38" width="17.44140625" bestFit="1" customWidth="1"/>
    <col min="39" max="39" width="11.5546875" bestFit="1" customWidth="1"/>
    <col min="40" max="40" width="31.88671875" bestFit="1" customWidth="1"/>
    <col min="41" max="41" width="26.5546875" bestFit="1" customWidth="1"/>
    <col min="42" max="42" width="17.44140625" bestFit="1" customWidth="1"/>
    <col min="43" max="43" width="11.5546875" bestFit="1" customWidth="1"/>
    <col min="44" max="44" width="31.88671875" bestFit="1" customWidth="1"/>
    <col min="45" max="45" width="26.5546875" bestFit="1" customWidth="1"/>
    <col min="46" max="46" width="17.44140625" bestFit="1" customWidth="1"/>
    <col min="47" max="47" width="11.5546875" bestFit="1" customWidth="1"/>
    <col min="48" max="48" width="31.88671875" bestFit="1" customWidth="1"/>
    <col min="49" max="49" width="26.5546875" bestFit="1" customWidth="1"/>
    <col min="50" max="50" width="17.88671875" bestFit="1" customWidth="1"/>
    <col min="51" max="51" width="13.33203125" bestFit="1" customWidth="1"/>
    <col min="52" max="52" width="32.88671875" bestFit="1" customWidth="1"/>
    <col min="53" max="53" width="27.44140625" bestFit="1" customWidth="1"/>
    <col min="54" max="54" width="17.44140625" bestFit="1" customWidth="1"/>
    <col min="55" max="55" width="13.33203125" bestFit="1" customWidth="1"/>
    <col min="56" max="56" width="31.88671875" bestFit="1" customWidth="1"/>
    <col min="57" max="57" width="26.5546875" bestFit="1" customWidth="1"/>
    <col min="58" max="58" width="17.44140625" bestFit="1" customWidth="1"/>
    <col min="59" max="59" width="10.5546875" bestFit="1" customWidth="1"/>
    <col min="60" max="60" width="31.88671875" bestFit="1" customWidth="1"/>
    <col min="61" max="61" width="26.5546875" bestFit="1" customWidth="1"/>
    <col min="62" max="62" width="17.44140625" bestFit="1" customWidth="1"/>
    <col min="63" max="63" width="13.33203125" bestFit="1" customWidth="1"/>
    <col min="64" max="64" width="31.88671875" bestFit="1" customWidth="1"/>
    <col min="65" max="65" width="26.5546875" bestFit="1" customWidth="1"/>
    <col min="66" max="66" width="17.88671875" bestFit="1" customWidth="1"/>
    <col min="67" max="67" width="13.33203125" bestFit="1" customWidth="1"/>
    <col min="68" max="68" width="32.88671875" bestFit="1" customWidth="1"/>
    <col min="69" max="69" width="27.44140625" bestFit="1" customWidth="1"/>
    <col min="70" max="70" width="17.44140625" bestFit="1" customWidth="1"/>
    <col min="71" max="71" width="11.5546875" bestFit="1" customWidth="1"/>
    <col min="72" max="72" width="31.88671875" bestFit="1" customWidth="1"/>
    <col min="73" max="73" width="26.5546875" bestFit="1" customWidth="1"/>
    <col min="74" max="74" width="17.44140625" bestFit="1" customWidth="1"/>
    <col min="75" max="75" width="9.5546875" bestFit="1" customWidth="1"/>
    <col min="76" max="76" width="31.88671875" bestFit="1" customWidth="1"/>
    <col min="77" max="77" width="26.5546875" bestFit="1" customWidth="1"/>
    <col min="78" max="78" width="17.44140625" bestFit="1" customWidth="1"/>
    <col min="79" max="79" width="11.5546875" bestFit="1" customWidth="1"/>
    <col min="80" max="80" width="31.88671875" bestFit="1" customWidth="1"/>
    <col min="81" max="81" width="26.5546875" bestFit="1" customWidth="1"/>
    <col min="82" max="82" width="17.88671875" bestFit="1" customWidth="1"/>
    <col min="83" max="83" width="11.5546875" bestFit="1" customWidth="1"/>
    <col min="84" max="84" width="32.88671875" bestFit="1" customWidth="1"/>
    <col min="85" max="85" width="27.44140625" bestFit="1" customWidth="1"/>
    <col min="86" max="86" width="17.44140625" bestFit="1" customWidth="1"/>
    <col min="87" max="87" width="11.5546875" bestFit="1" customWidth="1"/>
    <col min="88" max="88" width="31.88671875" bestFit="1" customWidth="1"/>
    <col min="89" max="89" width="26.5546875" bestFit="1" customWidth="1"/>
    <col min="90" max="90" width="17.44140625" bestFit="1" customWidth="1"/>
    <col min="91" max="91" width="9.5546875" bestFit="1" customWidth="1"/>
    <col min="92" max="92" width="31.88671875" bestFit="1" customWidth="1"/>
    <col min="93" max="93" width="26.5546875" bestFit="1" customWidth="1"/>
    <col min="94" max="94" width="17.44140625" bestFit="1" customWidth="1"/>
    <col min="95" max="95" width="10.5546875" bestFit="1" customWidth="1"/>
    <col min="96" max="96" width="31.88671875" bestFit="1" customWidth="1"/>
    <col min="97" max="97" width="26.5546875" bestFit="1" customWidth="1"/>
    <col min="98" max="98" width="17.88671875" bestFit="1" customWidth="1"/>
    <col min="99" max="99" width="11.5546875" bestFit="1" customWidth="1"/>
    <col min="100" max="100" width="32.88671875" bestFit="1" customWidth="1"/>
    <col min="101" max="101" width="27.44140625" bestFit="1" customWidth="1"/>
    <col min="102" max="102" width="17.88671875" bestFit="1" customWidth="1"/>
    <col min="103" max="103" width="13.33203125" bestFit="1" customWidth="1"/>
    <col min="104" max="104" width="32.88671875" bestFit="1" customWidth="1"/>
    <col min="105" max="105" width="27.44140625" bestFit="1" customWidth="1"/>
    <col min="106" max="106" width="17" bestFit="1" customWidth="1"/>
    <col min="107" max="107" width="10.5546875" bestFit="1" customWidth="1"/>
    <col min="108" max="108" width="31.44140625" bestFit="1" customWidth="1"/>
    <col min="109" max="109" width="26.109375" bestFit="1" customWidth="1"/>
    <col min="110" max="110" width="17.33203125" bestFit="1" customWidth="1"/>
    <col min="111" max="111" width="11.5546875" bestFit="1" customWidth="1"/>
    <col min="112" max="112" width="32.109375" bestFit="1" customWidth="1"/>
    <col min="113" max="113" width="26.6640625" bestFit="1" customWidth="1"/>
    <col min="114" max="114" width="17.33203125" bestFit="1" customWidth="1"/>
    <col min="115" max="115" width="13.33203125" bestFit="1" customWidth="1"/>
    <col min="116" max="116" width="32.109375" bestFit="1" customWidth="1"/>
    <col min="117" max="117" width="26.6640625" bestFit="1" customWidth="1"/>
  </cols>
  <sheetData>
    <row r="1" spans="1:117">
      <c r="A1" s="4" t="s">
        <v>18</v>
      </c>
      <c r="B1" s="54">
        <v>2020</v>
      </c>
      <c r="C1" s="54">
        <v>2020</v>
      </c>
      <c r="D1" s="54">
        <v>2020</v>
      </c>
      <c r="E1" s="54">
        <v>2020</v>
      </c>
      <c r="F1" s="54">
        <v>2020</v>
      </c>
      <c r="G1" s="54">
        <v>2020</v>
      </c>
      <c r="H1" s="54">
        <v>2020</v>
      </c>
      <c r="I1" s="54">
        <v>2020</v>
      </c>
      <c r="J1" s="54">
        <v>2020</v>
      </c>
      <c r="K1" s="54">
        <v>2020</v>
      </c>
      <c r="L1" s="54">
        <v>2020</v>
      </c>
      <c r="M1" s="54">
        <v>2020</v>
      </c>
      <c r="N1" s="54">
        <v>2020</v>
      </c>
      <c r="O1" s="54">
        <v>2020</v>
      </c>
      <c r="P1" s="54">
        <v>2020</v>
      </c>
      <c r="Q1" s="54">
        <v>2020</v>
      </c>
      <c r="R1" s="54">
        <v>2021</v>
      </c>
      <c r="S1" s="54">
        <v>2021</v>
      </c>
      <c r="T1" s="54">
        <v>2021</v>
      </c>
      <c r="U1" s="54">
        <v>2021</v>
      </c>
      <c r="V1" s="54">
        <v>2021</v>
      </c>
      <c r="W1" s="54">
        <v>2021</v>
      </c>
      <c r="X1" s="54">
        <v>2021</v>
      </c>
      <c r="Y1" s="54">
        <v>2021</v>
      </c>
      <c r="Z1" s="54">
        <v>2021</v>
      </c>
      <c r="AA1" s="54">
        <v>2021</v>
      </c>
      <c r="AB1" s="54">
        <v>2021</v>
      </c>
      <c r="AC1" s="54">
        <v>2021</v>
      </c>
      <c r="AD1" s="54">
        <v>2021</v>
      </c>
      <c r="AE1" s="54">
        <v>2021</v>
      </c>
      <c r="AF1" s="54">
        <v>2021</v>
      </c>
      <c r="AG1" s="54">
        <v>2021</v>
      </c>
      <c r="AH1" s="54">
        <v>2022</v>
      </c>
      <c r="AI1" s="54">
        <v>2022</v>
      </c>
      <c r="AJ1" s="54">
        <v>2022</v>
      </c>
      <c r="AK1" s="54">
        <v>2022</v>
      </c>
      <c r="AL1" s="54">
        <v>2022</v>
      </c>
      <c r="AM1" s="54">
        <v>2022</v>
      </c>
      <c r="AN1" s="54">
        <v>2022</v>
      </c>
      <c r="AO1" s="54">
        <v>2022</v>
      </c>
      <c r="AP1" s="54">
        <v>2022</v>
      </c>
      <c r="AQ1" s="54">
        <v>2022</v>
      </c>
      <c r="AR1" s="54">
        <v>2022</v>
      </c>
      <c r="AS1" s="54">
        <v>2022</v>
      </c>
      <c r="AT1" s="54">
        <v>2022</v>
      </c>
      <c r="AU1" s="54">
        <v>2022</v>
      </c>
      <c r="AV1" s="54">
        <v>2022</v>
      </c>
      <c r="AW1" s="54">
        <v>2022</v>
      </c>
      <c r="AX1" s="54">
        <v>2022</v>
      </c>
      <c r="AY1" s="54">
        <v>2022</v>
      </c>
      <c r="AZ1" s="54">
        <v>2022</v>
      </c>
      <c r="BA1" s="54">
        <v>2022</v>
      </c>
      <c r="BB1" s="54">
        <v>2023</v>
      </c>
      <c r="BC1" s="54">
        <v>2023</v>
      </c>
      <c r="BD1" s="54">
        <v>2023</v>
      </c>
      <c r="BE1" s="54">
        <v>2023</v>
      </c>
      <c r="BF1" s="54">
        <v>2023</v>
      </c>
      <c r="BG1" s="54">
        <v>2023</v>
      </c>
      <c r="BH1" s="54">
        <v>2023</v>
      </c>
      <c r="BI1" s="54">
        <v>2023</v>
      </c>
      <c r="BJ1" s="54">
        <v>2023</v>
      </c>
      <c r="BK1" s="54">
        <v>2023</v>
      </c>
      <c r="BL1" s="54">
        <v>2023</v>
      </c>
      <c r="BM1" s="54">
        <v>2023</v>
      </c>
      <c r="BN1" s="54">
        <v>2023</v>
      </c>
      <c r="BO1" s="54">
        <v>2023</v>
      </c>
      <c r="BP1" s="54">
        <v>2023</v>
      </c>
      <c r="BQ1" s="54">
        <v>2023</v>
      </c>
      <c r="BR1" s="54">
        <v>2024</v>
      </c>
      <c r="BS1" s="54">
        <v>2024</v>
      </c>
      <c r="BT1" s="54">
        <v>2024</v>
      </c>
      <c r="BU1" s="54">
        <v>2024</v>
      </c>
      <c r="BV1" s="54">
        <v>2024</v>
      </c>
      <c r="BW1" s="54">
        <v>2024</v>
      </c>
      <c r="BX1" s="54">
        <v>2024</v>
      </c>
      <c r="BY1" s="54">
        <v>2024</v>
      </c>
      <c r="BZ1" s="54">
        <v>2024</v>
      </c>
      <c r="CA1" s="54">
        <v>2024</v>
      </c>
      <c r="CB1" s="54">
        <v>2024</v>
      </c>
      <c r="CC1" s="54">
        <v>2024</v>
      </c>
      <c r="CD1" s="54">
        <v>2024</v>
      </c>
      <c r="CE1" s="54">
        <v>2024</v>
      </c>
      <c r="CF1" s="54">
        <v>2024</v>
      </c>
      <c r="CG1" s="54">
        <v>2024</v>
      </c>
      <c r="CH1" s="54">
        <v>2025</v>
      </c>
      <c r="CI1" s="54">
        <v>2025</v>
      </c>
      <c r="CJ1" s="54">
        <v>2025</v>
      </c>
      <c r="CK1" s="54">
        <v>2025</v>
      </c>
      <c r="CL1" s="54">
        <v>2025</v>
      </c>
      <c r="CM1" s="54">
        <v>2025</v>
      </c>
      <c r="CN1" s="54">
        <v>2025</v>
      </c>
      <c r="CO1" s="54">
        <v>2025</v>
      </c>
      <c r="CP1" s="54">
        <v>2025</v>
      </c>
      <c r="CQ1" s="54">
        <v>2025</v>
      </c>
      <c r="CR1" s="54">
        <v>2025</v>
      </c>
      <c r="CS1" s="54">
        <v>2025</v>
      </c>
      <c r="CT1" s="54">
        <v>2025</v>
      </c>
      <c r="CU1" s="54">
        <v>2025</v>
      </c>
      <c r="CV1" s="54">
        <v>2025</v>
      </c>
      <c r="CW1" s="54">
        <v>2025</v>
      </c>
      <c r="CX1" s="54">
        <v>2026</v>
      </c>
      <c r="CY1" s="54">
        <v>2026</v>
      </c>
      <c r="CZ1" s="54">
        <v>2026</v>
      </c>
      <c r="DA1" s="54">
        <v>2026</v>
      </c>
      <c r="DB1" s="54">
        <v>2026</v>
      </c>
      <c r="DC1" s="54">
        <v>2026</v>
      </c>
      <c r="DD1" s="54">
        <v>2026</v>
      </c>
      <c r="DE1" s="54">
        <v>2026</v>
      </c>
      <c r="DF1" s="54">
        <v>2026</v>
      </c>
      <c r="DG1" s="54">
        <v>2026</v>
      </c>
      <c r="DH1" s="54">
        <v>2026</v>
      </c>
      <c r="DI1" s="54">
        <v>2026</v>
      </c>
      <c r="DJ1" s="51" t="s">
        <v>1</v>
      </c>
      <c r="DK1" s="51" t="s">
        <v>1</v>
      </c>
      <c r="DL1" s="51" t="s">
        <v>1</v>
      </c>
      <c r="DM1" s="51" t="s">
        <v>1</v>
      </c>
    </row>
    <row r="2" spans="1:117">
      <c r="A2" s="4" t="s">
        <v>19</v>
      </c>
      <c r="B2" s="53" t="s">
        <v>2</v>
      </c>
      <c r="C2" s="53" t="s">
        <v>2</v>
      </c>
      <c r="D2" s="53" t="s">
        <v>2</v>
      </c>
      <c r="E2" s="53" t="s">
        <v>2</v>
      </c>
      <c r="F2" s="53" t="s">
        <v>3</v>
      </c>
      <c r="G2" s="53" t="s">
        <v>3</v>
      </c>
      <c r="H2" s="53" t="s">
        <v>3</v>
      </c>
      <c r="I2" s="53" t="s">
        <v>3</v>
      </c>
      <c r="J2" s="53" t="s">
        <v>4</v>
      </c>
      <c r="K2" s="53" t="s">
        <v>4</v>
      </c>
      <c r="L2" s="53" t="s">
        <v>4</v>
      </c>
      <c r="M2" s="53" t="s">
        <v>4</v>
      </c>
      <c r="N2" s="51" t="s">
        <v>1</v>
      </c>
      <c r="O2" s="51" t="s">
        <v>1</v>
      </c>
      <c r="P2" s="51" t="s">
        <v>1</v>
      </c>
      <c r="Q2" s="51" t="s">
        <v>1</v>
      </c>
      <c r="R2" s="53" t="s">
        <v>2</v>
      </c>
      <c r="S2" s="53" t="s">
        <v>2</v>
      </c>
      <c r="T2" s="53" t="s">
        <v>2</v>
      </c>
      <c r="U2" s="53" t="s">
        <v>2</v>
      </c>
      <c r="V2" s="53" t="s">
        <v>3</v>
      </c>
      <c r="W2" s="53" t="s">
        <v>3</v>
      </c>
      <c r="X2" s="53" t="s">
        <v>3</v>
      </c>
      <c r="Y2" s="53" t="s">
        <v>3</v>
      </c>
      <c r="Z2" s="53" t="s">
        <v>4</v>
      </c>
      <c r="AA2" s="53" t="s">
        <v>4</v>
      </c>
      <c r="AB2" s="53" t="s">
        <v>4</v>
      </c>
      <c r="AC2" s="53" t="s">
        <v>4</v>
      </c>
      <c r="AD2" s="51" t="s">
        <v>1</v>
      </c>
      <c r="AE2" s="51" t="s">
        <v>1</v>
      </c>
      <c r="AF2" s="51" t="s">
        <v>1</v>
      </c>
      <c r="AG2" s="51" t="s">
        <v>1</v>
      </c>
      <c r="AH2" s="53" t="s">
        <v>2</v>
      </c>
      <c r="AI2" s="53" t="s">
        <v>2</v>
      </c>
      <c r="AJ2" s="53" t="s">
        <v>2</v>
      </c>
      <c r="AK2" s="53" t="s">
        <v>2</v>
      </c>
      <c r="AL2" s="53" t="s">
        <v>3</v>
      </c>
      <c r="AM2" s="53" t="s">
        <v>3</v>
      </c>
      <c r="AN2" s="53" t="s">
        <v>3</v>
      </c>
      <c r="AO2" s="53" t="s">
        <v>3</v>
      </c>
      <c r="AP2" s="53" t="s">
        <v>6</v>
      </c>
      <c r="AQ2" s="53" t="s">
        <v>6</v>
      </c>
      <c r="AR2" s="53" t="s">
        <v>6</v>
      </c>
      <c r="AS2" s="53" t="s">
        <v>6</v>
      </c>
      <c r="AT2" s="53" t="s">
        <v>4</v>
      </c>
      <c r="AU2" s="53" t="s">
        <v>4</v>
      </c>
      <c r="AV2" s="53" t="s">
        <v>4</v>
      </c>
      <c r="AW2" s="53" t="s">
        <v>4</v>
      </c>
      <c r="AX2" s="51" t="s">
        <v>1</v>
      </c>
      <c r="AY2" s="51" t="s">
        <v>1</v>
      </c>
      <c r="AZ2" s="51" t="s">
        <v>1</v>
      </c>
      <c r="BA2" s="51" t="s">
        <v>1</v>
      </c>
      <c r="BB2" s="53" t="s">
        <v>2</v>
      </c>
      <c r="BC2" s="53" t="s">
        <v>2</v>
      </c>
      <c r="BD2" s="53" t="s">
        <v>2</v>
      </c>
      <c r="BE2" s="53" t="s">
        <v>2</v>
      </c>
      <c r="BF2" s="53" t="s">
        <v>3</v>
      </c>
      <c r="BG2" s="53" t="s">
        <v>3</v>
      </c>
      <c r="BH2" s="53" t="s">
        <v>3</v>
      </c>
      <c r="BI2" s="53" t="s">
        <v>3</v>
      </c>
      <c r="BJ2" s="53" t="s">
        <v>4</v>
      </c>
      <c r="BK2" s="53" t="s">
        <v>4</v>
      </c>
      <c r="BL2" s="53" t="s">
        <v>4</v>
      </c>
      <c r="BM2" s="53" t="s">
        <v>4</v>
      </c>
      <c r="BN2" s="51" t="s">
        <v>1</v>
      </c>
      <c r="BO2" s="51" t="s">
        <v>1</v>
      </c>
      <c r="BP2" s="51" t="s">
        <v>1</v>
      </c>
      <c r="BQ2" s="51" t="s">
        <v>1</v>
      </c>
      <c r="BR2" s="53" t="s">
        <v>2</v>
      </c>
      <c r="BS2" s="53" t="s">
        <v>2</v>
      </c>
      <c r="BT2" s="53" t="s">
        <v>2</v>
      </c>
      <c r="BU2" s="53" t="s">
        <v>2</v>
      </c>
      <c r="BV2" s="53" t="s">
        <v>3</v>
      </c>
      <c r="BW2" s="53" t="s">
        <v>3</v>
      </c>
      <c r="BX2" s="53" t="s">
        <v>3</v>
      </c>
      <c r="BY2" s="53" t="s">
        <v>3</v>
      </c>
      <c r="BZ2" s="53" t="s">
        <v>4</v>
      </c>
      <c r="CA2" s="53" t="s">
        <v>4</v>
      </c>
      <c r="CB2" s="53" t="s">
        <v>4</v>
      </c>
      <c r="CC2" s="53" t="s">
        <v>4</v>
      </c>
      <c r="CD2" s="51" t="s">
        <v>1</v>
      </c>
      <c r="CE2" s="51" t="s">
        <v>1</v>
      </c>
      <c r="CF2" s="51" t="s">
        <v>1</v>
      </c>
      <c r="CG2" s="51" t="s">
        <v>1</v>
      </c>
      <c r="CH2" s="53" t="s">
        <v>2</v>
      </c>
      <c r="CI2" s="53" t="s">
        <v>2</v>
      </c>
      <c r="CJ2" s="53" t="s">
        <v>2</v>
      </c>
      <c r="CK2" s="53" t="s">
        <v>2</v>
      </c>
      <c r="CL2" s="53" t="s">
        <v>3</v>
      </c>
      <c r="CM2" s="53" t="s">
        <v>3</v>
      </c>
      <c r="CN2" s="53" t="s">
        <v>3</v>
      </c>
      <c r="CO2" s="53" t="s">
        <v>3</v>
      </c>
      <c r="CP2" s="53" t="s">
        <v>4</v>
      </c>
      <c r="CQ2" s="53" t="s">
        <v>4</v>
      </c>
      <c r="CR2" s="53" t="s">
        <v>4</v>
      </c>
      <c r="CS2" s="53" t="s">
        <v>4</v>
      </c>
      <c r="CT2" s="51" t="s">
        <v>1</v>
      </c>
      <c r="CU2" s="51" t="s">
        <v>1</v>
      </c>
      <c r="CV2" s="51" t="s">
        <v>1</v>
      </c>
      <c r="CW2" s="51" t="s">
        <v>1</v>
      </c>
      <c r="CX2" s="53" t="s">
        <v>2</v>
      </c>
      <c r="CY2" s="53" t="s">
        <v>2</v>
      </c>
      <c r="CZ2" s="53" t="s">
        <v>2</v>
      </c>
      <c r="DA2" s="53" t="s">
        <v>2</v>
      </c>
      <c r="DB2" s="53" t="s">
        <v>4</v>
      </c>
      <c r="DC2" s="53" t="s">
        <v>4</v>
      </c>
      <c r="DD2" s="53" t="s">
        <v>4</v>
      </c>
      <c r="DE2" s="53" t="s">
        <v>4</v>
      </c>
      <c r="DF2" s="51" t="s">
        <v>1</v>
      </c>
      <c r="DG2" s="51" t="s">
        <v>1</v>
      </c>
      <c r="DH2" s="51" t="s">
        <v>1</v>
      </c>
      <c r="DI2" s="51" t="s">
        <v>1</v>
      </c>
      <c r="DJ2" s="52"/>
      <c r="DK2" s="52"/>
      <c r="DL2" s="52"/>
      <c r="DM2" s="52"/>
    </row>
    <row r="3" spans="1:117">
      <c r="A3" s="1" t="s">
        <v>7</v>
      </c>
      <c r="B3" s="1" t="s">
        <v>20</v>
      </c>
      <c r="C3" s="1" t="s">
        <v>8</v>
      </c>
      <c r="D3" s="1" t="s">
        <v>21</v>
      </c>
      <c r="E3" s="1" t="s">
        <v>22</v>
      </c>
      <c r="F3" s="1" t="s">
        <v>20</v>
      </c>
      <c r="G3" s="1" t="s">
        <v>8</v>
      </c>
      <c r="H3" s="1" t="s">
        <v>21</v>
      </c>
      <c r="I3" s="1" t="s">
        <v>22</v>
      </c>
      <c r="J3" s="1" t="s">
        <v>20</v>
      </c>
      <c r="K3" s="1" t="s">
        <v>8</v>
      </c>
      <c r="L3" s="1" t="s">
        <v>21</v>
      </c>
      <c r="M3" s="1" t="s">
        <v>22</v>
      </c>
      <c r="N3" s="2" t="s">
        <v>20</v>
      </c>
      <c r="O3" s="2" t="s">
        <v>8</v>
      </c>
      <c r="P3" s="2" t="s">
        <v>21</v>
      </c>
      <c r="Q3" s="2" t="s">
        <v>22</v>
      </c>
      <c r="R3" s="1" t="s">
        <v>20</v>
      </c>
      <c r="S3" s="1" t="s">
        <v>8</v>
      </c>
      <c r="T3" s="1" t="s">
        <v>21</v>
      </c>
      <c r="U3" s="1" t="s">
        <v>22</v>
      </c>
      <c r="V3" s="1" t="s">
        <v>20</v>
      </c>
      <c r="W3" s="1" t="s">
        <v>8</v>
      </c>
      <c r="X3" s="1" t="s">
        <v>21</v>
      </c>
      <c r="Y3" s="1" t="s">
        <v>22</v>
      </c>
      <c r="Z3" s="1" t="s">
        <v>20</v>
      </c>
      <c r="AA3" s="1" t="s">
        <v>8</v>
      </c>
      <c r="AB3" s="1" t="s">
        <v>21</v>
      </c>
      <c r="AC3" s="1" t="s">
        <v>22</v>
      </c>
      <c r="AD3" s="2" t="s">
        <v>20</v>
      </c>
      <c r="AE3" s="2" t="s">
        <v>8</v>
      </c>
      <c r="AF3" s="2" t="s">
        <v>21</v>
      </c>
      <c r="AG3" s="2" t="s">
        <v>22</v>
      </c>
      <c r="AH3" s="1" t="s">
        <v>20</v>
      </c>
      <c r="AI3" s="1" t="s">
        <v>8</v>
      </c>
      <c r="AJ3" s="1" t="s">
        <v>21</v>
      </c>
      <c r="AK3" s="1" t="s">
        <v>22</v>
      </c>
      <c r="AL3" s="1" t="s">
        <v>20</v>
      </c>
      <c r="AM3" s="1" t="s">
        <v>8</v>
      </c>
      <c r="AN3" s="1" t="s">
        <v>21</v>
      </c>
      <c r="AO3" s="1" t="s">
        <v>22</v>
      </c>
      <c r="AP3" s="1" t="s">
        <v>20</v>
      </c>
      <c r="AQ3" s="1" t="s">
        <v>8</v>
      </c>
      <c r="AR3" s="1" t="s">
        <v>21</v>
      </c>
      <c r="AS3" s="1" t="s">
        <v>22</v>
      </c>
      <c r="AT3" s="1" t="s">
        <v>20</v>
      </c>
      <c r="AU3" s="1" t="s">
        <v>8</v>
      </c>
      <c r="AV3" s="1" t="s">
        <v>21</v>
      </c>
      <c r="AW3" s="1" t="s">
        <v>22</v>
      </c>
      <c r="AX3" s="2" t="s">
        <v>20</v>
      </c>
      <c r="AY3" s="2" t="s">
        <v>8</v>
      </c>
      <c r="AZ3" s="2" t="s">
        <v>21</v>
      </c>
      <c r="BA3" s="2" t="s">
        <v>22</v>
      </c>
      <c r="BB3" s="1" t="s">
        <v>20</v>
      </c>
      <c r="BC3" s="1" t="s">
        <v>8</v>
      </c>
      <c r="BD3" s="1" t="s">
        <v>21</v>
      </c>
      <c r="BE3" s="1" t="s">
        <v>22</v>
      </c>
      <c r="BF3" s="1" t="s">
        <v>20</v>
      </c>
      <c r="BG3" s="1" t="s">
        <v>8</v>
      </c>
      <c r="BH3" s="1" t="s">
        <v>21</v>
      </c>
      <c r="BI3" s="1" t="s">
        <v>22</v>
      </c>
      <c r="BJ3" s="1" t="s">
        <v>20</v>
      </c>
      <c r="BK3" s="1" t="s">
        <v>8</v>
      </c>
      <c r="BL3" s="1" t="s">
        <v>21</v>
      </c>
      <c r="BM3" s="1" t="s">
        <v>22</v>
      </c>
      <c r="BN3" s="2" t="s">
        <v>20</v>
      </c>
      <c r="BO3" s="2" t="s">
        <v>8</v>
      </c>
      <c r="BP3" s="2" t="s">
        <v>21</v>
      </c>
      <c r="BQ3" s="2" t="s">
        <v>22</v>
      </c>
      <c r="BR3" s="1" t="s">
        <v>20</v>
      </c>
      <c r="BS3" s="1" t="s">
        <v>8</v>
      </c>
      <c r="BT3" s="1" t="s">
        <v>21</v>
      </c>
      <c r="BU3" s="1" t="s">
        <v>22</v>
      </c>
      <c r="BV3" s="1" t="s">
        <v>20</v>
      </c>
      <c r="BW3" s="1" t="s">
        <v>8</v>
      </c>
      <c r="BX3" s="1" t="s">
        <v>21</v>
      </c>
      <c r="BY3" s="1" t="s">
        <v>22</v>
      </c>
      <c r="BZ3" s="1" t="s">
        <v>20</v>
      </c>
      <c r="CA3" s="1" t="s">
        <v>8</v>
      </c>
      <c r="CB3" s="1" t="s">
        <v>21</v>
      </c>
      <c r="CC3" s="1" t="s">
        <v>22</v>
      </c>
      <c r="CD3" s="2" t="s">
        <v>20</v>
      </c>
      <c r="CE3" s="2" t="s">
        <v>8</v>
      </c>
      <c r="CF3" s="2" t="s">
        <v>21</v>
      </c>
      <c r="CG3" s="2" t="s">
        <v>22</v>
      </c>
      <c r="CH3" s="1" t="s">
        <v>20</v>
      </c>
      <c r="CI3" s="1" t="s">
        <v>8</v>
      </c>
      <c r="CJ3" s="1" t="s">
        <v>21</v>
      </c>
      <c r="CK3" s="1" t="s">
        <v>22</v>
      </c>
      <c r="CL3" s="1" t="s">
        <v>20</v>
      </c>
      <c r="CM3" s="1" t="s">
        <v>8</v>
      </c>
      <c r="CN3" s="1" t="s">
        <v>21</v>
      </c>
      <c r="CO3" s="1" t="s">
        <v>22</v>
      </c>
      <c r="CP3" s="1" t="s">
        <v>20</v>
      </c>
      <c r="CQ3" s="1" t="s">
        <v>8</v>
      </c>
      <c r="CR3" s="1" t="s">
        <v>21</v>
      </c>
      <c r="CS3" s="1" t="s">
        <v>22</v>
      </c>
      <c r="CT3" s="2" t="s">
        <v>20</v>
      </c>
      <c r="CU3" s="2" t="s">
        <v>8</v>
      </c>
      <c r="CV3" s="2" t="s">
        <v>21</v>
      </c>
      <c r="CW3" s="2" t="s">
        <v>22</v>
      </c>
      <c r="CX3" s="1" t="s">
        <v>20</v>
      </c>
      <c r="CY3" s="1" t="s">
        <v>8</v>
      </c>
      <c r="CZ3" s="1" t="s">
        <v>21</v>
      </c>
      <c r="DA3" s="1" t="s">
        <v>22</v>
      </c>
      <c r="DB3" s="1" t="s">
        <v>20</v>
      </c>
      <c r="DC3" s="1" t="s">
        <v>8</v>
      </c>
      <c r="DD3" s="1" t="s">
        <v>21</v>
      </c>
      <c r="DE3" s="1" t="s">
        <v>22</v>
      </c>
      <c r="DF3" s="2" t="s">
        <v>20</v>
      </c>
      <c r="DG3" s="2" t="s">
        <v>8</v>
      </c>
      <c r="DH3" s="2" t="s">
        <v>21</v>
      </c>
      <c r="DI3" s="2" t="s">
        <v>22</v>
      </c>
      <c r="DJ3" s="2" t="s">
        <v>20</v>
      </c>
      <c r="DK3" s="2" t="s">
        <v>8</v>
      </c>
      <c r="DL3" s="2" t="s">
        <v>21</v>
      </c>
      <c r="DM3" s="2" t="s">
        <v>22</v>
      </c>
    </row>
    <row r="4" spans="1:117">
      <c r="A4" s="35" t="s">
        <v>5</v>
      </c>
      <c r="B4" s="5">
        <v>363910.82</v>
      </c>
      <c r="C4" s="5">
        <v>363910.82</v>
      </c>
      <c r="D4" s="5">
        <v>210442.46</v>
      </c>
      <c r="E4" s="5">
        <v>153468.35999999999</v>
      </c>
      <c r="F4" s="5">
        <v>10384.4</v>
      </c>
      <c r="G4" s="5">
        <v>10384.4</v>
      </c>
      <c r="H4" s="5">
        <v>10384.4</v>
      </c>
      <c r="I4" s="5"/>
      <c r="J4" s="5">
        <v>87170.240000000005</v>
      </c>
      <c r="K4" s="5">
        <v>87170.240000000005</v>
      </c>
      <c r="L4" s="5">
        <v>74125.279999999999</v>
      </c>
      <c r="M4" s="5">
        <v>13044.96</v>
      </c>
      <c r="N4" s="6">
        <v>461465.46</v>
      </c>
      <c r="O4" s="6">
        <v>461465.46</v>
      </c>
      <c r="P4" s="6">
        <v>294952.14</v>
      </c>
      <c r="Q4" s="6">
        <v>166513.32</v>
      </c>
      <c r="R4" s="5">
        <v>1341493.8700000001</v>
      </c>
      <c r="S4" s="5">
        <v>1341493.8700000001</v>
      </c>
      <c r="T4" s="5">
        <v>548749.62</v>
      </c>
      <c r="U4" s="5">
        <v>792744.25</v>
      </c>
      <c r="V4" s="5">
        <v>35772.46</v>
      </c>
      <c r="W4" s="5">
        <v>35772.46</v>
      </c>
      <c r="X4" s="5">
        <v>35772.46</v>
      </c>
      <c r="Y4" s="5"/>
      <c r="Z4" s="5">
        <v>297240.32000000001</v>
      </c>
      <c r="AA4" s="5">
        <v>297240.32000000001</v>
      </c>
      <c r="AB4" s="5">
        <v>162724.10999999999</v>
      </c>
      <c r="AC4" s="5">
        <v>134516.21</v>
      </c>
      <c r="AD4" s="6">
        <v>1674506.65</v>
      </c>
      <c r="AE4" s="6">
        <v>1674506.65</v>
      </c>
      <c r="AF4" s="6">
        <v>747246.19</v>
      </c>
      <c r="AG4" s="6">
        <v>927260.46</v>
      </c>
      <c r="AH4" s="5">
        <v>585785.84</v>
      </c>
      <c r="AI4" s="5">
        <v>585785.84</v>
      </c>
      <c r="AJ4" s="5">
        <v>330808.53999999998</v>
      </c>
      <c r="AK4" s="5">
        <v>254977.3</v>
      </c>
      <c r="AL4" s="5">
        <v>10581.81</v>
      </c>
      <c r="AM4" s="5">
        <v>10581.81</v>
      </c>
      <c r="AN4" s="5">
        <v>10581.81</v>
      </c>
      <c r="AO4" s="5"/>
      <c r="AP4" s="5">
        <v>464513.71</v>
      </c>
      <c r="AQ4" s="5">
        <v>464513.71</v>
      </c>
      <c r="AR4" s="5">
        <v>100000</v>
      </c>
      <c r="AS4" s="5">
        <v>364513.71</v>
      </c>
      <c r="AT4" s="5">
        <v>153187.97</v>
      </c>
      <c r="AU4" s="5">
        <v>151687.97</v>
      </c>
      <c r="AV4" s="5">
        <v>83598.880000000005</v>
      </c>
      <c r="AW4" s="5">
        <v>69589.09</v>
      </c>
      <c r="AX4" s="6">
        <v>1214069.33</v>
      </c>
      <c r="AY4" s="6">
        <v>1212569.33</v>
      </c>
      <c r="AZ4" s="6">
        <v>524989.23</v>
      </c>
      <c r="BA4" s="6">
        <v>689080.1</v>
      </c>
      <c r="BB4" s="5">
        <v>1011906.75</v>
      </c>
      <c r="BC4" s="5">
        <v>961470.79</v>
      </c>
      <c r="BD4" s="5">
        <v>458564.53</v>
      </c>
      <c r="BE4" s="5">
        <v>553342.22</v>
      </c>
      <c r="BF4" s="5">
        <v>23396.61</v>
      </c>
      <c r="BG4" s="5">
        <v>18396.61</v>
      </c>
      <c r="BH4" s="5">
        <v>23396.61</v>
      </c>
      <c r="BI4" s="5"/>
      <c r="BJ4" s="5">
        <v>1365584.3</v>
      </c>
      <c r="BK4" s="5">
        <v>1364084.3</v>
      </c>
      <c r="BL4" s="5">
        <v>94401.01</v>
      </c>
      <c r="BM4" s="5">
        <v>1271183.29</v>
      </c>
      <c r="BN4" s="6">
        <v>2400887.66</v>
      </c>
      <c r="BO4" s="6">
        <v>2343951.7000000002</v>
      </c>
      <c r="BP4" s="6">
        <v>576362.15</v>
      </c>
      <c r="BQ4" s="6">
        <v>1824525.51</v>
      </c>
      <c r="BR4" s="5">
        <v>1494753.34</v>
      </c>
      <c r="BS4" s="5">
        <v>365653.14</v>
      </c>
      <c r="BT4" s="5">
        <v>296938.90000000002</v>
      </c>
      <c r="BU4" s="5">
        <v>1197814.44</v>
      </c>
      <c r="BV4" s="5">
        <v>551.51</v>
      </c>
      <c r="BW4" s="5">
        <v>551.51</v>
      </c>
      <c r="BX4" s="5">
        <v>551.51</v>
      </c>
      <c r="BY4" s="5"/>
      <c r="BZ4" s="5">
        <v>196000.83</v>
      </c>
      <c r="CA4" s="5">
        <v>188780.91</v>
      </c>
      <c r="CB4" s="5">
        <v>104899.25</v>
      </c>
      <c r="CC4" s="5">
        <v>91101.58</v>
      </c>
      <c r="CD4" s="6">
        <v>1691305.68</v>
      </c>
      <c r="CE4" s="6">
        <v>554985.56000000006</v>
      </c>
      <c r="CF4" s="6">
        <v>402389.66</v>
      </c>
      <c r="CG4" s="6">
        <v>1288916.02</v>
      </c>
      <c r="CH4" s="5">
        <v>578330.67000000004</v>
      </c>
      <c r="CI4" s="5">
        <v>214743.1</v>
      </c>
      <c r="CJ4" s="5">
        <v>401330.67</v>
      </c>
      <c r="CK4" s="5">
        <v>177000</v>
      </c>
      <c r="CL4" s="5">
        <v>117041.34</v>
      </c>
      <c r="CM4" s="5">
        <v>1541.34</v>
      </c>
      <c r="CN4" s="5">
        <v>117041.34</v>
      </c>
      <c r="CO4" s="5">
        <v>0</v>
      </c>
      <c r="CP4" s="5">
        <v>270983.28000000003</v>
      </c>
      <c r="CQ4" s="5">
        <v>63890.5</v>
      </c>
      <c r="CR4" s="5">
        <v>131370.35</v>
      </c>
      <c r="CS4" s="5">
        <v>139612.93</v>
      </c>
      <c r="CT4" s="6">
        <v>966355.29</v>
      </c>
      <c r="CU4" s="6">
        <v>280174.94</v>
      </c>
      <c r="CV4" s="6">
        <v>649742.36</v>
      </c>
      <c r="CW4" s="6">
        <v>316612.93</v>
      </c>
      <c r="CX4" s="5">
        <v>2218570</v>
      </c>
      <c r="CY4" s="5">
        <v>0</v>
      </c>
      <c r="CZ4" s="5">
        <v>181000</v>
      </c>
      <c r="DA4" s="5">
        <v>2037570</v>
      </c>
      <c r="DB4" s="5">
        <v>144835.51999999999</v>
      </c>
      <c r="DC4" s="5">
        <v>79421.05</v>
      </c>
      <c r="DD4" s="5">
        <v>75554.52</v>
      </c>
      <c r="DE4" s="5">
        <v>69281</v>
      </c>
      <c r="DF4" s="6">
        <v>2363405.52</v>
      </c>
      <c r="DG4" s="6">
        <v>79421.05</v>
      </c>
      <c r="DH4" s="6">
        <v>256554.52</v>
      </c>
      <c r="DI4" s="6">
        <v>2106851</v>
      </c>
      <c r="DJ4" s="6">
        <v>10771995.59</v>
      </c>
      <c r="DK4" s="6">
        <v>6607074.6900000004</v>
      </c>
      <c r="DL4" s="6">
        <v>3452236.25</v>
      </c>
      <c r="DM4" s="6">
        <v>7319759.3399999999</v>
      </c>
    </row>
    <row r="5" spans="1:117">
      <c r="A5" s="35" t="s">
        <v>9</v>
      </c>
      <c r="B5" s="5">
        <v>16555.55</v>
      </c>
      <c r="C5" s="5">
        <v>16555.55</v>
      </c>
      <c r="D5" s="5">
        <v>16555.55</v>
      </c>
      <c r="E5" s="5"/>
      <c r="F5" s="5">
        <v>2513.38</v>
      </c>
      <c r="G5" s="5">
        <v>2513.38</v>
      </c>
      <c r="H5" s="5">
        <v>2513.38</v>
      </c>
      <c r="I5" s="5"/>
      <c r="J5" s="5">
        <v>160436.93</v>
      </c>
      <c r="K5" s="5">
        <v>160436.93</v>
      </c>
      <c r="L5" s="5">
        <v>110999.54</v>
      </c>
      <c r="M5" s="5">
        <v>49437.39</v>
      </c>
      <c r="N5" s="6">
        <v>179505.86</v>
      </c>
      <c r="O5" s="6">
        <v>179505.86</v>
      </c>
      <c r="P5" s="6">
        <v>130068.47</v>
      </c>
      <c r="Q5" s="6">
        <v>49437.39</v>
      </c>
      <c r="R5" s="5">
        <v>207958.98</v>
      </c>
      <c r="S5" s="5">
        <v>207958.98</v>
      </c>
      <c r="T5" s="5">
        <v>130832.31</v>
      </c>
      <c r="U5" s="5">
        <v>77126.67</v>
      </c>
      <c r="V5" s="5">
        <v>20099.96</v>
      </c>
      <c r="W5" s="5">
        <v>20099.96</v>
      </c>
      <c r="X5" s="5">
        <v>20099.96</v>
      </c>
      <c r="Y5" s="5"/>
      <c r="Z5" s="5">
        <v>252307.32</v>
      </c>
      <c r="AA5" s="5">
        <v>252307.32</v>
      </c>
      <c r="AB5" s="5">
        <v>138241.79999999999</v>
      </c>
      <c r="AC5" s="5">
        <v>114065.52</v>
      </c>
      <c r="AD5" s="6">
        <v>480366.26</v>
      </c>
      <c r="AE5" s="6">
        <v>480366.26</v>
      </c>
      <c r="AF5" s="6">
        <v>289174.07</v>
      </c>
      <c r="AG5" s="6">
        <v>191192.19</v>
      </c>
      <c r="AH5" s="5">
        <v>190970.11</v>
      </c>
      <c r="AI5" s="5">
        <v>190970.11</v>
      </c>
      <c r="AJ5" s="5">
        <v>129491.29</v>
      </c>
      <c r="AK5" s="5">
        <v>61478.82</v>
      </c>
      <c r="AL5" s="5">
        <v>90310.13</v>
      </c>
      <c r="AM5" s="5">
        <v>90310.13</v>
      </c>
      <c r="AN5" s="5">
        <v>90310.13</v>
      </c>
      <c r="AO5" s="5"/>
      <c r="AP5" s="5">
        <v>103368.53</v>
      </c>
      <c r="AQ5" s="5">
        <v>103368.53</v>
      </c>
      <c r="AR5" s="5">
        <v>0</v>
      </c>
      <c r="AS5" s="5">
        <v>103368.53</v>
      </c>
      <c r="AT5" s="5">
        <v>92592.1</v>
      </c>
      <c r="AU5" s="5">
        <v>92592.1</v>
      </c>
      <c r="AV5" s="5">
        <v>65221.97</v>
      </c>
      <c r="AW5" s="5">
        <v>27370.13</v>
      </c>
      <c r="AX5" s="6">
        <v>477240.87</v>
      </c>
      <c r="AY5" s="6">
        <v>477240.87</v>
      </c>
      <c r="AZ5" s="6">
        <v>285023.39</v>
      </c>
      <c r="BA5" s="6">
        <v>192217.48</v>
      </c>
      <c r="BB5" s="5">
        <v>1186720.94</v>
      </c>
      <c r="BC5" s="5">
        <v>1186720.94</v>
      </c>
      <c r="BD5" s="5">
        <v>390739.18</v>
      </c>
      <c r="BE5" s="5">
        <v>795981.76</v>
      </c>
      <c r="BF5" s="5">
        <v>24938.31</v>
      </c>
      <c r="BG5" s="5">
        <v>24938.31</v>
      </c>
      <c r="BH5" s="5">
        <v>24938.31</v>
      </c>
      <c r="BI5" s="5"/>
      <c r="BJ5" s="5">
        <v>167386.35999999999</v>
      </c>
      <c r="BK5" s="5">
        <v>167386.35999999999</v>
      </c>
      <c r="BL5" s="5">
        <v>77327.92</v>
      </c>
      <c r="BM5" s="5">
        <v>90058.44</v>
      </c>
      <c r="BN5" s="6">
        <v>1379045.61</v>
      </c>
      <c r="BO5" s="6">
        <v>1379045.61</v>
      </c>
      <c r="BP5" s="6">
        <v>493005.41</v>
      </c>
      <c r="BQ5" s="6">
        <v>886040.2</v>
      </c>
      <c r="BR5" s="5">
        <v>37978.86</v>
      </c>
      <c r="BS5" s="5">
        <v>37978.86</v>
      </c>
      <c r="BT5" s="5">
        <v>37978.86</v>
      </c>
      <c r="BU5" s="5">
        <v>0</v>
      </c>
      <c r="BV5" s="5">
        <v>690.17</v>
      </c>
      <c r="BW5" s="5">
        <v>690.17</v>
      </c>
      <c r="BX5" s="5">
        <v>690.17</v>
      </c>
      <c r="BY5" s="5"/>
      <c r="BZ5" s="5">
        <v>204511.68</v>
      </c>
      <c r="CA5" s="5">
        <v>271400.24</v>
      </c>
      <c r="CB5" s="5">
        <v>89497.69</v>
      </c>
      <c r="CC5" s="5">
        <v>115013.99</v>
      </c>
      <c r="CD5" s="6">
        <v>243180.71</v>
      </c>
      <c r="CE5" s="6">
        <v>310069.27</v>
      </c>
      <c r="CF5" s="6">
        <v>128166.72</v>
      </c>
      <c r="CG5" s="6">
        <v>115013.99</v>
      </c>
      <c r="CH5" s="5">
        <v>162673.23000000001</v>
      </c>
      <c r="CI5" s="5">
        <v>162673.23000000001</v>
      </c>
      <c r="CJ5" s="5">
        <v>162673.23000000001</v>
      </c>
      <c r="CK5" s="5"/>
      <c r="CL5" s="5">
        <v>4518.1899999999996</v>
      </c>
      <c r="CM5" s="5">
        <v>4518.1899999999996</v>
      </c>
      <c r="CN5" s="5">
        <v>4518.1899999999996</v>
      </c>
      <c r="CO5" s="5"/>
      <c r="CP5" s="5">
        <v>143210.17000000001</v>
      </c>
      <c r="CQ5" s="5">
        <v>88037.86</v>
      </c>
      <c r="CR5" s="5">
        <v>85424.15</v>
      </c>
      <c r="CS5" s="5">
        <v>57786.02</v>
      </c>
      <c r="CT5" s="6">
        <v>310401.59000000003</v>
      </c>
      <c r="CU5" s="6">
        <v>255229.28</v>
      </c>
      <c r="CV5" s="6">
        <v>252615.57</v>
      </c>
      <c r="CW5" s="6">
        <v>57786.02</v>
      </c>
      <c r="CX5" s="5">
        <v>53386.99</v>
      </c>
      <c r="CY5" s="5">
        <v>52608.2</v>
      </c>
      <c r="CZ5" s="5">
        <v>53386.99</v>
      </c>
      <c r="DA5" s="5"/>
      <c r="DB5" s="5">
        <v>138793.07999999999</v>
      </c>
      <c r="DC5" s="5">
        <v>19195.23</v>
      </c>
      <c r="DD5" s="5">
        <v>70488.08</v>
      </c>
      <c r="DE5" s="5">
        <v>68305</v>
      </c>
      <c r="DF5" s="6">
        <v>192180.07</v>
      </c>
      <c r="DG5" s="6">
        <v>71803.429999999993</v>
      </c>
      <c r="DH5" s="6">
        <v>123875.07</v>
      </c>
      <c r="DI5" s="6">
        <v>68305</v>
      </c>
      <c r="DJ5" s="6">
        <v>3261920.97</v>
      </c>
      <c r="DK5" s="6">
        <v>3153260.58</v>
      </c>
      <c r="DL5" s="6">
        <v>1701928.7</v>
      </c>
      <c r="DM5" s="6">
        <v>1559992.27</v>
      </c>
    </row>
    <row r="6" spans="1:117">
      <c r="A6" s="3" t="s">
        <v>1</v>
      </c>
      <c r="B6" s="6">
        <v>380466.37</v>
      </c>
      <c r="C6" s="6">
        <v>380466.37</v>
      </c>
      <c r="D6" s="6">
        <v>226998.01</v>
      </c>
      <c r="E6" s="6">
        <v>153468.35999999999</v>
      </c>
      <c r="F6" s="6">
        <v>12897.78</v>
      </c>
      <c r="G6" s="6">
        <v>12897.78</v>
      </c>
      <c r="H6" s="6">
        <v>12897.78</v>
      </c>
      <c r="I6" s="6"/>
      <c r="J6" s="6">
        <v>247607.17</v>
      </c>
      <c r="K6" s="6">
        <v>247607.17</v>
      </c>
      <c r="L6" s="6">
        <v>185124.82</v>
      </c>
      <c r="M6" s="6">
        <v>62482.35</v>
      </c>
      <c r="N6" s="6">
        <v>640971.31999999995</v>
      </c>
      <c r="O6" s="6">
        <v>640971.31999999995</v>
      </c>
      <c r="P6" s="6">
        <v>425020.61</v>
      </c>
      <c r="Q6" s="6">
        <v>215950.71</v>
      </c>
      <c r="R6" s="6">
        <v>1549452.85</v>
      </c>
      <c r="S6" s="6">
        <v>1549452.85</v>
      </c>
      <c r="T6" s="6">
        <v>679581.93</v>
      </c>
      <c r="U6" s="6">
        <v>869870.92</v>
      </c>
      <c r="V6" s="6">
        <v>55872.42</v>
      </c>
      <c r="W6" s="6">
        <v>55872.42</v>
      </c>
      <c r="X6" s="6">
        <v>55872.42</v>
      </c>
      <c r="Y6" s="6"/>
      <c r="Z6" s="6">
        <v>549547.64</v>
      </c>
      <c r="AA6" s="6">
        <v>549547.64</v>
      </c>
      <c r="AB6" s="6">
        <v>300965.90999999997</v>
      </c>
      <c r="AC6" s="6">
        <v>248581.73</v>
      </c>
      <c r="AD6" s="6">
        <v>2154872.91</v>
      </c>
      <c r="AE6" s="6">
        <v>2154872.91</v>
      </c>
      <c r="AF6" s="6">
        <v>1036420.26</v>
      </c>
      <c r="AG6" s="6">
        <v>1118452.6499999999</v>
      </c>
      <c r="AH6" s="6">
        <v>776755.95</v>
      </c>
      <c r="AI6" s="6">
        <v>776755.95</v>
      </c>
      <c r="AJ6" s="6">
        <v>460299.83</v>
      </c>
      <c r="AK6" s="6">
        <v>316456.12</v>
      </c>
      <c r="AL6" s="6">
        <v>100891.94</v>
      </c>
      <c r="AM6" s="6">
        <v>100891.94</v>
      </c>
      <c r="AN6" s="6">
        <v>100891.94</v>
      </c>
      <c r="AO6" s="6"/>
      <c r="AP6" s="6">
        <v>567882.23999999999</v>
      </c>
      <c r="AQ6" s="6">
        <v>567882.23999999999</v>
      </c>
      <c r="AR6" s="6">
        <v>100000</v>
      </c>
      <c r="AS6" s="6">
        <v>467882.23999999999</v>
      </c>
      <c r="AT6" s="6">
        <v>245780.07</v>
      </c>
      <c r="AU6" s="6">
        <v>244280.07</v>
      </c>
      <c r="AV6" s="6">
        <v>148820.85</v>
      </c>
      <c r="AW6" s="6">
        <v>96959.22</v>
      </c>
      <c r="AX6" s="6">
        <v>1691310.2</v>
      </c>
      <c r="AY6" s="6">
        <v>1689810.2</v>
      </c>
      <c r="AZ6" s="6">
        <v>810012.62</v>
      </c>
      <c r="BA6" s="6">
        <v>881297.58</v>
      </c>
      <c r="BB6" s="6">
        <v>2198627.69</v>
      </c>
      <c r="BC6" s="6">
        <v>2148191.73</v>
      </c>
      <c r="BD6" s="6">
        <v>849303.71</v>
      </c>
      <c r="BE6" s="6">
        <v>1349323.98</v>
      </c>
      <c r="BF6" s="6">
        <v>48334.92</v>
      </c>
      <c r="BG6" s="6">
        <v>43334.92</v>
      </c>
      <c r="BH6" s="6">
        <v>48334.92</v>
      </c>
      <c r="BI6" s="6"/>
      <c r="BJ6" s="6">
        <v>1532970.66</v>
      </c>
      <c r="BK6" s="6">
        <v>1531470.66</v>
      </c>
      <c r="BL6" s="6">
        <v>171728.93</v>
      </c>
      <c r="BM6" s="6">
        <v>1361241.73</v>
      </c>
      <c r="BN6" s="6">
        <v>3779933.27</v>
      </c>
      <c r="BO6" s="6">
        <v>3722997.31</v>
      </c>
      <c r="BP6" s="6">
        <v>1069367.56</v>
      </c>
      <c r="BQ6" s="6">
        <v>2710565.71</v>
      </c>
      <c r="BR6" s="6">
        <v>1532732.2</v>
      </c>
      <c r="BS6" s="6">
        <v>403632</v>
      </c>
      <c r="BT6" s="6">
        <v>334917.76000000001</v>
      </c>
      <c r="BU6" s="6">
        <v>1197814.44</v>
      </c>
      <c r="BV6" s="6">
        <v>1241.68</v>
      </c>
      <c r="BW6" s="6">
        <v>1241.68</v>
      </c>
      <c r="BX6" s="6">
        <v>1241.68</v>
      </c>
      <c r="BY6" s="6"/>
      <c r="BZ6" s="6">
        <v>400512.51</v>
      </c>
      <c r="CA6" s="6">
        <v>460181.15</v>
      </c>
      <c r="CB6" s="6">
        <v>194396.94</v>
      </c>
      <c r="CC6" s="6">
        <v>206115.57</v>
      </c>
      <c r="CD6" s="6">
        <v>1934486.39</v>
      </c>
      <c r="CE6" s="6">
        <v>865054.83</v>
      </c>
      <c r="CF6" s="6">
        <v>530556.38</v>
      </c>
      <c r="CG6" s="6">
        <v>1403930.01</v>
      </c>
      <c r="CH6" s="6">
        <v>741003.9</v>
      </c>
      <c r="CI6" s="6">
        <v>377416.33</v>
      </c>
      <c r="CJ6" s="6">
        <v>564003.9</v>
      </c>
      <c r="CK6" s="6">
        <v>177000</v>
      </c>
      <c r="CL6" s="6">
        <v>121559.53</v>
      </c>
      <c r="CM6" s="6">
        <v>6059.53</v>
      </c>
      <c r="CN6" s="6">
        <v>121559.53</v>
      </c>
      <c r="CO6" s="6">
        <v>0</v>
      </c>
      <c r="CP6" s="6">
        <v>414193.45</v>
      </c>
      <c r="CQ6" s="6">
        <v>151928.35999999999</v>
      </c>
      <c r="CR6" s="6">
        <v>216794.5</v>
      </c>
      <c r="CS6" s="6">
        <v>197398.95</v>
      </c>
      <c r="CT6" s="6">
        <v>1276756.8799999999</v>
      </c>
      <c r="CU6" s="6">
        <v>535404.22</v>
      </c>
      <c r="CV6" s="6">
        <v>902357.93</v>
      </c>
      <c r="CW6" s="6">
        <v>374398.95</v>
      </c>
      <c r="CX6" s="6">
        <v>2271956.9900000002</v>
      </c>
      <c r="CY6" s="6">
        <v>52608.2</v>
      </c>
      <c r="CZ6" s="6">
        <v>234386.99</v>
      </c>
      <c r="DA6" s="6">
        <v>2037570</v>
      </c>
      <c r="DB6" s="6">
        <v>283628.59999999998</v>
      </c>
      <c r="DC6" s="6">
        <v>98616.28</v>
      </c>
      <c r="DD6" s="6">
        <v>146042.6</v>
      </c>
      <c r="DE6" s="6">
        <v>137586</v>
      </c>
      <c r="DF6" s="6">
        <v>2555585.59</v>
      </c>
      <c r="DG6" s="6">
        <v>151224.48000000001</v>
      </c>
      <c r="DH6" s="6">
        <v>380429.59</v>
      </c>
      <c r="DI6" s="6">
        <v>2175156</v>
      </c>
      <c r="DJ6" s="6">
        <v>14033916.560000001</v>
      </c>
      <c r="DK6" s="6">
        <v>9760335.2699999996</v>
      </c>
      <c r="DL6" s="6">
        <v>5154164.95</v>
      </c>
      <c r="DM6" s="6">
        <v>8879751.6099999994</v>
      </c>
    </row>
    <row r="9" spans="1:117">
      <c r="A9" t="s">
        <v>23</v>
      </c>
    </row>
  </sheetData>
  <mergeCells count="36">
    <mergeCell ref="B2:E2"/>
    <mergeCell ref="F2:I2"/>
    <mergeCell ref="J2:M2"/>
    <mergeCell ref="N2:Q2"/>
    <mergeCell ref="B1:Q1"/>
    <mergeCell ref="R1:AG1"/>
    <mergeCell ref="AH2:AK2"/>
    <mergeCell ref="AL2:AO2"/>
    <mergeCell ref="AP2:AS2"/>
    <mergeCell ref="AT2:AW2"/>
    <mergeCell ref="R2:U2"/>
    <mergeCell ref="V2:Y2"/>
    <mergeCell ref="Z2:AC2"/>
    <mergeCell ref="AD2:AG2"/>
    <mergeCell ref="AX2:BA2"/>
    <mergeCell ref="AH1:BA1"/>
    <mergeCell ref="BB2:BE2"/>
    <mergeCell ref="BF2:BI2"/>
    <mergeCell ref="BJ2:BM2"/>
    <mergeCell ref="BN2:BQ2"/>
    <mergeCell ref="BB1:BQ1"/>
    <mergeCell ref="BR2:BU2"/>
    <mergeCell ref="BV2:BY2"/>
    <mergeCell ref="BZ2:CC2"/>
    <mergeCell ref="DJ1:DM2"/>
    <mergeCell ref="CX2:DA2"/>
    <mergeCell ref="DB2:DE2"/>
    <mergeCell ref="DF2:DI2"/>
    <mergeCell ref="CD2:CG2"/>
    <mergeCell ref="BR1:CG1"/>
    <mergeCell ref="CH2:CK2"/>
    <mergeCell ref="CL2:CO2"/>
    <mergeCell ref="CP2:CS2"/>
    <mergeCell ref="CT2:CW2"/>
    <mergeCell ref="CH1:CW1"/>
    <mergeCell ref="CX1:D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febdea-0a0a-4ca0-9728-39fb95528f02">
      <Terms xmlns="http://schemas.microsoft.com/office/infopath/2007/PartnerControls"/>
    </lcf76f155ced4ddcb4097134ff3c332f>
    <TaxCatchAll xmlns="40ebebcd-a7c7-4351-a239-d7aaa9f2499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AA13252157554E8066835B8ACF4E64" ma:contentTypeVersion="" ma:contentTypeDescription="Een nieuw document maken." ma:contentTypeScope="" ma:versionID="03e9bb881a16f5cbc50d86685e61f49f">
  <xsd:schema xmlns:xsd="http://www.w3.org/2001/XMLSchema" xmlns:xs="http://www.w3.org/2001/XMLSchema" xmlns:p="http://schemas.microsoft.com/office/2006/metadata/properties" xmlns:ns2="A6FEBDEA-0A0A-4CA0-9728-39FB95528F02" xmlns:ns3="a6febdea-0a0a-4ca0-9728-39fb95528f02" xmlns:ns4="40ebebcd-a7c7-4351-a239-d7aaa9f2499b" targetNamespace="http://schemas.microsoft.com/office/2006/metadata/properties" ma:root="true" ma:fieldsID="e1150b32560498bcd65103b9e0f3e51c" ns2:_="" ns3:_="" ns4:_="">
    <xsd:import namespace="A6FEBDEA-0A0A-4CA0-9728-39FB95528F02"/>
    <xsd:import namespace="a6febdea-0a0a-4ca0-9728-39fb95528f02"/>
    <xsd:import namespace="40ebebcd-a7c7-4351-a239-d7aaa9f249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lcf76f155ced4ddcb4097134ff3c332f" minOccurs="0"/>
                <xsd:element ref="ns4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EBDEA-0A0A-4CA0-9728-39FB95528F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ebdea-0a0a-4ca0-9728-39fb95528f0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c63df35-4ce4-4d3e-8a4e-427265c9e9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bebcd-a7c7-4351-a239-d7aaa9f2499b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DDAEBA9-546B-481D-8D3A-0EC3D18E5AF6}" ma:internalName="TaxCatchAll" ma:showField="CatchAllData" ma:web="{37175177-6a80-4df4-8db8-626a2ec6c3ab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F1F6EB-3EFE-49D0-A327-03533C5E71E6}">
  <ds:schemaRefs>
    <ds:schemaRef ds:uri="http://schemas.microsoft.com/office/2006/metadata/properties"/>
    <ds:schemaRef ds:uri="http://schemas.microsoft.com/office/infopath/2007/PartnerControls"/>
    <ds:schemaRef ds:uri="a6febdea-0a0a-4ca0-9728-39fb95528f02"/>
    <ds:schemaRef ds:uri="40ebebcd-a7c7-4351-a239-d7aaa9f2499b"/>
  </ds:schemaRefs>
</ds:datastoreItem>
</file>

<file path=customXml/itemProps2.xml><?xml version="1.0" encoding="utf-8"?>
<ds:datastoreItem xmlns:ds="http://schemas.openxmlformats.org/officeDocument/2006/customXml" ds:itemID="{31009D26-735D-4401-B925-FF3BAF393B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7547BC-4CD9-42B7-AF69-A9918FE858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FEBDEA-0A0A-4CA0-9728-39FB95528F02"/>
    <ds:schemaRef ds:uri="a6febdea-0a0a-4ca0-9728-39fb95528f02"/>
    <ds:schemaRef ds:uri="40ebebcd-a7c7-4351-a239-d7aaa9f249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Schadeoverzicht herverzekeraar</vt:lpstr>
      <vt:lpstr>Detailoverzicht EB Brand</vt:lpstr>
      <vt:lpstr>Export Schadeoverzicht herverz.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Harrems</dc:creator>
  <cp:lastModifiedBy>Joost Beentjes</cp:lastModifiedBy>
  <dcterms:created xsi:type="dcterms:W3CDTF">2026-02-03T09:23:40Z</dcterms:created>
  <dcterms:modified xsi:type="dcterms:W3CDTF">2026-08-06T13:47:55Z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0x010100ACAA13252157554E8066835B8ACF4E64</vt:lpwstr>
  </property>
  <property fmtid="{D5CDD505-2E9C-101B-9397-08002B2CF9AE}" pid="3" name="MediaServiceImageTags">
    <vt:lpwstr/>
  </property>
</Properties>
</file>