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tw.sharepoint.com/sites/Inkoop/Shared Documents/Inkoop Beheer en Techniek/2026/EA Haakarmvoertuigen_Logistiekevoertuigen/Aanbestedingsdocumenten Publicatie/"/>
    </mc:Choice>
  </mc:AlternateContent>
  <xr:revisionPtr revIDLastSave="19" documentId="8_{734887E0-2EFC-4DFD-A752-C82A73BCD518}" xr6:coauthVersionLast="47" xr6:coauthVersionMax="47" xr10:uidLastSave="{71AAEF11-5631-49D8-9D61-CCD555AB9EFC}"/>
  <bookViews>
    <workbookView xWindow="26415" yWindow="3315" windowWidth="23010" windowHeight="13650" xr2:uid="{4D9CB0C2-08E4-4CD0-AE41-FB78E3EDF565}"/>
  </bookViews>
  <sheets>
    <sheet name="Inschrijf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3" i="1"/>
</calcChain>
</file>

<file path=xl/sharedStrings.xml><?xml version="1.0" encoding="utf-8"?>
<sst xmlns="http://schemas.openxmlformats.org/spreadsheetml/2006/main" count="19" uniqueCount="19">
  <si>
    <t>Aantal</t>
  </si>
  <si>
    <t>Omschrijving</t>
  </si>
  <si>
    <t>Legenda</t>
  </si>
  <si>
    <t xml:space="preserve"> blauw veld in te vullen door Inschrijver</t>
  </si>
  <si>
    <t>Handtekening:</t>
  </si>
  <si>
    <t>Naam inschrijver</t>
  </si>
  <si>
    <t>Naam ondertekenaar</t>
  </si>
  <si>
    <t>Datum</t>
  </si>
  <si>
    <t>Item#</t>
  </si>
  <si>
    <r>
      <t xml:space="preserve">Inschrijver dient alleen de </t>
    </r>
    <r>
      <rPr>
        <b/>
        <i/>
        <u/>
        <sz val="11"/>
        <color rgb="FF00B0F0"/>
        <rFont val="Calibri"/>
        <family val="2"/>
      </rPr>
      <t>blauwe</t>
    </r>
    <r>
      <rPr>
        <b/>
        <i/>
        <u/>
        <sz val="11"/>
        <color theme="1"/>
        <rFont val="Calibri"/>
        <family val="2"/>
      </rPr>
      <t xml:space="preserve"> cellen in te vullen. Elke wijzigiging in andere cellen kan leiden tot uitsluiting.</t>
    </r>
  </si>
  <si>
    <t>Gunningscriterium P1: Inschrijfprijs</t>
  </si>
  <si>
    <t xml:space="preserve">Logistiek voertuig (bakwagen met laadklep) </t>
  </si>
  <si>
    <t>Prijs per voertuig excl. BTW</t>
  </si>
  <si>
    <t>Subtotaal excl. BTW</t>
  </si>
  <si>
    <t>Levertijd in aantal weken na Opdracht (Gunningscriterium K3)</t>
  </si>
  <si>
    <t>Europese aanbesteding Haakarmvoertuigen &amp; Logistieke voertuigen - Prijsinvublad
Veiligheidsregio Twente - Brandweer Twente
PERCEEL 2 LOGISTIEKE VOERTUIGEN</t>
  </si>
  <si>
    <t>Gunningscriterium P1: Aanschaf Logistieke wagens</t>
  </si>
  <si>
    <r>
      <t xml:space="preserve">Totaal aanschaf = </t>
    </r>
    <r>
      <rPr>
        <b/>
        <sz val="11"/>
        <color theme="1"/>
        <rFont val="Calibri"/>
        <family val="2"/>
      </rPr>
      <t>INSCHRIJFPRIJS Perceel 2</t>
    </r>
  </si>
  <si>
    <r>
      <t xml:space="preserve">groen veld = </t>
    </r>
    <r>
      <rPr>
        <b/>
        <sz val="10"/>
        <color rgb="FF000000"/>
        <rFont val="Calibri"/>
        <family val="2"/>
      </rPr>
      <t>INSCHRIJFPRIJS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</si>
</sst>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0"/>
      <color rgb="FFC00000"/>
      <name val="Calibri"/>
      <family val="2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color rgb="FFC00000"/>
      <name val="Calibri"/>
      <family val="2"/>
    </font>
    <font>
      <b/>
      <sz val="10"/>
      <color rgb="FFD10A0F"/>
      <name val="Calibri"/>
      <family val="2"/>
    </font>
    <font>
      <b/>
      <i/>
      <u/>
      <sz val="11"/>
      <color theme="1"/>
      <name val="Calibri"/>
      <family val="2"/>
    </font>
    <font>
      <b/>
      <i/>
      <u/>
      <sz val="11"/>
      <color rgb="FF00B0F0"/>
      <name val="Calibri"/>
      <family val="2"/>
    </font>
    <font>
      <b/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10A0F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2" tint="-0.499984740745262"/>
      </top>
      <bottom style="medium">
        <color rgb="FFC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rgb="FFC00000"/>
      </top>
      <bottom/>
      <diagonal/>
    </border>
    <border>
      <left/>
      <right style="medium">
        <color indexed="64"/>
      </right>
      <top style="medium">
        <color rgb="FFC00000"/>
      </top>
      <bottom/>
      <diagonal/>
    </border>
    <border>
      <left style="medium">
        <color indexed="64"/>
      </left>
      <right style="thin">
        <color theme="1"/>
      </right>
      <top style="medium">
        <color theme="2" tint="-0.499984740745262"/>
      </top>
      <bottom style="medium">
        <color rgb="FFC00000"/>
      </bottom>
      <diagonal/>
    </border>
    <border>
      <left style="thin">
        <color theme="1"/>
      </left>
      <right style="medium">
        <color indexed="64"/>
      </right>
      <top style="medium">
        <color theme="2" tint="-0.499984740745262"/>
      </top>
      <bottom style="medium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C00000"/>
      </top>
      <bottom style="thin">
        <color indexed="64"/>
      </bottom>
      <diagonal/>
    </border>
    <border>
      <left/>
      <right style="medium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9" fillId="6" borderId="2" xfId="0" applyFont="1" applyFill="1" applyBorder="1" applyAlignment="1">
      <alignment vertical="top"/>
    </xf>
    <xf numFmtId="0" fontId="0" fillId="0" borderId="0" xfId="0" applyAlignment="1">
      <alignment wrapText="1"/>
    </xf>
    <xf numFmtId="0" fontId="10" fillId="0" borderId="6" xfId="0" applyFont="1" applyBorder="1" applyAlignment="1">
      <alignment wrapText="1"/>
    </xf>
    <xf numFmtId="0" fontId="9" fillId="6" borderId="5" xfId="0" applyFont="1" applyFill="1" applyBorder="1" applyAlignment="1">
      <alignment vertical="top"/>
    </xf>
    <xf numFmtId="0" fontId="10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10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/>
    <xf numFmtId="0" fontId="8" fillId="0" borderId="0" xfId="0" applyFont="1"/>
    <xf numFmtId="0" fontId="7" fillId="0" borderId="0" xfId="0" applyFont="1" applyAlignment="1">
      <alignment horizontal="center"/>
    </xf>
    <xf numFmtId="44" fontId="8" fillId="0" borderId="11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9" fillId="6" borderId="15" xfId="0" applyFont="1" applyFill="1" applyBorder="1" applyAlignment="1">
      <alignment vertical="top"/>
    </xf>
    <xf numFmtId="0" fontId="9" fillId="6" borderId="16" xfId="0" applyFont="1" applyFill="1" applyBorder="1" applyAlignment="1">
      <alignment vertical="top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 applyAlignment="1">
      <alignment wrapText="1"/>
    </xf>
    <xf numFmtId="0" fontId="0" fillId="0" borderId="19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64" fontId="1" fillId="0" borderId="11" xfId="0" applyNumberFormat="1" applyFont="1" applyBorder="1" applyAlignment="1">
      <alignment horizontal="center"/>
    </xf>
    <xf numFmtId="0" fontId="9" fillId="6" borderId="21" xfId="0" applyFont="1" applyFill="1" applyBorder="1" applyAlignment="1">
      <alignment vertical="top"/>
    </xf>
    <xf numFmtId="0" fontId="9" fillId="6" borderId="22" xfId="0" applyFont="1" applyFill="1" applyBorder="1" applyAlignment="1">
      <alignment vertical="top"/>
    </xf>
    <xf numFmtId="0" fontId="0" fillId="0" borderId="23" xfId="0" applyBorder="1" applyAlignment="1">
      <alignment horizontal="centerContinuous" vertical="center" wrapText="1"/>
    </xf>
    <xf numFmtId="0" fontId="0" fillId="0" borderId="24" xfId="0" applyBorder="1" applyAlignment="1">
      <alignment horizontal="centerContinuous" vertical="center" wrapText="1"/>
    </xf>
    <xf numFmtId="0" fontId="0" fillId="0" borderId="25" xfId="0" applyBorder="1" applyAlignment="1">
      <alignment horizontal="centerContinuous" vertical="center" wrapText="1"/>
    </xf>
    <xf numFmtId="164" fontId="3" fillId="7" borderId="2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6" borderId="2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9" fillId="6" borderId="5" xfId="0" applyFont="1" applyFill="1" applyBorder="1" applyAlignment="1">
      <alignment vertical="top" wrapText="1"/>
    </xf>
    <xf numFmtId="0" fontId="0" fillId="5" borderId="1" xfId="0" applyFill="1" applyBorder="1" applyAlignment="1">
      <alignment wrapText="1"/>
    </xf>
    <xf numFmtId="0" fontId="11" fillId="0" borderId="0" xfId="0" applyFont="1"/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7" fillId="5" borderId="12" xfId="0" applyFont="1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1932-0972-4211-B9A9-030776B36D5A}">
  <dimension ref="B1:G19"/>
  <sheetViews>
    <sheetView showGridLines="0" tabSelected="1" workbookViewId="0">
      <selection activeCell="D5" sqref="D5:E5"/>
    </sheetView>
  </sheetViews>
  <sheetFormatPr defaultRowHeight="15" x14ac:dyDescent="0.25"/>
  <cols>
    <col min="1" max="1" width="2.7109375" customWidth="1"/>
    <col min="2" max="2" width="6.7109375" customWidth="1"/>
    <col min="3" max="3" width="11.42578125" customWidth="1"/>
    <col min="4" max="4" width="31.5703125" style="7" bestFit="1" customWidth="1"/>
    <col min="5" max="5" width="21" style="7" customWidth="1"/>
    <col min="6" max="7" width="23.7109375" customWidth="1"/>
  </cols>
  <sheetData>
    <row r="1" spans="2:7" ht="15.75" thickBot="1" x14ac:dyDescent="0.3"/>
    <row r="2" spans="2:7" s="13" customFormat="1" ht="61.9" customHeight="1" x14ac:dyDescent="0.3">
      <c r="B2" s="50" t="s">
        <v>15</v>
      </c>
      <c r="C2" s="51"/>
      <c r="D2" s="51"/>
      <c r="E2" s="51"/>
      <c r="F2" s="51"/>
      <c r="G2" s="52"/>
    </row>
    <row r="3" spans="2:7" s="1" customFormat="1" ht="15.75" x14ac:dyDescent="0.25">
      <c r="B3" s="14"/>
      <c r="C3" s="15"/>
      <c r="D3" s="43"/>
      <c r="E3" s="43"/>
      <c r="F3" s="16"/>
      <c r="G3" s="17"/>
    </row>
    <row r="4" spans="2:7" s="2" customFormat="1" ht="14.65" customHeight="1" x14ac:dyDescent="0.2">
      <c r="B4" s="18" t="s">
        <v>2</v>
      </c>
      <c r="C4" s="19"/>
      <c r="D4" s="56" t="s">
        <v>3</v>
      </c>
      <c r="E4" s="56"/>
      <c r="F4" s="20"/>
      <c r="G4" s="21"/>
    </row>
    <row r="5" spans="2:7" s="2" customFormat="1" ht="14.65" customHeight="1" x14ac:dyDescent="0.2">
      <c r="B5" s="22"/>
      <c r="C5" s="23"/>
      <c r="D5" s="58" t="s">
        <v>18</v>
      </c>
      <c r="E5" s="58"/>
      <c r="F5" s="20"/>
      <c r="G5" s="21"/>
    </row>
    <row r="6" spans="2:7" s="2" customFormat="1" ht="12.75" x14ac:dyDescent="0.2">
      <c r="B6" s="14"/>
      <c r="C6" s="15"/>
      <c r="D6" s="44"/>
      <c r="E6" s="44"/>
      <c r="F6" s="24"/>
      <c r="G6" s="25" t="s">
        <v>4</v>
      </c>
    </row>
    <row r="7" spans="2:7" s="2" customFormat="1" ht="14.65" customHeight="1" x14ac:dyDescent="0.2">
      <c r="B7" s="18" t="s">
        <v>5</v>
      </c>
      <c r="C7" s="19"/>
      <c r="D7" s="57"/>
      <c r="E7" s="57"/>
      <c r="F7" s="3"/>
      <c r="G7" s="53"/>
    </row>
    <row r="8" spans="2:7" s="2" customFormat="1" ht="14.65" customHeight="1" x14ac:dyDescent="0.2">
      <c r="B8" s="18" t="s">
        <v>6</v>
      </c>
      <c r="C8" s="19"/>
      <c r="D8" s="57"/>
      <c r="E8" s="57"/>
      <c r="F8" s="3"/>
      <c r="G8" s="54"/>
    </row>
    <row r="9" spans="2:7" s="2" customFormat="1" ht="15" customHeight="1" x14ac:dyDescent="0.2">
      <c r="B9" s="18" t="s">
        <v>7</v>
      </c>
      <c r="C9" s="19"/>
      <c r="D9" s="57"/>
      <c r="E9" s="57"/>
      <c r="F9" s="4"/>
      <c r="G9" s="55"/>
    </row>
    <row r="10" spans="2:7" ht="15.75" thickBot="1" x14ac:dyDescent="0.3">
      <c r="B10" s="26"/>
      <c r="G10" s="27"/>
    </row>
    <row r="11" spans="2:7" s="2" customFormat="1" ht="15.75" thickBot="1" x14ac:dyDescent="0.25">
      <c r="B11" s="28" t="s">
        <v>16</v>
      </c>
      <c r="C11" s="6"/>
      <c r="D11" s="45"/>
      <c r="E11" s="45"/>
      <c r="F11" s="6"/>
      <c r="G11" s="29"/>
    </row>
    <row r="12" spans="2:7" ht="39.75" thickBot="1" x14ac:dyDescent="0.3">
      <c r="B12" s="30" t="s">
        <v>8</v>
      </c>
      <c r="C12" s="10" t="s">
        <v>0</v>
      </c>
      <c r="D12" s="8" t="s">
        <v>1</v>
      </c>
      <c r="E12" s="8" t="s">
        <v>14</v>
      </c>
      <c r="F12" s="8" t="s">
        <v>12</v>
      </c>
      <c r="G12" s="31" t="s">
        <v>13</v>
      </c>
    </row>
    <row r="13" spans="2:7" ht="30" x14ac:dyDescent="0.25">
      <c r="B13" s="32">
        <v>1</v>
      </c>
      <c r="C13" s="11">
        <v>3</v>
      </c>
      <c r="D13" s="46" t="s">
        <v>11</v>
      </c>
      <c r="E13" s="48"/>
      <c r="F13" s="5">
        <v>0</v>
      </c>
      <c r="G13" s="33">
        <f>F13*C13</f>
        <v>0</v>
      </c>
    </row>
    <row r="14" spans="2:7" ht="15.75" thickBot="1" x14ac:dyDescent="0.3">
      <c r="B14" s="26"/>
      <c r="C14" s="34"/>
      <c r="F14" s="35"/>
      <c r="G14" s="36"/>
    </row>
    <row r="15" spans="2:7" ht="13.5" customHeight="1" x14ac:dyDescent="0.25">
      <c r="B15" s="37" t="s">
        <v>10</v>
      </c>
      <c r="C15" s="9"/>
      <c r="D15" s="47"/>
      <c r="E15" s="47"/>
      <c r="F15" s="9"/>
      <c r="G15" s="38"/>
    </row>
    <row r="16" spans="2:7" s="12" customFormat="1" ht="49.5" customHeight="1" thickBot="1" x14ac:dyDescent="0.3">
      <c r="B16" s="39" t="s">
        <v>17</v>
      </c>
      <c r="C16" s="40"/>
      <c r="D16" s="40"/>
      <c r="E16" s="40"/>
      <c r="F16" s="41"/>
      <c r="G16" s="42">
        <f>G13</f>
        <v>0</v>
      </c>
    </row>
    <row r="17" spans="2:6" x14ac:dyDescent="0.25">
      <c r="B17" s="7"/>
      <c r="C17" s="7"/>
      <c r="F17" s="7"/>
    </row>
    <row r="18" spans="2:6" x14ac:dyDescent="0.25">
      <c r="B18" s="49" t="s">
        <v>9</v>
      </c>
      <c r="C18" s="49"/>
      <c r="D18" s="49"/>
      <c r="E18" s="49"/>
      <c r="F18" s="49"/>
    </row>
    <row r="19" spans="2:6" x14ac:dyDescent="0.25">
      <c r="B19" s="49"/>
      <c r="C19" s="49"/>
      <c r="D19" s="49"/>
      <c r="E19" s="49"/>
      <c r="F19" s="49"/>
    </row>
  </sheetData>
  <mergeCells count="7">
    <mergeCell ref="B2:G2"/>
    <mergeCell ref="G7:G9"/>
    <mergeCell ref="D4:E4"/>
    <mergeCell ref="D7:E7"/>
    <mergeCell ref="D8:E8"/>
    <mergeCell ref="D9:E9"/>
    <mergeCell ref="D5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67B8FF61EC642A403536A94DEA9EE" ma:contentTypeVersion="24" ma:contentTypeDescription="Create a new document." ma:contentTypeScope="" ma:versionID="7818cf7af6f24511ebedcba7c22a89a9">
  <xsd:schema xmlns:xsd="http://www.w3.org/2001/XMLSchema" xmlns:xs="http://www.w3.org/2001/XMLSchema" xmlns:p="http://schemas.microsoft.com/office/2006/metadata/properties" xmlns:ns1="http://schemas.microsoft.com/sharepoint/v3" xmlns:ns2="59cf530c-b60d-4d9c-9d28-2a45c54d17fd" xmlns:ns3="2dc8d61b-f2c6-418e-9181-cef415825e4a" targetNamespace="http://schemas.microsoft.com/office/2006/metadata/properties" ma:root="true" ma:fieldsID="cefccd9b8f863f3eedc1186853d14502" ns1:_="" ns2:_="" ns3:_="">
    <xsd:import namespace="http://schemas.microsoft.com/sharepoint/v3"/>
    <xsd:import namespace="59cf530c-b60d-4d9c-9d28-2a45c54d17fd"/>
    <xsd:import namespace="2dc8d61b-f2c6-418e-9181-cef415825e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oort" minOccurs="0"/>
                <xsd:element ref="ns2:Jaar" minOccurs="0"/>
                <xsd:element ref="ns2:Leverancier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f530c-b60d-4d9c-9d28-2a45c54d1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oort" ma:index="10" nillable="true" ma:displayName="Soort" ma:format="Dropdown" ma:internalName="Soort">
      <xsd:simpleType>
        <xsd:restriction base="dms:Choice">
          <xsd:enumeration value="00 Startformulier"/>
          <xsd:enumeration value="01 Aankondiging / Publicatie/ Offerte Uitvraag"/>
          <xsd:enumeration value="02 Definitief Bestek"/>
          <xsd:enumeration value="03 Inschrijvingen / Offertes"/>
          <xsd:enumeration value="04 Proces verbaal Opening ( EA)"/>
          <xsd:enumeration value="05 Beoordeling / motivatie"/>
          <xsd:enumeration value="06 Afwijzings"/>
          <xsd:enumeration value="07 Definitieve Gunning"/>
          <xsd:enumeration value="08 Ondertekende Overeenkomst"/>
          <xsd:enumeration value="09 Aankondiging gegunde opdracht ( EA )"/>
          <xsd:enumeration value="10 Gemotiveerde Afwijking van bovenstaande / besluit MT / DB / AB"/>
        </xsd:restriction>
      </xsd:simpleType>
    </xsd:element>
    <xsd:element name="Jaar" ma:index="11" nillable="true" ma:displayName="Jaar" ma:format="Dropdown" ma:indexed="true" ma:internalName="Jaar">
      <xsd:simpleType>
        <xsd:restriction base="dms:Choice"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  <xsd:element name="Leverancier" ma:index="12" nillable="true" ma:displayName="Leverancier" ma:format="Dropdown" ma:internalName="Leverancier">
      <xsd:simpleType>
        <xsd:restriction base="dms:Choice">
          <xsd:enumeration value="ABP HG"/>
          <xsd:enumeration value="ABP PI"/>
          <xsd:enumeration value="ADT"/>
          <xsd:enumeration value="Ambulance Oost"/>
          <xsd:enumeration value="Arjaan Zijlstra"/>
          <xsd:enumeration value="ARP Nederland BV"/>
          <xsd:enumeration value="Asito"/>
          <xsd:enumeration value="Beeswift ( Schulte Safety )"/>
          <xsd:enumeration value="BNG Bank"/>
          <xsd:enumeration value="Brünen"/>
          <xsd:enumeration value="Canon Nederland N.V."/>
          <xsd:enumeration value="Comparex Nederland B.V."/>
          <xsd:enumeration value="Contict Connect BV"/>
          <xsd:enumeration value="CSU Cleaning Services"/>
          <xsd:enumeration value="De Haan Vroomshoop Techniek BV"/>
          <xsd:enumeration value="Eneco Zakelijk B.V."/>
          <xsd:enumeration value="Eqib The Human Factor"/>
          <xsd:enumeration value="Food Connect"/>
          <xsd:enumeration value="Gem. Enschede Administratiekantoor"/>
          <xsd:enumeration value="Gemeente Dinkelland"/>
          <xsd:enumeration value="Gemeente Hof van Twente"/>
          <xsd:enumeration value="Gemeentelijk Belastingkantoor"/>
          <xsd:enumeration value="Greenchoice"/>
          <xsd:enumeration value="Hilton Engineering"/>
          <xsd:enumeration value="Homij Technische Installaties"/>
          <xsd:enumeration value="Human Capital Care"/>
          <xsd:enumeration value="Initial"/>
          <xsd:enumeration value="Instituut Fysieke Veiligheid"/>
          <xsd:enumeration value="IZA Zorgverzekeraar"/>
          <xsd:enumeration value="Kenbri"/>
          <xsd:enumeration value="KPN BV"/>
          <xsd:enumeration value="LHD Group Deutschland GmbH"/>
          <xsd:enumeration value="Mercedes - Benz Nederland B.V."/>
          <xsd:enumeration value="Moditech Rescue Solutions"/>
          <xsd:enumeration value="MSA Nederland BV"/>
          <xsd:enumeration value="MSB"/>
          <xsd:enumeration value="MSB Myndigheten"/>
          <xsd:enumeration value="Ndix"/>
          <xsd:enumeration value="Nederlandse Waterschapsbank N.V."/>
          <xsd:enumeration value="Nijwa Groep"/>
          <xsd:enumeration value="ON2IT B.V."/>
          <xsd:enumeration value="Overwijk Koffiesystemen"/>
          <xsd:enumeration value="R. Mees &amp; Zoonen Assuradeuren"/>
          <xsd:enumeration value="Raet"/>
          <xsd:enumeration value="Raetsheren van Orden"/>
          <xsd:enumeration value="Randstad Uitzendbureaus"/>
          <xsd:enumeration value="Regio Twente"/>
          <xsd:enumeration value="Rescue3000 BV"/>
          <xsd:enumeration value="Rijngas"/>
          <xsd:enumeration value="Robitex"/>
          <xsd:enumeration value="SDU"/>
          <xsd:enumeration value="SIMStation GmbH"/>
          <xsd:enumeration value="Smelt Europe"/>
          <xsd:enumeration value="Soweco"/>
          <xsd:enumeration value="St. Brandweeropleiding BOGO"/>
          <xsd:enumeration value="Switch"/>
          <xsd:enumeration value="Training Base Weeze GmbH"/>
          <xsd:enumeration value="Travelcard"/>
          <xsd:enumeration value="UWV"/>
          <xsd:enumeration value="Veiligheids- en Gezondheidsregio Gelderland Midden"/>
          <xsd:enumeration value="Veiligheidsregio Gelderland Zuid"/>
          <xsd:enumeration value="Veiligheidsregio IJsselland"/>
          <xsd:enumeration value="Veiligheidsregio Noord -en Oost Gld"/>
          <xsd:enumeration value="Vereniging van Eigenaren"/>
          <xsd:enumeration value="Visschedijk Catering"/>
          <xsd:enumeration value="Wilmink - Oosterveld"/>
          <xsd:enumeration value="Wittebrug"/>
          <xsd:enumeration value="Witzand"/>
          <xsd:enumeration value="Ziegler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e495eb79-ce0f-48e3-9609-740d9e1d7d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8d61b-f2c6-418e-9181-cef415825e4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b2b0f9c1-1604-42f7-b386-d370d5ea5a10}" ma:internalName="TaxCatchAll" ma:showField="CatchAllData" ma:web="2dc8d61b-f2c6-418e-9181-cef415825e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9cf530c-b60d-4d9c-9d28-2a45c54d17fd">
      <Terms xmlns="http://schemas.microsoft.com/office/infopath/2007/PartnerControls"/>
    </lcf76f155ced4ddcb4097134ff3c332f>
    <Soort xmlns="59cf530c-b60d-4d9c-9d28-2a45c54d17fd" xsi:nil="true"/>
    <TaxCatchAll xmlns="2dc8d61b-f2c6-418e-9181-cef415825e4a" xsi:nil="true"/>
    <_ip_UnifiedCompliancePolicyProperties xmlns="http://schemas.microsoft.com/sharepoint/v3" xsi:nil="true"/>
    <Leverancier xmlns="59cf530c-b60d-4d9c-9d28-2a45c54d17fd" xsi:nil="true"/>
    <Jaar xmlns="59cf530c-b60d-4d9c-9d28-2a45c54d17fd" xsi:nil="true"/>
  </documentManagement>
</p:properties>
</file>

<file path=customXml/itemProps1.xml><?xml version="1.0" encoding="utf-8"?>
<ds:datastoreItem xmlns:ds="http://schemas.openxmlformats.org/officeDocument/2006/customXml" ds:itemID="{617E68A0-934D-4FC5-AF2A-E22DB1F06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cf530c-b60d-4d9c-9d28-2a45c54d17fd"/>
    <ds:schemaRef ds:uri="2dc8d61b-f2c6-418e-9181-cef415825e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D424A6-E8A8-49B4-B258-B471661181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CC0ACD-9CB9-4C43-8A91-D7D9BAA58B27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www.w3.org/XML/1998/namespace"/>
    <ds:schemaRef ds:uri="59cf530c-b60d-4d9c-9d28-2a45c54d17fd"/>
    <ds:schemaRef ds:uri="http://schemas.microsoft.com/office/infopath/2007/PartnerControls"/>
    <ds:schemaRef ds:uri="http://schemas.openxmlformats.org/package/2006/metadata/core-properties"/>
    <ds:schemaRef ds:uri="2dc8d61b-f2c6-418e-9181-cef415825e4a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Steman, Martijn</dc:creator>
  <cp:lastModifiedBy>Maarten Smelt</cp:lastModifiedBy>
  <dcterms:created xsi:type="dcterms:W3CDTF">2025-09-29T05:49:49Z</dcterms:created>
  <dcterms:modified xsi:type="dcterms:W3CDTF">2026-07-29T13:02:57Z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0x01010007767B8FF61EC642A403536A94DEA9EE</vt:lpwstr>
  </property>
  <property fmtid="{D5CDD505-2E9C-101B-9397-08002B2CF9AE}" pid="3" name="MSIP_Label_e8f49481-729f-4c25-9d76-7e756a23b236_Enabled">
    <vt:lpwstr>true</vt:lpwstr>
  </property>
  <property fmtid="{D5CDD505-2E9C-101B-9397-08002B2CF9AE}" pid="4" name="MSIP_Label_e8f49481-729f-4c25-9d76-7e756a23b236_SetDate">
    <vt:lpwstr>2026-06-12T13:23:45Z</vt:lpwstr>
  </property>
  <property fmtid="{D5CDD505-2E9C-101B-9397-08002B2CF9AE}" pid="5" name="MSIP_Label_e8f49481-729f-4c25-9d76-7e756a23b236_Method">
    <vt:lpwstr>Standard</vt:lpwstr>
  </property>
  <property fmtid="{D5CDD505-2E9C-101B-9397-08002B2CF9AE}" pid="6" name="MSIP_Label_e8f49481-729f-4c25-9d76-7e756a23b236_Name">
    <vt:lpwstr>General</vt:lpwstr>
  </property>
  <property fmtid="{D5CDD505-2E9C-101B-9397-08002B2CF9AE}" pid="7" name="MSIP_Label_e8f49481-729f-4c25-9d76-7e756a23b236_SiteId">
    <vt:lpwstr>b0797616-7833-4d18-8c72-0c75eddaa9dc</vt:lpwstr>
  </property>
  <property fmtid="{D5CDD505-2E9C-101B-9397-08002B2CF9AE}" pid="8" name="MSIP_Label_e8f49481-729f-4c25-9d76-7e756a23b236_ActionId">
    <vt:lpwstr>0011538f-399e-4481-bcb6-b3e5145e54d6</vt:lpwstr>
  </property>
  <property fmtid="{D5CDD505-2E9C-101B-9397-08002B2CF9AE}" pid="9" name="MSIP_Label_e8f49481-729f-4c25-9d76-7e756a23b236_ContentBits">
    <vt:lpwstr>0</vt:lpwstr>
  </property>
  <property fmtid="{D5CDD505-2E9C-101B-9397-08002B2CF9AE}" pid="10" name="MSIP_Label_e8f49481-729f-4c25-9d76-7e756a23b236_Tag">
    <vt:lpwstr>10, 3, 0, 1</vt:lpwstr>
  </property>
  <property fmtid="{D5CDD505-2E9C-101B-9397-08002B2CF9AE}" pid="11" name="MediaServiceImageTags">
    <vt:lpwstr/>
  </property>
</Properties>
</file>