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randweeraa-my.sharepoint.com/personal/jordy_de_mooij_veiligheidsregioaa_nl/Documents/"/>
    </mc:Choice>
  </mc:AlternateContent>
  <xr:revisionPtr revIDLastSave="0" documentId="8_{7A8DA706-566B-488F-9206-AE496E54D812}" xr6:coauthVersionLast="47" xr6:coauthVersionMax="47" xr10:uidLastSave="{00000000-0000-0000-0000-000000000000}"/>
  <bookViews>
    <workbookView xWindow="-120" yWindow="-120" windowWidth="29040" windowHeight="15720" xr2:uid="{8B694A34-E8C4-46B6-8D8A-6F0953A0CA77}"/>
  </bookViews>
  <sheets>
    <sheet name="Levering brandweerhelmen" sheetId="1" r:id="rId1"/>
    <sheet name="Leesinstructie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6" i="1" s="1"/>
  <c r="G23" i="1"/>
</calcChain>
</file>

<file path=xl/sharedStrings.xml><?xml version="1.0" encoding="utf-8"?>
<sst xmlns="http://schemas.openxmlformats.org/spreadsheetml/2006/main" count="88" uniqueCount="70">
  <si>
    <t xml:space="preserve">Bijlage 9 - Prijzenblad </t>
  </si>
  <si>
    <t>Europese openbare aanbesteding 
levering brandweerhelmen</t>
  </si>
  <si>
    <t>* Voor het invullen van het prijzenblad verwijst de Aanbestedende Dienst naar de minimale en maximale prijs voor een brandweerhelm, 
het anti-manupulatiebeding en Gunningscriterium 3 Prijs in het Beschrijvend document.</t>
  </si>
  <si>
    <t>Eenheid</t>
  </si>
  <si>
    <t>Prijs per eenheid (excl. BTW)</t>
  </si>
  <si>
    <t>1.1</t>
  </si>
  <si>
    <t>Prijs voor een brandweerhelm conform Programma van Eisen</t>
  </si>
  <si>
    <t xml:space="preserve">Totaal prijs P1
</t>
  </si>
  <si>
    <t>Omschrijving</t>
  </si>
  <si>
    <t>2.1</t>
  </si>
  <si>
    <t>Lange nekflap</t>
  </si>
  <si>
    <t>Vizier</t>
  </si>
  <si>
    <t>Veiligheidsbril</t>
  </si>
  <si>
    <t>Binnenwerk</t>
  </si>
  <si>
    <t>3.1</t>
  </si>
  <si>
    <t>Een korte nekflap</t>
  </si>
  <si>
    <t>3.4</t>
  </si>
  <si>
    <t>Een brandweerhelm verlichtingsset</t>
  </si>
  <si>
    <t>Een waszak tbv trommelwasmachine</t>
  </si>
  <si>
    <t>Brandweerhelm cover tbv oefenen in warm gestookte ruimtes</t>
  </si>
  <si>
    <t xml:space="preserve">- Nulprijzen en negatieve prijzen zijn niet toegestaan.
- De prijzen op de optielijst zijn marktconform.
</t>
  </si>
  <si>
    <t>Een communicatieset t.b.v. de brandweerhelm Savox  HC-E voor VRAA (per stuk)</t>
  </si>
  <si>
    <t>Een communicatieset t.b.v. de brandweerhelm Savox  HC-E voor VRAA (per 50 stuks)</t>
  </si>
  <si>
    <t>Een communicatieset t.b.v. de brandweerhelm Savox  HC-E voor VRAA (per 100 stuks)</t>
  </si>
  <si>
    <t>Een communicatieset t.b.v. de brandweerhelm Savox  HC-E voor VRAA (per 500 stuks)</t>
  </si>
  <si>
    <t>Een communicatieset t.b.v. de brandweerhelm (boom-mike) voor VRZW (per stuk)</t>
  </si>
  <si>
    <t>Een communicatieset t.b.v. de brandweerhelm (boom-mike) voor VRZW (per 50 stuks)</t>
  </si>
  <si>
    <t>Een communicatieset t.b.v. de brandweerhelm (boom-mike) voor VRZW (per 100 stuks)</t>
  </si>
  <si>
    <t>Een communicatieset t.b.v. de brandweerhelm (boom-mike) voor VRZW (per 500 stuks)</t>
  </si>
  <si>
    <t xml:space="preserve">Totaal prijs P2
</t>
  </si>
  <si>
    <t xml:space="preserve">P3 Onderdelen van de operationele brandweerhelm
</t>
  </si>
  <si>
    <t xml:space="preserve">Totaal prijs P3 
</t>
  </si>
  <si>
    <t>P2 Operationele brandweerhelm Veiligheidsregio Zaanstreek-Waterland (VRZW)</t>
  </si>
  <si>
    <t>P1 Operationele brandweerhelm Veiligheidsregio Amsterdam-Amstelland (VRAA)</t>
  </si>
  <si>
    <t>3.2</t>
  </si>
  <si>
    <t>3.3</t>
  </si>
  <si>
    <t>4.1</t>
  </si>
  <si>
    <t>4.4</t>
  </si>
  <si>
    <t>4.5</t>
  </si>
  <si>
    <t>4.6</t>
  </si>
  <si>
    <t>4.2</t>
  </si>
  <si>
    <t>4.3</t>
  </si>
  <si>
    <t>4.7</t>
  </si>
  <si>
    <t>4.8</t>
  </si>
  <si>
    <t>Leesinstructie prijzenblad</t>
  </si>
  <si>
    <t>Hieronder treft de Inschrijver de leesinstructie aan voor het invullen van het aangepaste prijzenblad behorende bij de Europese aanbesteding voor de levering van brandweerhelmen.
Deze leesinstructie is opgesteld naar aanleiding van de door potentiële Inschrijvers ingediende vragen in het kader van vragenronde 1. Naar aanleiding van deze vragenronde zijn enkele wijzigingen en verduidelijkingen aangebracht in het prijzenblad. De Inschrijver wordt verzocht deze leesinstructie zorgvuldig door te nemen alvorens het prijzenblad in te vullen. De in deze leesinstructie opgenomen toelichtingen en wijzigingen dienen te worden betrokken bij het invullen van het prijzenblad.
Bij eventuele verschillen tussen eerdere versies van het prijzenblad en de gewijzigde versie geldt de gewijzigde versie van het prijzenblad als uitgangspunt gepubliceerd op Tenderned op 24 augustus 2026.</t>
  </si>
  <si>
    <t>5.1</t>
  </si>
  <si>
    <t>5.2.1</t>
  </si>
  <si>
    <t>5.2.2</t>
  </si>
  <si>
    <t>5.2.3</t>
  </si>
  <si>
    <t>5.2.4</t>
  </si>
  <si>
    <t>5.3.1</t>
  </si>
  <si>
    <t>5.3.2</t>
  </si>
  <si>
    <t>5.3.3</t>
  </si>
  <si>
    <t>5.3.4</t>
  </si>
  <si>
    <t>5.4</t>
  </si>
  <si>
    <t>5.5</t>
  </si>
  <si>
    <t>5.6</t>
  </si>
  <si>
    <t>Wijzigingen</t>
  </si>
  <si>
    <t>De aanbestedende Dienst heeft 2 aparte prijsregels (P1 en P2) aangemaakt in het aangepaste prijzenblad voor het offreren van een brandweerhelm zowel voor de Veiligheidsregio Amsterdam_Amstelland als voor de Veiligheidsregio Zaanstreek-Waterland. Zie ook het antwoord op vraag 9 van de 1ste Nota van Inlichtingen.</t>
  </si>
  <si>
    <t>4.9</t>
  </si>
  <si>
    <t>4.10</t>
  </si>
  <si>
    <t>&lt;invullen door de inschrijver&gt;</t>
  </si>
  <si>
    <r>
      <t xml:space="preserve">De Aanbestedende Dienst heeft aan het prijzenblad een extra alinea toegevoegd, getiteld </t>
    </r>
    <r>
      <rPr>
        <b/>
        <sz val="11"/>
        <color theme="1"/>
        <rFont val="Aptos Narrow"/>
        <family val="2"/>
        <scheme val="minor"/>
      </rPr>
      <t>“Lijst voor de losse onderdelen van het binnenwerk van de brandweerhelm”</t>
    </r>
    <r>
      <rPr>
        <sz val="11"/>
        <color theme="1"/>
        <rFont val="Aptos Narrow"/>
        <family val="2"/>
        <scheme val="minor"/>
      </rPr>
      <t>. Deze optielijst is bedoeld voor het opgeven van de prijzen van de afzonderlijke, losse onderdelen waaruit het binnenwerk van de aangeboden brandweerhelm bestaat.
De reden voor deze toevoeging is dat het binnenwerk van een brandweerhelm per type en/of fabrikant kan verschillen en niet ieder binnenwerk uit dezelfde onderdelen bestaat.
Indien van toepassing vult de Inschrijver in deze optielijst de naam van ieder afzonderlijk leverbaar onderdeel van het binnenwerk en de daarbij behorende prijs per onderdeel in. De Inschrijver dient hierbij uitsluitend de losse onderdelen op te nemen die onderdeel uitmaken van het door hem aangeboden binnenwerk en die afzonderlijk leverbaar zijn. Voor de wijze waarop de optielijst dient te worden ingevuld, wordt tevens verwezen naar het antwoord op vraag 14 uit de Nota van Inlichtingen.
Indien de Inschrijver uitsluitend een compleet/vast binnenwerk kan aanbieden en de afzonderlijke onderdelen van het binnenwerk niet los kunnen worden aangeboden of geleverd, vult de Inschrijver de prijs van het complete binnenwerk in onder P3_3.4. De lijst voor de losse onderdelen hoeft in dat geval niet te worden ingevuld. 
Let op: de prijs voor een compleet binnenwerk onder P3_3.4 en de prijzen voor afzonderlijke onderdelen in de optielijst dienen niet met elkaar te worden verward. De Inschrijver dient de prijsopgave in overeenstemming met de hierboven beschreven leveringswijze in te vullen.</t>
    </r>
  </si>
  <si>
    <t>L1 Lijst voor de losse onderdelen van het binnenwerk van de brandweerhelm</t>
  </si>
  <si>
    <t>O1 Optielijst</t>
  </si>
  <si>
    <t>Belangrijke voorwaarden m.b.t. 'L1 Lijst met losse onderdelen binnenwerk van de brandweerhelm' en de 'O1 Optielijst'.</t>
  </si>
  <si>
    <t xml:space="preserve">Europese openbare aanbesteding
Levering brandweerhelmen </t>
  </si>
  <si>
    <t>* De Inschrijver dient in deze bijlage Prijzenblad zowel de prijsopgaves (prijsopgave P1, P2 en P3) als de 'O1 optielijst' in te vullen. Leest U eerst het antwoord op vraag 14 van de Nvi en de 'leesinstructie' (excel tabblad 2) voordat u eventueel onderdeel  'L1 Lijst voor de losse onderdelen van het binnenwerk van de brandweerhelm' invult.</t>
  </si>
  <si>
    <t>De 'O1 optielijst' en de 'L1 Lijst voor losse onderdelen van het binnenwerk van de brandweerhelm' zijn geen onderdeel van de gunningscriteria en wordt ook niet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</si>
</sst>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6">
    <font>
      <sz val="11"/>
      <color theme="1"/>
      <name val="Aptos Narrow"/>
      <family val="2"/>
      <scheme val="minor"/>
    </font>
    <font>
      <sz val="8"/>
      <name val="DIN-RegularAlternate"/>
      <family val="2"/>
    </font>
    <font>
      <b/>
      <sz val="8"/>
      <name val="DIN-RegularAlternate"/>
      <family val="2"/>
    </font>
    <font>
      <sz val="9"/>
      <name val="Aptos Display"/>
      <family val="2"/>
      <scheme val="major"/>
    </font>
    <font>
      <b/>
      <sz val="16"/>
      <name val="Aptos Display"/>
      <family val="2"/>
      <scheme val="major"/>
    </font>
    <font>
      <b/>
      <i/>
      <sz val="14"/>
      <name val="Aptos Display"/>
      <family val="2"/>
      <scheme val="major"/>
    </font>
    <font>
      <sz val="12"/>
      <name val="Aptos Display"/>
      <family val="2"/>
      <scheme val="major"/>
    </font>
    <font>
      <b/>
      <sz val="12"/>
      <color theme="0"/>
      <name val="Aptos Display"/>
      <family val="2"/>
      <scheme val="major"/>
    </font>
    <font>
      <i/>
      <sz val="12"/>
      <color theme="1"/>
      <name val="Aptos Display"/>
      <family val="2"/>
      <scheme val="major"/>
    </font>
    <font>
      <b/>
      <i/>
      <sz val="12"/>
      <color rgb="FFFF0000"/>
      <name val="Aptos Display"/>
      <family val="2"/>
      <scheme val="major"/>
    </font>
    <font>
      <b/>
      <sz val="12"/>
      <color rgb="FFFF0000"/>
      <name val="Aptos Display"/>
      <family val="2"/>
      <scheme val="major"/>
    </font>
    <font>
      <b/>
      <sz val="12"/>
      <color rgb="FFFF0000"/>
      <name val="Aptos Display"/>
      <scheme val="major"/>
    </font>
    <font>
      <sz val="8"/>
      <name val="Aptos Narrow"/>
      <family val="2"/>
      <scheme val="minor"/>
    </font>
    <font>
      <sz val="8"/>
      <name val="DIN-RegularAlternate"/>
    </font>
    <font>
      <i/>
      <sz val="12"/>
      <color theme="1"/>
      <name val="Aptos Display"/>
      <scheme val="major"/>
    </font>
    <font>
      <b/>
      <sz val="11"/>
      <color theme="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FFC000"/>
        <bgColor indexed="64"/>
      </patternFill>
    </fill>
    <fill>
      <patternFill patternType="solid">
        <fgColor rgb="FF00B050"/>
        <bgColor indexed="64"/>
      </patternFill>
    </fill>
  </fills>
  <borders count="38">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4">
    <xf numFmtId="0" fontId="0" fillId="0" borderId="0" xfId="0"/>
    <xf numFmtId="0" fontId="1" fillId="2" borderId="0" xfId="0" applyFont="1" applyFill="1"/>
    <xf numFmtId="0" fontId="1" fillId="0" borderId="0" xfId="0" applyFont="1" applyAlignme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6" fillId="0" borderId="9" xfId="0" applyFont="1" applyBorder="1" applyAlignment="1">
      <alignment horizontal="left" vertical="center"/>
    </xf>
    <xf numFmtId="0" fontId="6" fillId="4" borderId="10" xfId="0" applyFont="1" applyFill="1" applyBorder="1" applyAlignment="1">
      <alignment horizontal="center" vertical="center"/>
    </xf>
    <xf numFmtId="44" fontId="6" fillId="5" borderId="8" xfId="0" applyNumberFormat="1" applyFont="1" applyFill="1" applyBorder="1" applyAlignment="1" applyProtection="1">
      <alignment vertical="center"/>
      <protection locked="0"/>
    </xf>
    <xf numFmtId="49" fontId="6" fillId="0" borderId="9" xfId="0" applyNumberFormat="1" applyFont="1" applyBorder="1" applyAlignment="1">
      <alignment horizontal="left" vertical="center"/>
    </xf>
    <xf numFmtId="49" fontId="6" fillId="0" borderId="12" xfId="0" applyNumberFormat="1" applyFont="1" applyBorder="1" applyAlignment="1">
      <alignment horizontal="left" vertical="center"/>
    </xf>
    <xf numFmtId="0" fontId="6" fillId="4" borderId="13" xfId="0" applyFont="1" applyFill="1" applyBorder="1" applyAlignment="1">
      <alignment horizontal="center" vertical="center"/>
    </xf>
    <xf numFmtId="44" fontId="6" fillId="5" borderId="14" xfId="0" applyNumberFormat="1" applyFont="1" applyFill="1" applyBorder="1" applyAlignment="1" applyProtection="1">
      <alignment vertical="center"/>
      <protection locked="0"/>
    </xf>
    <xf numFmtId="49" fontId="7" fillId="6" borderId="7" xfId="0" applyNumberFormat="1" applyFont="1" applyFill="1" applyBorder="1" applyAlignment="1">
      <alignment horizontal="center" vertical="top" wrapText="1"/>
    </xf>
    <xf numFmtId="43" fontId="7" fillId="6" borderId="8" xfId="0" applyNumberFormat="1" applyFont="1" applyFill="1" applyBorder="1" applyAlignment="1">
      <alignment horizontal="center" vertical="top" wrapText="1"/>
    </xf>
    <xf numFmtId="44" fontId="6" fillId="7" borderId="17" xfId="0" applyNumberFormat="1" applyFont="1" applyFill="1" applyBorder="1" applyAlignment="1" applyProtection="1">
      <alignment vertical="center"/>
      <protection locked="0"/>
    </xf>
    <xf numFmtId="49" fontId="7" fillId="6" borderId="19" xfId="0" applyNumberFormat="1" applyFont="1" applyFill="1" applyBorder="1" applyAlignment="1">
      <alignment horizontal="center" vertical="top" wrapText="1"/>
    </xf>
    <xf numFmtId="43" fontId="7" fillId="6" borderId="20" xfId="0" applyNumberFormat="1" applyFont="1" applyFill="1" applyBorder="1" applyAlignment="1">
      <alignment horizontal="center" vertical="top" wrapText="1"/>
    </xf>
    <xf numFmtId="44" fontId="6" fillId="5" borderId="22" xfId="0" applyNumberFormat="1" applyFont="1" applyFill="1" applyBorder="1" applyAlignment="1" applyProtection="1">
      <alignment vertical="center"/>
      <protection locked="0"/>
    </xf>
    <xf numFmtId="0" fontId="1" fillId="2" borderId="2" xfId="0" applyFont="1" applyFill="1" applyBorder="1"/>
    <xf numFmtId="0" fontId="1" fillId="2" borderId="3" xfId="0" applyFont="1" applyFill="1" applyBorder="1"/>
    <xf numFmtId="0" fontId="3" fillId="2" borderId="4" xfId="0" applyFont="1" applyFill="1" applyBorder="1" applyAlignment="1">
      <alignment vertical="center"/>
    </xf>
    <xf numFmtId="49" fontId="7" fillId="8" borderId="19" xfId="0" applyNumberFormat="1" applyFont="1" applyFill="1" applyBorder="1" applyAlignment="1">
      <alignment horizontal="center" vertical="top" wrapText="1"/>
    </xf>
    <xf numFmtId="43" fontId="7" fillId="8" borderId="20" xfId="0" applyNumberFormat="1" applyFont="1" applyFill="1" applyBorder="1" applyAlignment="1">
      <alignment horizontal="center" vertical="top" wrapText="1"/>
    </xf>
    <xf numFmtId="0" fontId="6" fillId="4" borderId="7" xfId="0" applyFont="1" applyFill="1" applyBorder="1" applyAlignment="1">
      <alignment horizontal="center" vertical="center"/>
    </xf>
    <xf numFmtId="44" fontId="6" fillId="5" borderId="24" xfId="0" applyNumberFormat="1" applyFont="1" applyFill="1" applyBorder="1" applyAlignment="1" applyProtection="1">
      <alignment vertical="center"/>
      <protection locked="0"/>
    </xf>
    <xf numFmtId="49" fontId="6" fillId="0" borderId="25" xfId="0" applyNumberFormat="1" applyFont="1" applyBorder="1" applyAlignment="1">
      <alignment horizontal="left" vertical="center"/>
    </xf>
    <xf numFmtId="0" fontId="6" fillId="4" borderId="26" xfId="0" applyFont="1" applyFill="1" applyBorder="1" applyAlignment="1">
      <alignment horizontal="center" vertical="center"/>
    </xf>
    <xf numFmtId="49" fontId="6" fillId="0" borderId="27" xfId="0" applyNumberFormat="1" applyFont="1" applyBorder="1" applyAlignment="1">
      <alignment horizontal="left" vertical="center"/>
    </xf>
    <xf numFmtId="0" fontId="13" fillId="0" borderId="0" xfId="0" applyFont="1"/>
    <xf numFmtId="0" fontId="13" fillId="2" borderId="0" xfId="0" applyFont="1" applyFill="1"/>
    <xf numFmtId="0" fontId="4" fillId="2" borderId="0" xfId="0" applyFont="1" applyFill="1" applyAlignment="1">
      <alignment horizontal="left" vertical="center"/>
    </xf>
    <xf numFmtId="0" fontId="4" fillId="2" borderId="28" xfId="0" applyFont="1" applyFill="1" applyBorder="1" applyAlignment="1">
      <alignment horizontal="left" vertical="center"/>
    </xf>
    <xf numFmtId="49" fontId="7" fillId="6" borderId="15" xfId="0" applyNumberFormat="1" applyFont="1" applyFill="1" applyBorder="1" applyAlignment="1">
      <alignment horizontal="left" vertical="top"/>
    </xf>
    <xf numFmtId="49" fontId="6" fillId="3" borderId="11" xfId="0" applyNumberFormat="1" applyFont="1" applyFill="1" applyBorder="1" applyAlignment="1">
      <alignment horizontal="left" vertical="center" wrapText="1"/>
    </xf>
    <xf numFmtId="49" fontId="7" fillId="6" borderId="18" xfId="0" applyNumberFormat="1" applyFont="1" applyFill="1" applyBorder="1" applyAlignment="1">
      <alignment horizontal="left" vertical="top" wrapText="1"/>
    </xf>
    <xf numFmtId="49" fontId="7" fillId="8" borderId="15" xfId="0" applyNumberFormat="1" applyFont="1" applyFill="1" applyBorder="1" applyAlignment="1">
      <alignment horizontal="left" vertical="top"/>
    </xf>
    <xf numFmtId="49" fontId="6" fillId="3" borderId="11" xfId="0" applyNumberFormat="1" applyFont="1" applyFill="1" applyBorder="1" applyAlignment="1">
      <alignment horizontal="left" vertical="center"/>
    </xf>
    <xf numFmtId="0" fontId="7" fillId="8" borderId="18" xfId="0" applyFont="1" applyFill="1" applyBorder="1" applyAlignment="1">
      <alignment horizontal="left" vertical="center"/>
    </xf>
    <xf numFmtId="0" fontId="7" fillId="8" borderId="30" xfId="0" applyFont="1" applyFill="1" applyBorder="1" applyAlignment="1">
      <alignment horizontal="left" vertical="center"/>
    </xf>
    <xf numFmtId="49" fontId="6" fillId="3" borderId="23" xfId="0" applyNumberFormat="1" applyFont="1" applyFill="1" applyBorder="1" applyAlignment="1">
      <alignment horizontal="left" vertical="center"/>
    </xf>
    <xf numFmtId="49" fontId="6" fillId="3" borderId="21" xfId="0" applyNumberFormat="1" applyFont="1" applyFill="1" applyBorder="1" applyAlignment="1">
      <alignment horizontal="left" vertical="center"/>
    </xf>
    <xf numFmtId="0" fontId="9" fillId="0" borderId="2" xfId="0" applyFont="1" applyBorder="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9" fillId="0" borderId="3"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5" xfId="0" applyFont="1" applyBorder="1" applyAlignment="1" applyProtection="1">
      <alignment horizontal="left" vertical="top" wrapText="1"/>
      <protection hidden="1"/>
    </xf>
    <xf numFmtId="0" fontId="9" fillId="0" borderId="6" xfId="0" applyFont="1" applyBorder="1" applyAlignment="1" applyProtection="1">
      <alignment horizontal="left" vertical="top" wrapText="1"/>
      <protection hidden="1"/>
    </xf>
    <xf numFmtId="0" fontId="4" fillId="2" borderId="1" xfId="0" applyFont="1" applyFill="1" applyBorder="1" applyAlignment="1">
      <alignment horizontal="left" vertical="center"/>
    </xf>
    <xf numFmtId="0" fontId="4" fillId="2" borderId="28" xfId="0" applyFont="1" applyFill="1" applyBorder="1" applyAlignment="1">
      <alignment horizontal="left" vertical="center"/>
    </xf>
    <xf numFmtId="49" fontId="5" fillId="2" borderId="2" xfId="0" applyNumberFormat="1" applyFont="1" applyFill="1" applyBorder="1" applyAlignment="1">
      <alignment horizontal="left" vertical="center" wrapText="1"/>
    </xf>
    <xf numFmtId="49" fontId="5" fillId="2" borderId="29" xfId="0" applyNumberFormat="1" applyFont="1" applyFill="1" applyBorder="1" applyAlignment="1">
      <alignment horizontal="left" vertical="center" wrapText="1"/>
    </xf>
    <xf numFmtId="0" fontId="11" fillId="2" borderId="2" xfId="0" applyFont="1" applyFill="1" applyBorder="1" applyAlignment="1">
      <alignment horizontal="left" wrapText="1"/>
    </xf>
    <xf numFmtId="0" fontId="11" fillId="2" borderId="0" xfId="0" applyFont="1" applyFill="1" applyAlignment="1">
      <alignment horizontal="left" wrapText="1"/>
    </xf>
    <xf numFmtId="0" fontId="11" fillId="2" borderId="3" xfId="0" applyFont="1" applyFill="1" applyBorder="1" applyAlignment="1">
      <alignment horizontal="left" wrapText="1"/>
    </xf>
    <xf numFmtId="49" fontId="3" fillId="2" borderId="5" xfId="0" applyNumberFormat="1" applyFont="1" applyFill="1" applyBorder="1" applyAlignment="1">
      <alignment horizontal="left" vertical="center"/>
    </xf>
    <xf numFmtId="49" fontId="3" fillId="2" borderId="6" xfId="0" applyNumberFormat="1" applyFont="1" applyFill="1" applyBorder="1" applyAlignment="1">
      <alignment horizontal="left" vertical="center"/>
    </xf>
    <xf numFmtId="49" fontId="7" fillId="6" borderId="15" xfId="0" applyNumberFormat="1" applyFont="1" applyFill="1" applyBorder="1" applyAlignment="1">
      <alignment horizontal="left" vertical="top" wrapText="1"/>
    </xf>
    <xf numFmtId="49" fontId="6" fillId="3" borderId="16" xfId="0" applyNumberFormat="1" applyFont="1" applyFill="1" applyBorder="1" applyAlignment="1">
      <alignment horizontal="left" vertical="center"/>
    </xf>
    <xf numFmtId="0" fontId="8" fillId="0" borderId="1" xfId="0" applyFont="1" applyBorder="1" applyAlignment="1" applyProtection="1">
      <alignment horizontal="left" vertical="top" wrapText="1"/>
      <protection hidden="1"/>
    </xf>
    <xf numFmtId="0" fontId="8" fillId="0" borderId="28" xfId="0" applyFont="1" applyBorder="1" applyAlignment="1" applyProtection="1">
      <alignment horizontal="left" vertical="top" wrapText="1"/>
      <protection hidden="1"/>
    </xf>
    <xf numFmtId="0" fontId="14" fillId="0" borderId="2"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3" xfId="0" applyFont="1" applyBorder="1" applyAlignment="1" applyProtection="1">
      <alignment horizontal="left" vertical="top" wrapText="1"/>
      <protection hidden="1"/>
    </xf>
    <xf numFmtId="0" fontId="0" fillId="2" borderId="0" xfId="0" applyFill="1"/>
    <xf numFmtId="0" fontId="0" fillId="2" borderId="0" xfId="0" applyFill="1" applyAlignment="1">
      <alignment horizontal="left" vertical="top" wrapText="1"/>
    </xf>
    <xf numFmtId="0" fontId="15" fillId="2" borderId="0" xfId="0" applyFont="1" applyFill="1"/>
    <xf numFmtId="0" fontId="10" fillId="2" borderId="2" xfId="0" applyFont="1" applyFill="1" applyBorder="1" applyAlignment="1">
      <alignment horizontal="left" vertical="top" wrapText="1"/>
    </xf>
    <xf numFmtId="0" fontId="10" fillId="2" borderId="0" xfId="0" applyFont="1" applyFill="1" applyBorder="1" applyAlignment="1">
      <alignment horizontal="left" vertical="top"/>
    </xf>
    <xf numFmtId="0" fontId="10" fillId="2" borderId="3" xfId="0" applyFont="1" applyFill="1" applyBorder="1" applyAlignment="1">
      <alignment horizontal="left" vertical="top"/>
    </xf>
    <xf numFmtId="0" fontId="6" fillId="2" borderId="31" xfId="0" applyFont="1" applyFill="1" applyBorder="1" applyAlignment="1">
      <alignment horizontal="left" vertical="top"/>
    </xf>
    <xf numFmtId="0" fontId="6" fillId="2" borderId="32" xfId="0" applyFont="1" applyFill="1" applyBorder="1" applyAlignment="1">
      <alignment horizontal="left" vertical="top"/>
    </xf>
    <xf numFmtId="0" fontId="6" fillId="2" borderId="33" xfId="0" applyFont="1" applyFill="1" applyBorder="1" applyAlignment="1">
      <alignment horizontal="left" vertical="top"/>
    </xf>
    <xf numFmtId="0" fontId="6" fillId="2" borderId="10" xfId="0" applyFont="1" applyFill="1" applyBorder="1" applyAlignment="1">
      <alignment horizontal="left" vertical="top"/>
    </xf>
    <xf numFmtId="0" fontId="4" fillId="2" borderId="29" xfId="0" applyFont="1" applyFill="1" applyBorder="1" applyAlignment="1">
      <alignment horizontal="left" vertical="center"/>
    </xf>
    <xf numFmtId="0" fontId="5" fillId="2" borderId="34" xfId="0" applyFont="1" applyFill="1" applyBorder="1" applyAlignment="1">
      <alignment horizontal="left" vertical="top" wrapText="1"/>
    </xf>
    <xf numFmtId="0" fontId="0" fillId="2" borderId="30" xfId="0" applyFill="1" applyBorder="1" applyAlignment="1">
      <alignment horizontal="left" vertical="top" wrapText="1"/>
    </xf>
    <xf numFmtId="0" fontId="0" fillId="2" borderId="35" xfId="0" applyFill="1" applyBorder="1" applyAlignment="1">
      <alignment vertical="top" wrapText="1"/>
    </xf>
    <xf numFmtId="0" fontId="0" fillId="2" borderId="17" xfId="0" applyFill="1" applyBorder="1" applyAlignment="1">
      <alignment vertical="top" wrapText="1"/>
    </xf>
    <xf numFmtId="0" fontId="15" fillId="2" borderId="36" xfId="0" applyFont="1" applyFill="1" applyBorder="1" applyAlignment="1">
      <alignment vertical="top"/>
    </xf>
    <xf numFmtId="0" fontId="15" fillId="2" borderId="37" xfId="0" applyFont="1" applyFill="1" applyBorder="1" applyAlignment="1">
      <alignment vertical="top"/>
    </xf>
  </cellXfs>
  <cellStyles count="1">
    <cellStyle name="Standaard" xfId="0" builtinId="0"/>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4</xdr:col>
      <xdr:colOff>2076450</xdr:colOff>
      <xdr:row>3</xdr:row>
      <xdr:rowOff>485775</xdr:rowOff>
    </xdr:to>
    <xdr:pic>
      <xdr:nvPicPr>
        <xdr:cNvPr id="3" name="Afbeelding 2">
          <a:extLst>
            <a:ext uri="{FF2B5EF4-FFF2-40B4-BE49-F238E27FC236}">
              <a16:creationId xmlns:a16="http://schemas.microsoft.com/office/drawing/2014/main" id="{540876CE-6CA5-1901-2827-35F292DAAA3A}"/>
            </a:ext>
          </a:extLst>
        </xdr:cNvPr>
        <xdr:cNvPicPr>
          <a:picLocks noChangeAspect="1"/>
        </xdr:cNvPicPr>
      </xdr:nvPicPr>
      <xdr:blipFill>
        <a:blip xmlns:r="http://schemas.openxmlformats.org/officeDocument/2006/relationships" r:embed="rId1"/>
        <a:stretch>
          <a:fillRect/>
        </a:stretch>
      </xdr:blipFill>
      <xdr:spPr>
        <a:xfrm>
          <a:off x="3267075" y="400050"/>
          <a:ext cx="2076450" cy="752475"/>
        </a:xfrm>
        <a:prstGeom prst="rect">
          <a:avLst/>
        </a:prstGeom>
      </xdr:spPr>
    </xdr:pic>
    <xdr:clientData/>
  </xdr:twoCellAnchor>
  <xdr:twoCellAnchor editAs="oneCell">
    <xdr:from>
      <xdr:col>6</xdr:col>
      <xdr:colOff>1000125</xdr:colOff>
      <xdr:row>2</xdr:row>
      <xdr:rowOff>95250</xdr:rowOff>
    </xdr:from>
    <xdr:to>
      <xdr:col>6</xdr:col>
      <xdr:colOff>3609975</xdr:colOff>
      <xdr:row>3</xdr:row>
      <xdr:rowOff>285750</xdr:rowOff>
    </xdr:to>
    <xdr:pic>
      <xdr:nvPicPr>
        <xdr:cNvPr id="4" name="Afbeelding 3">
          <a:extLst>
            <a:ext uri="{FF2B5EF4-FFF2-40B4-BE49-F238E27FC236}">
              <a16:creationId xmlns:a16="http://schemas.microsoft.com/office/drawing/2014/main" id="{D040D310-200D-7D2F-4DED-348164DAA848}"/>
            </a:ext>
            <a:ext uri="{147F2762-F138-4A5C-976F-8EAC2B608ADB}">
              <a16:predDERef xmlns:a16="http://schemas.microsoft.com/office/drawing/2014/main" pred="{540876CE-6CA5-1901-2827-35F292DAAA3A}"/>
            </a:ext>
          </a:extLst>
        </xdr:cNvPr>
        <xdr:cNvPicPr>
          <a:picLocks noChangeAspect="1"/>
        </xdr:cNvPicPr>
      </xdr:nvPicPr>
      <xdr:blipFill>
        <a:blip xmlns:r="http://schemas.openxmlformats.org/officeDocument/2006/relationships" r:embed="rId2"/>
        <a:stretch>
          <a:fillRect/>
        </a:stretch>
      </xdr:blipFill>
      <xdr:spPr>
        <a:xfrm>
          <a:off x="7134225" y="495300"/>
          <a:ext cx="2609850"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2819400</xdr:colOff>
      <xdr:row>1</xdr:row>
      <xdr:rowOff>0</xdr:rowOff>
    </xdr:from>
    <xdr:to>
      <xdr:col>1</xdr:col>
      <xdr:colOff>4895850</xdr:colOff>
      <xdr:row>3</xdr:row>
      <xdr:rowOff>219075</xdr:rowOff>
    </xdr:to>
    <xdr:pic>
      <xdr:nvPicPr>
        <xdr:cNvPr id="2" name="Afbeelding 1">
          <a:extLst>
            <a:ext uri="{FF2B5EF4-FFF2-40B4-BE49-F238E27FC236}">
              <a16:creationId xmlns:a16="http://schemas.microsoft.com/office/drawing/2014/main" id="{35F1CCE3-9321-4682-83C5-5E3F5D5537EC}"/>
            </a:ext>
          </a:extLst>
        </xdr:cNvPr>
        <xdr:cNvPicPr>
          <a:picLocks noChangeAspect="1"/>
        </xdr:cNvPicPr>
      </xdr:nvPicPr>
      <xdr:blipFill>
        <a:blip xmlns:r="http://schemas.openxmlformats.org/officeDocument/2006/relationships" r:embed="rId1"/>
        <a:stretch>
          <a:fillRect/>
        </a:stretch>
      </xdr:blipFill>
      <xdr:spPr>
        <a:xfrm>
          <a:off x="2952750" y="219075"/>
          <a:ext cx="2076450" cy="752475"/>
        </a:xfrm>
        <a:prstGeom prst="rect">
          <a:avLst/>
        </a:prstGeom>
      </xdr:spPr>
    </xdr:pic>
    <xdr:clientData/>
  </xdr:twoCellAnchor>
  <xdr:twoCellAnchor editAs="oneCell">
    <xdr:from>
      <xdr:col>1</xdr:col>
      <xdr:colOff>6343650</xdr:colOff>
      <xdr:row>1</xdr:row>
      <xdr:rowOff>180975</xdr:rowOff>
    </xdr:from>
    <xdr:to>
      <xdr:col>1</xdr:col>
      <xdr:colOff>8953500</xdr:colOff>
      <xdr:row>3</xdr:row>
      <xdr:rowOff>104775</xdr:rowOff>
    </xdr:to>
    <xdr:pic>
      <xdr:nvPicPr>
        <xdr:cNvPr id="3" name="Afbeelding 2">
          <a:extLst>
            <a:ext uri="{FF2B5EF4-FFF2-40B4-BE49-F238E27FC236}">
              <a16:creationId xmlns:a16="http://schemas.microsoft.com/office/drawing/2014/main" id="{41D1BF97-85FB-461D-AFA6-6B2F9CCE135A}"/>
            </a:ext>
            <a:ext uri="{147F2762-F138-4A5C-976F-8EAC2B608ADB}">
              <a16:predDERef xmlns:a16="http://schemas.microsoft.com/office/drawing/2014/main" pred="{540876CE-6CA5-1901-2827-35F292DAAA3A}"/>
            </a:ext>
          </a:extLst>
        </xdr:cNvPr>
        <xdr:cNvPicPr>
          <a:picLocks noChangeAspect="1"/>
        </xdr:cNvPicPr>
      </xdr:nvPicPr>
      <xdr:blipFill>
        <a:blip xmlns:r="http://schemas.openxmlformats.org/officeDocument/2006/relationships" r:embed="rId2"/>
        <a:stretch>
          <a:fillRect/>
        </a:stretch>
      </xdr:blipFill>
      <xdr:spPr>
        <a:xfrm>
          <a:off x="6477000" y="371475"/>
          <a:ext cx="2609850" cy="4572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44ECC-49D1-4CA1-A79B-03F417796560}">
  <dimension ref="A1:H122"/>
  <sheetViews>
    <sheetView tabSelected="1" workbookViewId="0">
      <selection activeCell="H43" sqref="H43"/>
    </sheetView>
  </sheetViews>
  <sheetFormatPr defaultColWidth="2.28515625" defaultRowHeight="11.25"/>
  <cols>
    <col min="1" max="1" width="2.28515625" style="1"/>
    <col min="2" max="2" width="6.7109375" style="4" customWidth="1"/>
    <col min="3" max="3" width="35.85546875" style="4" customWidth="1"/>
    <col min="4" max="4" width="4.140625" style="5" customWidth="1"/>
    <col min="5" max="5" width="42.85546875" style="5" customWidth="1"/>
    <col min="6" max="6" width="10.5703125" style="6" bestFit="1" customWidth="1"/>
    <col min="7" max="7" width="65.85546875" style="4" customWidth="1"/>
    <col min="8" max="8" width="255.5703125" style="1" customWidth="1"/>
    <col min="9" max="249" width="2.28515625" style="4"/>
    <col min="250" max="250" width="6.7109375" style="4" customWidth="1"/>
    <col min="251" max="251" width="15.7109375" style="4" customWidth="1"/>
    <col min="252" max="252" width="4.140625" style="4" customWidth="1"/>
    <col min="253" max="253" width="15.42578125" style="4" customWidth="1"/>
    <col min="254" max="256" width="6.7109375" style="4" customWidth="1"/>
    <col min="257" max="262" width="10.7109375" style="4" customWidth="1"/>
    <col min="263" max="263" width="23.5703125" style="4" bestFit="1" customWidth="1"/>
    <col min="264" max="264" width="10.7109375" style="4" customWidth="1"/>
    <col min="265" max="505" width="2.28515625" style="4"/>
    <col min="506" max="506" width="6.7109375" style="4" customWidth="1"/>
    <col min="507" max="507" width="15.7109375" style="4" customWidth="1"/>
    <col min="508" max="508" width="4.140625" style="4" customWidth="1"/>
    <col min="509" max="509" width="15.42578125" style="4" customWidth="1"/>
    <col min="510" max="512" width="6.7109375" style="4" customWidth="1"/>
    <col min="513" max="518" width="10.7109375" style="4" customWidth="1"/>
    <col min="519" max="519" width="23.5703125" style="4" bestFit="1" customWidth="1"/>
    <col min="520" max="520" width="10.7109375" style="4" customWidth="1"/>
    <col min="521" max="761" width="2.28515625" style="4"/>
    <col min="762" max="762" width="6.7109375" style="4" customWidth="1"/>
    <col min="763" max="763" width="15.7109375" style="4" customWidth="1"/>
    <col min="764" max="764" width="4.140625" style="4" customWidth="1"/>
    <col min="765" max="765" width="15.42578125" style="4" customWidth="1"/>
    <col min="766" max="768" width="6.7109375" style="4" customWidth="1"/>
    <col min="769" max="774" width="10.7109375" style="4" customWidth="1"/>
    <col min="775" max="775" width="23.5703125" style="4" bestFit="1" customWidth="1"/>
    <col min="776" max="776" width="10.7109375" style="4" customWidth="1"/>
    <col min="777" max="1017" width="2.28515625" style="4"/>
    <col min="1018" max="1018" width="6.7109375" style="4" customWidth="1"/>
    <col min="1019" max="1019" width="15.7109375" style="4" customWidth="1"/>
    <col min="1020" max="1020" width="4.140625" style="4" customWidth="1"/>
    <col min="1021" max="1021" width="15.42578125" style="4" customWidth="1"/>
    <col min="1022" max="1024" width="6.7109375" style="4" customWidth="1"/>
    <col min="1025" max="1030" width="10.7109375" style="4" customWidth="1"/>
    <col min="1031" max="1031" width="23.5703125" style="4" bestFit="1" customWidth="1"/>
    <col min="1032" max="1032" width="10.7109375" style="4" customWidth="1"/>
    <col min="1033" max="1273" width="2.28515625" style="4"/>
    <col min="1274" max="1274" width="6.7109375" style="4" customWidth="1"/>
    <col min="1275" max="1275" width="15.7109375" style="4" customWidth="1"/>
    <col min="1276" max="1276" width="4.140625" style="4" customWidth="1"/>
    <col min="1277" max="1277" width="15.42578125" style="4" customWidth="1"/>
    <col min="1278" max="1280" width="6.7109375" style="4" customWidth="1"/>
    <col min="1281" max="1286" width="10.7109375" style="4" customWidth="1"/>
    <col min="1287" max="1287" width="23.5703125" style="4" bestFit="1" customWidth="1"/>
    <col min="1288" max="1288" width="10.7109375" style="4" customWidth="1"/>
    <col min="1289" max="1529" width="2.28515625" style="4"/>
    <col min="1530" max="1530" width="6.7109375" style="4" customWidth="1"/>
    <col min="1531" max="1531" width="15.7109375" style="4" customWidth="1"/>
    <col min="1532" max="1532" width="4.140625" style="4" customWidth="1"/>
    <col min="1533" max="1533" width="15.42578125" style="4" customWidth="1"/>
    <col min="1534" max="1536" width="6.7109375" style="4" customWidth="1"/>
    <col min="1537" max="1542" width="10.7109375" style="4" customWidth="1"/>
    <col min="1543" max="1543" width="23.5703125" style="4" bestFit="1" customWidth="1"/>
    <col min="1544" max="1544" width="10.7109375" style="4" customWidth="1"/>
    <col min="1545" max="1785" width="2.28515625" style="4"/>
    <col min="1786" max="1786" width="6.7109375" style="4" customWidth="1"/>
    <col min="1787" max="1787" width="15.7109375" style="4" customWidth="1"/>
    <col min="1788" max="1788" width="4.140625" style="4" customWidth="1"/>
    <col min="1789" max="1789" width="15.42578125" style="4" customWidth="1"/>
    <col min="1790" max="1792" width="6.7109375" style="4" customWidth="1"/>
    <col min="1793" max="1798" width="10.7109375" style="4" customWidth="1"/>
    <col min="1799" max="1799" width="23.5703125" style="4" bestFit="1" customWidth="1"/>
    <col min="1800" max="1800" width="10.7109375" style="4" customWidth="1"/>
    <col min="1801" max="2041" width="2.28515625" style="4"/>
    <col min="2042" max="2042" width="6.7109375" style="4" customWidth="1"/>
    <col min="2043" max="2043" width="15.7109375" style="4" customWidth="1"/>
    <col min="2044" max="2044" width="4.140625" style="4" customWidth="1"/>
    <col min="2045" max="2045" width="15.42578125" style="4" customWidth="1"/>
    <col min="2046" max="2048" width="6.7109375" style="4" customWidth="1"/>
    <col min="2049" max="2054" width="10.7109375" style="4" customWidth="1"/>
    <col min="2055" max="2055" width="23.5703125" style="4" bestFit="1" customWidth="1"/>
    <col min="2056" max="2056" width="10.7109375" style="4" customWidth="1"/>
    <col min="2057" max="2297" width="2.28515625" style="4"/>
    <col min="2298" max="2298" width="6.7109375" style="4" customWidth="1"/>
    <col min="2299" max="2299" width="15.7109375" style="4" customWidth="1"/>
    <col min="2300" max="2300" width="4.140625" style="4" customWidth="1"/>
    <col min="2301" max="2301" width="15.42578125" style="4" customWidth="1"/>
    <col min="2302" max="2304" width="6.7109375" style="4" customWidth="1"/>
    <col min="2305" max="2310" width="10.7109375" style="4" customWidth="1"/>
    <col min="2311" max="2311" width="23.5703125" style="4" bestFit="1" customWidth="1"/>
    <col min="2312" max="2312" width="10.7109375" style="4" customWidth="1"/>
    <col min="2313" max="2553" width="2.28515625" style="4"/>
    <col min="2554" max="2554" width="6.7109375" style="4" customWidth="1"/>
    <col min="2555" max="2555" width="15.7109375" style="4" customWidth="1"/>
    <col min="2556" max="2556" width="4.140625" style="4" customWidth="1"/>
    <col min="2557" max="2557" width="15.42578125" style="4" customWidth="1"/>
    <col min="2558" max="2560" width="6.7109375" style="4" customWidth="1"/>
    <col min="2561" max="2566" width="10.7109375" style="4" customWidth="1"/>
    <col min="2567" max="2567" width="23.5703125" style="4" bestFit="1" customWidth="1"/>
    <col min="2568" max="2568" width="10.7109375" style="4" customWidth="1"/>
    <col min="2569" max="2809" width="2.28515625" style="4"/>
    <col min="2810" max="2810" width="6.7109375" style="4" customWidth="1"/>
    <col min="2811" max="2811" width="15.7109375" style="4" customWidth="1"/>
    <col min="2812" max="2812" width="4.140625" style="4" customWidth="1"/>
    <col min="2813" max="2813" width="15.42578125" style="4" customWidth="1"/>
    <col min="2814" max="2816" width="6.7109375" style="4" customWidth="1"/>
    <col min="2817" max="2822" width="10.7109375" style="4" customWidth="1"/>
    <col min="2823" max="2823" width="23.5703125" style="4" bestFit="1" customWidth="1"/>
    <col min="2824" max="2824" width="10.7109375" style="4" customWidth="1"/>
    <col min="2825" max="3065" width="2.28515625" style="4"/>
    <col min="3066" max="3066" width="6.7109375" style="4" customWidth="1"/>
    <col min="3067" max="3067" width="15.7109375" style="4" customWidth="1"/>
    <col min="3068" max="3068" width="4.140625" style="4" customWidth="1"/>
    <col min="3069" max="3069" width="15.42578125" style="4" customWidth="1"/>
    <col min="3070" max="3072" width="6.7109375" style="4" customWidth="1"/>
    <col min="3073" max="3078" width="10.7109375" style="4" customWidth="1"/>
    <col min="3079" max="3079" width="23.5703125" style="4" bestFit="1" customWidth="1"/>
    <col min="3080" max="3080" width="10.7109375" style="4" customWidth="1"/>
    <col min="3081" max="3321" width="2.28515625" style="4"/>
    <col min="3322" max="3322" width="6.7109375" style="4" customWidth="1"/>
    <col min="3323" max="3323" width="15.7109375" style="4" customWidth="1"/>
    <col min="3324" max="3324" width="4.140625" style="4" customWidth="1"/>
    <col min="3325" max="3325" width="15.42578125" style="4" customWidth="1"/>
    <col min="3326" max="3328" width="6.7109375" style="4" customWidth="1"/>
    <col min="3329" max="3334" width="10.7109375" style="4" customWidth="1"/>
    <col min="3335" max="3335" width="23.5703125" style="4" bestFit="1" customWidth="1"/>
    <col min="3336" max="3336" width="10.7109375" style="4" customWidth="1"/>
    <col min="3337" max="3577" width="2.28515625" style="4"/>
    <col min="3578" max="3578" width="6.7109375" style="4" customWidth="1"/>
    <col min="3579" max="3579" width="15.7109375" style="4" customWidth="1"/>
    <col min="3580" max="3580" width="4.140625" style="4" customWidth="1"/>
    <col min="3581" max="3581" width="15.42578125" style="4" customWidth="1"/>
    <col min="3582" max="3584" width="6.7109375" style="4" customWidth="1"/>
    <col min="3585" max="3590" width="10.7109375" style="4" customWidth="1"/>
    <col min="3591" max="3591" width="23.5703125" style="4" bestFit="1" customWidth="1"/>
    <col min="3592" max="3592" width="10.7109375" style="4" customWidth="1"/>
    <col min="3593" max="3833" width="2.28515625" style="4"/>
    <col min="3834" max="3834" width="6.7109375" style="4" customWidth="1"/>
    <col min="3835" max="3835" width="15.7109375" style="4" customWidth="1"/>
    <col min="3836" max="3836" width="4.140625" style="4" customWidth="1"/>
    <col min="3837" max="3837" width="15.42578125" style="4" customWidth="1"/>
    <col min="3838" max="3840" width="6.7109375" style="4" customWidth="1"/>
    <col min="3841" max="3846" width="10.7109375" style="4" customWidth="1"/>
    <col min="3847" max="3847" width="23.5703125" style="4" bestFit="1" customWidth="1"/>
    <col min="3848" max="3848" width="10.7109375" style="4" customWidth="1"/>
    <col min="3849" max="4089" width="2.28515625" style="4"/>
    <col min="4090" max="4090" width="6.7109375" style="4" customWidth="1"/>
    <col min="4091" max="4091" width="15.7109375" style="4" customWidth="1"/>
    <col min="4092" max="4092" width="4.140625" style="4" customWidth="1"/>
    <col min="4093" max="4093" width="15.42578125" style="4" customWidth="1"/>
    <col min="4094" max="4096" width="6.7109375" style="4" customWidth="1"/>
    <col min="4097" max="4102" width="10.7109375" style="4" customWidth="1"/>
    <col min="4103" max="4103" width="23.5703125" style="4" bestFit="1" customWidth="1"/>
    <col min="4104" max="4104" width="10.7109375" style="4" customWidth="1"/>
    <col min="4105" max="4345" width="2.28515625" style="4"/>
    <col min="4346" max="4346" width="6.7109375" style="4" customWidth="1"/>
    <col min="4347" max="4347" width="15.7109375" style="4" customWidth="1"/>
    <col min="4348" max="4348" width="4.140625" style="4" customWidth="1"/>
    <col min="4349" max="4349" width="15.42578125" style="4" customWidth="1"/>
    <col min="4350" max="4352" width="6.7109375" style="4" customWidth="1"/>
    <col min="4353" max="4358" width="10.7109375" style="4" customWidth="1"/>
    <col min="4359" max="4359" width="23.5703125" style="4" bestFit="1" customWidth="1"/>
    <col min="4360" max="4360" width="10.7109375" style="4" customWidth="1"/>
    <col min="4361" max="4601" width="2.28515625" style="4"/>
    <col min="4602" max="4602" width="6.7109375" style="4" customWidth="1"/>
    <col min="4603" max="4603" width="15.7109375" style="4" customWidth="1"/>
    <col min="4604" max="4604" width="4.140625" style="4" customWidth="1"/>
    <col min="4605" max="4605" width="15.42578125" style="4" customWidth="1"/>
    <col min="4606" max="4608" width="6.7109375" style="4" customWidth="1"/>
    <col min="4609" max="4614" width="10.7109375" style="4" customWidth="1"/>
    <col min="4615" max="4615" width="23.5703125" style="4" bestFit="1" customWidth="1"/>
    <col min="4616" max="4616" width="10.7109375" style="4" customWidth="1"/>
    <col min="4617" max="4857" width="2.28515625" style="4"/>
    <col min="4858" max="4858" width="6.7109375" style="4" customWidth="1"/>
    <col min="4859" max="4859" width="15.7109375" style="4" customWidth="1"/>
    <col min="4860" max="4860" width="4.140625" style="4" customWidth="1"/>
    <col min="4861" max="4861" width="15.42578125" style="4" customWidth="1"/>
    <col min="4862" max="4864" width="6.7109375" style="4" customWidth="1"/>
    <col min="4865" max="4870" width="10.7109375" style="4" customWidth="1"/>
    <col min="4871" max="4871" width="23.5703125" style="4" bestFit="1" customWidth="1"/>
    <col min="4872" max="4872" width="10.7109375" style="4" customWidth="1"/>
    <col min="4873" max="5113" width="2.28515625" style="4"/>
    <col min="5114" max="5114" width="6.7109375" style="4" customWidth="1"/>
    <col min="5115" max="5115" width="15.7109375" style="4" customWidth="1"/>
    <col min="5116" max="5116" width="4.140625" style="4" customWidth="1"/>
    <col min="5117" max="5117" width="15.42578125" style="4" customWidth="1"/>
    <col min="5118" max="5120" width="6.7109375" style="4" customWidth="1"/>
    <col min="5121" max="5126" width="10.7109375" style="4" customWidth="1"/>
    <col min="5127" max="5127" width="23.5703125" style="4" bestFit="1" customWidth="1"/>
    <col min="5128" max="5128" width="10.7109375" style="4" customWidth="1"/>
    <col min="5129" max="5369" width="2.28515625" style="4"/>
    <col min="5370" max="5370" width="6.7109375" style="4" customWidth="1"/>
    <col min="5371" max="5371" width="15.7109375" style="4" customWidth="1"/>
    <col min="5372" max="5372" width="4.140625" style="4" customWidth="1"/>
    <col min="5373" max="5373" width="15.42578125" style="4" customWidth="1"/>
    <col min="5374" max="5376" width="6.7109375" style="4" customWidth="1"/>
    <col min="5377" max="5382" width="10.7109375" style="4" customWidth="1"/>
    <col min="5383" max="5383" width="23.5703125" style="4" bestFit="1" customWidth="1"/>
    <col min="5384" max="5384" width="10.7109375" style="4" customWidth="1"/>
    <col min="5385" max="5625" width="2.28515625" style="4"/>
    <col min="5626" max="5626" width="6.7109375" style="4" customWidth="1"/>
    <col min="5627" max="5627" width="15.7109375" style="4" customWidth="1"/>
    <col min="5628" max="5628" width="4.140625" style="4" customWidth="1"/>
    <col min="5629" max="5629" width="15.42578125" style="4" customWidth="1"/>
    <col min="5630" max="5632" width="6.7109375" style="4" customWidth="1"/>
    <col min="5633" max="5638" width="10.7109375" style="4" customWidth="1"/>
    <col min="5639" max="5639" width="23.5703125" style="4" bestFit="1" customWidth="1"/>
    <col min="5640" max="5640" width="10.7109375" style="4" customWidth="1"/>
    <col min="5641" max="5881" width="2.28515625" style="4"/>
    <col min="5882" max="5882" width="6.7109375" style="4" customWidth="1"/>
    <col min="5883" max="5883" width="15.7109375" style="4" customWidth="1"/>
    <col min="5884" max="5884" width="4.140625" style="4" customWidth="1"/>
    <col min="5885" max="5885" width="15.42578125" style="4" customWidth="1"/>
    <col min="5886" max="5888" width="6.7109375" style="4" customWidth="1"/>
    <col min="5889" max="5894" width="10.7109375" style="4" customWidth="1"/>
    <col min="5895" max="5895" width="23.5703125" style="4" bestFit="1" customWidth="1"/>
    <col min="5896" max="5896" width="10.7109375" style="4" customWidth="1"/>
    <col min="5897" max="6137" width="2.28515625" style="4"/>
    <col min="6138" max="6138" width="6.7109375" style="4" customWidth="1"/>
    <col min="6139" max="6139" width="15.7109375" style="4" customWidth="1"/>
    <col min="6140" max="6140" width="4.140625" style="4" customWidth="1"/>
    <col min="6141" max="6141" width="15.42578125" style="4" customWidth="1"/>
    <col min="6142" max="6144" width="6.7109375" style="4" customWidth="1"/>
    <col min="6145" max="6150" width="10.7109375" style="4" customWidth="1"/>
    <col min="6151" max="6151" width="23.5703125" style="4" bestFit="1" customWidth="1"/>
    <col min="6152" max="6152" width="10.7109375" style="4" customWidth="1"/>
    <col min="6153" max="6393" width="2.28515625" style="4"/>
    <col min="6394" max="6394" width="6.7109375" style="4" customWidth="1"/>
    <col min="6395" max="6395" width="15.7109375" style="4" customWidth="1"/>
    <col min="6396" max="6396" width="4.140625" style="4" customWidth="1"/>
    <col min="6397" max="6397" width="15.42578125" style="4" customWidth="1"/>
    <col min="6398" max="6400" width="6.7109375" style="4" customWidth="1"/>
    <col min="6401" max="6406" width="10.7109375" style="4" customWidth="1"/>
    <col min="6407" max="6407" width="23.5703125" style="4" bestFit="1" customWidth="1"/>
    <col min="6408" max="6408" width="10.7109375" style="4" customWidth="1"/>
    <col min="6409" max="6649" width="2.28515625" style="4"/>
    <col min="6650" max="6650" width="6.7109375" style="4" customWidth="1"/>
    <col min="6651" max="6651" width="15.7109375" style="4" customWidth="1"/>
    <col min="6652" max="6652" width="4.140625" style="4" customWidth="1"/>
    <col min="6653" max="6653" width="15.42578125" style="4" customWidth="1"/>
    <col min="6654" max="6656" width="6.7109375" style="4" customWidth="1"/>
    <col min="6657" max="6662" width="10.7109375" style="4" customWidth="1"/>
    <col min="6663" max="6663" width="23.5703125" style="4" bestFit="1" customWidth="1"/>
    <col min="6664" max="6664" width="10.7109375" style="4" customWidth="1"/>
    <col min="6665" max="6905" width="2.28515625" style="4"/>
    <col min="6906" max="6906" width="6.7109375" style="4" customWidth="1"/>
    <col min="6907" max="6907" width="15.7109375" style="4" customWidth="1"/>
    <col min="6908" max="6908" width="4.140625" style="4" customWidth="1"/>
    <col min="6909" max="6909" width="15.42578125" style="4" customWidth="1"/>
    <col min="6910" max="6912" width="6.7109375" style="4" customWidth="1"/>
    <col min="6913" max="6918" width="10.7109375" style="4" customWidth="1"/>
    <col min="6919" max="6919" width="23.5703125" style="4" bestFit="1" customWidth="1"/>
    <col min="6920" max="6920" width="10.7109375" style="4" customWidth="1"/>
    <col min="6921" max="7161" width="2.28515625" style="4"/>
    <col min="7162" max="7162" width="6.7109375" style="4" customWidth="1"/>
    <col min="7163" max="7163" width="15.7109375" style="4" customWidth="1"/>
    <col min="7164" max="7164" width="4.140625" style="4" customWidth="1"/>
    <col min="7165" max="7165" width="15.42578125" style="4" customWidth="1"/>
    <col min="7166" max="7168" width="6.7109375" style="4" customWidth="1"/>
    <col min="7169" max="7174" width="10.7109375" style="4" customWidth="1"/>
    <col min="7175" max="7175" width="23.5703125" style="4" bestFit="1" customWidth="1"/>
    <col min="7176" max="7176" width="10.7109375" style="4" customWidth="1"/>
    <col min="7177" max="7417" width="2.28515625" style="4"/>
    <col min="7418" max="7418" width="6.7109375" style="4" customWidth="1"/>
    <col min="7419" max="7419" width="15.7109375" style="4" customWidth="1"/>
    <col min="7420" max="7420" width="4.140625" style="4" customWidth="1"/>
    <col min="7421" max="7421" width="15.42578125" style="4" customWidth="1"/>
    <col min="7422" max="7424" width="6.7109375" style="4" customWidth="1"/>
    <col min="7425" max="7430" width="10.7109375" style="4" customWidth="1"/>
    <col min="7431" max="7431" width="23.5703125" style="4" bestFit="1" customWidth="1"/>
    <col min="7432" max="7432" width="10.7109375" style="4" customWidth="1"/>
    <col min="7433" max="7673" width="2.28515625" style="4"/>
    <col min="7674" max="7674" width="6.7109375" style="4" customWidth="1"/>
    <col min="7675" max="7675" width="15.7109375" style="4" customWidth="1"/>
    <col min="7676" max="7676" width="4.140625" style="4" customWidth="1"/>
    <col min="7677" max="7677" width="15.42578125" style="4" customWidth="1"/>
    <col min="7678" max="7680" width="6.7109375" style="4" customWidth="1"/>
    <col min="7681" max="7686" width="10.7109375" style="4" customWidth="1"/>
    <col min="7687" max="7687" width="23.5703125" style="4" bestFit="1" customWidth="1"/>
    <col min="7688" max="7688" width="10.7109375" style="4" customWidth="1"/>
    <col min="7689" max="7929" width="2.28515625" style="4"/>
    <col min="7930" max="7930" width="6.7109375" style="4" customWidth="1"/>
    <col min="7931" max="7931" width="15.7109375" style="4" customWidth="1"/>
    <col min="7932" max="7932" width="4.140625" style="4" customWidth="1"/>
    <col min="7933" max="7933" width="15.42578125" style="4" customWidth="1"/>
    <col min="7934" max="7936" width="6.7109375" style="4" customWidth="1"/>
    <col min="7937" max="7942" width="10.7109375" style="4" customWidth="1"/>
    <col min="7943" max="7943" width="23.5703125" style="4" bestFit="1" customWidth="1"/>
    <col min="7944" max="7944" width="10.7109375" style="4" customWidth="1"/>
    <col min="7945" max="8185" width="2.28515625" style="4"/>
    <col min="8186" max="8186" width="6.7109375" style="4" customWidth="1"/>
    <col min="8187" max="8187" width="15.7109375" style="4" customWidth="1"/>
    <col min="8188" max="8188" width="4.140625" style="4" customWidth="1"/>
    <col min="8189" max="8189" width="15.42578125" style="4" customWidth="1"/>
    <col min="8190" max="8192" width="6.7109375" style="4" customWidth="1"/>
    <col min="8193" max="8198" width="10.7109375" style="4" customWidth="1"/>
    <col min="8199" max="8199" width="23.5703125" style="4" bestFit="1" customWidth="1"/>
    <col min="8200" max="8200" width="10.7109375" style="4" customWidth="1"/>
    <col min="8201" max="8441" width="2.28515625" style="4"/>
    <col min="8442" max="8442" width="6.7109375" style="4" customWidth="1"/>
    <col min="8443" max="8443" width="15.7109375" style="4" customWidth="1"/>
    <col min="8444" max="8444" width="4.140625" style="4" customWidth="1"/>
    <col min="8445" max="8445" width="15.42578125" style="4" customWidth="1"/>
    <col min="8446" max="8448" width="6.7109375" style="4" customWidth="1"/>
    <col min="8449" max="8454" width="10.7109375" style="4" customWidth="1"/>
    <col min="8455" max="8455" width="23.5703125" style="4" bestFit="1" customWidth="1"/>
    <col min="8456" max="8456" width="10.7109375" style="4" customWidth="1"/>
    <col min="8457" max="8697" width="2.28515625" style="4"/>
    <col min="8698" max="8698" width="6.7109375" style="4" customWidth="1"/>
    <col min="8699" max="8699" width="15.7109375" style="4" customWidth="1"/>
    <col min="8700" max="8700" width="4.140625" style="4" customWidth="1"/>
    <col min="8701" max="8701" width="15.42578125" style="4" customWidth="1"/>
    <col min="8702" max="8704" width="6.7109375" style="4" customWidth="1"/>
    <col min="8705" max="8710" width="10.7109375" style="4" customWidth="1"/>
    <col min="8711" max="8711" width="23.5703125" style="4" bestFit="1" customWidth="1"/>
    <col min="8712" max="8712" width="10.7109375" style="4" customWidth="1"/>
    <col min="8713" max="8953" width="2.28515625" style="4"/>
    <col min="8954" max="8954" width="6.7109375" style="4" customWidth="1"/>
    <col min="8955" max="8955" width="15.7109375" style="4" customWidth="1"/>
    <col min="8956" max="8956" width="4.140625" style="4" customWidth="1"/>
    <col min="8957" max="8957" width="15.42578125" style="4" customWidth="1"/>
    <col min="8958" max="8960" width="6.7109375" style="4" customWidth="1"/>
    <col min="8961" max="8966" width="10.7109375" style="4" customWidth="1"/>
    <col min="8967" max="8967" width="23.5703125" style="4" bestFit="1" customWidth="1"/>
    <col min="8968" max="8968" width="10.7109375" style="4" customWidth="1"/>
    <col min="8969" max="9209" width="2.28515625" style="4"/>
    <col min="9210" max="9210" width="6.7109375" style="4" customWidth="1"/>
    <col min="9211" max="9211" width="15.7109375" style="4" customWidth="1"/>
    <col min="9212" max="9212" width="4.140625" style="4" customWidth="1"/>
    <col min="9213" max="9213" width="15.42578125" style="4" customWidth="1"/>
    <col min="9214" max="9216" width="6.7109375" style="4" customWidth="1"/>
    <col min="9217" max="9222" width="10.7109375" style="4" customWidth="1"/>
    <col min="9223" max="9223" width="23.5703125" style="4" bestFit="1" customWidth="1"/>
    <col min="9224" max="9224" width="10.7109375" style="4" customWidth="1"/>
    <col min="9225" max="9465" width="2.28515625" style="4"/>
    <col min="9466" max="9466" width="6.7109375" style="4" customWidth="1"/>
    <col min="9467" max="9467" width="15.7109375" style="4" customWidth="1"/>
    <col min="9468" max="9468" width="4.140625" style="4" customWidth="1"/>
    <col min="9469" max="9469" width="15.42578125" style="4" customWidth="1"/>
    <col min="9470" max="9472" width="6.7109375" style="4" customWidth="1"/>
    <col min="9473" max="9478" width="10.7109375" style="4" customWidth="1"/>
    <col min="9479" max="9479" width="23.5703125" style="4" bestFit="1" customWidth="1"/>
    <col min="9480" max="9480" width="10.7109375" style="4" customWidth="1"/>
    <col min="9481" max="9721" width="2.28515625" style="4"/>
    <col min="9722" max="9722" width="6.7109375" style="4" customWidth="1"/>
    <col min="9723" max="9723" width="15.7109375" style="4" customWidth="1"/>
    <col min="9724" max="9724" width="4.140625" style="4" customWidth="1"/>
    <col min="9725" max="9725" width="15.42578125" style="4" customWidth="1"/>
    <col min="9726" max="9728" width="6.7109375" style="4" customWidth="1"/>
    <col min="9729" max="9734" width="10.7109375" style="4" customWidth="1"/>
    <col min="9735" max="9735" width="23.5703125" style="4" bestFit="1" customWidth="1"/>
    <col min="9736" max="9736" width="10.7109375" style="4" customWidth="1"/>
    <col min="9737" max="9977" width="2.28515625" style="4"/>
    <col min="9978" max="9978" width="6.7109375" style="4" customWidth="1"/>
    <col min="9979" max="9979" width="15.7109375" style="4" customWidth="1"/>
    <col min="9980" max="9980" width="4.140625" style="4" customWidth="1"/>
    <col min="9981" max="9981" width="15.42578125" style="4" customWidth="1"/>
    <col min="9982" max="9984" width="6.7109375" style="4" customWidth="1"/>
    <col min="9985" max="9990" width="10.7109375" style="4" customWidth="1"/>
    <col min="9991" max="9991" width="23.5703125" style="4" bestFit="1" customWidth="1"/>
    <col min="9992" max="9992" width="10.7109375" style="4" customWidth="1"/>
    <col min="9993" max="10233" width="2.28515625" style="4"/>
    <col min="10234" max="10234" width="6.7109375" style="4" customWidth="1"/>
    <col min="10235" max="10235" width="15.7109375" style="4" customWidth="1"/>
    <col min="10236" max="10236" width="4.140625" style="4" customWidth="1"/>
    <col min="10237" max="10237" width="15.42578125" style="4" customWidth="1"/>
    <col min="10238" max="10240" width="6.7109375" style="4" customWidth="1"/>
    <col min="10241" max="10246" width="10.7109375" style="4" customWidth="1"/>
    <col min="10247" max="10247" width="23.5703125" style="4" bestFit="1" customWidth="1"/>
    <col min="10248" max="10248" width="10.7109375" style="4" customWidth="1"/>
    <col min="10249" max="10489" width="2.28515625" style="4"/>
    <col min="10490" max="10490" width="6.7109375" style="4" customWidth="1"/>
    <col min="10491" max="10491" width="15.7109375" style="4" customWidth="1"/>
    <col min="10492" max="10492" width="4.140625" style="4" customWidth="1"/>
    <col min="10493" max="10493" width="15.42578125" style="4" customWidth="1"/>
    <col min="10494" max="10496" width="6.7109375" style="4" customWidth="1"/>
    <col min="10497" max="10502" width="10.7109375" style="4" customWidth="1"/>
    <col min="10503" max="10503" width="23.5703125" style="4" bestFit="1" customWidth="1"/>
    <col min="10504" max="10504" width="10.7109375" style="4" customWidth="1"/>
    <col min="10505" max="10745" width="2.28515625" style="4"/>
    <col min="10746" max="10746" width="6.7109375" style="4" customWidth="1"/>
    <col min="10747" max="10747" width="15.7109375" style="4" customWidth="1"/>
    <col min="10748" max="10748" width="4.140625" style="4" customWidth="1"/>
    <col min="10749" max="10749" width="15.42578125" style="4" customWidth="1"/>
    <col min="10750" max="10752" width="6.7109375" style="4" customWidth="1"/>
    <col min="10753" max="10758" width="10.7109375" style="4" customWidth="1"/>
    <col min="10759" max="10759" width="23.5703125" style="4" bestFit="1" customWidth="1"/>
    <col min="10760" max="10760" width="10.7109375" style="4" customWidth="1"/>
    <col min="10761" max="11001" width="2.28515625" style="4"/>
    <col min="11002" max="11002" width="6.7109375" style="4" customWidth="1"/>
    <col min="11003" max="11003" width="15.7109375" style="4" customWidth="1"/>
    <col min="11004" max="11004" width="4.140625" style="4" customWidth="1"/>
    <col min="11005" max="11005" width="15.42578125" style="4" customWidth="1"/>
    <col min="11006" max="11008" width="6.7109375" style="4" customWidth="1"/>
    <col min="11009" max="11014" width="10.7109375" style="4" customWidth="1"/>
    <col min="11015" max="11015" width="23.5703125" style="4" bestFit="1" customWidth="1"/>
    <col min="11016" max="11016" width="10.7109375" style="4" customWidth="1"/>
    <col min="11017" max="11257" width="2.28515625" style="4"/>
    <col min="11258" max="11258" width="6.7109375" style="4" customWidth="1"/>
    <col min="11259" max="11259" width="15.7109375" style="4" customWidth="1"/>
    <col min="11260" max="11260" width="4.140625" style="4" customWidth="1"/>
    <col min="11261" max="11261" width="15.42578125" style="4" customWidth="1"/>
    <col min="11262" max="11264" width="6.7109375" style="4" customWidth="1"/>
    <col min="11265" max="11270" width="10.7109375" style="4" customWidth="1"/>
    <col min="11271" max="11271" width="23.5703125" style="4" bestFit="1" customWidth="1"/>
    <col min="11272" max="11272" width="10.7109375" style="4" customWidth="1"/>
    <col min="11273" max="11513" width="2.28515625" style="4"/>
    <col min="11514" max="11514" width="6.7109375" style="4" customWidth="1"/>
    <col min="11515" max="11515" width="15.7109375" style="4" customWidth="1"/>
    <col min="11516" max="11516" width="4.140625" style="4" customWidth="1"/>
    <col min="11517" max="11517" width="15.42578125" style="4" customWidth="1"/>
    <col min="11518" max="11520" width="6.7109375" style="4" customWidth="1"/>
    <col min="11521" max="11526" width="10.7109375" style="4" customWidth="1"/>
    <col min="11527" max="11527" width="23.5703125" style="4" bestFit="1" customWidth="1"/>
    <col min="11528" max="11528" width="10.7109375" style="4" customWidth="1"/>
    <col min="11529" max="11769" width="2.28515625" style="4"/>
    <col min="11770" max="11770" width="6.7109375" style="4" customWidth="1"/>
    <col min="11771" max="11771" width="15.7109375" style="4" customWidth="1"/>
    <col min="11772" max="11772" width="4.140625" style="4" customWidth="1"/>
    <col min="11773" max="11773" width="15.42578125" style="4" customWidth="1"/>
    <col min="11774" max="11776" width="6.7109375" style="4" customWidth="1"/>
    <col min="11777" max="11782" width="10.7109375" style="4" customWidth="1"/>
    <col min="11783" max="11783" width="23.5703125" style="4" bestFit="1" customWidth="1"/>
    <col min="11784" max="11784" width="10.7109375" style="4" customWidth="1"/>
    <col min="11785" max="12025" width="2.28515625" style="4"/>
    <col min="12026" max="12026" width="6.7109375" style="4" customWidth="1"/>
    <col min="12027" max="12027" width="15.7109375" style="4" customWidth="1"/>
    <col min="12028" max="12028" width="4.140625" style="4" customWidth="1"/>
    <col min="12029" max="12029" width="15.42578125" style="4" customWidth="1"/>
    <col min="12030" max="12032" width="6.7109375" style="4" customWidth="1"/>
    <col min="12033" max="12038" width="10.7109375" style="4" customWidth="1"/>
    <col min="12039" max="12039" width="23.5703125" style="4" bestFit="1" customWidth="1"/>
    <col min="12040" max="12040" width="10.7109375" style="4" customWidth="1"/>
    <col min="12041" max="12281" width="2.28515625" style="4"/>
    <col min="12282" max="12282" width="6.7109375" style="4" customWidth="1"/>
    <col min="12283" max="12283" width="15.7109375" style="4" customWidth="1"/>
    <col min="12284" max="12284" width="4.140625" style="4" customWidth="1"/>
    <col min="12285" max="12285" width="15.42578125" style="4" customWidth="1"/>
    <col min="12286" max="12288" width="6.7109375" style="4" customWidth="1"/>
    <col min="12289" max="12294" width="10.7109375" style="4" customWidth="1"/>
    <col min="12295" max="12295" width="23.5703125" style="4" bestFit="1" customWidth="1"/>
    <col min="12296" max="12296" width="10.7109375" style="4" customWidth="1"/>
    <col min="12297" max="12537" width="2.28515625" style="4"/>
    <col min="12538" max="12538" width="6.7109375" style="4" customWidth="1"/>
    <col min="12539" max="12539" width="15.7109375" style="4" customWidth="1"/>
    <col min="12540" max="12540" width="4.140625" style="4" customWidth="1"/>
    <col min="12541" max="12541" width="15.42578125" style="4" customWidth="1"/>
    <col min="12542" max="12544" width="6.7109375" style="4" customWidth="1"/>
    <col min="12545" max="12550" width="10.7109375" style="4" customWidth="1"/>
    <col min="12551" max="12551" width="23.5703125" style="4" bestFit="1" customWidth="1"/>
    <col min="12552" max="12552" width="10.7109375" style="4" customWidth="1"/>
    <col min="12553" max="12793" width="2.28515625" style="4"/>
    <col min="12794" max="12794" width="6.7109375" style="4" customWidth="1"/>
    <col min="12795" max="12795" width="15.7109375" style="4" customWidth="1"/>
    <col min="12796" max="12796" width="4.140625" style="4" customWidth="1"/>
    <col min="12797" max="12797" width="15.42578125" style="4" customWidth="1"/>
    <col min="12798" max="12800" width="6.7109375" style="4" customWidth="1"/>
    <col min="12801" max="12806" width="10.7109375" style="4" customWidth="1"/>
    <col min="12807" max="12807" width="23.5703125" style="4" bestFit="1" customWidth="1"/>
    <col min="12808" max="12808" width="10.7109375" style="4" customWidth="1"/>
    <col min="12809" max="13049" width="2.28515625" style="4"/>
    <col min="13050" max="13050" width="6.7109375" style="4" customWidth="1"/>
    <col min="13051" max="13051" width="15.7109375" style="4" customWidth="1"/>
    <col min="13052" max="13052" width="4.140625" style="4" customWidth="1"/>
    <col min="13053" max="13053" width="15.42578125" style="4" customWidth="1"/>
    <col min="13054" max="13056" width="6.7109375" style="4" customWidth="1"/>
    <col min="13057" max="13062" width="10.7109375" style="4" customWidth="1"/>
    <col min="13063" max="13063" width="23.5703125" style="4" bestFit="1" customWidth="1"/>
    <col min="13064" max="13064" width="10.7109375" style="4" customWidth="1"/>
    <col min="13065" max="13305" width="2.28515625" style="4"/>
    <col min="13306" max="13306" width="6.7109375" style="4" customWidth="1"/>
    <col min="13307" max="13307" width="15.7109375" style="4" customWidth="1"/>
    <col min="13308" max="13308" width="4.140625" style="4" customWidth="1"/>
    <col min="13309" max="13309" width="15.42578125" style="4" customWidth="1"/>
    <col min="13310" max="13312" width="6.7109375" style="4" customWidth="1"/>
    <col min="13313" max="13318" width="10.7109375" style="4" customWidth="1"/>
    <col min="13319" max="13319" width="23.5703125" style="4" bestFit="1" customWidth="1"/>
    <col min="13320" max="13320" width="10.7109375" style="4" customWidth="1"/>
    <col min="13321" max="13561" width="2.28515625" style="4"/>
    <col min="13562" max="13562" width="6.7109375" style="4" customWidth="1"/>
    <col min="13563" max="13563" width="15.7109375" style="4" customWidth="1"/>
    <col min="13564" max="13564" width="4.140625" style="4" customWidth="1"/>
    <col min="13565" max="13565" width="15.42578125" style="4" customWidth="1"/>
    <col min="13566" max="13568" width="6.7109375" style="4" customWidth="1"/>
    <col min="13569" max="13574" width="10.7109375" style="4" customWidth="1"/>
    <col min="13575" max="13575" width="23.5703125" style="4" bestFit="1" customWidth="1"/>
    <col min="13576" max="13576" width="10.7109375" style="4" customWidth="1"/>
    <col min="13577" max="13817" width="2.28515625" style="4"/>
    <col min="13818" max="13818" width="6.7109375" style="4" customWidth="1"/>
    <col min="13819" max="13819" width="15.7109375" style="4" customWidth="1"/>
    <col min="13820" max="13820" width="4.140625" style="4" customWidth="1"/>
    <col min="13821" max="13821" width="15.42578125" style="4" customWidth="1"/>
    <col min="13822" max="13824" width="6.7109375" style="4" customWidth="1"/>
    <col min="13825" max="13830" width="10.7109375" style="4" customWidth="1"/>
    <col min="13831" max="13831" width="23.5703125" style="4" bestFit="1" customWidth="1"/>
    <col min="13832" max="13832" width="10.7109375" style="4" customWidth="1"/>
    <col min="13833" max="14073" width="2.28515625" style="4"/>
    <col min="14074" max="14074" width="6.7109375" style="4" customWidth="1"/>
    <col min="14075" max="14075" width="15.7109375" style="4" customWidth="1"/>
    <col min="14076" max="14076" width="4.140625" style="4" customWidth="1"/>
    <col min="14077" max="14077" width="15.42578125" style="4" customWidth="1"/>
    <col min="14078" max="14080" width="6.7109375" style="4" customWidth="1"/>
    <col min="14081" max="14086" width="10.7109375" style="4" customWidth="1"/>
    <col min="14087" max="14087" width="23.5703125" style="4" bestFit="1" customWidth="1"/>
    <col min="14088" max="14088" width="10.7109375" style="4" customWidth="1"/>
    <col min="14089" max="14329" width="2.28515625" style="4"/>
    <col min="14330" max="14330" width="6.7109375" style="4" customWidth="1"/>
    <col min="14331" max="14331" width="15.7109375" style="4" customWidth="1"/>
    <col min="14332" max="14332" width="4.140625" style="4" customWidth="1"/>
    <col min="14333" max="14333" width="15.42578125" style="4" customWidth="1"/>
    <col min="14334" max="14336" width="6.7109375" style="4" customWidth="1"/>
    <col min="14337" max="14342" width="10.7109375" style="4" customWidth="1"/>
    <col min="14343" max="14343" width="23.5703125" style="4" bestFit="1" customWidth="1"/>
    <col min="14344" max="14344" width="10.7109375" style="4" customWidth="1"/>
    <col min="14345" max="14585" width="2.28515625" style="4"/>
    <col min="14586" max="14586" width="6.7109375" style="4" customWidth="1"/>
    <col min="14587" max="14587" width="15.7109375" style="4" customWidth="1"/>
    <col min="14588" max="14588" width="4.140625" style="4" customWidth="1"/>
    <col min="14589" max="14589" width="15.42578125" style="4" customWidth="1"/>
    <col min="14590" max="14592" width="6.7109375" style="4" customWidth="1"/>
    <col min="14593" max="14598" width="10.7109375" style="4" customWidth="1"/>
    <col min="14599" max="14599" width="23.5703125" style="4" bestFit="1" customWidth="1"/>
    <col min="14600" max="14600" width="10.7109375" style="4" customWidth="1"/>
    <col min="14601" max="14841" width="2.28515625" style="4"/>
    <col min="14842" max="14842" width="6.7109375" style="4" customWidth="1"/>
    <col min="14843" max="14843" width="15.7109375" style="4" customWidth="1"/>
    <col min="14844" max="14844" width="4.140625" style="4" customWidth="1"/>
    <col min="14845" max="14845" width="15.42578125" style="4" customWidth="1"/>
    <col min="14846" max="14848" width="6.7109375" style="4" customWidth="1"/>
    <col min="14849" max="14854" width="10.7109375" style="4" customWidth="1"/>
    <col min="14855" max="14855" width="23.5703125" style="4" bestFit="1" customWidth="1"/>
    <col min="14856" max="14856" width="10.7109375" style="4" customWidth="1"/>
    <col min="14857" max="15097" width="2.28515625" style="4"/>
    <col min="15098" max="15098" width="6.7109375" style="4" customWidth="1"/>
    <col min="15099" max="15099" width="15.7109375" style="4" customWidth="1"/>
    <col min="15100" max="15100" width="4.140625" style="4" customWidth="1"/>
    <col min="15101" max="15101" width="15.42578125" style="4" customWidth="1"/>
    <col min="15102" max="15104" width="6.7109375" style="4" customWidth="1"/>
    <col min="15105" max="15110" width="10.7109375" style="4" customWidth="1"/>
    <col min="15111" max="15111" width="23.5703125" style="4" bestFit="1" customWidth="1"/>
    <col min="15112" max="15112" width="10.7109375" style="4" customWidth="1"/>
    <col min="15113" max="15353" width="2.28515625" style="4"/>
    <col min="15354" max="15354" width="6.7109375" style="4" customWidth="1"/>
    <col min="15355" max="15355" width="15.7109375" style="4" customWidth="1"/>
    <col min="15356" max="15356" width="4.140625" style="4" customWidth="1"/>
    <col min="15357" max="15357" width="15.42578125" style="4" customWidth="1"/>
    <col min="15358" max="15360" width="6.7109375" style="4" customWidth="1"/>
    <col min="15361" max="15366" width="10.7109375" style="4" customWidth="1"/>
    <col min="15367" max="15367" width="23.5703125" style="4" bestFit="1" customWidth="1"/>
    <col min="15368" max="15368" width="10.7109375" style="4" customWidth="1"/>
    <col min="15369" max="15609" width="2.28515625" style="4"/>
    <col min="15610" max="15610" width="6.7109375" style="4" customWidth="1"/>
    <col min="15611" max="15611" width="15.7109375" style="4" customWidth="1"/>
    <col min="15612" max="15612" width="4.140625" style="4" customWidth="1"/>
    <col min="15613" max="15613" width="15.42578125" style="4" customWidth="1"/>
    <col min="15614" max="15616" width="6.7109375" style="4" customWidth="1"/>
    <col min="15617" max="15622" width="10.7109375" style="4" customWidth="1"/>
    <col min="15623" max="15623" width="23.5703125" style="4" bestFit="1" customWidth="1"/>
    <col min="15624" max="15624" width="10.7109375" style="4" customWidth="1"/>
    <col min="15625" max="15865" width="2.28515625" style="4"/>
    <col min="15866" max="15866" width="6.7109375" style="4" customWidth="1"/>
    <col min="15867" max="15867" width="15.7109375" style="4" customWidth="1"/>
    <col min="15868" max="15868" width="4.140625" style="4" customWidth="1"/>
    <col min="15869" max="15869" width="15.42578125" style="4" customWidth="1"/>
    <col min="15870" max="15872" width="6.7109375" style="4" customWidth="1"/>
    <col min="15873" max="15878" width="10.7109375" style="4" customWidth="1"/>
    <col min="15879" max="15879" width="23.5703125" style="4" bestFit="1" customWidth="1"/>
    <col min="15880" max="15880" width="10.7109375" style="4" customWidth="1"/>
    <col min="15881" max="16121" width="2.28515625" style="4"/>
    <col min="16122" max="16122" width="6.7109375" style="4" customWidth="1"/>
    <col min="16123" max="16123" width="15.7109375" style="4" customWidth="1"/>
    <col min="16124" max="16124" width="4.140625" style="4" customWidth="1"/>
    <col min="16125" max="16125" width="15.42578125" style="4" customWidth="1"/>
    <col min="16126" max="16128" width="6.7109375" style="4" customWidth="1"/>
    <col min="16129" max="16134" width="10.7109375" style="4" customWidth="1"/>
    <col min="16135" max="16135" width="23.5703125" style="4" bestFit="1" customWidth="1"/>
    <col min="16136" max="16136" width="10.7109375" style="4" customWidth="1"/>
    <col min="16137" max="16384" width="2.28515625" style="4"/>
  </cols>
  <sheetData>
    <row r="1" spans="1:8" ht="12" thickBot="1">
      <c r="B1" s="1"/>
      <c r="C1" s="1"/>
      <c r="D1" s="1"/>
      <c r="E1" s="1"/>
      <c r="F1" s="1"/>
      <c r="G1" s="1"/>
    </row>
    <row r="2" spans="1:8" s="2" customFormat="1" ht="21">
      <c r="A2" s="1"/>
      <c r="B2" s="51" t="s">
        <v>0</v>
      </c>
      <c r="C2" s="51"/>
      <c r="D2" s="51"/>
      <c r="E2" s="51"/>
      <c r="F2" s="51"/>
      <c r="G2" s="52"/>
      <c r="H2" s="1"/>
    </row>
    <row r="3" spans="1:8" s="2" customFormat="1" ht="21">
      <c r="A3" s="1"/>
      <c r="B3" s="7"/>
      <c r="C3" s="34"/>
      <c r="D3" s="34"/>
      <c r="E3" s="34"/>
      <c r="F3" s="34"/>
      <c r="G3" s="8"/>
      <c r="H3" s="1"/>
    </row>
    <row r="4" spans="1:8" s="2" customFormat="1" ht="49.5" customHeight="1">
      <c r="A4" s="1"/>
      <c r="B4" s="53" t="s">
        <v>1</v>
      </c>
      <c r="C4" s="53"/>
      <c r="D4" s="53"/>
      <c r="E4" s="53"/>
      <c r="F4" s="53"/>
      <c r="G4" s="54"/>
      <c r="H4" s="1"/>
    </row>
    <row r="5" spans="1:8" s="2" customFormat="1" ht="21">
      <c r="A5" s="1"/>
      <c r="B5" s="7"/>
      <c r="C5" s="34"/>
      <c r="D5" s="34"/>
      <c r="E5" s="34"/>
      <c r="F5" s="34"/>
      <c r="G5" s="8"/>
      <c r="H5" s="1"/>
    </row>
    <row r="6" spans="1:8" s="2" customFormat="1" ht="41.25" customHeight="1">
      <c r="A6" s="1"/>
      <c r="B6" s="70" t="s">
        <v>68</v>
      </c>
      <c r="C6" s="71"/>
      <c r="D6" s="71"/>
      <c r="E6" s="71"/>
      <c r="F6" s="71"/>
      <c r="G6" s="72"/>
      <c r="H6" s="1"/>
    </row>
    <row r="7" spans="1:8" s="2" customFormat="1" ht="34.15" customHeight="1">
      <c r="A7" s="1"/>
      <c r="B7" s="55" t="s">
        <v>2</v>
      </c>
      <c r="C7" s="56"/>
      <c r="D7" s="56"/>
      <c r="E7" s="56"/>
      <c r="F7" s="56"/>
      <c r="G7" s="57"/>
      <c r="H7" s="1"/>
    </row>
    <row r="8" spans="1:8" s="2" customFormat="1" ht="12.75" thickBot="1">
      <c r="A8" s="1"/>
      <c r="B8" s="24"/>
      <c r="C8" s="58"/>
      <c r="D8" s="58"/>
      <c r="E8" s="58"/>
      <c r="F8" s="58"/>
      <c r="G8" s="59"/>
      <c r="H8" s="1"/>
    </row>
    <row r="9" spans="1:8" s="2" customFormat="1" ht="25.5" customHeight="1" thickBot="1">
      <c r="A9" s="1"/>
      <c r="B9" s="1"/>
      <c r="C9" s="1"/>
      <c r="D9" s="1"/>
      <c r="E9" s="1"/>
      <c r="F9" s="1"/>
      <c r="G9" s="1"/>
      <c r="H9" s="1"/>
    </row>
    <row r="10" spans="1:8" s="3" customFormat="1" ht="15.75">
      <c r="A10" s="1"/>
      <c r="B10" s="36" t="s">
        <v>33</v>
      </c>
      <c r="C10" s="36"/>
      <c r="D10" s="36"/>
      <c r="E10" s="36"/>
      <c r="F10" s="16" t="s">
        <v>3</v>
      </c>
      <c r="G10" s="17" t="s">
        <v>4</v>
      </c>
      <c r="H10" s="1"/>
    </row>
    <row r="11" spans="1:8" s="2" customFormat="1" ht="15.6" customHeight="1" thickBot="1">
      <c r="A11" s="1"/>
      <c r="B11" s="9" t="s">
        <v>5</v>
      </c>
      <c r="C11" s="37" t="s">
        <v>6</v>
      </c>
      <c r="D11" s="37"/>
      <c r="E11" s="37"/>
      <c r="F11" s="10">
        <v>1</v>
      </c>
      <c r="G11" s="11">
        <v>0</v>
      </c>
      <c r="H11" s="1"/>
    </row>
    <row r="12" spans="1:8" s="2" customFormat="1" ht="15.6" customHeight="1" thickBot="1">
      <c r="A12" s="1"/>
      <c r="B12" s="38" t="s">
        <v>7</v>
      </c>
      <c r="C12" s="38"/>
      <c r="D12" s="38"/>
      <c r="E12" s="38"/>
      <c r="F12" s="38"/>
      <c r="G12" s="18">
        <f>SUM(G8:G11)</f>
        <v>0</v>
      </c>
      <c r="H12" s="1"/>
    </row>
    <row r="13" spans="1:8" s="2" customFormat="1" ht="25.5" customHeight="1" thickBot="1">
      <c r="A13" s="1"/>
      <c r="B13" s="1"/>
      <c r="C13" s="1"/>
      <c r="D13" s="1"/>
      <c r="E13" s="1"/>
      <c r="F13" s="1"/>
      <c r="G13" s="1"/>
      <c r="H13" s="1"/>
    </row>
    <row r="14" spans="1:8" s="3" customFormat="1" ht="15.75">
      <c r="A14" s="1"/>
      <c r="B14" s="36" t="s">
        <v>32</v>
      </c>
      <c r="C14" s="36"/>
      <c r="D14" s="36"/>
      <c r="E14" s="36"/>
      <c r="F14" s="16" t="s">
        <v>3</v>
      </c>
      <c r="G14" s="17" t="s">
        <v>4</v>
      </c>
      <c r="H14" s="1"/>
    </row>
    <row r="15" spans="1:8" s="2" customFormat="1" ht="15.6" customHeight="1" thickBot="1">
      <c r="A15" s="1"/>
      <c r="B15" s="9" t="s">
        <v>9</v>
      </c>
      <c r="C15" s="37" t="s">
        <v>6</v>
      </c>
      <c r="D15" s="37"/>
      <c r="E15" s="37"/>
      <c r="F15" s="10">
        <v>1</v>
      </c>
      <c r="G15" s="11">
        <v>0</v>
      </c>
      <c r="H15" s="1"/>
    </row>
    <row r="16" spans="1:8" s="2" customFormat="1" ht="15.6" customHeight="1" thickBot="1">
      <c r="A16" s="1"/>
      <c r="B16" s="38" t="s">
        <v>29</v>
      </c>
      <c r="C16" s="38"/>
      <c r="D16" s="38"/>
      <c r="E16" s="38"/>
      <c r="F16" s="38"/>
      <c r="G16" s="18">
        <f>SUM(G12:G15)</f>
        <v>0</v>
      </c>
      <c r="H16" s="1"/>
    </row>
    <row r="17" spans="1:8" s="2" customFormat="1" ht="25.5" customHeight="1" thickBot="1">
      <c r="A17" s="1"/>
      <c r="B17" s="1"/>
      <c r="C17" s="1"/>
      <c r="D17" s="1"/>
      <c r="E17" s="1"/>
      <c r="F17" s="1"/>
      <c r="G17" s="1"/>
      <c r="H17" s="1"/>
    </row>
    <row r="18" spans="1:8" s="2" customFormat="1" ht="15.75" customHeight="1">
      <c r="A18" s="1"/>
      <c r="B18" s="60" t="s">
        <v>30</v>
      </c>
      <c r="C18" s="60" t="s">
        <v>8</v>
      </c>
      <c r="D18" s="60"/>
      <c r="E18" s="60"/>
      <c r="F18" s="19" t="s">
        <v>3</v>
      </c>
      <c r="G18" s="20" t="s">
        <v>4</v>
      </c>
      <c r="H18" s="1"/>
    </row>
    <row r="19" spans="1:8" s="2" customFormat="1" ht="15.75">
      <c r="A19" s="1"/>
      <c r="B19" s="12" t="s">
        <v>14</v>
      </c>
      <c r="C19" s="40" t="s">
        <v>10</v>
      </c>
      <c r="D19" s="40"/>
      <c r="E19" s="40"/>
      <c r="F19" s="10">
        <v>1</v>
      </c>
      <c r="G19" s="11">
        <v>0</v>
      </c>
      <c r="H19" s="1"/>
    </row>
    <row r="20" spans="1:8" s="2" customFormat="1" ht="15.75">
      <c r="A20" s="1"/>
      <c r="B20" s="12" t="s">
        <v>34</v>
      </c>
      <c r="C20" s="40" t="s">
        <v>11</v>
      </c>
      <c r="D20" s="40"/>
      <c r="E20" s="40"/>
      <c r="F20" s="10">
        <v>1</v>
      </c>
      <c r="G20" s="11">
        <v>0</v>
      </c>
      <c r="H20" s="1"/>
    </row>
    <row r="21" spans="1:8" s="2" customFormat="1" ht="15.75">
      <c r="A21" s="1"/>
      <c r="B21" s="12" t="s">
        <v>35</v>
      </c>
      <c r="C21" s="40" t="s">
        <v>12</v>
      </c>
      <c r="D21" s="40"/>
      <c r="E21" s="40"/>
      <c r="F21" s="10">
        <v>1</v>
      </c>
      <c r="G21" s="11">
        <v>0</v>
      </c>
      <c r="H21" s="1"/>
    </row>
    <row r="22" spans="1:8" s="2" customFormat="1" ht="16.5" thickBot="1">
      <c r="A22" s="1"/>
      <c r="B22" s="13" t="s">
        <v>16</v>
      </c>
      <c r="C22" s="61" t="s">
        <v>13</v>
      </c>
      <c r="D22" s="61"/>
      <c r="E22" s="61"/>
      <c r="F22" s="14">
        <v>1</v>
      </c>
      <c r="G22" s="15">
        <v>0</v>
      </c>
      <c r="H22" s="1"/>
    </row>
    <row r="23" spans="1:8" ht="16.5" customHeight="1" thickBot="1">
      <c r="B23" s="38" t="s">
        <v>31</v>
      </c>
      <c r="C23" s="38"/>
      <c r="D23" s="38"/>
      <c r="E23" s="38"/>
      <c r="F23" s="38"/>
      <c r="G23" s="18">
        <f>SUM(G19:G22)</f>
        <v>0</v>
      </c>
    </row>
    <row r="24" spans="1:8" ht="25.5" customHeight="1" thickBot="1">
      <c r="B24" s="1"/>
      <c r="C24" s="1"/>
      <c r="D24" s="1"/>
      <c r="E24" s="1"/>
      <c r="F24" s="1"/>
      <c r="G24" s="1"/>
    </row>
    <row r="25" spans="1:8" ht="15.75">
      <c r="B25" s="39" t="s">
        <v>64</v>
      </c>
      <c r="C25" s="39"/>
      <c r="D25" s="39"/>
      <c r="E25" s="39"/>
      <c r="F25" s="25" t="s">
        <v>3</v>
      </c>
      <c r="G25" s="26" t="s">
        <v>4</v>
      </c>
    </row>
    <row r="26" spans="1:8" ht="15.75">
      <c r="B26" s="12" t="s">
        <v>36</v>
      </c>
      <c r="C26" s="73" t="s">
        <v>62</v>
      </c>
      <c r="D26" s="74"/>
      <c r="E26" s="75"/>
      <c r="F26" s="10">
        <v>1</v>
      </c>
      <c r="G26" s="11">
        <v>0</v>
      </c>
    </row>
    <row r="27" spans="1:8" ht="15.75">
      <c r="B27" s="12" t="s">
        <v>40</v>
      </c>
      <c r="C27" s="73" t="s">
        <v>62</v>
      </c>
      <c r="D27" s="74"/>
      <c r="E27" s="75"/>
      <c r="F27" s="10">
        <v>1</v>
      </c>
      <c r="G27" s="11">
        <v>0</v>
      </c>
    </row>
    <row r="28" spans="1:8" ht="15.75">
      <c r="B28" s="12" t="s">
        <v>41</v>
      </c>
      <c r="C28" s="73" t="s">
        <v>62</v>
      </c>
      <c r="D28" s="74"/>
      <c r="E28" s="75"/>
      <c r="F28" s="10">
        <v>1</v>
      </c>
      <c r="G28" s="11">
        <v>0</v>
      </c>
    </row>
    <row r="29" spans="1:8" ht="15.75">
      <c r="B29" s="12" t="s">
        <v>37</v>
      </c>
      <c r="C29" s="73" t="s">
        <v>62</v>
      </c>
      <c r="D29" s="74"/>
      <c r="E29" s="75"/>
      <c r="F29" s="10">
        <v>1</v>
      </c>
      <c r="G29" s="11">
        <v>0</v>
      </c>
    </row>
    <row r="30" spans="1:8" ht="15.75">
      <c r="B30" s="12" t="s">
        <v>38</v>
      </c>
      <c r="C30" s="73" t="s">
        <v>62</v>
      </c>
      <c r="D30" s="74"/>
      <c r="E30" s="75"/>
      <c r="F30" s="10">
        <v>1</v>
      </c>
      <c r="G30" s="11">
        <v>0</v>
      </c>
    </row>
    <row r="31" spans="1:8" ht="15.75">
      <c r="B31" s="12" t="s">
        <v>39</v>
      </c>
      <c r="C31" s="73" t="s">
        <v>62</v>
      </c>
      <c r="D31" s="74"/>
      <c r="E31" s="75"/>
      <c r="F31" s="10">
        <v>1</v>
      </c>
      <c r="G31" s="11">
        <v>0</v>
      </c>
    </row>
    <row r="32" spans="1:8" ht="15.75">
      <c r="B32" s="12" t="s">
        <v>42</v>
      </c>
      <c r="C32" s="73" t="s">
        <v>62</v>
      </c>
      <c r="D32" s="74"/>
      <c r="E32" s="75"/>
      <c r="F32" s="10">
        <v>1</v>
      </c>
      <c r="G32" s="11">
        <v>0</v>
      </c>
    </row>
    <row r="33" spans="2:7" ht="15.75">
      <c r="B33" s="12" t="s">
        <v>43</v>
      </c>
      <c r="C33" s="73" t="s">
        <v>62</v>
      </c>
      <c r="D33" s="74"/>
      <c r="E33" s="75"/>
      <c r="F33" s="10">
        <v>1</v>
      </c>
      <c r="G33" s="11">
        <v>0</v>
      </c>
    </row>
    <row r="34" spans="2:7" ht="15.75">
      <c r="B34" s="12" t="s">
        <v>60</v>
      </c>
      <c r="C34" s="73" t="s">
        <v>62</v>
      </c>
      <c r="D34" s="74"/>
      <c r="E34" s="75"/>
      <c r="F34" s="10">
        <v>1</v>
      </c>
      <c r="G34" s="11">
        <v>0</v>
      </c>
    </row>
    <row r="35" spans="2:7" ht="15.75">
      <c r="B35" s="12" t="s">
        <v>61</v>
      </c>
      <c r="C35" s="76" t="s">
        <v>62</v>
      </c>
      <c r="D35" s="76"/>
      <c r="E35" s="76"/>
      <c r="F35" s="10">
        <v>1</v>
      </c>
      <c r="G35" s="11">
        <v>0</v>
      </c>
    </row>
    <row r="36" spans="2:7" ht="25.5" customHeight="1" thickBot="1">
      <c r="B36" s="1"/>
      <c r="C36" s="1"/>
      <c r="D36" s="1"/>
      <c r="E36" s="1"/>
      <c r="F36" s="1"/>
      <c r="G36" s="1"/>
    </row>
    <row r="37" spans="2:7" ht="16.5" customHeight="1">
      <c r="B37" s="39" t="s">
        <v>65</v>
      </c>
      <c r="C37" s="39"/>
      <c r="D37" s="39"/>
      <c r="E37" s="39"/>
      <c r="F37" s="25" t="s">
        <v>3</v>
      </c>
      <c r="G37" s="26" t="s">
        <v>4</v>
      </c>
    </row>
    <row r="38" spans="2:7" ht="16.5" customHeight="1">
      <c r="B38" s="12" t="s">
        <v>46</v>
      </c>
      <c r="C38" s="40" t="s">
        <v>15</v>
      </c>
      <c r="D38" s="40"/>
      <c r="E38" s="40"/>
      <c r="F38" s="10">
        <v>1</v>
      </c>
      <c r="G38" s="11">
        <v>0</v>
      </c>
    </row>
    <row r="39" spans="2:7" ht="16.5" customHeight="1">
      <c r="B39" s="12" t="s">
        <v>47</v>
      </c>
      <c r="C39" s="40" t="s">
        <v>21</v>
      </c>
      <c r="D39" s="40"/>
      <c r="E39" s="40"/>
      <c r="F39" s="10">
        <v>1</v>
      </c>
      <c r="G39" s="28">
        <v>0</v>
      </c>
    </row>
    <row r="40" spans="2:7" ht="16.5" customHeight="1">
      <c r="B40" s="12" t="s">
        <v>48</v>
      </c>
      <c r="C40" s="40" t="s">
        <v>22</v>
      </c>
      <c r="D40" s="40"/>
      <c r="E40" s="40"/>
      <c r="F40" s="27">
        <v>50</v>
      </c>
      <c r="G40" s="28">
        <v>0</v>
      </c>
    </row>
    <row r="41" spans="2:7" ht="16.5" customHeight="1">
      <c r="B41" s="12" t="s">
        <v>49</v>
      </c>
      <c r="C41" s="40" t="s">
        <v>23</v>
      </c>
      <c r="D41" s="40"/>
      <c r="E41" s="40"/>
      <c r="F41" s="27">
        <v>100</v>
      </c>
      <c r="G41" s="28">
        <v>0</v>
      </c>
    </row>
    <row r="42" spans="2:7" ht="16.5" customHeight="1">
      <c r="B42" s="12" t="s">
        <v>50</v>
      </c>
      <c r="C42" s="40" t="s">
        <v>24</v>
      </c>
      <c r="D42" s="40"/>
      <c r="E42" s="40"/>
      <c r="F42" s="27">
        <v>500</v>
      </c>
      <c r="G42" s="28">
        <v>0</v>
      </c>
    </row>
    <row r="43" spans="2:7" ht="16.5" customHeight="1">
      <c r="B43" s="12" t="s">
        <v>51</v>
      </c>
      <c r="C43" s="40" t="s">
        <v>25</v>
      </c>
      <c r="D43" s="40"/>
      <c r="E43" s="40"/>
      <c r="F43" s="27">
        <v>1</v>
      </c>
      <c r="G43" s="28">
        <v>0</v>
      </c>
    </row>
    <row r="44" spans="2:7" ht="16.5" customHeight="1">
      <c r="B44" s="12" t="s">
        <v>52</v>
      </c>
      <c r="C44" s="40" t="s">
        <v>26</v>
      </c>
      <c r="D44" s="40"/>
      <c r="E44" s="40"/>
      <c r="F44" s="27">
        <v>50</v>
      </c>
      <c r="G44" s="28">
        <v>0</v>
      </c>
    </row>
    <row r="45" spans="2:7" ht="16.5" customHeight="1">
      <c r="B45" s="31" t="s">
        <v>53</v>
      </c>
      <c r="C45" s="40" t="s">
        <v>27</v>
      </c>
      <c r="D45" s="40"/>
      <c r="E45" s="40"/>
      <c r="F45" s="27">
        <v>100</v>
      </c>
      <c r="G45" s="28">
        <v>0</v>
      </c>
    </row>
    <row r="46" spans="2:7" ht="16.5" customHeight="1">
      <c r="B46" s="31" t="s">
        <v>54</v>
      </c>
      <c r="C46" s="40" t="s">
        <v>28</v>
      </c>
      <c r="D46" s="40"/>
      <c r="E46" s="40"/>
      <c r="F46" s="27">
        <v>500</v>
      </c>
      <c r="G46" s="28">
        <v>0</v>
      </c>
    </row>
    <row r="47" spans="2:7" ht="16.5" customHeight="1">
      <c r="B47" s="31" t="s">
        <v>55</v>
      </c>
      <c r="C47" s="43" t="s">
        <v>17</v>
      </c>
      <c r="D47" s="43"/>
      <c r="E47" s="43"/>
      <c r="F47" s="27">
        <v>1</v>
      </c>
      <c r="G47" s="11">
        <v>0</v>
      </c>
    </row>
    <row r="48" spans="2:7" ht="16.5" customHeight="1">
      <c r="B48" s="31" t="s">
        <v>56</v>
      </c>
      <c r="C48" s="43" t="s">
        <v>18</v>
      </c>
      <c r="D48" s="43"/>
      <c r="E48" s="43"/>
      <c r="F48" s="30">
        <v>1</v>
      </c>
      <c r="G48" s="11">
        <v>0</v>
      </c>
    </row>
    <row r="49" spans="1:8" ht="16.5" customHeight="1" thickBot="1">
      <c r="B49" s="29" t="s">
        <v>57</v>
      </c>
      <c r="C49" s="44" t="s">
        <v>19</v>
      </c>
      <c r="D49" s="44"/>
      <c r="E49" s="44"/>
      <c r="F49" s="14">
        <v>1</v>
      </c>
      <c r="G49" s="21">
        <v>0</v>
      </c>
    </row>
    <row r="50" spans="1:8" ht="16.5" customHeight="1" thickBot="1">
      <c r="B50" s="22"/>
      <c r="C50" s="1"/>
      <c r="D50" s="1"/>
      <c r="E50" s="1"/>
      <c r="F50" s="1"/>
      <c r="G50" s="23"/>
    </row>
    <row r="51" spans="1:8" ht="16.5" thickBot="1">
      <c r="B51" s="41" t="s">
        <v>66</v>
      </c>
      <c r="C51" s="41"/>
      <c r="D51" s="41"/>
      <c r="E51" s="41"/>
      <c r="F51" s="41"/>
      <c r="G51" s="42"/>
    </row>
    <row r="52" spans="1:8" ht="12" thickBot="1">
      <c r="B52" s="62" t="s">
        <v>20</v>
      </c>
      <c r="C52" s="62"/>
      <c r="D52" s="62"/>
      <c r="E52" s="62"/>
      <c r="F52" s="62"/>
      <c r="G52" s="63"/>
    </row>
    <row r="53" spans="1:8">
      <c r="B53" s="62"/>
      <c r="C53" s="62"/>
      <c r="D53" s="62"/>
      <c r="E53" s="62"/>
      <c r="F53" s="62"/>
      <c r="G53" s="63"/>
    </row>
    <row r="54" spans="1:8" s="32" customFormat="1" ht="36.75" customHeight="1">
      <c r="A54" s="33"/>
      <c r="B54" s="64"/>
      <c r="C54" s="65"/>
      <c r="D54" s="65"/>
      <c r="E54" s="65"/>
      <c r="F54" s="65"/>
      <c r="G54" s="66"/>
      <c r="H54" s="33"/>
    </row>
    <row r="55" spans="1:8" ht="11.25" customHeight="1">
      <c r="B55" s="45" t="s">
        <v>69</v>
      </c>
      <c r="C55" s="46"/>
      <c r="D55" s="46"/>
      <c r="E55" s="46"/>
      <c r="F55" s="46"/>
      <c r="G55" s="47"/>
    </row>
    <row r="56" spans="1:8" ht="11.25" customHeight="1">
      <c r="B56" s="45"/>
      <c r="C56" s="46"/>
      <c r="D56" s="46"/>
      <c r="E56" s="46"/>
      <c r="F56" s="46"/>
      <c r="G56" s="47"/>
    </row>
    <row r="57" spans="1:8" ht="27" customHeight="1" thickBot="1">
      <c r="B57" s="48"/>
      <c r="C57" s="49"/>
      <c r="D57" s="49"/>
      <c r="E57" s="49"/>
      <c r="F57" s="49"/>
      <c r="G57" s="50"/>
    </row>
    <row r="58" spans="1:8" ht="12" customHeight="1">
      <c r="B58" s="1"/>
      <c r="C58" s="1"/>
      <c r="D58" s="1"/>
      <c r="E58" s="1"/>
      <c r="F58" s="1"/>
      <c r="G58" s="1"/>
    </row>
    <row r="59" spans="1:8" ht="22.5" customHeight="1">
      <c r="B59" s="1"/>
      <c r="C59" s="1"/>
      <c r="D59" s="1"/>
      <c r="E59" s="1"/>
      <c r="F59" s="1"/>
      <c r="G59" s="1"/>
    </row>
    <row r="60" spans="1:8" ht="11.25" customHeight="1">
      <c r="B60" s="1"/>
      <c r="C60" s="1"/>
      <c r="D60" s="1"/>
      <c r="E60" s="1"/>
      <c r="F60" s="1"/>
      <c r="G60" s="1"/>
    </row>
    <row r="61" spans="1:8" ht="25.5" customHeight="1">
      <c r="B61" s="1"/>
      <c r="C61" s="1"/>
      <c r="D61" s="1"/>
      <c r="E61" s="1"/>
      <c r="F61" s="1"/>
      <c r="G61" s="1"/>
    </row>
    <row r="62" spans="1:8" ht="27" customHeight="1">
      <c r="B62" s="1"/>
      <c r="C62" s="1"/>
      <c r="D62" s="1"/>
      <c r="E62" s="1"/>
      <c r="F62" s="1"/>
      <c r="G62" s="1"/>
    </row>
    <row r="63" spans="1:8">
      <c r="B63" s="1"/>
      <c r="C63" s="1"/>
      <c r="D63" s="1"/>
      <c r="E63" s="1"/>
      <c r="F63" s="1"/>
      <c r="G63" s="1"/>
    </row>
    <row r="64" spans="1:8">
      <c r="B64" s="1"/>
      <c r="C64" s="1"/>
      <c r="D64" s="1"/>
      <c r="E64" s="1"/>
      <c r="F64" s="1"/>
      <c r="G64" s="1"/>
    </row>
    <row r="65" spans="2:7">
      <c r="B65" s="1"/>
      <c r="C65" s="1"/>
      <c r="D65" s="1"/>
      <c r="E65" s="1"/>
      <c r="F65" s="1"/>
      <c r="G65" s="1"/>
    </row>
    <row r="66" spans="2:7">
      <c r="B66" s="1"/>
      <c r="C66" s="1"/>
      <c r="D66" s="1"/>
      <c r="E66" s="1"/>
      <c r="F66" s="1"/>
      <c r="G66" s="1"/>
    </row>
    <row r="67" spans="2:7">
      <c r="B67" s="1"/>
      <c r="C67" s="1"/>
      <c r="D67" s="1"/>
      <c r="E67" s="1"/>
      <c r="F67" s="1"/>
      <c r="G67" s="1"/>
    </row>
    <row r="68" spans="2:7">
      <c r="B68" s="1"/>
      <c r="C68" s="1"/>
      <c r="D68" s="1"/>
      <c r="E68" s="1"/>
      <c r="F68" s="1"/>
      <c r="G68" s="1"/>
    </row>
    <row r="69" spans="2:7">
      <c r="B69" s="1"/>
      <c r="C69" s="1"/>
      <c r="D69" s="1"/>
      <c r="E69" s="1"/>
      <c r="F69" s="1"/>
      <c r="G69" s="1"/>
    </row>
    <row r="70" spans="2:7">
      <c r="B70" s="1"/>
      <c r="C70" s="1"/>
      <c r="D70" s="1"/>
      <c r="E70" s="1"/>
      <c r="F70" s="1"/>
      <c r="G70" s="1"/>
    </row>
    <row r="71" spans="2:7">
      <c r="B71" s="1"/>
      <c r="C71" s="1"/>
      <c r="D71" s="1"/>
      <c r="E71" s="1"/>
      <c r="F71" s="1"/>
      <c r="G71" s="1"/>
    </row>
    <row r="72" spans="2:7">
      <c r="B72" s="1"/>
      <c r="C72" s="1"/>
      <c r="D72" s="1"/>
      <c r="E72" s="1"/>
      <c r="F72" s="1"/>
      <c r="G72" s="1"/>
    </row>
    <row r="73" spans="2:7">
      <c r="B73" s="1"/>
      <c r="C73" s="1"/>
      <c r="D73" s="1"/>
      <c r="E73" s="1"/>
      <c r="F73" s="1"/>
      <c r="G73" s="1"/>
    </row>
    <row r="74" spans="2:7">
      <c r="B74" s="1"/>
      <c r="C74" s="1"/>
      <c r="D74" s="1"/>
      <c r="E74" s="1"/>
      <c r="F74" s="1"/>
      <c r="G74" s="1"/>
    </row>
    <row r="75" spans="2:7">
      <c r="B75" s="1"/>
      <c r="C75" s="1"/>
      <c r="D75" s="1"/>
      <c r="E75" s="1"/>
      <c r="F75" s="1"/>
      <c r="G75" s="1"/>
    </row>
    <row r="76" spans="2:7">
      <c r="B76" s="1"/>
      <c r="C76" s="1"/>
      <c r="D76" s="1"/>
      <c r="E76" s="1"/>
      <c r="F76" s="1"/>
      <c r="G76" s="1"/>
    </row>
    <row r="77" spans="2:7">
      <c r="B77" s="1"/>
      <c r="C77" s="1"/>
      <c r="D77" s="1"/>
      <c r="E77" s="1"/>
      <c r="F77" s="1"/>
      <c r="G77" s="1"/>
    </row>
    <row r="78" spans="2:7">
      <c r="B78" s="1"/>
      <c r="C78" s="1"/>
      <c r="D78" s="1"/>
      <c r="E78" s="1"/>
      <c r="F78" s="1"/>
      <c r="G78" s="1"/>
    </row>
    <row r="79" spans="2:7">
      <c r="B79" s="1"/>
      <c r="C79" s="1"/>
      <c r="D79" s="1"/>
      <c r="E79" s="1"/>
      <c r="F79" s="1"/>
      <c r="G79" s="1"/>
    </row>
    <row r="80" spans="2:7">
      <c r="B80" s="1"/>
      <c r="C80" s="1"/>
      <c r="D80" s="1"/>
      <c r="E80" s="1"/>
      <c r="F80" s="1"/>
      <c r="G80" s="1"/>
    </row>
    <row r="81" spans="2:7">
      <c r="B81" s="1"/>
      <c r="C81" s="1"/>
      <c r="D81" s="1"/>
      <c r="E81" s="1"/>
      <c r="F81" s="1"/>
      <c r="G81" s="1"/>
    </row>
    <row r="82" spans="2:7">
      <c r="B82" s="1"/>
      <c r="C82" s="1"/>
      <c r="D82" s="1"/>
      <c r="E82" s="1"/>
      <c r="F82" s="1"/>
      <c r="G82" s="1"/>
    </row>
    <row r="83" spans="2:7">
      <c r="B83" s="1"/>
      <c r="C83" s="1"/>
      <c r="D83" s="1"/>
      <c r="E83" s="1"/>
      <c r="F83" s="1"/>
      <c r="G83" s="1"/>
    </row>
    <row r="84" spans="2:7">
      <c r="B84" s="1"/>
      <c r="C84" s="1"/>
      <c r="D84" s="1"/>
      <c r="E84" s="1"/>
      <c r="F84" s="1"/>
      <c r="G84" s="1"/>
    </row>
    <row r="85" spans="2:7">
      <c r="B85" s="1"/>
      <c r="C85" s="1"/>
      <c r="D85" s="1"/>
      <c r="E85" s="1"/>
      <c r="F85" s="1"/>
      <c r="G85" s="1"/>
    </row>
    <row r="86" spans="2:7">
      <c r="B86" s="1"/>
      <c r="C86" s="1"/>
      <c r="D86" s="1"/>
      <c r="E86" s="1"/>
      <c r="F86" s="1"/>
      <c r="G86" s="1"/>
    </row>
    <row r="87" spans="2:7">
      <c r="B87" s="1"/>
      <c r="C87" s="1"/>
      <c r="D87" s="1"/>
      <c r="E87" s="1"/>
      <c r="F87" s="1"/>
      <c r="G87" s="1"/>
    </row>
    <row r="88" spans="2:7">
      <c r="B88" s="1"/>
      <c r="C88" s="1"/>
      <c r="D88" s="1"/>
      <c r="E88" s="1"/>
      <c r="F88" s="1"/>
      <c r="G88" s="1"/>
    </row>
    <row r="89" spans="2:7">
      <c r="B89" s="1"/>
      <c r="C89" s="1"/>
      <c r="D89" s="1"/>
      <c r="E89" s="1"/>
      <c r="F89" s="1"/>
      <c r="G89" s="1"/>
    </row>
    <row r="90" spans="2:7">
      <c r="B90" s="1"/>
      <c r="C90" s="1"/>
      <c r="D90" s="1"/>
      <c r="E90" s="1"/>
      <c r="F90" s="1"/>
      <c r="G90" s="1"/>
    </row>
    <row r="91" spans="2:7">
      <c r="B91" s="1"/>
      <c r="C91" s="1"/>
      <c r="D91" s="1"/>
      <c r="E91" s="1"/>
      <c r="F91" s="1"/>
      <c r="G91" s="1"/>
    </row>
    <row r="92" spans="2:7">
      <c r="B92" s="1"/>
      <c r="C92" s="1"/>
      <c r="D92" s="1"/>
      <c r="E92" s="1"/>
      <c r="F92" s="1"/>
      <c r="G92" s="1"/>
    </row>
    <row r="93" spans="2:7">
      <c r="B93" s="1"/>
      <c r="C93" s="1"/>
      <c r="D93" s="1"/>
      <c r="E93" s="1"/>
      <c r="F93" s="1"/>
      <c r="G93" s="1"/>
    </row>
    <row r="94" spans="2:7">
      <c r="B94" s="1"/>
      <c r="C94" s="1"/>
      <c r="D94" s="1"/>
      <c r="E94" s="1"/>
      <c r="F94" s="1"/>
      <c r="G94" s="1"/>
    </row>
    <row r="95" spans="2:7">
      <c r="B95" s="1"/>
      <c r="C95" s="1"/>
      <c r="D95" s="1"/>
      <c r="E95" s="1"/>
      <c r="F95" s="1"/>
      <c r="G95" s="1"/>
    </row>
    <row r="96" spans="2:7">
      <c r="B96" s="1"/>
      <c r="C96" s="1"/>
      <c r="D96" s="1"/>
      <c r="E96" s="1"/>
      <c r="F96" s="1"/>
      <c r="G96" s="1"/>
    </row>
    <row r="97" spans="2:7">
      <c r="B97" s="1"/>
      <c r="C97" s="1"/>
      <c r="D97" s="1"/>
      <c r="E97" s="1"/>
      <c r="F97" s="1"/>
      <c r="G97" s="1"/>
    </row>
    <row r="98" spans="2:7">
      <c r="B98" s="1"/>
      <c r="C98" s="1"/>
      <c r="D98" s="1"/>
      <c r="E98" s="1"/>
      <c r="F98" s="1"/>
      <c r="G98" s="1"/>
    </row>
    <row r="99" spans="2:7">
      <c r="B99" s="1"/>
      <c r="C99" s="1"/>
      <c r="D99" s="1"/>
      <c r="E99" s="1"/>
      <c r="F99" s="1"/>
      <c r="G99" s="1"/>
    </row>
    <row r="100" spans="2:7">
      <c r="B100" s="1"/>
      <c r="C100" s="1"/>
      <c r="D100" s="1"/>
      <c r="E100" s="1"/>
      <c r="F100" s="1"/>
      <c r="G100" s="1"/>
    </row>
    <row r="101" spans="2:7">
      <c r="B101" s="1"/>
      <c r="C101" s="1"/>
      <c r="D101" s="1"/>
      <c r="E101" s="1"/>
      <c r="F101" s="1"/>
      <c r="G101" s="1"/>
    </row>
    <row r="102" spans="2:7">
      <c r="B102" s="1"/>
      <c r="C102" s="1"/>
      <c r="D102" s="1"/>
      <c r="E102" s="1"/>
      <c r="F102" s="1"/>
      <c r="G102" s="1"/>
    </row>
    <row r="103" spans="2:7">
      <c r="B103" s="1"/>
      <c r="C103" s="1"/>
      <c r="D103" s="1"/>
      <c r="E103" s="1"/>
      <c r="F103" s="1"/>
      <c r="G103" s="1"/>
    </row>
    <row r="104" spans="2:7">
      <c r="B104" s="1"/>
      <c r="C104" s="1"/>
      <c r="D104" s="1"/>
      <c r="E104" s="1"/>
      <c r="F104" s="1"/>
      <c r="G104" s="1"/>
    </row>
    <row r="105" spans="2:7">
      <c r="B105" s="1"/>
      <c r="C105" s="1"/>
      <c r="D105" s="1"/>
      <c r="E105" s="1"/>
      <c r="F105" s="1"/>
      <c r="G105" s="1"/>
    </row>
    <row r="106" spans="2:7">
      <c r="B106" s="1"/>
      <c r="C106" s="1"/>
      <c r="D106" s="1"/>
      <c r="E106" s="1"/>
      <c r="F106" s="1"/>
      <c r="G106" s="1"/>
    </row>
    <row r="107" spans="2:7">
      <c r="B107" s="1"/>
      <c r="C107" s="1"/>
      <c r="D107" s="1"/>
      <c r="E107" s="1"/>
      <c r="F107" s="1"/>
      <c r="G107" s="1"/>
    </row>
    <row r="108" spans="2:7">
      <c r="B108" s="1"/>
      <c r="C108" s="1"/>
      <c r="D108" s="1"/>
      <c r="E108" s="1"/>
      <c r="F108" s="1"/>
      <c r="G108" s="1"/>
    </row>
    <row r="109" spans="2:7">
      <c r="B109" s="1"/>
      <c r="C109" s="1"/>
      <c r="D109" s="1"/>
      <c r="E109" s="1"/>
      <c r="F109" s="1"/>
      <c r="G109" s="1"/>
    </row>
    <row r="110" spans="2:7">
      <c r="B110" s="1"/>
      <c r="C110" s="1"/>
      <c r="D110" s="1"/>
      <c r="E110" s="1"/>
      <c r="F110" s="1"/>
      <c r="G110" s="1"/>
    </row>
    <row r="111" spans="2:7">
      <c r="B111" s="1"/>
      <c r="C111" s="1"/>
      <c r="D111" s="1"/>
      <c r="E111" s="1"/>
      <c r="F111" s="1"/>
      <c r="G111" s="1"/>
    </row>
    <row r="112" spans="2:7">
      <c r="B112" s="1"/>
      <c r="C112" s="1"/>
      <c r="D112" s="1"/>
      <c r="E112" s="1"/>
      <c r="F112" s="1"/>
      <c r="G112" s="1"/>
    </row>
    <row r="113" spans="2:7">
      <c r="B113" s="1"/>
      <c r="C113" s="1"/>
      <c r="D113" s="1"/>
      <c r="E113" s="1"/>
      <c r="F113" s="1"/>
      <c r="G113" s="1"/>
    </row>
    <row r="114" spans="2:7">
      <c r="B114" s="1"/>
      <c r="C114" s="1"/>
      <c r="D114" s="1"/>
      <c r="E114" s="1"/>
      <c r="F114" s="1"/>
      <c r="G114" s="1"/>
    </row>
    <row r="115" spans="2:7">
      <c r="B115" s="1"/>
      <c r="C115" s="1"/>
      <c r="D115" s="1"/>
      <c r="E115" s="1"/>
      <c r="F115" s="1"/>
      <c r="G115" s="1"/>
    </row>
    <row r="116" spans="2:7">
      <c r="B116" s="1"/>
      <c r="C116" s="1"/>
      <c r="D116" s="1"/>
      <c r="E116" s="1"/>
      <c r="F116" s="1"/>
      <c r="G116" s="1"/>
    </row>
    <row r="117" spans="2:7">
      <c r="B117" s="1"/>
      <c r="C117" s="1"/>
      <c r="D117" s="1"/>
      <c r="E117" s="1"/>
      <c r="F117" s="1"/>
      <c r="G117" s="1"/>
    </row>
    <row r="118" spans="2:7">
      <c r="B118" s="1"/>
      <c r="C118" s="1"/>
      <c r="D118" s="1"/>
      <c r="E118" s="1"/>
      <c r="F118" s="1"/>
      <c r="G118" s="1"/>
    </row>
    <row r="119" spans="2:7">
      <c r="B119" s="1"/>
      <c r="C119" s="1"/>
      <c r="D119" s="1"/>
      <c r="E119" s="1"/>
      <c r="F119" s="1"/>
      <c r="G119" s="1"/>
    </row>
    <row r="120" spans="2:7">
      <c r="B120" s="1"/>
      <c r="C120" s="1"/>
      <c r="D120" s="1"/>
      <c r="E120" s="1"/>
      <c r="F120" s="1"/>
      <c r="G120" s="1"/>
    </row>
    <row r="121" spans="2:7">
      <c r="B121" s="1"/>
      <c r="C121" s="1"/>
      <c r="D121" s="1"/>
      <c r="E121" s="1"/>
      <c r="F121" s="1"/>
      <c r="G121" s="1"/>
    </row>
    <row r="122" spans="2:7">
      <c r="B122" s="1"/>
      <c r="C122" s="1"/>
      <c r="D122" s="1"/>
      <c r="E122" s="1"/>
      <c r="F122" s="1"/>
      <c r="G122" s="1"/>
    </row>
  </sheetData>
  <mergeCells count="44">
    <mergeCell ref="B6:G6"/>
    <mergeCell ref="B55:G57"/>
    <mergeCell ref="C19:E19"/>
    <mergeCell ref="B2:G2"/>
    <mergeCell ref="B4:G4"/>
    <mergeCell ref="B7:G7"/>
    <mergeCell ref="C8:G8"/>
    <mergeCell ref="C11:E11"/>
    <mergeCell ref="B10:E10"/>
    <mergeCell ref="B18:E18"/>
    <mergeCell ref="C20:E20"/>
    <mergeCell ref="C21:E21"/>
    <mergeCell ref="C22:E22"/>
    <mergeCell ref="B52:G54"/>
    <mergeCell ref="B12:F12"/>
    <mergeCell ref="B23:F23"/>
    <mergeCell ref="B25:E25"/>
    <mergeCell ref="C39:E39"/>
    <mergeCell ref="B51:G51"/>
    <mergeCell ref="C47:E47"/>
    <mergeCell ref="C49:E49"/>
    <mergeCell ref="C44:E44"/>
    <mergeCell ref="C48:E48"/>
    <mergeCell ref="C40:E40"/>
    <mergeCell ref="C41:E41"/>
    <mergeCell ref="C42:E42"/>
    <mergeCell ref="C43:E43"/>
    <mergeCell ref="C45:E45"/>
    <mergeCell ref="C46:E46"/>
    <mergeCell ref="B14:E14"/>
    <mergeCell ref="C15:E15"/>
    <mergeCell ref="B16:F16"/>
    <mergeCell ref="B37:E37"/>
    <mergeCell ref="C38:E38"/>
    <mergeCell ref="C26:E26"/>
    <mergeCell ref="C27:E27"/>
    <mergeCell ref="C28:E28"/>
    <mergeCell ref="C29:E29"/>
    <mergeCell ref="C30:E30"/>
    <mergeCell ref="C31:E31"/>
    <mergeCell ref="C32:E32"/>
    <mergeCell ref="C35:E35"/>
    <mergeCell ref="C33:E33"/>
    <mergeCell ref="C34:E34"/>
  </mergeCells>
  <phoneticPr fontId="12"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7E71-F03D-4C42-85B0-4B22BA2B0BAA}">
  <dimension ref="A1:B11"/>
  <sheetViews>
    <sheetView topLeftCell="A7" workbookViewId="0">
      <selection activeCell="I11" sqref="I11"/>
    </sheetView>
  </sheetViews>
  <sheetFormatPr defaultRowHeight="15"/>
  <cols>
    <col min="1" max="1" width="2" style="67" bestFit="1" customWidth="1"/>
    <col min="2" max="2" width="141.7109375" style="67" customWidth="1"/>
    <col min="3" max="16384" width="9.140625" style="67"/>
  </cols>
  <sheetData>
    <row r="1" spans="1:2" ht="15.75" thickBot="1"/>
    <row r="2" spans="1:2" ht="21">
      <c r="B2" s="35" t="s">
        <v>44</v>
      </c>
    </row>
    <row r="3" spans="1:2" ht="21">
      <c r="B3" s="77"/>
    </row>
    <row r="4" spans="1:2" ht="49.5" customHeight="1" thickBot="1">
      <c r="B4" s="78" t="s">
        <v>67</v>
      </c>
    </row>
    <row r="6" spans="1:2" ht="15.75" thickBot="1"/>
    <row r="7" spans="1:2" ht="150.75" thickBot="1">
      <c r="B7" s="79" t="s">
        <v>45</v>
      </c>
    </row>
    <row r="8" spans="1:2">
      <c r="B8" s="68"/>
    </row>
    <row r="9" spans="1:2" ht="15.75" thickBot="1">
      <c r="B9" s="69" t="s">
        <v>58</v>
      </c>
    </row>
    <row r="10" spans="1:2" ht="45">
      <c r="A10" s="82">
        <v>1</v>
      </c>
      <c r="B10" s="80" t="s">
        <v>59</v>
      </c>
    </row>
    <row r="11" spans="1:2" ht="270.75" thickBot="1">
      <c r="A11" s="83">
        <v>2</v>
      </c>
      <c r="B11" s="81" t="s">
        <v>63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d3bae5-e73c-4076-a642-9af29c9668c0">
      <Terms xmlns="http://schemas.microsoft.com/office/infopath/2007/PartnerControls"/>
    </lcf76f155ced4ddcb4097134ff3c332f>
    <TaxCatchAll xmlns="68c1f446-36e2-43d7-a883-fa568f1b9428" xsi:nil="true"/>
    <Datum xmlns="cbd3bae5-e73c-4076-a642-9af29c9668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F44A4E402CBA4AACA8627ED726F613" ma:contentTypeVersion="17" ma:contentTypeDescription="Create a new document." ma:contentTypeScope="" ma:versionID="4ba189a27433b778a423b8f65764461d">
  <xsd:schema xmlns:xsd="http://www.w3.org/2001/XMLSchema" xmlns:xs="http://www.w3.org/2001/XMLSchema" xmlns:p="http://schemas.microsoft.com/office/2006/metadata/properties" xmlns:ns2="cbd3bae5-e73c-4076-a642-9af29c9668c0" xmlns:ns3="68c1f446-36e2-43d7-a883-fa568f1b9428" targetNamespace="http://schemas.microsoft.com/office/2006/metadata/properties" ma:root="true" ma:fieldsID="54cfbcc98f915ba8913e1cf159e5c415" ns2:_="" ns3:_="">
    <xsd:import namespace="cbd3bae5-e73c-4076-a642-9af29c9668c0"/>
    <xsd:import namespace="68c1f446-36e2-43d7-a883-fa568f1b94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Datum"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d3bae5-e73c-4076-a642-9af29c9668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6e59f97-8716-482a-af95-ec27c6471f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atum" ma:index="19" nillable="true" ma:displayName="Datum" ma:format="DateOnly" ma:internalName="Datum">
      <xsd:simpleType>
        <xsd:restriction base="dms:DateTim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c1f446-36e2-43d7-a883-fa568f1b94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89c2a31-75b3-44bc-8b19-18f6e13871ef}" ma:internalName="TaxCatchAll" ma:showField="CatchAllData" ma:web="68c1f446-36e2-43d7-a883-fa568f1b942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C607BF-A8B6-4766-A522-27853573C359}">
  <ds:schemaRefs>
    <ds:schemaRef ds:uri="68c1f446-36e2-43d7-a883-fa568f1b9428"/>
    <ds:schemaRef ds:uri="http://schemas.microsoft.com/office/2006/documentManagement/types"/>
    <ds:schemaRef ds:uri="http://schemas.microsoft.com/office/infopath/2007/PartnerControls"/>
    <ds:schemaRef ds:uri="http://purl.org/dc/dcmitype/"/>
    <ds:schemaRef ds:uri="http://purl.org/dc/terms/"/>
    <ds:schemaRef ds:uri="cbd3bae5-e73c-4076-a642-9af29c9668c0"/>
    <ds:schemaRef ds:uri="http://www.w3.org/XML/1998/namespac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22FAC98-3AF8-486D-AC55-140A2E0550A3}">
  <ds:schemaRefs>
    <ds:schemaRef ds:uri="http://schemas.microsoft.com/sharepoint/v3/contenttype/forms"/>
  </ds:schemaRefs>
</ds:datastoreItem>
</file>

<file path=customXml/itemProps3.xml><?xml version="1.0" encoding="utf-8"?>
<ds:datastoreItem xmlns:ds="http://schemas.openxmlformats.org/officeDocument/2006/customXml" ds:itemID="{41FEB00B-91AF-46DC-BF19-1FBB4B972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d3bae5-e73c-4076-a642-9af29c9668c0"/>
    <ds:schemaRef ds:uri="68c1f446-36e2-43d7-a883-fa568f1b94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Levering brandweerhelmen</vt:lpstr>
      <vt:lpstr>Leesinstructie prijzenblad</vt:lpstr>
    </vt:vector>
  </TitlesOfParts>
  <Manager/>
  <Company>Brandweer Amsterdam-Amstelland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Mooij, Jordy de</dc:creator>
  <cp:keywords/>
  <dc:description/>
  <cp:lastModifiedBy>Mooij, Jordy de</cp:lastModifiedBy>
  <cp:revision/>
  <dcterms:created xsi:type="dcterms:W3CDTF">2026-04-30T07:31:53Z</dcterms:created>
  <dcterms:modified xsi:type="dcterms:W3CDTF">2026-08-24T14:32:58Z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0x0101007FF44A4E402CBA4AACA8627ED726F613</vt:lpwstr>
  </property>
  <property fmtid="{D5CDD505-2E9C-101B-9397-08002B2CF9AE}" pid="3" name="Order">
    <vt:r8>132300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