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ndweeraa-my.sharepoint.com/personal/jordy_de_mooij_veiligheidsregioaa_nl/Documents/"/>
    </mc:Choice>
  </mc:AlternateContent>
  <xr:revisionPtr revIDLastSave="0" documentId="8_{94CFB0DD-8EB9-4ED6-B5D0-F250B9BD7C6A}" xr6:coauthVersionLast="47" xr6:coauthVersionMax="47" xr10:uidLastSave="{00000000-0000-0000-0000-000000000000}"/>
  <bookViews>
    <workbookView xWindow="-120" yWindow="-120" windowWidth="29040" windowHeight="15720" xr2:uid="{8B694A34-E8C4-46B6-8D8A-6F0953A0CA77}"/>
  </bookViews>
  <sheets>
    <sheet name="Levering brandweerhelm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9" i="1"/>
</calcChain>
</file>

<file path=xl/sharedStrings.xml><?xml version="1.0" encoding="utf-8"?>
<sst xmlns="http://schemas.openxmlformats.org/spreadsheetml/2006/main" count="53" uniqueCount="49">
  <si>
    <t xml:space="preserve">Bijlage 9 - Prijzenblad </t>
  </si>
  <si>
    <t>Europese openbare aanbesteding 
levering brandweerhelmen</t>
  </si>
  <si>
    <t>* De Inschrijver dient in deze bijlage Prijzenblad zowel de prijsopgave (prijsopgave P1 en P2) als de optielijst in te vullen.</t>
  </si>
  <si>
    <t>* Voor het invullen van het prijzenblad verwijst de Aanbestedende Dienst naar de minimale en maximale prijs voor een brandweerhelm, 
het anti-manupulatiebeding en Gunningscriterium 3 Prijs in het Beschrijvend document.</t>
  </si>
  <si>
    <t>P1 Operationele brandweerhelm</t>
  </si>
  <si>
    <t>Eenheid</t>
  </si>
  <si>
    <t>Prijs per eenheid (excl. BTW)</t>
  </si>
  <si>
    <t>1.1</t>
  </si>
  <si>
    <t>Prijs voor een brandweerhelm conform Programma van Eisen</t>
  </si>
  <si>
    <t xml:space="preserve">Totaal prijs P1
</t>
  </si>
  <si>
    <t xml:space="preserve">P2 Onderdelen van de operationele brandweerhelm
</t>
  </si>
  <si>
    <t>Omschrijving</t>
  </si>
  <si>
    <t>2.1</t>
  </si>
  <si>
    <t>Lange nekflap</t>
  </si>
  <si>
    <t>2.2</t>
  </si>
  <si>
    <t>Vizier</t>
  </si>
  <si>
    <t>2.3</t>
  </si>
  <si>
    <t>Veiligheidsbril</t>
  </si>
  <si>
    <t>2.4</t>
  </si>
  <si>
    <t>Binnenwerk</t>
  </si>
  <si>
    <t xml:space="preserve">Totaal prijs P2 
</t>
  </si>
  <si>
    <t>Optielijst</t>
  </si>
  <si>
    <t>3.1</t>
  </si>
  <si>
    <t>Een korte nekflap</t>
  </si>
  <si>
    <t>3.4</t>
  </si>
  <si>
    <t>Een brandweerhelm verlichtingsset</t>
  </si>
  <si>
    <t>3.5</t>
  </si>
  <si>
    <t>Een waszak tbv trommelwasmachine</t>
  </si>
  <si>
    <t>3.6</t>
  </si>
  <si>
    <t>Brandweerhelm cover tbv oefenen in warm gestookte ruimtes</t>
  </si>
  <si>
    <t>Belangrijke voorwaarden optielijst</t>
  </si>
  <si>
    <t xml:space="preserve">- Nulprijzen en negatieve prijzen zijn niet toegestaan.
- De prijzen op de optielijst zijn marktconform.
</t>
  </si>
  <si>
    <t>De optielijst is geen onderdeel van de gunningscriteria en wordt ook niet beoordeeld.</t>
  </si>
  <si>
    <t>3.2.2</t>
  </si>
  <si>
    <t>3.2.1</t>
  </si>
  <si>
    <t>3.2.3</t>
  </si>
  <si>
    <t>3.2.4</t>
  </si>
  <si>
    <t>Een communicatieset t.b.v. de brandweerhelm Savox  HC-E voor VRAA (per stuk)</t>
  </si>
  <si>
    <t>Een communicatieset t.b.v. de brandweerhelm Savox  HC-E voor VRAA (per 50 stuks)</t>
  </si>
  <si>
    <t>Een communicatieset t.b.v. de brandweerhelm Savox  HC-E voor VRAA (per 100 stuks)</t>
  </si>
  <si>
    <t>Een communicatieset t.b.v. de brandweerhelm Savox  HC-E voor VRAA (per 500 stuks)</t>
  </si>
  <si>
    <t>Een communicatieset t.b.v. de brandweerhelm (boom-mike) voor VRZW (per stuk)</t>
  </si>
  <si>
    <t>Een communicatieset t.b.v. de brandweerhelm (boom-mike) voor VRZW (per 50 stuks)</t>
  </si>
  <si>
    <t>Een communicatieset t.b.v. de brandweerhelm (boom-mike) voor VRZW (per 100 stuks)</t>
  </si>
  <si>
    <t>Een communicatieset t.b.v. de brandweerhelm (boom-mike) voor VRZW (per 500 stuks)</t>
  </si>
  <si>
    <t>3.3.1</t>
  </si>
  <si>
    <t>3.3.2</t>
  </si>
  <si>
    <t>3.3.3</t>
  </si>
  <si>
    <t>3.3.4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</si>
</sst>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7">
    <font>
      <sz val="11"/>
      <color theme="1"/>
      <name val="Aptos Narrow"/>
      <family val="2"/>
      <scheme val="minor"/>
    </font>
    <font>
      <sz val="8"/>
      <name val="DIN-RegularAlternate"/>
      <family val="2"/>
    </font>
    <font>
      <b/>
      <sz val="8"/>
      <name val="DIN-RegularAlternate"/>
      <family val="2"/>
    </font>
    <font>
      <sz val="9"/>
      <name val="Aptos Display"/>
      <family val="2"/>
      <scheme val="major"/>
    </font>
    <font>
      <b/>
      <sz val="16"/>
      <name val="Aptos Display"/>
      <family val="2"/>
      <scheme val="major"/>
    </font>
    <font>
      <b/>
      <i/>
      <sz val="14"/>
      <name val="Aptos Display"/>
      <family val="2"/>
      <scheme val="major"/>
    </font>
    <font>
      <b/>
      <strike/>
      <sz val="12"/>
      <name val="Aptos Display"/>
      <family val="2"/>
      <scheme val="major"/>
    </font>
    <font>
      <sz val="12"/>
      <name val="Aptos Display"/>
      <family val="2"/>
      <scheme val="major"/>
    </font>
    <font>
      <b/>
      <sz val="12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i/>
      <sz val="12"/>
      <color theme="1"/>
      <name val="Aptos Display"/>
      <family val="2"/>
      <scheme val="major"/>
    </font>
    <font>
      <b/>
      <i/>
      <sz val="12"/>
      <color rgb="FFFF0000"/>
      <name val="Aptos Display"/>
      <family val="2"/>
      <scheme val="major"/>
    </font>
    <font>
      <b/>
      <sz val="12"/>
      <color rgb="FFFF0000"/>
      <name val="Aptos Display"/>
      <family val="2"/>
      <scheme val="major"/>
    </font>
    <font>
      <b/>
      <sz val="12"/>
      <color rgb="FFFF0000"/>
      <name val="Aptos Display"/>
      <scheme val="major"/>
    </font>
    <font>
      <sz val="8"/>
      <name val="Aptos Narrow"/>
      <family val="2"/>
      <scheme val="minor"/>
    </font>
    <font>
      <sz val="8"/>
      <name val="DIN-RegularAlternate"/>
    </font>
    <font>
      <i/>
      <sz val="12"/>
      <color theme="1"/>
      <name val="Aptos Display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center"/>
    </xf>
    <xf numFmtId="44" fontId="7" fillId="5" borderId="8" xfId="0" applyNumberFormat="1" applyFont="1" applyFill="1" applyBorder="1" applyAlignment="1" applyProtection="1">
      <alignment vertical="center"/>
      <protection locked="0"/>
    </xf>
    <xf numFmtId="49" fontId="7" fillId="0" borderId="9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left" vertical="center"/>
    </xf>
    <xf numFmtId="0" fontId="7" fillId="4" borderId="13" xfId="0" applyFont="1" applyFill="1" applyBorder="1" applyAlignment="1">
      <alignment horizontal="center" vertical="center"/>
    </xf>
    <xf numFmtId="44" fontId="7" fillId="5" borderId="14" xfId="0" applyNumberFormat="1" applyFont="1" applyFill="1" applyBorder="1" applyAlignment="1" applyProtection="1">
      <alignment vertical="center"/>
      <protection locked="0"/>
    </xf>
    <xf numFmtId="49" fontId="6" fillId="2" borderId="5" xfId="0" applyNumberFormat="1" applyFont="1" applyFill="1" applyBorder="1" applyAlignment="1">
      <alignment vertical="center"/>
    </xf>
    <xf numFmtId="49" fontId="8" fillId="2" borderId="5" xfId="0" applyNumberFormat="1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vertical="center"/>
    </xf>
    <xf numFmtId="49" fontId="8" fillId="2" borderId="4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top" wrapText="1"/>
    </xf>
    <xf numFmtId="43" fontId="9" fillId="6" borderId="8" xfId="0" applyNumberFormat="1" applyFont="1" applyFill="1" applyBorder="1" applyAlignment="1">
      <alignment horizontal="center" vertical="top" wrapText="1"/>
    </xf>
    <xf numFmtId="44" fontId="7" fillId="7" borderId="18" xfId="0" applyNumberFormat="1" applyFont="1" applyFill="1" applyBorder="1" applyAlignment="1" applyProtection="1">
      <alignment vertical="center"/>
      <protection locked="0"/>
    </xf>
    <xf numFmtId="49" fontId="9" fillId="6" borderId="21" xfId="0" applyNumberFormat="1" applyFont="1" applyFill="1" applyBorder="1" applyAlignment="1">
      <alignment horizontal="center" vertical="top" wrapText="1"/>
    </xf>
    <xf numFmtId="43" fontId="9" fillId="6" borderId="22" xfId="0" applyNumberFormat="1" applyFont="1" applyFill="1" applyBorder="1" applyAlignment="1">
      <alignment horizontal="center" vertical="top" wrapText="1"/>
    </xf>
    <xf numFmtId="44" fontId="7" fillId="5" borderId="24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/>
    <xf numFmtId="0" fontId="1" fillId="2" borderId="3" xfId="0" applyFont="1" applyFill="1" applyBorder="1"/>
    <xf numFmtId="0" fontId="3" fillId="2" borderId="4" xfId="0" applyFont="1" applyFill="1" applyBorder="1" applyAlignment="1">
      <alignment vertical="center"/>
    </xf>
    <xf numFmtId="49" fontId="9" fillId="8" borderId="21" xfId="0" applyNumberFormat="1" applyFont="1" applyFill="1" applyBorder="1" applyAlignment="1">
      <alignment horizontal="center" vertical="top" wrapText="1"/>
    </xf>
    <xf numFmtId="43" fontId="9" fillId="8" borderId="22" xfId="0" applyNumberFormat="1" applyFont="1" applyFill="1" applyBorder="1" applyAlignment="1">
      <alignment horizontal="center" vertical="top" wrapText="1"/>
    </xf>
    <xf numFmtId="0" fontId="12" fillId="2" borderId="2" xfId="0" applyFont="1" applyFill="1" applyBorder="1"/>
    <xf numFmtId="0" fontId="7" fillId="4" borderId="7" xfId="0" applyFont="1" applyFill="1" applyBorder="1" applyAlignment="1">
      <alignment horizontal="center" vertical="center"/>
    </xf>
    <xf numFmtId="44" fontId="7" fillId="5" borderId="26" xfId="0" applyNumberFormat="1" applyFont="1" applyFill="1" applyBorder="1" applyAlignment="1" applyProtection="1">
      <alignment vertical="center"/>
      <protection locked="0"/>
    </xf>
    <xf numFmtId="49" fontId="7" fillId="0" borderId="27" xfId="0" applyNumberFormat="1" applyFont="1" applyBorder="1" applyAlignment="1">
      <alignment horizontal="left" vertical="center"/>
    </xf>
    <xf numFmtId="0" fontId="7" fillId="4" borderId="28" xfId="0" applyFont="1" applyFill="1" applyBorder="1" applyAlignment="1">
      <alignment horizontal="center" vertical="center"/>
    </xf>
    <xf numFmtId="49" fontId="7" fillId="0" borderId="29" xfId="0" applyNumberFormat="1" applyFont="1" applyBorder="1" applyAlignment="1">
      <alignment horizontal="left" vertic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30" xfId="0" applyFont="1" applyFill="1" applyBorder="1"/>
    <xf numFmtId="0" fontId="15" fillId="0" borderId="0" xfId="0" applyFont="1"/>
    <xf numFmtId="0" fontId="15" fillId="2" borderId="0" xfId="0" applyFont="1" applyFill="1"/>
    <xf numFmtId="0" fontId="4" fillId="2" borderId="0" xfId="0" applyFont="1" applyFill="1" applyAlignment="1">
      <alignment horizontal="left" vertical="center"/>
    </xf>
    <xf numFmtId="49" fontId="9" fillId="8" borderId="15" xfId="0" applyNumberFormat="1" applyFont="1" applyFill="1" applyBorder="1" applyAlignment="1">
      <alignment horizontal="left" vertical="top"/>
    </xf>
    <xf numFmtId="49" fontId="7" fillId="3" borderId="11" xfId="0" applyNumberFormat="1" applyFont="1" applyFill="1" applyBorder="1" applyAlignment="1">
      <alignment horizontal="left" vertical="center"/>
    </xf>
    <xf numFmtId="0" fontId="9" fillId="8" borderId="19" xfId="0" applyFont="1" applyFill="1" applyBorder="1" applyAlignment="1">
      <alignment horizontal="left" vertical="center"/>
    </xf>
    <xf numFmtId="0" fontId="9" fillId="8" borderId="33" xfId="0" applyFont="1" applyFill="1" applyBorder="1" applyAlignment="1">
      <alignment horizontal="left" vertical="center"/>
    </xf>
    <xf numFmtId="49" fontId="7" fillId="3" borderId="25" xfId="0" applyNumberFormat="1" applyFont="1" applyFill="1" applyBorder="1" applyAlignment="1">
      <alignment horizontal="left" vertical="center"/>
    </xf>
    <xf numFmtId="49" fontId="7" fillId="3" borderId="23" xfId="0" applyNumberFormat="1" applyFont="1" applyFill="1" applyBorder="1" applyAlignment="1">
      <alignment horizontal="left" vertical="center"/>
    </xf>
    <xf numFmtId="0" fontId="11" fillId="0" borderId="2" xfId="0" applyFont="1" applyBorder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11" fillId="0" borderId="3" xfId="0" applyFont="1" applyBorder="1" applyAlignment="1" applyProtection="1">
      <alignment horizontal="left" vertical="top" wrapText="1"/>
      <protection hidden="1"/>
    </xf>
    <xf numFmtId="0" fontId="11" fillId="0" borderId="4" xfId="0" applyFont="1" applyBorder="1" applyAlignment="1" applyProtection="1">
      <alignment horizontal="left" vertical="top" wrapText="1"/>
      <protection hidden="1"/>
    </xf>
    <xf numFmtId="0" fontId="11" fillId="0" borderId="5" xfId="0" applyFont="1" applyBorder="1" applyAlignment="1" applyProtection="1">
      <alignment horizontal="left" vertical="top" wrapText="1"/>
      <protection hidden="1"/>
    </xf>
    <xf numFmtId="0" fontId="11" fillId="0" borderId="6" xfId="0" applyFont="1" applyBorder="1" applyAlignment="1" applyProtection="1">
      <alignment horizontal="left" vertical="top" wrapText="1"/>
      <protection hidden="1"/>
    </xf>
    <xf numFmtId="0" fontId="4" fillId="2" borderId="1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32" xfId="0" applyNumberFormat="1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3" fillId="2" borderId="3" xfId="0" applyFont="1" applyFill="1" applyBorder="1" applyAlignment="1">
      <alignment horizontal="left" wrapText="1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7" fillId="3" borderId="11" xfId="0" applyNumberFormat="1" applyFont="1" applyFill="1" applyBorder="1" applyAlignment="1">
      <alignment horizontal="left" vertical="center" wrapText="1"/>
    </xf>
    <xf numFmtId="49" fontId="9" fillId="6" borderId="15" xfId="0" applyNumberFormat="1" applyFont="1" applyFill="1" applyBorder="1" applyAlignment="1">
      <alignment horizontal="left" vertical="top"/>
    </xf>
    <xf numFmtId="49" fontId="9" fillId="6" borderId="15" xfId="0" applyNumberFormat="1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/>
    </xf>
    <xf numFmtId="49" fontId="7" fillId="3" borderId="17" xfId="0" applyNumberFormat="1" applyFont="1" applyFill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top" wrapText="1"/>
      <protection hidden="1"/>
    </xf>
    <xf numFmtId="0" fontId="10" fillId="0" borderId="31" xfId="0" applyFont="1" applyBorder="1" applyAlignment="1" applyProtection="1">
      <alignment horizontal="left" vertical="top" wrapText="1"/>
      <protection hidden="1"/>
    </xf>
    <xf numFmtId="0" fontId="16" fillId="0" borderId="2" xfId="0" applyFont="1" applyBorder="1" applyAlignment="1" applyProtection="1">
      <alignment horizontal="left" vertical="top" wrapText="1"/>
      <protection hidden="1"/>
    </xf>
    <xf numFmtId="0" fontId="16" fillId="0" borderId="0" xfId="0" applyFont="1" applyAlignment="1" applyProtection="1">
      <alignment horizontal="left" vertical="top" wrapText="1"/>
      <protection hidden="1"/>
    </xf>
    <xf numFmtId="0" fontId="16" fillId="0" borderId="3" xfId="0" applyFont="1" applyBorder="1" applyAlignment="1" applyProtection="1">
      <alignment horizontal="left" vertical="top" wrapText="1"/>
      <protection hidden="1"/>
    </xf>
    <xf numFmtId="49" fontId="9" fillId="6" borderId="19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2076450</xdr:colOff>
      <xdr:row>3</xdr:row>
      <xdr:rowOff>485775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40876CE-6CA5-1901-2827-35F292DAA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7075" y="400050"/>
          <a:ext cx="2076450" cy="752475"/>
        </a:xfrm>
        <a:prstGeom prst="rect">
          <a:avLst/>
        </a:prstGeom>
      </xdr:spPr>
    </xdr:pic>
    <xdr:clientData/>
  </xdr:twoCellAnchor>
  <xdr:twoCellAnchor editAs="oneCell">
    <xdr:from>
      <xdr:col>6</xdr:col>
      <xdr:colOff>1000125</xdr:colOff>
      <xdr:row>2</xdr:row>
      <xdr:rowOff>95250</xdr:rowOff>
    </xdr:from>
    <xdr:to>
      <xdr:col>6</xdr:col>
      <xdr:colOff>3609975</xdr:colOff>
      <xdr:row>3</xdr:row>
      <xdr:rowOff>285750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040D310-200D-7D2F-4DED-348164DAA848}"/>
            </a:ext>
            <a:ext uri="{147F2762-F138-4A5C-976F-8EAC2B608ADB}">
              <a16:predDERef xmlns:a16="http://schemas.microsoft.com/office/drawing/2014/main" pred="{540876CE-6CA5-1901-2827-35F292DAA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34225" y="495300"/>
          <a:ext cx="260985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4ECC-49D1-4CA1-A79B-03F417796560}">
  <dimension ref="A1:H107"/>
  <sheetViews>
    <sheetView tabSelected="1" workbookViewId="0">
      <selection activeCell="H29" sqref="H29"/>
    </sheetView>
  </sheetViews>
  <sheetFormatPr defaultColWidth="2.28515625" defaultRowHeight="11.25"/>
  <cols>
    <col min="1" max="1" width="2.28515625" style="1"/>
    <col min="2" max="2" width="6.7109375" style="4" customWidth="1"/>
    <col min="3" max="3" width="35.85546875" style="4" customWidth="1"/>
    <col min="4" max="4" width="4.140625" style="5" customWidth="1"/>
    <col min="5" max="5" width="42.85546875" style="5" customWidth="1"/>
    <col min="6" max="6" width="10.5703125" style="6" bestFit="1" customWidth="1"/>
    <col min="7" max="7" width="65.85546875" style="4" customWidth="1"/>
    <col min="8" max="8" width="255.5703125" style="1" customWidth="1"/>
    <col min="9" max="249" width="2.28515625" style="4"/>
    <col min="250" max="250" width="6.7109375" style="4" customWidth="1"/>
    <col min="251" max="251" width="15.7109375" style="4" customWidth="1"/>
    <col min="252" max="252" width="4.140625" style="4" customWidth="1"/>
    <col min="253" max="253" width="15.42578125" style="4" customWidth="1"/>
    <col min="254" max="256" width="6.7109375" style="4" customWidth="1"/>
    <col min="257" max="262" width="10.7109375" style="4" customWidth="1"/>
    <col min="263" max="263" width="23.5703125" style="4" bestFit="1" customWidth="1"/>
    <col min="264" max="264" width="10.7109375" style="4" customWidth="1"/>
    <col min="265" max="505" width="2.28515625" style="4"/>
    <col min="506" max="506" width="6.7109375" style="4" customWidth="1"/>
    <col min="507" max="507" width="15.7109375" style="4" customWidth="1"/>
    <col min="508" max="508" width="4.140625" style="4" customWidth="1"/>
    <col min="509" max="509" width="15.42578125" style="4" customWidth="1"/>
    <col min="510" max="512" width="6.7109375" style="4" customWidth="1"/>
    <col min="513" max="518" width="10.7109375" style="4" customWidth="1"/>
    <col min="519" max="519" width="23.5703125" style="4" bestFit="1" customWidth="1"/>
    <col min="520" max="520" width="10.7109375" style="4" customWidth="1"/>
    <col min="521" max="761" width="2.28515625" style="4"/>
    <col min="762" max="762" width="6.7109375" style="4" customWidth="1"/>
    <col min="763" max="763" width="15.7109375" style="4" customWidth="1"/>
    <col min="764" max="764" width="4.140625" style="4" customWidth="1"/>
    <col min="765" max="765" width="15.42578125" style="4" customWidth="1"/>
    <col min="766" max="768" width="6.7109375" style="4" customWidth="1"/>
    <col min="769" max="774" width="10.7109375" style="4" customWidth="1"/>
    <col min="775" max="775" width="23.5703125" style="4" bestFit="1" customWidth="1"/>
    <col min="776" max="776" width="10.7109375" style="4" customWidth="1"/>
    <col min="777" max="1017" width="2.28515625" style="4"/>
    <col min="1018" max="1018" width="6.7109375" style="4" customWidth="1"/>
    <col min="1019" max="1019" width="15.7109375" style="4" customWidth="1"/>
    <col min="1020" max="1020" width="4.140625" style="4" customWidth="1"/>
    <col min="1021" max="1021" width="15.42578125" style="4" customWidth="1"/>
    <col min="1022" max="1024" width="6.7109375" style="4" customWidth="1"/>
    <col min="1025" max="1030" width="10.7109375" style="4" customWidth="1"/>
    <col min="1031" max="1031" width="23.5703125" style="4" bestFit="1" customWidth="1"/>
    <col min="1032" max="1032" width="10.7109375" style="4" customWidth="1"/>
    <col min="1033" max="1273" width="2.28515625" style="4"/>
    <col min="1274" max="1274" width="6.7109375" style="4" customWidth="1"/>
    <col min="1275" max="1275" width="15.7109375" style="4" customWidth="1"/>
    <col min="1276" max="1276" width="4.140625" style="4" customWidth="1"/>
    <col min="1277" max="1277" width="15.42578125" style="4" customWidth="1"/>
    <col min="1278" max="1280" width="6.7109375" style="4" customWidth="1"/>
    <col min="1281" max="1286" width="10.7109375" style="4" customWidth="1"/>
    <col min="1287" max="1287" width="23.5703125" style="4" bestFit="1" customWidth="1"/>
    <col min="1288" max="1288" width="10.7109375" style="4" customWidth="1"/>
    <col min="1289" max="1529" width="2.28515625" style="4"/>
    <col min="1530" max="1530" width="6.7109375" style="4" customWidth="1"/>
    <col min="1531" max="1531" width="15.7109375" style="4" customWidth="1"/>
    <col min="1532" max="1532" width="4.140625" style="4" customWidth="1"/>
    <col min="1533" max="1533" width="15.42578125" style="4" customWidth="1"/>
    <col min="1534" max="1536" width="6.7109375" style="4" customWidth="1"/>
    <col min="1537" max="1542" width="10.7109375" style="4" customWidth="1"/>
    <col min="1543" max="1543" width="23.5703125" style="4" bestFit="1" customWidth="1"/>
    <col min="1544" max="1544" width="10.7109375" style="4" customWidth="1"/>
    <col min="1545" max="1785" width="2.28515625" style="4"/>
    <col min="1786" max="1786" width="6.7109375" style="4" customWidth="1"/>
    <col min="1787" max="1787" width="15.7109375" style="4" customWidth="1"/>
    <col min="1788" max="1788" width="4.140625" style="4" customWidth="1"/>
    <col min="1789" max="1789" width="15.42578125" style="4" customWidth="1"/>
    <col min="1790" max="1792" width="6.7109375" style="4" customWidth="1"/>
    <col min="1793" max="1798" width="10.7109375" style="4" customWidth="1"/>
    <col min="1799" max="1799" width="23.5703125" style="4" bestFit="1" customWidth="1"/>
    <col min="1800" max="1800" width="10.7109375" style="4" customWidth="1"/>
    <col min="1801" max="2041" width="2.28515625" style="4"/>
    <col min="2042" max="2042" width="6.7109375" style="4" customWidth="1"/>
    <col min="2043" max="2043" width="15.7109375" style="4" customWidth="1"/>
    <col min="2044" max="2044" width="4.140625" style="4" customWidth="1"/>
    <col min="2045" max="2045" width="15.42578125" style="4" customWidth="1"/>
    <col min="2046" max="2048" width="6.7109375" style="4" customWidth="1"/>
    <col min="2049" max="2054" width="10.7109375" style="4" customWidth="1"/>
    <col min="2055" max="2055" width="23.5703125" style="4" bestFit="1" customWidth="1"/>
    <col min="2056" max="2056" width="10.7109375" style="4" customWidth="1"/>
    <col min="2057" max="2297" width="2.28515625" style="4"/>
    <col min="2298" max="2298" width="6.7109375" style="4" customWidth="1"/>
    <col min="2299" max="2299" width="15.7109375" style="4" customWidth="1"/>
    <col min="2300" max="2300" width="4.140625" style="4" customWidth="1"/>
    <col min="2301" max="2301" width="15.42578125" style="4" customWidth="1"/>
    <col min="2302" max="2304" width="6.7109375" style="4" customWidth="1"/>
    <col min="2305" max="2310" width="10.7109375" style="4" customWidth="1"/>
    <col min="2311" max="2311" width="23.5703125" style="4" bestFit="1" customWidth="1"/>
    <col min="2312" max="2312" width="10.7109375" style="4" customWidth="1"/>
    <col min="2313" max="2553" width="2.28515625" style="4"/>
    <col min="2554" max="2554" width="6.7109375" style="4" customWidth="1"/>
    <col min="2555" max="2555" width="15.7109375" style="4" customWidth="1"/>
    <col min="2556" max="2556" width="4.140625" style="4" customWidth="1"/>
    <col min="2557" max="2557" width="15.42578125" style="4" customWidth="1"/>
    <col min="2558" max="2560" width="6.7109375" style="4" customWidth="1"/>
    <col min="2561" max="2566" width="10.7109375" style="4" customWidth="1"/>
    <col min="2567" max="2567" width="23.5703125" style="4" bestFit="1" customWidth="1"/>
    <col min="2568" max="2568" width="10.7109375" style="4" customWidth="1"/>
    <col min="2569" max="2809" width="2.28515625" style="4"/>
    <col min="2810" max="2810" width="6.7109375" style="4" customWidth="1"/>
    <col min="2811" max="2811" width="15.7109375" style="4" customWidth="1"/>
    <col min="2812" max="2812" width="4.140625" style="4" customWidth="1"/>
    <col min="2813" max="2813" width="15.42578125" style="4" customWidth="1"/>
    <col min="2814" max="2816" width="6.7109375" style="4" customWidth="1"/>
    <col min="2817" max="2822" width="10.7109375" style="4" customWidth="1"/>
    <col min="2823" max="2823" width="23.5703125" style="4" bestFit="1" customWidth="1"/>
    <col min="2824" max="2824" width="10.7109375" style="4" customWidth="1"/>
    <col min="2825" max="3065" width="2.28515625" style="4"/>
    <col min="3066" max="3066" width="6.7109375" style="4" customWidth="1"/>
    <col min="3067" max="3067" width="15.7109375" style="4" customWidth="1"/>
    <col min="3068" max="3068" width="4.140625" style="4" customWidth="1"/>
    <col min="3069" max="3069" width="15.42578125" style="4" customWidth="1"/>
    <col min="3070" max="3072" width="6.7109375" style="4" customWidth="1"/>
    <col min="3073" max="3078" width="10.7109375" style="4" customWidth="1"/>
    <col min="3079" max="3079" width="23.5703125" style="4" bestFit="1" customWidth="1"/>
    <col min="3080" max="3080" width="10.7109375" style="4" customWidth="1"/>
    <col min="3081" max="3321" width="2.28515625" style="4"/>
    <col min="3322" max="3322" width="6.7109375" style="4" customWidth="1"/>
    <col min="3323" max="3323" width="15.7109375" style="4" customWidth="1"/>
    <col min="3324" max="3324" width="4.140625" style="4" customWidth="1"/>
    <col min="3325" max="3325" width="15.42578125" style="4" customWidth="1"/>
    <col min="3326" max="3328" width="6.7109375" style="4" customWidth="1"/>
    <col min="3329" max="3334" width="10.7109375" style="4" customWidth="1"/>
    <col min="3335" max="3335" width="23.5703125" style="4" bestFit="1" customWidth="1"/>
    <col min="3336" max="3336" width="10.7109375" style="4" customWidth="1"/>
    <col min="3337" max="3577" width="2.28515625" style="4"/>
    <col min="3578" max="3578" width="6.7109375" style="4" customWidth="1"/>
    <col min="3579" max="3579" width="15.7109375" style="4" customWidth="1"/>
    <col min="3580" max="3580" width="4.140625" style="4" customWidth="1"/>
    <col min="3581" max="3581" width="15.42578125" style="4" customWidth="1"/>
    <col min="3582" max="3584" width="6.7109375" style="4" customWidth="1"/>
    <col min="3585" max="3590" width="10.7109375" style="4" customWidth="1"/>
    <col min="3591" max="3591" width="23.5703125" style="4" bestFit="1" customWidth="1"/>
    <col min="3592" max="3592" width="10.7109375" style="4" customWidth="1"/>
    <col min="3593" max="3833" width="2.28515625" style="4"/>
    <col min="3834" max="3834" width="6.7109375" style="4" customWidth="1"/>
    <col min="3835" max="3835" width="15.7109375" style="4" customWidth="1"/>
    <col min="3836" max="3836" width="4.140625" style="4" customWidth="1"/>
    <col min="3837" max="3837" width="15.42578125" style="4" customWidth="1"/>
    <col min="3838" max="3840" width="6.7109375" style="4" customWidth="1"/>
    <col min="3841" max="3846" width="10.7109375" style="4" customWidth="1"/>
    <col min="3847" max="3847" width="23.5703125" style="4" bestFit="1" customWidth="1"/>
    <col min="3848" max="3848" width="10.7109375" style="4" customWidth="1"/>
    <col min="3849" max="4089" width="2.28515625" style="4"/>
    <col min="4090" max="4090" width="6.7109375" style="4" customWidth="1"/>
    <col min="4091" max="4091" width="15.7109375" style="4" customWidth="1"/>
    <col min="4092" max="4092" width="4.140625" style="4" customWidth="1"/>
    <col min="4093" max="4093" width="15.42578125" style="4" customWidth="1"/>
    <col min="4094" max="4096" width="6.7109375" style="4" customWidth="1"/>
    <col min="4097" max="4102" width="10.7109375" style="4" customWidth="1"/>
    <col min="4103" max="4103" width="23.5703125" style="4" bestFit="1" customWidth="1"/>
    <col min="4104" max="4104" width="10.7109375" style="4" customWidth="1"/>
    <col min="4105" max="4345" width="2.28515625" style="4"/>
    <col min="4346" max="4346" width="6.7109375" style="4" customWidth="1"/>
    <col min="4347" max="4347" width="15.7109375" style="4" customWidth="1"/>
    <col min="4348" max="4348" width="4.140625" style="4" customWidth="1"/>
    <col min="4349" max="4349" width="15.42578125" style="4" customWidth="1"/>
    <col min="4350" max="4352" width="6.7109375" style="4" customWidth="1"/>
    <col min="4353" max="4358" width="10.7109375" style="4" customWidth="1"/>
    <col min="4359" max="4359" width="23.5703125" style="4" bestFit="1" customWidth="1"/>
    <col min="4360" max="4360" width="10.7109375" style="4" customWidth="1"/>
    <col min="4361" max="4601" width="2.28515625" style="4"/>
    <col min="4602" max="4602" width="6.7109375" style="4" customWidth="1"/>
    <col min="4603" max="4603" width="15.7109375" style="4" customWidth="1"/>
    <col min="4604" max="4604" width="4.140625" style="4" customWidth="1"/>
    <col min="4605" max="4605" width="15.42578125" style="4" customWidth="1"/>
    <col min="4606" max="4608" width="6.7109375" style="4" customWidth="1"/>
    <col min="4609" max="4614" width="10.7109375" style="4" customWidth="1"/>
    <col min="4615" max="4615" width="23.5703125" style="4" bestFit="1" customWidth="1"/>
    <col min="4616" max="4616" width="10.7109375" style="4" customWidth="1"/>
    <col min="4617" max="4857" width="2.28515625" style="4"/>
    <col min="4858" max="4858" width="6.7109375" style="4" customWidth="1"/>
    <col min="4859" max="4859" width="15.7109375" style="4" customWidth="1"/>
    <col min="4860" max="4860" width="4.140625" style="4" customWidth="1"/>
    <col min="4861" max="4861" width="15.42578125" style="4" customWidth="1"/>
    <col min="4862" max="4864" width="6.7109375" style="4" customWidth="1"/>
    <col min="4865" max="4870" width="10.7109375" style="4" customWidth="1"/>
    <col min="4871" max="4871" width="23.5703125" style="4" bestFit="1" customWidth="1"/>
    <col min="4872" max="4872" width="10.7109375" style="4" customWidth="1"/>
    <col min="4873" max="5113" width="2.28515625" style="4"/>
    <col min="5114" max="5114" width="6.7109375" style="4" customWidth="1"/>
    <col min="5115" max="5115" width="15.7109375" style="4" customWidth="1"/>
    <col min="5116" max="5116" width="4.140625" style="4" customWidth="1"/>
    <col min="5117" max="5117" width="15.42578125" style="4" customWidth="1"/>
    <col min="5118" max="5120" width="6.7109375" style="4" customWidth="1"/>
    <col min="5121" max="5126" width="10.7109375" style="4" customWidth="1"/>
    <col min="5127" max="5127" width="23.5703125" style="4" bestFit="1" customWidth="1"/>
    <col min="5128" max="5128" width="10.7109375" style="4" customWidth="1"/>
    <col min="5129" max="5369" width="2.28515625" style="4"/>
    <col min="5370" max="5370" width="6.7109375" style="4" customWidth="1"/>
    <col min="5371" max="5371" width="15.7109375" style="4" customWidth="1"/>
    <col min="5372" max="5372" width="4.140625" style="4" customWidth="1"/>
    <col min="5373" max="5373" width="15.42578125" style="4" customWidth="1"/>
    <col min="5374" max="5376" width="6.7109375" style="4" customWidth="1"/>
    <col min="5377" max="5382" width="10.7109375" style="4" customWidth="1"/>
    <col min="5383" max="5383" width="23.5703125" style="4" bestFit="1" customWidth="1"/>
    <col min="5384" max="5384" width="10.7109375" style="4" customWidth="1"/>
    <col min="5385" max="5625" width="2.28515625" style="4"/>
    <col min="5626" max="5626" width="6.7109375" style="4" customWidth="1"/>
    <col min="5627" max="5627" width="15.7109375" style="4" customWidth="1"/>
    <col min="5628" max="5628" width="4.140625" style="4" customWidth="1"/>
    <col min="5629" max="5629" width="15.42578125" style="4" customWidth="1"/>
    <col min="5630" max="5632" width="6.7109375" style="4" customWidth="1"/>
    <col min="5633" max="5638" width="10.7109375" style="4" customWidth="1"/>
    <col min="5639" max="5639" width="23.5703125" style="4" bestFit="1" customWidth="1"/>
    <col min="5640" max="5640" width="10.7109375" style="4" customWidth="1"/>
    <col min="5641" max="5881" width="2.28515625" style="4"/>
    <col min="5882" max="5882" width="6.7109375" style="4" customWidth="1"/>
    <col min="5883" max="5883" width="15.7109375" style="4" customWidth="1"/>
    <col min="5884" max="5884" width="4.140625" style="4" customWidth="1"/>
    <col min="5885" max="5885" width="15.42578125" style="4" customWidth="1"/>
    <col min="5886" max="5888" width="6.7109375" style="4" customWidth="1"/>
    <col min="5889" max="5894" width="10.7109375" style="4" customWidth="1"/>
    <col min="5895" max="5895" width="23.5703125" style="4" bestFit="1" customWidth="1"/>
    <col min="5896" max="5896" width="10.7109375" style="4" customWidth="1"/>
    <col min="5897" max="6137" width="2.28515625" style="4"/>
    <col min="6138" max="6138" width="6.7109375" style="4" customWidth="1"/>
    <col min="6139" max="6139" width="15.7109375" style="4" customWidth="1"/>
    <col min="6140" max="6140" width="4.140625" style="4" customWidth="1"/>
    <col min="6141" max="6141" width="15.42578125" style="4" customWidth="1"/>
    <col min="6142" max="6144" width="6.7109375" style="4" customWidth="1"/>
    <col min="6145" max="6150" width="10.7109375" style="4" customWidth="1"/>
    <col min="6151" max="6151" width="23.5703125" style="4" bestFit="1" customWidth="1"/>
    <col min="6152" max="6152" width="10.7109375" style="4" customWidth="1"/>
    <col min="6153" max="6393" width="2.28515625" style="4"/>
    <col min="6394" max="6394" width="6.7109375" style="4" customWidth="1"/>
    <col min="6395" max="6395" width="15.7109375" style="4" customWidth="1"/>
    <col min="6396" max="6396" width="4.140625" style="4" customWidth="1"/>
    <col min="6397" max="6397" width="15.42578125" style="4" customWidth="1"/>
    <col min="6398" max="6400" width="6.7109375" style="4" customWidth="1"/>
    <col min="6401" max="6406" width="10.7109375" style="4" customWidth="1"/>
    <col min="6407" max="6407" width="23.5703125" style="4" bestFit="1" customWidth="1"/>
    <col min="6408" max="6408" width="10.7109375" style="4" customWidth="1"/>
    <col min="6409" max="6649" width="2.28515625" style="4"/>
    <col min="6650" max="6650" width="6.7109375" style="4" customWidth="1"/>
    <col min="6651" max="6651" width="15.7109375" style="4" customWidth="1"/>
    <col min="6652" max="6652" width="4.140625" style="4" customWidth="1"/>
    <col min="6653" max="6653" width="15.42578125" style="4" customWidth="1"/>
    <col min="6654" max="6656" width="6.7109375" style="4" customWidth="1"/>
    <col min="6657" max="6662" width="10.7109375" style="4" customWidth="1"/>
    <col min="6663" max="6663" width="23.5703125" style="4" bestFit="1" customWidth="1"/>
    <col min="6664" max="6664" width="10.7109375" style="4" customWidth="1"/>
    <col min="6665" max="6905" width="2.28515625" style="4"/>
    <col min="6906" max="6906" width="6.7109375" style="4" customWidth="1"/>
    <col min="6907" max="6907" width="15.7109375" style="4" customWidth="1"/>
    <col min="6908" max="6908" width="4.140625" style="4" customWidth="1"/>
    <col min="6909" max="6909" width="15.42578125" style="4" customWidth="1"/>
    <col min="6910" max="6912" width="6.7109375" style="4" customWidth="1"/>
    <col min="6913" max="6918" width="10.7109375" style="4" customWidth="1"/>
    <col min="6919" max="6919" width="23.5703125" style="4" bestFit="1" customWidth="1"/>
    <col min="6920" max="6920" width="10.7109375" style="4" customWidth="1"/>
    <col min="6921" max="7161" width="2.28515625" style="4"/>
    <col min="7162" max="7162" width="6.7109375" style="4" customWidth="1"/>
    <col min="7163" max="7163" width="15.7109375" style="4" customWidth="1"/>
    <col min="7164" max="7164" width="4.140625" style="4" customWidth="1"/>
    <col min="7165" max="7165" width="15.42578125" style="4" customWidth="1"/>
    <col min="7166" max="7168" width="6.7109375" style="4" customWidth="1"/>
    <col min="7169" max="7174" width="10.7109375" style="4" customWidth="1"/>
    <col min="7175" max="7175" width="23.5703125" style="4" bestFit="1" customWidth="1"/>
    <col min="7176" max="7176" width="10.7109375" style="4" customWidth="1"/>
    <col min="7177" max="7417" width="2.28515625" style="4"/>
    <col min="7418" max="7418" width="6.7109375" style="4" customWidth="1"/>
    <col min="7419" max="7419" width="15.7109375" style="4" customWidth="1"/>
    <col min="7420" max="7420" width="4.140625" style="4" customWidth="1"/>
    <col min="7421" max="7421" width="15.42578125" style="4" customWidth="1"/>
    <col min="7422" max="7424" width="6.7109375" style="4" customWidth="1"/>
    <col min="7425" max="7430" width="10.7109375" style="4" customWidth="1"/>
    <col min="7431" max="7431" width="23.5703125" style="4" bestFit="1" customWidth="1"/>
    <col min="7432" max="7432" width="10.7109375" style="4" customWidth="1"/>
    <col min="7433" max="7673" width="2.28515625" style="4"/>
    <col min="7674" max="7674" width="6.7109375" style="4" customWidth="1"/>
    <col min="7675" max="7675" width="15.7109375" style="4" customWidth="1"/>
    <col min="7676" max="7676" width="4.140625" style="4" customWidth="1"/>
    <col min="7677" max="7677" width="15.42578125" style="4" customWidth="1"/>
    <col min="7678" max="7680" width="6.7109375" style="4" customWidth="1"/>
    <col min="7681" max="7686" width="10.7109375" style="4" customWidth="1"/>
    <col min="7687" max="7687" width="23.5703125" style="4" bestFit="1" customWidth="1"/>
    <col min="7688" max="7688" width="10.7109375" style="4" customWidth="1"/>
    <col min="7689" max="7929" width="2.28515625" style="4"/>
    <col min="7930" max="7930" width="6.7109375" style="4" customWidth="1"/>
    <col min="7931" max="7931" width="15.7109375" style="4" customWidth="1"/>
    <col min="7932" max="7932" width="4.140625" style="4" customWidth="1"/>
    <col min="7933" max="7933" width="15.42578125" style="4" customWidth="1"/>
    <col min="7934" max="7936" width="6.7109375" style="4" customWidth="1"/>
    <col min="7937" max="7942" width="10.7109375" style="4" customWidth="1"/>
    <col min="7943" max="7943" width="23.5703125" style="4" bestFit="1" customWidth="1"/>
    <col min="7944" max="7944" width="10.7109375" style="4" customWidth="1"/>
    <col min="7945" max="8185" width="2.28515625" style="4"/>
    <col min="8186" max="8186" width="6.7109375" style="4" customWidth="1"/>
    <col min="8187" max="8187" width="15.7109375" style="4" customWidth="1"/>
    <col min="8188" max="8188" width="4.140625" style="4" customWidth="1"/>
    <col min="8189" max="8189" width="15.42578125" style="4" customWidth="1"/>
    <col min="8190" max="8192" width="6.7109375" style="4" customWidth="1"/>
    <col min="8193" max="8198" width="10.7109375" style="4" customWidth="1"/>
    <col min="8199" max="8199" width="23.5703125" style="4" bestFit="1" customWidth="1"/>
    <col min="8200" max="8200" width="10.7109375" style="4" customWidth="1"/>
    <col min="8201" max="8441" width="2.28515625" style="4"/>
    <col min="8442" max="8442" width="6.7109375" style="4" customWidth="1"/>
    <col min="8443" max="8443" width="15.7109375" style="4" customWidth="1"/>
    <col min="8444" max="8444" width="4.140625" style="4" customWidth="1"/>
    <col min="8445" max="8445" width="15.42578125" style="4" customWidth="1"/>
    <col min="8446" max="8448" width="6.7109375" style="4" customWidth="1"/>
    <col min="8449" max="8454" width="10.7109375" style="4" customWidth="1"/>
    <col min="8455" max="8455" width="23.5703125" style="4" bestFit="1" customWidth="1"/>
    <col min="8456" max="8456" width="10.7109375" style="4" customWidth="1"/>
    <col min="8457" max="8697" width="2.28515625" style="4"/>
    <col min="8698" max="8698" width="6.7109375" style="4" customWidth="1"/>
    <col min="8699" max="8699" width="15.7109375" style="4" customWidth="1"/>
    <col min="8700" max="8700" width="4.140625" style="4" customWidth="1"/>
    <col min="8701" max="8701" width="15.42578125" style="4" customWidth="1"/>
    <col min="8702" max="8704" width="6.7109375" style="4" customWidth="1"/>
    <col min="8705" max="8710" width="10.7109375" style="4" customWidth="1"/>
    <col min="8711" max="8711" width="23.5703125" style="4" bestFit="1" customWidth="1"/>
    <col min="8712" max="8712" width="10.7109375" style="4" customWidth="1"/>
    <col min="8713" max="8953" width="2.28515625" style="4"/>
    <col min="8954" max="8954" width="6.7109375" style="4" customWidth="1"/>
    <col min="8955" max="8955" width="15.7109375" style="4" customWidth="1"/>
    <col min="8956" max="8956" width="4.140625" style="4" customWidth="1"/>
    <col min="8957" max="8957" width="15.42578125" style="4" customWidth="1"/>
    <col min="8958" max="8960" width="6.7109375" style="4" customWidth="1"/>
    <col min="8961" max="8966" width="10.7109375" style="4" customWidth="1"/>
    <col min="8967" max="8967" width="23.5703125" style="4" bestFit="1" customWidth="1"/>
    <col min="8968" max="8968" width="10.7109375" style="4" customWidth="1"/>
    <col min="8969" max="9209" width="2.28515625" style="4"/>
    <col min="9210" max="9210" width="6.7109375" style="4" customWidth="1"/>
    <col min="9211" max="9211" width="15.7109375" style="4" customWidth="1"/>
    <col min="9212" max="9212" width="4.140625" style="4" customWidth="1"/>
    <col min="9213" max="9213" width="15.42578125" style="4" customWidth="1"/>
    <col min="9214" max="9216" width="6.7109375" style="4" customWidth="1"/>
    <col min="9217" max="9222" width="10.7109375" style="4" customWidth="1"/>
    <col min="9223" max="9223" width="23.5703125" style="4" bestFit="1" customWidth="1"/>
    <col min="9224" max="9224" width="10.7109375" style="4" customWidth="1"/>
    <col min="9225" max="9465" width="2.28515625" style="4"/>
    <col min="9466" max="9466" width="6.7109375" style="4" customWidth="1"/>
    <col min="9467" max="9467" width="15.7109375" style="4" customWidth="1"/>
    <col min="9468" max="9468" width="4.140625" style="4" customWidth="1"/>
    <col min="9469" max="9469" width="15.42578125" style="4" customWidth="1"/>
    <col min="9470" max="9472" width="6.7109375" style="4" customWidth="1"/>
    <col min="9473" max="9478" width="10.7109375" style="4" customWidth="1"/>
    <col min="9479" max="9479" width="23.5703125" style="4" bestFit="1" customWidth="1"/>
    <col min="9480" max="9480" width="10.7109375" style="4" customWidth="1"/>
    <col min="9481" max="9721" width="2.28515625" style="4"/>
    <col min="9722" max="9722" width="6.7109375" style="4" customWidth="1"/>
    <col min="9723" max="9723" width="15.7109375" style="4" customWidth="1"/>
    <col min="9724" max="9724" width="4.140625" style="4" customWidth="1"/>
    <col min="9725" max="9725" width="15.42578125" style="4" customWidth="1"/>
    <col min="9726" max="9728" width="6.7109375" style="4" customWidth="1"/>
    <col min="9729" max="9734" width="10.7109375" style="4" customWidth="1"/>
    <col min="9735" max="9735" width="23.5703125" style="4" bestFit="1" customWidth="1"/>
    <col min="9736" max="9736" width="10.7109375" style="4" customWidth="1"/>
    <col min="9737" max="9977" width="2.28515625" style="4"/>
    <col min="9978" max="9978" width="6.7109375" style="4" customWidth="1"/>
    <col min="9979" max="9979" width="15.7109375" style="4" customWidth="1"/>
    <col min="9980" max="9980" width="4.140625" style="4" customWidth="1"/>
    <col min="9981" max="9981" width="15.42578125" style="4" customWidth="1"/>
    <col min="9982" max="9984" width="6.7109375" style="4" customWidth="1"/>
    <col min="9985" max="9990" width="10.7109375" style="4" customWidth="1"/>
    <col min="9991" max="9991" width="23.5703125" style="4" bestFit="1" customWidth="1"/>
    <col min="9992" max="9992" width="10.7109375" style="4" customWidth="1"/>
    <col min="9993" max="10233" width="2.28515625" style="4"/>
    <col min="10234" max="10234" width="6.7109375" style="4" customWidth="1"/>
    <col min="10235" max="10235" width="15.7109375" style="4" customWidth="1"/>
    <col min="10236" max="10236" width="4.140625" style="4" customWidth="1"/>
    <col min="10237" max="10237" width="15.42578125" style="4" customWidth="1"/>
    <col min="10238" max="10240" width="6.7109375" style="4" customWidth="1"/>
    <col min="10241" max="10246" width="10.7109375" style="4" customWidth="1"/>
    <col min="10247" max="10247" width="23.5703125" style="4" bestFit="1" customWidth="1"/>
    <col min="10248" max="10248" width="10.7109375" style="4" customWidth="1"/>
    <col min="10249" max="10489" width="2.28515625" style="4"/>
    <col min="10490" max="10490" width="6.7109375" style="4" customWidth="1"/>
    <col min="10491" max="10491" width="15.7109375" style="4" customWidth="1"/>
    <col min="10492" max="10492" width="4.140625" style="4" customWidth="1"/>
    <col min="10493" max="10493" width="15.42578125" style="4" customWidth="1"/>
    <col min="10494" max="10496" width="6.7109375" style="4" customWidth="1"/>
    <col min="10497" max="10502" width="10.7109375" style="4" customWidth="1"/>
    <col min="10503" max="10503" width="23.5703125" style="4" bestFit="1" customWidth="1"/>
    <col min="10504" max="10504" width="10.7109375" style="4" customWidth="1"/>
    <col min="10505" max="10745" width="2.28515625" style="4"/>
    <col min="10746" max="10746" width="6.7109375" style="4" customWidth="1"/>
    <col min="10747" max="10747" width="15.7109375" style="4" customWidth="1"/>
    <col min="10748" max="10748" width="4.140625" style="4" customWidth="1"/>
    <col min="10749" max="10749" width="15.42578125" style="4" customWidth="1"/>
    <col min="10750" max="10752" width="6.7109375" style="4" customWidth="1"/>
    <col min="10753" max="10758" width="10.7109375" style="4" customWidth="1"/>
    <col min="10759" max="10759" width="23.5703125" style="4" bestFit="1" customWidth="1"/>
    <col min="10760" max="10760" width="10.7109375" style="4" customWidth="1"/>
    <col min="10761" max="11001" width="2.28515625" style="4"/>
    <col min="11002" max="11002" width="6.7109375" style="4" customWidth="1"/>
    <col min="11003" max="11003" width="15.7109375" style="4" customWidth="1"/>
    <col min="11004" max="11004" width="4.140625" style="4" customWidth="1"/>
    <col min="11005" max="11005" width="15.42578125" style="4" customWidth="1"/>
    <col min="11006" max="11008" width="6.7109375" style="4" customWidth="1"/>
    <col min="11009" max="11014" width="10.7109375" style="4" customWidth="1"/>
    <col min="11015" max="11015" width="23.5703125" style="4" bestFit="1" customWidth="1"/>
    <col min="11016" max="11016" width="10.7109375" style="4" customWidth="1"/>
    <col min="11017" max="11257" width="2.28515625" style="4"/>
    <col min="11258" max="11258" width="6.7109375" style="4" customWidth="1"/>
    <col min="11259" max="11259" width="15.7109375" style="4" customWidth="1"/>
    <col min="11260" max="11260" width="4.140625" style="4" customWidth="1"/>
    <col min="11261" max="11261" width="15.42578125" style="4" customWidth="1"/>
    <col min="11262" max="11264" width="6.7109375" style="4" customWidth="1"/>
    <col min="11265" max="11270" width="10.7109375" style="4" customWidth="1"/>
    <col min="11271" max="11271" width="23.5703125" style="4" bestFit="1" customWidth="1"/>
    <col min="11272" max="11272" width="10.7109375" style="4" customWidth="1"/>
    <col min="11273" max="11513" width="2.28515625" style="4"/>
    <col min="11514" max="11514" width="6.7109375" style="4" customWidth="1"/>
    <col min="11515" max="11515" width="15.7109375" style="4" customWidth="1"/>
    <col min="11516" max="11516" width="4.140625" style="4" customWidth="1"/>
    <col min="11517" max="11517" width="15.42578125" style="4" customWidth="1"/>
    <col min="11518" max="11520" width="6.7109375" style="4" customWidth="1"/>
    <col min="11521" max="11526" width="10.7109375" style="4" customWidth="1"/>
    <col min="11527" max="11527" width="23.5703125" style="4" bestFit="1" customWidth="1"/>
    <col min="11528" max="11528" width="10.7109375" style="4" customWidth="1"/>
    <col min="11529" max="11769" width="2.28515625" style="4"/>
    <col min="11770" max="11770" width="6.7109375" style="4" customWidth="1"/>
    <col min="11771" max="11771" width="15.7109375" style="4" customWidth="1"/>
    <col min="11772" max="11772" width="4.140625" style="4" customWidth="1"/>
    <col min="11773" max="11773" width="15.42578125" style="4" customWidth="1"/>
    <col min="11774" max="11776" width="6.7109375" style="4" customWidth="1"/>
    <col min="11777" max="11782" width="10.7109375" style="4" customWidth="1"/>
    <col min="11783" max="11783" width="23.5703125" style="4" bestFit="1" customWidth="1"/>
    <col min="11784" max="11784" width="10.7109375" style="4" customWidth="1"/>
    <col min="11785" max="12025" width="2.28515625" style="4"/>
    <col min="12026" max="12026" width="6.7109375" style="4" customWidth="1"/>
    <col min="12027" max="12027" width="15.7109375" style="4" customWidth="1"/>
    <col min="12028" max="12028" width="4.140625" style="4" customWidth="1"/>
    <col min="12029" max="12029" width="15.42578125" style="4" customWidth="1"/>
    <col min="12030" max="12032" width="6.7109375" style="4" customWidth="1"/>
    <col min="12033" max="12038" width="10.7109375" style="4" customWidth="1"/>
    <col min="12039" max="12039" width="23.5703125" style="4" bestFit="1" customWidth="1"/>
    <col min="12040" max="12040" width="10.7109375" style="4" customWidth="1"/>
    <col min="12041" max="12281" width="2.28515625" style="4"/>
    <col min="12282" max="12282" width="6.7109375" style="4" customWidth="1"/>
    <col min="12283" max="12283" width="15.7109375" style="4" customWidth="1"/>
    <col min="12284" max="12284" width="4.140625" style="4" customWidth="1"/>
    <col min="12285" max="12285" width="15.42578125" style="4" customWidth="1"/>
    <col min="12286" max="12288" width="6.7109375" style="4" customWidth="1"/>
    <col min="12289" max="12294" width="10.7109375" style="4" customWidth="1"/>
    <col min="12295" max="12295" width="23.5703125" style="4" bestFit="1" customWidth="1"/>
    <col min="12296" max="12296" width="10.7109375" style="4" customWidth="1"/>
    <col min="12297" max="12537" width="2.28515625" style="4"/>
    <col min="12538" max="12538" width="6.7109375" style="4" customWidth="1"/>
    <col min="12539" max="12539" width="15.7109375" style="4" customWidth="1"/>
    <col min="12540" max="12540" width="4.140625" style="4" customWidth="1"/>
    <col min="12541" max="12541" width="15.42578125" style="4" customWidth="1"/>
    <col min="12542" max="12544" width="6.7109375" style="4" customWidth="1"/>
    <col min="12545" max="12550" width="10.7109375" style="4" customWidth="1"/>
    <col min="12551" max="12551" width="23.5703125" style="4" bestFit="1" customWidth="1"/>
    <col min="12552" max="12552" width="10.7109375" style="4" customWidth="1"/>
    <col min="12553" max="12793" width="2.28515625" style="4"/>
    <col min="12794" max="12794" width="6.7109375" style="4" customWidth="1"/>
    <col min="12795" max="12795" width="15.7109375" style="4" customWidth="1"/>
    <col min="12796" max="12796" width="4.140625" style="4" customWidth="1"/>
    <col min="12797" max="12797" width="15.42578125" style="4" customWidth="1"/>
    <col min="12798" max="12800" width="6.7109375" style="4" customWidth="1"/>
    <col min="12801" max="12806" width="10.7109375" style="4" customWidth="1"/>
    <col min="12807" max="12807" width="23.5703125" style="4" bestFit="1" customWidth="1"/>
    <col min="12808" max="12808" width="10.7109375" style="4" customWidth="1"/>
    <col min="12809" max="13049" width="2.28515625" style="4"/>
    <col min="13050" max="13050" width="6.7109375" style="4" customWidth="1"/>
    <col min="13051" max="13051" width="15.7109375" style="4" customWidth="1"/>
    <col min="13052" max="13052" width="4.140625" style="4" customWidth="1"/>
    <col min="13053" max="13053" width="15.42578125" style="4" customWidth="1"/>
    <col min="13054" max="13056" width="6.7109375" style="4" customWidth="1"/>
    <col min="13057" max="13062" width="10.7109375" style="4" customWidth="1"/>
    <col min="13063" max="13063" width="23.5703125" style="4" bestFit="1" customWidth="1"/>
    <col min="13064" max="13064" width="10.7109375" style="4" customWidth="1"/>
    <col min="13065" max="13305" width="2.28515625" style="4"/>
    <col min="13306" max="13306" width="6.7109375" style="4" customWidth="1"/>
    <col min="13307" max="13307" width="15.7109375" style="4" customWidth="1"/>
    <col min="13308" max="13308" width="4.140625" style="4" customWidth="1"/>
    <col min="13309" max="13309" width="15.42578125" style="4" customWidth="1"/>
    <col min="13310" max="13312" width="6.7109375" style="4" customWidth="1"/>
    <col min="13313" max="13318" width="10.7109375" style="4" customWidth="1"/>
    <col min="13319" max="13319" width="23.5703125" style="4" bestFit="1" customWidth="1"/>
    <col min="13320" max="13320" width="10.7109375" style="4" customWidth="1"/>
    <col min="13321" max="13561" width="2.28515625" style="4"/>
    <col min="13562" max="13562" width="6.7109375" style="4" customWidth="1"/>
    <col min="13563" max="13563" width="15.7109375" style="4" customWidth="1"/>
    <col min="13564" max="13564" width="4.140625" style="4" customWidth="1"/>
    <col min="13565" max="13565" width="15.42578125" style="4" customWidth="1"/>
    <col min="13566" max="13568" width="6.7109375" style="4" customWidth="1"/>
    <col min="13569" max="13574" width="10.7109375" style="4" customWidth="1"/>
    <col min="13575" max="13575" width="23.5703125" style="4" bestFit="1" customWidth="1"/>
    <col min="13576" max="13576" width="10.7109375" style="4" customWidth="1"/>
    <col min="13577" max="13817" width="2.28515625" style="4"/>
    <col min="13818" max="13818" width="6.7109375" style="4" customWidth="1"/>
    <col min="13819" max="13819" width="15.7109375" style="4" customWidth="1"/>
    <col min="13820" max="13820" width="4.140625" style="4" customWidth="1"/>
    <col min="13821" max="13821" width="15.42578125" style="4" customWidth="1"/>
    <col min="13822" max="13824" width="6.7109375" style="4" customWidth="1"/>
    <col min="13825" max="13830" width="10.7109375" style="4" customWidth="1"/>
    <col min="13831" max="13831" width="23.5703125" style="4" bestFit="1" customWidth="1"/>
    <col min="13832" max="13832" width="10.7109375" style="4" customWidth="1"/>
    <col min="13833" max="14073" width="2.28515625" style="4"/>
    <col min="14074" max="14074" width="6.7109375" style="4" customWidth="1"/>
    <col min="14075" max="14075" width="15.7109375" style="4" customWidth="1"/>
    <col min="14076" max="14076" width="4.140625" style="4" customWidth="1"/>
    <col min="14077" max="14077" width="15.42578125" style="4" customWidth="1"/>
    <col min="14078" max="14080" width="6.7109375" style="4" customWidth="1"/>
    <col min="14081" max="14086" width="10.7109375" style="4" customWidth="1"/>
    <col min="14087" max="14087" width="23.5703125" style="4" bestFit="1" customWidth="1"/>
    <col min="14088" max="14088" width="10.7109375" style="4" customWidth="1"/>
    <col min="14089" max="14329" width="2.28515625" style="4"/>
    <col min="14330" max="14330" width="6.7109375" style="4" customWidth="1"/>
    <col min="14331" max="14331" width="15.7109375" style="4" customWidth="1"/>
    <col min="14332" max="14332" width="4.140625" style="4" customWidth="1"/>
    <col min="14333" max="14333" width="15.42578125" style="4" customWidth="1"/>
    <col min="14334" max="14336" width="6.7109375" style="4" customWidth="1"/>
    <col min="14337" max="14342" width="10.7109375" style="4" customWidth="1"/>
    <col min="14343" max="14343" width="23.5703125" style="4" bestFit="1" customWidth="1"/>
    <col min="14344" max="14344" width="10.7109375" style="4" customWidth="1"/>
    <col min="14345" max="14585" width="2.28515625" style="4"/>
    <col min="14586" max="14586" width="6.7109375" style="4" customWidth="1"/>
    <col min="14587" max="14587" width="15.7109375" style="4" customWidth="1"/>
    <col min="14588" max="14588" width="4.140625" style="4" customWidth="1"/>
    <col min="14589" max="14589" width="15.42578125" style="4" customWidth="1"/>
    <col min="14590" max="14592" width="6.7109375" style="4" customWidth="1"/>
    <col min="14593" max="14598" width="10.7109375" style="4" customWidth="1"/>
    <col min="14599" max="14599" width="23.5703125" style="4" bestFit="1" customWidth="1"/>
    <col min="14600" max="14600" width="10.7109375" style="4" customWidth="1"/>
    <col min="14601" max="14841" width="2.28515625" style="4"/>
    <col min="14842" max="14842" width="6.7109375" style="4" customWidth="1"/>
    <col min="14843" max="14843" width="15.7109375" style="4" customWidth="1"/>
    <col min="14844" max="14844" width="4.140625" style="4" customWidth="1"/>
    <col min="14845" max="14845" width="15.42578125" style="4" customWidth="1"/>
    <col min="14846" max="14848" width="6.7109375" style="4" customWidth="1"/>
    <col min="14849" max="14854" width="10.7109375" style="4" customWidth="1"/>
    <col min="14855" max="14855" width="23.5703125" style="4" bestFit="1" customWidth="1"/>
    <col min="14856" max="14856" width="10.7109375" style="4" customWidth="1"/>
    <col min="14857" max="15097" width="2.28515625" style="4"/>
    <col min="15098" max="15098" width="6.7109375" style="4" customWidth="1"/>
    <col min="15099" max="15099" width="15.7109375" style="4" customWidth="1"/>
    <col min="15100" max="15100" width="4.140625" style="4" customWidth="1"/>
    <col min="15101" max="15101" width="15.42578125" style="4" customWidth="1"/>
    <col min="15102" max="15104" width="6.7109375" style="4" customWidth="1"/>
    <col min="15105" max="15110" width="10.7109375" style="4" customWidth="1"/>
    <col min="15111" max="15111" width="23.5703125" style="4" bestFit="1" customWidth="1"/>
    <col min="15112" max="15112" width="10.7109375" style="4" customWidth="1"/>
    <col min="15113" max="15353" width="2.28515625" style="4"/>
    <col min="15354" max="15354" width="6.7109375" style="4" customWidth="1"/>
    <col min="15355" max="15355" width="15.7109375" style="4" customWidth="1"/>
    <col min="15356" max="15356" width="4.140625" style="4" customWidth="1"/>
    <col min="15357" max="15357" width="15.42578125" style="4" customWidth="1"/>
    <col min="15358" max="15360" width="6.7109375" style="4" customWidth="1"/>
    <col min="15361" max="15366" width="10.7109375" style="4" customWidth="1"/>
    <col min="15367" max="15367" width="23.5703125" style="4" bestFit="1" customWidth="1"/>
    <col min="15368" max="15368" width="10.7109375" style="4" customWidth="1"/>
    <col min="15369" max="15609" width="2.28515625" style="4"/>
    <col min="15610" max="15610" width="6.7109375" style="4" customWidth="1"/>
    <col min="15611" max="15611" width="15.7109375" style="4" customWidth="1"/>
    <col min="15612" max="15612" width="4.140625" style="4" customWidth="1"/>
    <col min="15613" max="15613" width="15.42578125" style="4" customWidth="1"/>
    <col min="15614" max="15616" width="6.7109375" style="4" customWidth="1"/>
    <col min="15617" max="15622" width="10.7109375" style="4" customWidth="1"/>
    <col min="15623" max="15623" width="23.5703125" style="4" bestFit="1" customWidth="1"/>
    <col min="15624" max="15624" width="10.7109375" style="4" customWidth="1"/>
    <col min="15625" max="15865" width="2.28515625" style="4"/>
    <col min="15866" max="15866" width="6.7109375" style="4" customWidth="1"/>
    <col min="15867" max="15867" width="15.7109375" style="4" customWidth="1"/>
    <col min="15868" max="15868" width="4.140625" style="4" customWidth="1"/>
    <col min="15869" max="15869" width="15.42578125" style="4" customWidth="1"/>
    <col min="15870" max="15872" width="6.7109375" style="4" customWidth="1"/>
    <col min="15873" max="15878" width="10.7109375" style="4" customWidth="1"/>
    <col min="15879" max="15879" width="23.5703125" style="4" bestFit="1" customWidth="1"/>
    <col min="15880" max="15880" width="10.7109375" style="4" customWidth="1"/>
    <col min="15881" max="16121" width="2.28515625" style="4"/>
    <col min="16122" max="16122" width="6.7109375" style="4" customWidth="1"/>
    <col min="16123" max="16123" width="15.7109375" style="4" customWidth="1"/>
    <col min="16124" max="16124" width="4.140625" style="4" customWidth="1"/>
    <col min="16125" max="16125" width="15.42578125" style="4" customWidth="1"/>
    <col min="16126" max="16128" width="6.7109375" style="4" customWidth="1"/>
    <col min="16129" max="16134" width="10.7109375" style="4" customWidth="1"/>
    <col min="16135" max="16135" width="23.5703125" style="4" bestFit="1" customWidth="1"/>
    <col min="16136" max="16136" width="10.7109375" style="4" customWidth="1"/>
    <col min="16137" max="16384" width="2.28515625" style="4"/>
  </cols>
  <sheetData>
    <row r="1" spans="1:8" ht="12" thickBot="1">
      <c r="B1" s="1"/>
      <c r="C1" s="1"/>
      <c r="D1" s="1"/>
      <c r="E1" s="1"/>
      <c r="F1" s="1"/>
      <c r="G1" s="1"/>
    </row>
    <row r="2" spans="1:8" s="2" customFormat="1" ht="21">
      <c r="A2" s="1"/>
      <c r="B2" s="55" t="s">
        <v>0</v>
      </c>
      <c r="C2" s="55"/>
      <c r="D2" s="55"/>
      <c r="E2" s="55"/>
      <c r="F2" s="55"/>
      <c r="G2" s="56"/>
      <c r="H2" s="1"/>
    </row>
    <row r="3" spans="1:8" s="2" customFormat="1" ht="21">
      <c r="A3" s="1"/>
      <c r="B3" s="7"/>
      <c r="C3" s="42"/>
      <c r="D3" s="42"/>
      <c r="E3" s="42"/>
      <c r="F3" s="42"/>
      <c r="G3" s="8"/>
      <c r="H3" s="1"/>
    </row>
    <row r="4" spans="1:8" s="2" customFormat="1" ht="48.75" customHeight="1">
      <c r="A4" s="1"/>
      <c r="B4" s="57" t="s">
        <v>1</v>
      </c>
      <c r="C4" s="57"/>
      <c r="D4" s="57"/>
      <c r="E4" s="57"/>
      <c r="F4" s="57"/>
      <c r="G4" s="58"/>
      <c r="H4" s="1"/>
    </row>
    <row r="5" spans="1:8" s="2" customFormat="1" ht="21">
      <c r="A5" s="1"/>
      <c r="B5" s="7"/>
      <c r="C5" s="42"/>
      <c r="D5" s="42"/>
      <c r="E5" s="42"/>
      <c r="F5" s="42"/>
      <c r="G5" s="8"/>
      <c r="H5" s="1"/>
    </row>
    <row r="6" spans="1:8" s="2" customFormat="1" ht="15" customHeight="1">
      <c r="A6" s="1"/>
      <c r="B6" s="31" t="s">
        <v>2</v>
      </c>
      <c r="C6" s="1"/>
      <c r="D6" s="1"/>
      <c r="E6" s="1"/>
      <c r="F6" s="1"/>
      <c r="G6" s="27"/>
      <c r="H6" s="1"/>
    </row>
    <row r="7" spans="1:8" s="2" customFormat="1" ht="34.15" customHeight="1">
      <c r="A7" s="1"/>
      <c r="B7" s="59" t="s">
        <v>3</v>
      </c>
      <c r="C7" s="60"/>
      <c r="D7" s="60"/>
      <c r="E7" s="60"/>
      <c r="F7" s="60"/>
      <c r="G7" s="61"/>
      <c r="H7" s="1"/>
    </row>
    <row r="8" spans="1:8" s="2" customFormat="1" ht="12.75" thickBot="1">
      <c r="A8" s="1"/>
      <c r="B8" s="28"/>
      <c r="C8" s="62"/>
      <c r="D8" s="62"/>
      <c r="E8" s="62"/>
      <c r="F8" s="62"/>
      <c r="G8" s="63"/>
      <c r="H8" s="1"/>
    </row>
    <row r="9" spans="1:8" s="2" customFormat="1" ht="15" customHeight="1" thickBot="1">
      <c r="A9" s="1"/>
      <c r="B9" s="19"/>
      <c r="C9" s="16"/>
      <c r="D9" s="16"/>
      <c r="E9" s="16"/>
      <c r="F9" s="17"/>
      <c r="G9" s="18"/>
      <c r="H9" s="1"/>
    </row>
    <row r="10" spans="1:8" s="3" customFormat="1" ht="15.75">
      <c r="A10" s="1"/>
      <c r="B10" s="65" t="s">
        <v>4</v>
      </c>
      <c r="C10" s="65"/>
      <c r="D10" s="65"/>
      <c r="E10" s="65"/>
      <c r="F10" s="20" t="s">
        <v>5</v>
      </c>
      <c r="G10" s="21" t="s">
        <v>6</v>
      </c>
      <c r="H10" s="1"/>
    </row>
    <row r="11" spans="1:8" s="2" customFormat="1" ht="15.6" customHeight="1" thickBot="1">
      <c r="A11" s="1"/>
      <c r="B11" s="9" t="s">
        <v>7</v>
      </c>
      <c r="C11" s="64" t="s">
        <v>8</v>
      </c>
      <c r="D11" s="64"/>
      <c r="E11" s="64"/>
      <c r="F11" s="10">
        <v>1</v>
      </c>
      <c r="G11" s="11">
        <v>0</v>
      </c>
      <c r="H11" s="1"/>
    </row>
    <row r="12" spans="1:8" s="2" customFormat="1" ht="15.6" customHeight="1" thickBot="1">
      <c r="A12" s="1"/>
      <c r="B12" s="74" t="s">
        <v>9</v>
      </c>
      <c r="C12" s="74"/>
      <c r="D12" s="74"/>
      <c r="E12" s="74"/>
      <c r="F12" s="74"/>
      <c r="G12" s="22">
        <f>SUM(G8:G11)</f>
        <v>0</v>
      </c>
      <c r="H12" s="1"/>
    </row>
    <row r="13" spans="1:8" s="2" customFormat="1" ht="25.5" customHeight="1" thickBot="1">
      <c r="A13" s="1"/>
      <c r="B13" s="67"/>
      <c r="C13" s="67"/>
      <c r="D13" s="67"/>
      <c r="E13" s="67"/>
      <c r="F13" s="67"/>
      <c r="G13" s="67"/>
      <c r="H13" s="1"/>
    </row>
    <row r="14" spans="1:8" s="2" customFormat="1" ht="15.75" customHeight="1">
      <c r="A14" s="1"/>
      <c r="B14" s="66" t="s">
        <v>10</v>
      </c>
      <c r="C14" s="66" t="s">
        <v>11</v>
      </c>
      <c r="D14" s="66"/>
      <c r="E14" s="66"/>
      <c r="F14" s="23" t="s">
        <v>5</v>
      </c>
      <c r="G14" s="24" t="s">
        <v>6</v>
      </c>
      <c r="H14" s="1"/>
    </row>
    <row r="15" spans="1:8" s="2" customFormat="1" ht="15.75">
      <c r="A15" s="1"/>
      <c r="B15" s="12" t="s">
        <v>12</v>
      </c>
      <c r="C15" s="44" t="s">
        <v>13</v>
      </c>
      <c r="D15" s="44"/>
      <c r="E15" s="44"/>
      <c r="F15" s="10">
        <v>1</v>
      </c>
      <c r="G15" s="11">
        <v>0</v>
      </c>
      <c r="H15" s="1"/>
    </row>
    <row r="16" spans="1:8" s="2" customFormat="1" ht="15.75">
      <c r="A16" s="1"/>
      <c r="B16" s="12" t="s">
        <v>14</v>
      </c>
      <c r="C16" s="44" t="s">
        <v>15</v>
      </c>
      <c r="D16" s="44"/>
      <c r="E16" s="44"/>
      <c r="F16" s="10">
        <v>1</v>
      </c>
      <c r="G16" s="11">
        <v>0</v>
      </c>
      <c r="H16" s="1"/>
    </row>
    <row r="17" spans="1:8" s="2" customFormat="1" ht="15.75">
      <c r="A17" s="1"/>
      <c r="B17" s="12" t="s">
        <v>16</v>
      </c>
      <c r="C17" s="44" t="s">
        <v>17</v>
      </c>
      <c r="D17" s="44"/>
      <c r="E17" s="44"/>
      <c r="F17" s="10">
        <v>1</v>
      </c>
      <c r="G17" s="11">
        <v>0</v>
      </c>
      <c r="H17" s="1"/>
    </row>
    <row r="18" spans="1:8" s="2" customFormat="1" ht="16.5" thickBot="1">
      <c r="A18" s="1"/>
      <c r="B18" s="13" t="s">
        <v>18</v>
      </c>
      <c r="C18" s="68" t="s">
        <v>19</v>
      </c>
      <c r="D18" s="68"/>
      <c r="E18" s="68"/>
      <c r="F18" s="14">
        <v>1</v>
      </c>
      <c r="G18" s="15">
        <v>0</v>
      </c>
      <c r="H18" s="1"/>
    </row>
    <row r="19" spans="1:8" ht="16.5" customHeight="1" thickBot="1">
      <c r="B19" s="74" t="s">
        <v>20</v>
      </c>
      <c r="C19" s="74"/>
      <c r="D19" s="74"/>
      <c r="E19" s="74"/>
      <c r="F19" s="74"/>
      <c r="G19" s="22">
        <f>SUM(G15:G18)</f>
        <v>0</v>
      </c>
    </row>
    <row r="20" spans="1:8" ht="25.5" customHeight="1" thickBot="1">
      <c r="B20" s="37"/>
      <c r="C20" s="38"/>
      <c r="D20" s="38"/>
      <c r="E20" s="38"/>
      <c r="F20" s="38"/>
      <c r="G20" s="39"/>
    </row>
    <row r="21" spans="1:8" ht="16.5" customHeight="1" thickBot="1">
      <c r="B21" s="1"/>
      <c r="C21" s="1"/>
      <c r="D21" s="1"/>
      <c r="E21" s="1"/>
      <c r="F21" s="1"/>
      <c r="G21" s="1"/>
    </row>
    <row r="22" spans="1:8" ht="16.5" customHeight="1">
      <c r="B22" s="43" t="s">
        <v>21</v>
      </c>
      <c r="C22" s="43"/>
      <c r="D22" s="43"/>
      <c r="E22" s="43"/>
      <c r="F22" s="29" t="s">
        <v>5</v>
      </c>
      <c r="G22" s="30" t="s">
        <v>6</v>
      </c>
    </row>
    <row r="23" spans="1:8" ht="16.5" customHeight="1">
      <c r="B23" s="12" t="s">
        <v>22</v>
      </c>
      <c r="C23" s="44" t="s">
        <v>23</v>
      </c>
      <c r="D23" s="44"/>
      <c r="E23" s="44"/>
      <c r="F23" s="10">
        <v>1</v>
      </c>
      <c r="G23" s="11">
        <v>0</v>
      </c>
    </row>
    <row r="24" spans="1:8" ht="16.5" customHeight="1">
      <c r="B24" s="12" t="s">
        <v>34</v>
      </c>
      <c r="C24" s="44" t="s">
        <v>37</v>
      </c>
      <c r="D24" s="44"/>
      <c r="E24" s="44"/>
      <c r="F24" s="10">
        <v>1</v>
      </c>
      <c r="G24" s="33">
        <v>0</v>
      </c>
    </row>
    <row r="25" spans="1:8" ht="16.5" customHeight="1">
      <c r="B25" s="12" t="s">
        <v>33</v>
      </c>
      <c r="C25" s="44" t="s">
        <v>38</v>
      </c>
      <c r="D25" s="44"/>
      <c r="E25" s="44"/>
      <c r="F25" s="32">
        <v>50</v>
      </c>
      <c r="G25" s="33">
        <v>0</v>
      </c>
    </row>
    <row r="26" spans="1:8" ht="16.5" customHeight="1">
      <c r="B26" s="12" t="s">
        <v>35</v>
      </c>
      <c r="C26" s="44" t="s">
        <v>39</v>
      </c>
      <c r="D26" s="44"/>
      <c r="E26" s="44"/>
      <c r="F26" s="32">
        <v>100</v>
      </c>
      <c r="G26" s="33">
        <v>0</v>
      </c>
    </row>
    <row r="27" spans="1:8" ht="16.5" customHeight="1">
      <c r="B27" s="12" t="s">
        <v>36</v>
      </c>
      <c r="C27" s="44" t="s">
        <v>40</v>
      </c>
      <c r="D27" s="44"/>
      <c r="E27" s="44"/>
      <c r="F27" s="32">
        <v>500</v>
      </c>
      <c r="G27" s="33">
        <v>0</v>
      </c>
    </row>
    <row r="28" spans="1:8" ht="16.5" customHeight="1">
      <c r="B28" s="12" t="s">
        <v>45</v>
      </c>
      <c r="C28" s="44" t="s">
        <v>41</v>
      </c>
      <c r="D28" s="44"/>
      <c r="E28" s="44"/>
      <c r="F28" s="32">
        <v>1</v>
      </c>
      <c r="G28" s="33">
        <v>0</v>
      </c>
    </row>
    <row r="29" spans="1:8" ht="16.5" customHeight="1">
      <c r="B29" s="12" t="s">
        <v>46</v>
      </c>
      <c r="C29" s="44" t="s">
        <v>42</v>
      </c>
      <c r="D29" s="44"/>
      <c r="E29" s="44"/>
      <c r="F29" s="32">
        <v>50</v>
      </c>
      <c r="G29" s="33">
        <v>0</v>
      </c>
    </row>
    <row r="30" spans="1:8" ht="16.5" customHeight="1">
      <c r="B30" s="36" t="s">
        <v>47</v>
      </c>
      <c r="C30" s="44" t="s">
        <v>43</v>
      </c>
      <c r="D30" s="44"/>
      <c r="E30" s="44"/>
      <c r="F30" s="32">
        <v>100</v>
      </c>
      <c r="G30" s="33">
        <v>0</v>
      </c>
    </row>
    <row r="31" spans="1:8" ht="16.5" customHeight="1">
      <c r="B31" s="36" t="s">
        <v>48</v>
      </c>
      <c r="C31" s="44" t="s">
        <v>44</v>
      </c>
      <c r="D31" s="44"/>
      <c r="E31" s="44"/>
      <c r="F31" s="32">
        <v>500</v>
      </c>
      <c r="G31" s="33">
        <v>0</v>
      </c>
    </row>
    <row r="32" spans="1:8" ht="16.5" customHeight="1">
      <c r="B32" s="36" t="s">
        <v>24</v>
      </c>
      <c r="C32" s="47" t="s">
        <v>25</v>
      </c>
      <c r="D32" s="47"/>
      <c r="E32" s="47"/>
      <c r="F32" s="32">
        <v>1</v>
      </c>
      <c r="G32" s="11">
        <v>0</v>
      </c>
    </row>
    <row r="33" spans="1:8" ht="16.5" customHeight="1">
      <c r="B33" s="36" t="s">
        <v>26</v>
      </c>
      <c r="C33" s="47" t="s">
        <v>27</v>
      </c>
      <c r="D33" s="47"/>
      <c r="E33" s="47"/>
      <c r="F33" s="35">
        <v>1</v>
      </c>
      <c r="G33" s="11">
        <v>0</v>
      </c>
    </row>
    <row r="34" spans="1:8" ht="16.5" customHeight="1" thickBot="1">
      <c r="B34" s="34" t="s">
        <v>28</v>
      </c>
      <c r="C34" s="48" t="s">
        <v>29</v>
      </c>
      <c r="D34" s="48"/>
      <c r="E34" s="48"/>
      <c r="F34" s="14">
        <v>1</v>
      </c>
      <c r="G34" s="25">
        <v>0</v>
      </c>
    </row>
    <row r="35" spans="1:8" ht="16.5" customHeight="1" thickBot="1">
      <c r="B35" s="26"/>
      <c r="C35" s="1"/>
      <c r="D35" s="1"/>
      <c r="E35" s="1"/>
      <c r="F35" s="1"/>
      <c r="G35" s="27"/>
    </row>
    <row r="36" spans="1:8" ht="16.5" thickBot="1">
      <c r="B36" s="45" t="s">
        <v>30</v>
      </c>
      <c r="C36" s="45"/>
      <c r="D36" s="45"/>
      <c r="E36" s="45"/>
      <c r="F36" s="45"/>
      <c r="G36" s="46"/>
    </row>
    <row r="37" spans="1:8" ht="12" thickBot="1">
      <c r="B37" s="69" t="s">
        <v>31</v>
      </c>
      <c r="C37" s="69"/>
      <c r="D37" s="69"/>
      <c r="E37" s="69"/>
      <c r="F37" s="69"/>
      <c r="G37" s="70"/>
    </row>
    <row r="38" spans="1:8">
      <c r="B38" s="69"/>
      <c r="C38" s="69"/>
      <c r="D38" s="69"/>
      <c r="E38" s="69"/>
      <c r="F38" s="69"/>
      <c r="G38" s="70"/>
    </row>
    <row r="39" spans="1:8" s="40" customFormat="1" ht="36.75" customHeight="1">
      <c r="A39" s="41"/>
      <c r="B39" s="71"/>
      <c r="C39" s="72"/>
      <c r="D39" s="72"/>
      <c r="E39" s="72"/>
      <c r="F39" s="72"/>
      <c r="G39" s="73"/>
      <c r="H39" s="41"/>
    </row>
    <row r="40" spans="1:8" ht="11.25" customHeight="1">
      <c r="B40" s="49" t="s">
        <v>32</v>
      </c>
      <c r="C40" s="50"/>
      <c r="D40" s="50"/>
      <c r="E40" s="50"/>
      <c r="F40" s="50"/>
      <c r="G40" s="51"/>
    </row>
    <row r="41" spans="1:8" ht="11.25" customHeight="1">
      <c r="B41" s="49"/>
      <c r="C41" s="50"/>
      <c r="D41" s="50"/>
      <c r="E41" s="50"/>
      <c r="F41" s="50"/>
      <c r="G41" s="51"/>
    </row>
    <row r="42" spans="1:8" ht="27" customHeight="1" thickBot="1">
      <c r="B42" s="52"/>
      <c r="C42" s="53"/>
      <c r="D42" s="53"/>
      <c r="E42" s="53"/>
      <c r="F42" s="53"/>
      <c r="G42" s="54"/>
    </row>
    <row r="43" spans="1:8" ht="12" customHeight="1">
      <c r="B43" s="1"/>
      <c r="C43" s="1"/>
      <c r="D43" s="1"/>
      <c r="E43" s="1"/>
      <c r="F43" s="1"/>
      <c r="G43" s="1"/>
    </row>
    <row r="44" spans="1:8" ht="22.5" customHeight="1">
      <c r="B44" s="1"/>
      <c r="C44" s="1"/>
      <c r="D44" s="1"/>
      <c r="E44" s="1"/>
      <c r="F44" s="1"/>
      <c r="G44" s="1"/>
    </row>
    <row r="45" spans="1:8" ht="11.25" customHeight="1">
      <c r="B45" s="1"/>
      <c r="C45" s="1"/>
      <c r="D45" s="1"/>
      <c r="E45" s="1"/>
      <c r="F45" s="1"/>
      <c r="G45" s="1"/>
    </row>
    <row r="46" spans="1:8" ht="25.5" customHeight="1">
      <c r="B46" s="1"/>
      <c r="C46" s="1"/>
      <c r="D46" s="1"/>
      <c r="E46" s="1"/>
      <c r="F46" s="1"/>
      <c r="G46" s="1"/>
    </row>
    <row r="47" spans="1:8" ht="27" customHeight="1">
      <c r="B47" s="1"/>
      <c r="C47" s="1"/>
      <c r="D47" s="1"/>
      <c r="E47" s="1"/>
      <c r="F47" s="1"/>
      <c r="G47" s="1"/>
    </row>
    <row r="48" spans="1:8">
      <c r="B48" s="1"/>
      <c r="C48" s="1"/>
      <c r="D48" s="1"/>
      <c r="E48" s="1"/>
      <c r="F48" s="1"/>
      <c r="G48" s="1"/>
    </row>
    <row r="49" spans="2:7">
      <c r="B49" s="1"/>
      <c r="C49" s="1"/>
      <c r="D49" s="1"/>
      <c r="E49" s="1"/>
      <c r="F49" s="1"/>
      <c r="G49" s="1"/>
    </row>
    <row r="50" spans="2:7">
      <c r="B50" s="1"/>
      <c r="C50" s="1"/>
      <c r="D50" s="1"/>
      <c r="E50" s="1"/>
      <c r="F50" s="1"/>
      <c r="G50" s="1"/>
    </row>
    <row r="51" spans="2:7">
      <c r="B51" s="1"/>
      <c r="C51" s="1"/>
      <c r="D51" s="1"/>
      <c r="E51" s="1"/>
      <c r="F51" s="1"/>
      <c r="G51" s="1"/>
    </row>
    <row r="52" spans="2:7">
      <c r="B52" s="1"/>
      <c r="C52" s="1"/>
      <c r="D52" s="1"/>
      <c r="E52" s="1"/>
      <c r="F52" s="1"/>
      <c r="G52" s="1"/>
    </row>
    <row r="53" spans="2:7">
      <c r="B53" s="1"/>
      <c r="C53" s="1"/>
      <c r="D53" s="1"/>
      <c r="E53" s="1"/>
      <c r="F53" s="1"/>
      <c r="G53" s="1"/>
    </row>
    <row r="54" spans="2:7">
      <c r="B54" s="1"/>
      <c r="C54" s="1"/>
      <c r="D54" s="1"/>
      <c r="E54" s="1"/>
      <c r="F54" s="1"/>
      <c r="G54" s="1"/>
    </row>
    <row r="55" spans="2:7">
      <c r="B55" s="1"/>
      <c r="C55" s="1"/>
      <c r="D55" s="1"/>
      <c r="E55" s="1"/>
      <c r="F55" s="1"/>
      <c r="G55" s="1"/>
    </row>
    <row r="56" spans="2:7">
      <c r="B56" s="1"/>
      <c r="C56" s="1"/>
      <c r="D56" s="1"/>
      <c r="E56" s="1"/>
      <c r="F56" s="1"/>
      <c r="G56" s="1"/>
    </row>
    <row r="57" spans="2:7">
      <c r="B57" s="1"/>
      <c r="C57" s="1"/>
      <c r="D57" s="1"/>
      <c r="E57" s="1"/>
      <c r="F57" s="1"/>
      <c r="G57" s="1"/>
    </row>
    <row r="58" spans="2:7">
      <c r="B58" s="1"/>
      <c r="C58" s="1"/>
      <c r="D58" s="1"/>
      <c r="E58" s="1"/>
      <c r="F58" s="1"/>
      <c r="G58" s="1"/>
    </row>
    <row r="59" spans="2:7">
      <c r="B59" s="1"/>
      <c r="C59" s="1"/>
      <c r="D59" s="1"/>
      <c r="E59" s="1"/>
      <c r="F59" s="1"/>
      <c r="G59" s="1"/>
    </row>
    <row r="60" spans="2:7">
      <c r="B60" s="1"/>
      <c r="C60" s="1"/>
      <c r="D60" s="1"/>
      <c r="E60" s="1"/>
      <c r="F60" s="1"/>
      <c r="G60" s="1"/>
    </row>
    <row r="61" spans="2:7">
      <c r="B61" s="1"/>
      <c r="C61" s="1"/>
      <c r="D61" s="1"/>
      <c r="E61" s="1"/>
      <c r="F61" s="1"/>
      <c r="G61" s="1"/>
    </row>
    <row r="62" spans="2:7">
      <c r="B62" s="1"/>
      <c r="C62" s="1"/>
      <c r="D62" s="1"/>
      <c r="E62" s="1"/>
      <c r="F62" s="1"/>
      <c r="G62" s="1"/>
    </row>
    <row r="63" spans="2:7">
      <c r="B63" s="1"/>
      <c r="C63" s="1"/>
      <c r="D63" s="1"/>
      <c r="E63" s="1"/>
      <c r="F63" s="1"/>
      <c r="G63" s="1"/>
    </row>
    <row r="64" spans="2:7">
      <c r="B64" s="1"/>
      <c r="C64" s="1"/>
      <c r="D64" s="1"/>
      <c r="E64" s="1"/>
      <c r="F64" s="1"/>
      <c r="G64" s="1"/>
    </row>
    <row r="65" spans="2:7">
      <c r="B65" s="1"/>
      <c r="C65" s="1"/>
      <c r="D65" s="1"/>
      <c r="E65" s="1"/>
      <c r="F65" s="1"/>
      <c r="G65" s="1"/>
    </row>
    <row r="66" spans="2:7">
      <c r="B66" s="1"/>
      <c r="C66" s="1"/>
      <c r="D66" s="1"/>
      <c r="E66" s="1"/>
      <c r="F66" s="1"/>
      <c r="G66" s="1"/>
    </row>
    <row r="67" spans="2:7">
      <c r="B67" s="1"/>
      <c r="C67" s="1"/>
      <c r="D67" s="1"/>
      <c r="E67" s="1"/>
      <c r="F67" s="1"/>
      <c r="G67" s="1"/>
    </row>
    <row r="68" spans="2:7">
      <c r="B68" s="1"/>
      <c r="C68" s="1"/>
      <c r="D68" s="1"/>
      <c r="E68" s="1"/>
      <c r="F68" s="1"/>
      <c r="G68" s="1"/>
    </row>
    <row r="69" spans="2:7">
      <c r="B69" s="1"/>
      <c r="C69" s="1"/>
      <c r="D69" s="1"/>
      <c r="E69" s="1"/>
      <c r="F69" s="1"/>
      <c r="G69" s="1"/>
    </row>
    <row r="70" spans="2:7">
      <c r="B70" s="1"/>
      <c r="C70" s="1"/>
      <c r="D70" s="1"/>
      <c r="E70" s="1"/>
      <c r="F70" s="1"/>
      <c r="G70" s="1"/>
    </row>
    <row r="71" spans="2:7">
      <c r="B71" s="1"/>
      <c r="C71" s="1"/>
      <c r="D71" s="1"/>
      <c r="E71" s="1"/>
      <c r="F71" s="1"/>
      <c r="G71" s="1"/>
    </row>
    <row r="72" spans="2:7">
      <c r="B72" s="1"/>
      <c r="C72" s="1"/>
      <c r="D72" s="1"/>
      <c r="E72" s="1"/>
      <c r="F72" s="1"/>
      <c r="G72" s="1"/>
    </row>
    <row r="73" spans="2:7">
      <c r="B73" s="1"/>
      <c r="C73" s="1"/>
      <c r="D73" s="1"/>
      <c r="E73" s="1"/>
      <c r="F73" s="1"/>
      <c r="G73" s="1"/>
    </row>
    <row r="74" spans="2:7">
      <c r="B74" s="1"/>
      <c r="C74" s="1"/>
      <c r="D74" s="1"/>
      <c r="E74" s="1"/>
      <c r="F74" s="1"/>
      <c r="G74" s="1"/>
    </row>
    <row r="75" spans="2:7">
      <c r="B75" s="1"/>
      <c r="C75" s="1"/>
      <c r="D75" s="1"/>
      <c r="E75" s="1"/>
      <c r="F75" s="1"/>
      <c r="G75" s="1"/>
    </row>
    <row r="76" spans="2:7">
      <c r="B76" s="1"/>
      <c r="C76" s="1"/>
      <c r="D76" s="1"/>
      <c r="E76" s="1"/>
      <c r="F76" s="1"/>
      <c r="G76" s="1"/>
    </row>
    <row r="77" spans="2:7">
      <c r="B77" s="1"/>
      <c r="C77" s="1"/>
      <c r="D77" s="1"/>
      <c r="E77" s="1"/>
      <c r="F77" s="1"/>
      <c r="G77" s="1"/>
    </row>
    <row r="78" spans="2:7">
      <c r="B78" s="1"/>
      <c r="C78" s="1"/>
      <c r="D78" s="1"/>
      <c r="E78" s="1"/>
      <c r="F78" s="1"/>
      <c r="G78" s="1"/>
    </row>
    <row r="79" spans="2:7">
      <c r="B79" s="1"/>
      <c r="C79" s="1"/>
      <c r="D79" s="1"/>
      <c r="E79" s="1"/>
      <c r="F79" s="1"/>
      <c r="G79" s="1"/>
    </row>
    <row r="80" spans="2:7">
      <c r="B80" s="1"/>
      <c r="C80" s="1"/>
      <c r="D80" s="1"/>
      <c r="E80" s="1"/>
      <c r="F80" s="1"/>
      <c r="G80" s="1"/>
    </row>
    <row r="81" spans="2:7">
      <c r="B81" s="1"/>
      <c r="C81" s="1"/>
      <c r="D81" s="1"/>
      <c r="E81" s="1"/>
      <c r="F81" s="1"/>
      <c r="G81" s="1"/>
    </row>
    <row r="82" spans="2:7">
      <c r="B82" s="1"/>
      <c r="C82" s="1"/>
      <c r="D82" s="1"/>
      <c r="E82" s="1"/>
      <c r="F82" s="1"/>
      <c r="G82" s="1"/>
    </row>
    <row r="83" spans="2:7">
      <c r="B83" s="1"/>
      <c r="C83" s="1"/>
      <c r="D83" s="1"/>
      <c r="E83" s="1"/>
      <c r="F83" s="1"/>
      <c r="G83" s="1"/>
    </row>
    <row r="84" spans="2:7">
      <c r="B84" s="1"/>
      <c r="C84" s="1"/>
      <c r="D84" s="1"/>
      <c r="E84" s="1"/>
      <c r="F84" s="1"/>
      <c r="G84" s="1"/>
    </row>
    <row r="85" spans="2:7">
      <c r="B85" s="1"/>
      <c r="C85" s="1"/>
      <c r="D85" s="1"/>
      <c r="E85" s="1"/>
      <c r="F85" s="1"/>
      <c r="G85" s="1"/>
    </row>
    <row r="86" spans="2:7">
      <c r="B86" s="1"/>
      <c r="C86" s="1"/>
      <c r="D86" s="1"/>
      <c r="E86" s="1"/>
      <c r="F86" s="1"/>
      <c r="G86" s="1"/>
    </row>
    <row r="87" spans="2:7">
      <c r="B87" s="1"/>
      <c r="C87" s="1"/>
      <c r="D87" s="1"/>
      <c r="E87" s="1"/>
      <c r="F87" s="1"/>
      <c r="G87" s="1"/>
    </row>
    <row r="88" spans="2:7">
      <c r="B88" s="1"/>
      <c r="C88" s="1"/>
      <c r="D88" s="1"/>
      <c r="E88" s="1"/>
      <c r="F88" s="1"/>
      <c r="G88" s="1"/>
    </row>
    <row r="89" spans="2:7">
      <c r="B89" s="1"/>
      <c r="C89" s="1"/>
      <c r="D89" s="1"/>
      <c r="E89" s="1"/>
      <c r="F89" s="1"/>
      <c r="G89" s="1"/>
    </row>
    <row r="90" spans="2:7">
      <c r="B90" s="1"/>
      <c r="C90" s="1"/>
      <c r="D90" s="1"/>
      <c r="E90" s="1"/>
      <c r="F90" s="1"/>
      <c r="G90" s="1"/>
    </row>
    <row r="91" spans="2:7">
      <c r="B91" s="1"/>
      <c r="C91" s="1"/>
      <c r="D91" s="1"/>
      <c r="E91" s="1"/>
      <c r="F91" s="1"/>
      <c r="G91" s="1"/>
    </row>
    <row r="92" spans="2:7">
      <c r="B92" s="1"/>
      <c r="C92" s="1"/>
      <c r="D92" s="1"/>
      <c r="E92" s="1"/>
      <c r="F92" s="1"/>
      <c r="G92" s="1"/>
    </row>
    <row r="93" spans="2:7">
      <c r="B93" s="1"/>
      <c r="C93" s="1"/>
      <c r="D93" s="1"/>
      <c r="E93" s="1"/>
      <c r="F93" s="1"/>
      <c r="G93" s="1"/>
    </row>
    <row r="94" spans="2:7">
      <c r="B94" s="1"/>
      <c r="C94" s="1"/>
      <c r="D94" s="1"/>
      <c r="E94" s="1"/>
      <c r="F94" s="1"/>
      <c r="G94" s="1"/>
    </row>
    <row r="95" spans="2:7">
      <c r="B95" s="1"/>
      <c r="C95" s="1"/>
      <c r="D95" s="1"/>
      <c r="E95" s="1"/>
      <c r="F95" s="1"/>
      <c r="G95" s="1"/>
    </row>
    <row r="96" spans="2:7">
      <c r="B96" s="1"/>
      <c r="C96" s="1"/>
      <c r="D96" s="1"/>
      <c r="E96" s="1"/>
      <c r="F96" s="1"/>
      <c r="G96" s="1"/>
    </row>
    <row r="97" spans="2:7">
      <c r="B97" s="1"/>
      <c r="C97" s="1"/>
      <c r="D97" s="1"/>
      <c r="E97" s="1"/>
      <c r="F97" s="1"/>
      <c r="G97" s="1"/>
    </row>
    <row r="98" spans="2:7">
      <c r="B98" s="1"/>
      <c r="C98" s="1"/>
      <c r="D98" s="1"/>
      <c r="E98" s="1"/>
      <c r="F98" s="1"/>
      <c r="G98" s="1"/>
    </row>
    <row r="99" spans="2:7">
      <c r="B99" s="1"/>
      <c r="C99" s="1"/>
      <c r="D99" s="1"/>
      <c r="E99" s="1"/>
      <c r="F99" s="1"/>
      <c r="G99" s="1"/>
    </row>
    <row r="100" spans="2:7">
      <c r="B100" s="1"/>
      <c r="C100" s="1"/>
      <c r="D100" s="1"/>
      <c r="E100" s="1"/>
      <c r="F100" s="1"/>
      <c r="G100" s="1"/>
    </row>
    <row r="101" spans="2:7">
      <c r="B101" s="1"/>
      <c r="C101" s="1"/>
      <c r="D101" s="1"/>
      <c r="E101" s="1"/>
      <c r="F101" s="1"/>
      <c r="G101" s="1"/>
    </row>
    <row r="102" spans="2:7">
      <c r="B102" s="1"/>
      <c r="C102" s="1"/>
      <c r="D102" s="1"/>
      <c r="E102" s="1"/>
      <c r="F102" s="1"/>
      <c r="G102" s="1"/>
    </row>
    <row r="103" spans="2:7">
      <c r="B103" s="1"/>
      <c r="C103" s="1"/>
      <c r="D103" s="1"/>
      <c r="E103" s="1"/>
      <c r="F103" s="1"/>
      <c r="G103" s="1"/>
    </row>
    <row r="104" spans="2:7">
      <c r="B104" s="1"/>
      <c r="C104" s="1"/>
      <c r="D104" s="1"/>
      <c r="E104" s="1"/>
      <c r="F104" s="1"/>
      <c r="G104" s="1"/>
    </row>
    <row r="105" spans="2:7">
      <c r="B105" s="1"/>
      <c r="C105" s="1"/>
      <c r="D105" s="1"/>
      <c r="E105" s="1"/>
      <c r="F105" s="1"/>
      <c r="G105" s="1"/>
    </row>
    <row r="106" spans="2:7">
      <c r="B106" s="1"/>
      <c r="C106" s="1"/>
      <c r="D106" s="1"/>
      <c r="E106" s="1"/>
      <c r="F106" s="1"/>
      <c r="G106" s="1"/>
    </row>
    <row r="107" spans="2:7">
      <c r="B107" s="1"/>
      <c r="C107" s="1"/>
      <c r="D107" s="1"/>
      <c r="E107" s="1"/>
      <c r="F107" s="1"/>
      <c r="G107" s="1"/>
    </row>
  </sheetData>
  <mergeCells count="30">
    <mergeCell ref="B40:G42"/>
    <mergeCell ref="C15:E15"/>
    <mergeCell ref="B2:G2"/>
    <mergeCell ref="B4:G4"/>
    <mergeCell ref="B7:G7"/>
    <mergeCell ref="C8:G8"/>
    <mergeCell ref="C11:E11"/>
    <mergeCell ref="B10:E10"/>
    <mergeCell ref="B14:E14"/>
    <mergeCell ref="B13:G13"/>
    <mergeCell ref="C16:E16"/>
    <mergeCell ref="C17:E17"/>
    <mergeCell ref="C18:E18"/>
    <mergeCell ref="B37:G39"/>
    <mergeCell ref="B12:F12"/>
    <mergeCell ref="B19:F19"/>
    <mergeCell ref="B22:E22"/>
    <mergeCell ref="C23:E23"/>
    <mergeCell ref="C24:E24"/>
    <mergeCell ref="B36:G36"/>
    <mergeCell ref="C32:E32"/>
    <mergeCell ref="C34:E34"/>
    <mergeCell ref="C29:E29"/>
    <mergeCell ref="C33:E33"/>
    <mergeCell ref="C25:E25"/>
    <mergeCell ref="C26:E26"/>
    <mergeCell ref="C27:E27"/>
    <mergeCell ref="C28:E28"/>
    <mergeCell ref="C30:E30"/>
    <mergeCell ref="C31:E31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d3bae5-e73c-4076-a642-9af29c9668c0">
      <Terms xmlns="http://schemas.microsoft.com/office/infopath/2007/PartnerControls"/>
    </lcf76f155ced4ddcb4097134ff3c332f>
    <TaxCatchAll xmlns="68c1f446-36e2-43d7-a883-fa568f1b9428" xsi:nil="true"/>
    <Datum xmlns="cbd3bae5-e73c-4076-a642-9af29c9668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44A4E402CBA4AACA8627ED726F613" ma:contentTypeVersion="17" ma:contentTypeDescription="Create a new document." ma:contentTypeScope="" ma:versionID="4ba189a27433b778a423b8f65764461d">
  <xsd:schema xmlns:xsd="http://www.w3.org/2001/XMLSchema" xmlns:xs="http://www.w3.org/2001/XMLSchema" xmlns:p="http://schemas.microsoft.com/office/2006/metadata/properties" xmlns:ns2="cbd3bae5-e73c-4076-a642-9af29c9668c0" xmlns:ns3="68c1f446-36e2-43d7-a883-fa568f1b9428" targetNamespace="http://schemas.microsoft.com/office/2006/metadata/properties" ma:root="true" ma:fieldsID="54cfbcc98f915ba8913e1cf159e5c415" ns2:_="" ns3:_="">
    <xsd:import namespace="cbd3bae5-e73c-4076-a642-9af29c9668c0"/>
    <xsd:import namespace="68c1f446-36e2-43d7-a883-fa568f1b9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um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3bae5-e73c-4076-a642-9af29c966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e59f97-8716-482a-af95-ec27c647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9" nillable="true" ma:displayName="Datum" ma:format="DateOnly" ma:internalName="Datum">
      <xsd:simpleType>
        <xsd:restriction base="dms:DateTim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f446-36e2-43d7-a883-fa568f1b9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c2a31-75b3-44bc-8b19-18f6e13871ef}" ma:internalName="TaxCatchAll" ma:showField="CatchAllData" ma:web="68c1f446-36e2-43d7-a883-fa568f1b9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C607BF-A8B6-4766-A522-27853573C359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68c1f446-36e2-43d7-a883-fa568f1b9428"/>
    <ds:schemaRef ds:uri="cbd3bae5-e73c-4076-a642-9af29c9668c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22FAC98-3AF8-486D-AC55-140A2E0550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0B6193-89AD-41F7-84DF-8E0F10D2D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d3bae5-e73c-4076-a642-9af29c9668c0"/>
    <ds:schemaRef ds:uri="68c1f446-36e2-43d7-a883-fa568f1b9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Levering brandweerhelmen</vt:lpstr>
    </vt:vector>
  </TitlesOfParts>
  <Manager/>
  <Company>Brandweer Amsterdam-Amstelland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Mooij, Jordy de</dc:creator>
  <cp:keywords/>
  <dc:description/>
  <cp:lastModifiedBy>Mooij, Jordy de</cp:lastModifiedBy>
  <cp:revision/>
  <dcterms:created xsi:type="dcterms:W3CDTF">2026-04-30T07:31:53Z</dcterms:created>
  <dcterms:modified xsi:type="dcterms:W3CDTF">2026-07-20T12:27:05Z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0x0101007FF44A4E402CBA4AACA8627ED726F613</vt:lpwstr>
  </property>
  <property fmtid="{D5CDD505-2E9C-101B-9397-08002B2CF9AE}" pid="3" name="Order">
    <vt:r8>132300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