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hunzeenaas.sharepoint.com/sites/TeamInkoop456/Gedeelde documenten/Aanbestedingen/2026/2026 - Bevergaas/"/>
    </mc:Choice>
  </mc:AlternateContent>
  <xr:revisionPtr revIDLastSave="156" documentId="8_{2FEB633C-9D51-45F5-973F-D15A79D89EC8}" xr6:coauthVersionLast="47" xr6:coauthVersionMax="47" xr10:uidLastSave="{F4FDE745-7911-4530-B195-A2DC9FEE7F4C}"/>
  <bookViews>
    <workbookView xWindow="-108" yWindow="-108" windowWidth="23256" windowHeight="13896" xr2:uid="{5B2E1F53-2FA4-4331-BF7D-F2ACCC70EE4D}"/>
  </bookViews>
  <sheets>
    <sheet name="Blad1" sheetId="1" r:id="rId1"/>
  </sheets>
  <definedNames>
    <definedName name="_xlnm.Print_Area" localSheetId="0">Blad1!$A$1:$D$27</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1" l="1"/>
  <c r="D23" i="1"/>
  <c r="D20" i="1"/>
  <c r="D11" i="1"/>
  <c r="D12" i="1"/>
  <c r="D13" i="1"/>
  <c r="D14" i="1"/>
  <c r="D15" i="1"/>
  <c r="D16" i="1"/>
  <c r="D17" i="1"/>
  <c r="D10" i="1"/>
  <c r="D26" i="1" l="1"/>
</calcChain>
</file>

<file path=xl/sharedStrings.xml><?xml version="1.0" encoding="utf-8"?>
<sst xmlns="http://schemas.openxmlformats.org/spreadsheetml/2006/main" count="29" uniqueCount="28">
  <si>
    <t xml:space="preserve">Fee per jaar </t>
  </si>
  <si>
    <t>Totale inschrijfprijs (excl. BTW)</t>
  </si>
  <si>
    <t>TN 600914</t>
  </si>
  <si>
    <t xml:space="preserve">Bijlage Prijzenblad </t>
  </si>
  <si>
    <t>Prijzen per strekkende meter voor het aanbrengen van bevergaas (confomr programma van eisen)</t>
  </si>
  <si>
    <t>Fictief aantal m1</t>
  </si>
  <si>
    <t xml:space="preserve">Fictieve totaalprijs </t>
  </si>
  <si>
    <t>Prijs per m1 (excl. BTW)</t>
  </si>
  <si>
    <t>In de grond, 1,5 meter diep</t>
  </si>
  <si>
    <t>In de grond, 2 meter diep</t>
  </si>
  <si>
    <t>In de grond, 2,5 meter diep</t>
  </si>
  <si>
    <t>In de grond, 3 meter diep</t>
  </si>
  <si>
    <t>Onder de oppervlakte, 1,5 meter breed</t>
  </si>
  <si>
    <t>Onder de oppervlakte, 2 meter breed</t>
  </si>
  <si>
    <t>Onder de oppervlakte, 2,5 meter breed</t>
  </si>
  <si>
    <t>Onder de oppervlakte, 3 meter breed</t>
  </si>
  <si>
    <t>Inclusief maar niet uitsluitend; 
- Transportkosten van- en naar de bouwplaats
- Vergunningen, onderzoeken en ontheffingen
- Overige opstartkosten</t>
  </si>
  <si>
    <t>Eénmalige kosten per Nadere Opdracht</t>
  </si>
  <si>
    <t>Fictief aantal 
Nadere Opdrachten</t>
  </si>
  <si>
    <t>Bedrag per Nadere Opdracht (excl. BTW)</t>
  </si>
  <si>
    <t>Openbare Europese aanbesteding bevergaas, het sleufloos en grondverdringend aanbrengen van antigraafgaas.</t>
  </si>
  <si>
    <t xml:space="preserve">Fictief totaal 
</t>
  </si>
  <si>
    <t>Eventueel bijkomende kosten</t>
  </si>
  <si>
    <t>Bedrag per stuk (excl. BTW)</t>
  </si>
  <si>
    <t xml:space="preserve">Fictief aantal 
</t>
  </si>
  <si>
    <t>Aansluiten van het gaas op een obstakel, conform programma van eisen.</t>
  </si>
  <si>
    <t>Het graven van een proefsleuf</t>
  </si>
  <si>
    <t>Invulinstructie: U vult in alle groen gearceerde velden / invulvelden uw prijs/tarief in. Het blad rekent dan vanzelf de totalen uit. 
Het totaal zoals berekend in de cel "Totale inschrijfprijs" wordt gebruikt bij het bepalen van uw score.  Indien het prijzenblad niet volledig is ingevuld of is aangepast door de Inschrijver, behoudt de Aanbestedende dienst zich het recht voor om uw Inschrijving terzijde te leggen.
Inschrijver dient de prijsopgave bijlage volledig in te vullen en toe te voegen aan zijn Inschrijving.
De opgave door Aanbestedende dienst van fictieve aantallen is uitsluitend bedoeld voor de berekening van de prijs ten behoeve van de Inschrijving. Inschrijver kan aan dit aantal geen rechten ontlenen. 
Prijsopgave conform het gestelde in hoofdstuk 5 van de Aanbestedingsleidraad deel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</si>
</sst>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0" x14ac:knownFonts="1">
    <font>
      <sz val="11"/>
      <color theme="1"/>
      <name val="Aptos Narrow"/>
      <family val="2"/>
      <scheme val="minor"/>
    </font>
    <font>
      <sz val="11"/>
      <color theme="1"/>
      <name val="Aptos Narrow"/>
      <family val="2"/>
      <scheme val="minor"/>
    </font>
    <font>
      <sz val="11"/>
      <color theme="1"/>
      <name val="Calibri"/>
      <family val="2"/>
    </font>
    <font>
      <sz val="11"/>
      <name val="Calibri"/>
      <family val="2"/>
    </font>
    <font>
      <b/>
      <sz val="11"/>
      <color rgb="FFFFFFFF"/>
      <name val="Calibri"/>
      <family val="2"/>
    </font>
    <font>
      <sz val="11"/>
      <color theme="0"/>
      <name val="Calibri"/>
      <family val="2"/>
    </font>
    <font>
      <b/>
      <sz val="16"/>
      <color theme="1"/>
      <name val="Calibri"/>
      <family val="2"/>
    </font>
    <font>
      <b/>
      <sz val="22"/>
      <color theme="1"/>
      <name val="Calibri"/>
      <family val="2"/>
    </font>
    <font>
      <b/>
      <sz val="14"/>
      <name val="Calibri"/>
      <family val="2"/>
    </font>
    <font>
      <b/>
      <sz val="14"/>
      <color theme="1"/>
      <name val="Calibri"/>
      <family val="2"/>
    </font>
  </fonts>
  <fills count="8">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rgb="FF538DD5"/>
        <bgColor rgb="FF000000"/>
      </patternFill>
    </fill>
    <fill>
      <patternFill patternType="solid">
        <fgColor theme="9" tint="0.59999389629810485"/>
        <bgColor rgb="FF000000"/>
      </patternFill>
    </fill>
    <fill>
      <patternFill patternType="solid">
        <fgColor theme="5" tint="0.59999389629810485"/>
        <bgColor indexed="64"/>
      </patternFill>
    </fill>
    <fill>
      <patternFill patternType="solid">
        <fgColor theme="5" tint="0.59999389629810485"/>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36">
    <xf numFmtId="0" fontId="0" fillId="0" borderId="0" xfId="0"/>
    <xf numFmtId="0" fontId="0" fillId="2" borderId="0" xfId="0" applyFill="1"/>
    <xf numFmtId="0" fontId="2" fillId="2" borderId="0" xfId="0" applyFont="1" applyFill="1"/>
    <xf numFmtId="44" fontId="4" fillId="2" borderId="0" xfId="1" applyFont="1" applyFill="1" applyBorder="1" applyAlignment="1" applyProtection="1">
      <alignment horizontal="center"/>
    </xf>
    <xf numFmtId="0" fontId="4" fillId="2" borderId="0" xfId="0" applyFont="1" applyFill="1" applyAlignment="1">
      <alignment wrapText="1"/>
    </xf>
    <xf numFmtId="164" fontId="8" fillId="5" borderId="1" xfId="1" applyNumberFormat="1" applyFont="1" applyFill="1" applyBorder="1" applyAlignment="1" applyProtection="1">
      <alignment horizontal="center" vertical="center"/>
      <protection locked="0"/>
    </xf>
    <xf numFmtId="164" fontId="9" fillId="0" borderId="1" xfId="0" applyNumberFormat="1" applyFont="1" applyBorder="1" applyAlignment="1">
      <alignment horizontal="center" vertical="center"/>
    </xf>
    <xf numFmtId="164" fontId="8" fillId="7" borderId="1" xfId="1" applyNumberFormat="1" applyFont="1" applyFill="1" applyBorder="1" applyAlignment="1" applyProtection="1">
      <alignment horizontal="center" vertical="center"/>
      <protection locked="0"/>
    </xf>
    <xf numFmtId="0" fontId="7" fillId="2" borderId="0" xfId="0" applyFont="1" applyFill="1" applyAlignment="1">
      <alignment horizontal="right"/>
    </xf>
    <xf numFmtId="0" fontId="3" fillId="0" borderId="2" xfId="0" applyFont="1" applyBorder="1" applyAlignment="1">
      <alignment vertical="center" wrapText="1"/>
    </xf>
    <xf numFmtId="0" fontId="3" fillId="0" borderId="4" xfId="0" applyFont="1" applyBorder="1" applyAlignment="1">
      <alignment vertical="center" wrapText="1"/>
    </xf>
    <xf numFmtId="0" fontId="4" fillId="4" borderId="4" xfId="0" applyFont="1" applyFill="1" applyBorder="1" applyAlignment="1">
      <alignment horizontal="center" wrapText="1"/>
    </xf>
    <xf numFmtId="164" fontId="3" fillId="0" borderId="4" xfId="0" applyNumberFormat="1" applyFont="1" applyBorder="1" applyAlignment="1">
      <alignment vertical="center" wrapText="1"/>
    </xf>
    <xf numFmtId="0" fontId="0" fillId="0" borderId="0" xfId="0" applyAlignment="1">
      <alignment wrapText="1"/>
    </xf>
    <xf numFmtId="0" fontId="2" fillId="2" borderId="0" xfId="0" applyFont="1" applyFill="1" applyAlignment="1">
      <alignment wrapText="1"/>
    </xf>
    <xf numFmtId="0" fontId="0" fillId="2" borderId="0" xfId="0" applyFill="1" applyAlignment="1">
      <alignment wrapText="1"/>
    </xf>
    <xf numFmtId="0" fontId="4" fillId="4" borderId="5" xfId="0" applyFont="1" applyFill="1" applyBorder="1" applyAlignment="1">
      <alignment horizontal="left" wrapText="1"/>
    </xf>
    <xf numFmtId="0" fontId="4" fillId="4" borderId="6" xfId="0" applyFont="1" applyFill="1" applyBorder="1" applyAlignment="1">
      <alignment horizontal="left" wrapText="1"/>
    </xf>
    <xf numFmtId="44" fontId="4" fillId="4" borderId="7" xfId="1" applyFont="1" applyFill="1" applyBorder="1" applyAlignment="1" applyProtection="1">
      <alignment horizontal="center"/>
    </xf>
    <xf numFmtId="44" fontId="4" fillId="4" borderId="3" xfId="1" applyFont="1" applyFill="1" applyBorder="1" applyAlignment="1" applyProtection="1">
      <alignment horizontal="center" wrapText="1"/>
    </xf>
    <xf numFmtId="0" fontId="4" fillId="4" borderId="2" xfId="0" applyFont="1" applyFill="1" applyBorder="1" applyAlignment="1">
      <alignment vertical="top" wrapText="1"/>
    </xf>
    <xf numFmtId="0" fontId="6" fillId="6" borderId="2" xfId="0" applyFont="1" applyFill="1" applyBorder="1" applyAlignment="1">
      <alignment horizontal="left" vertical="center"/>
    </xf>
    <xf numFmtId="0" fontId="6" fillId="6" borderId="3" xfId="0" applyFont="1" applyFill="1" applyBorder="1" applyAlignment="1">
      <alignment horizontal="left" vertical="center"/>
    </xf>
    <xf numFmtId="0" fontId="6" fillId="6" borderId="4" xfId="0" applyFont="1" applyFill="1" applyBorder="1" applyAlignment="1">
      <alignment horizontal="left" vertical="center"/>
    </xf>
    <xf numFmtId="0" fontId="2" fillId="2" borderId="0" xfId="0" applyFont="1" applyFill="1"/>
    <xf numFmtId="0" fontId="5" fillId="3" borderId="1" xfId="0" applyFont="1" applyFill="1" applyBorder="1" applyAlignment="1">
      <alignment horizontal="left" vertical="top" wrapText="1"/>
    </xf>
    <xf numFmtId="0" fontId="7" fillId="2" borderId="0" xfId="0" applyFont="1" applyFill="1" applyAlignment="1">
      <alignment horizontal="left"/>
    </xf>
    <xf numFmtId="0" fontId="4" fillId="4" borderId="8" xfId="0" applyFont="1" applyFill="1" applyBorder="1" applyAlignment="1">
      <alignment horizontal="left" wrapTex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 xfId="0" applyFont="1" applyFill="1" applyBorder="1" applyAlignment="1">
      <alignment vertical="top" wrapText="1"/>
    </xf>
    <xf numFmtId="44" fontId="4" fillId="4" borderId="1" xfId="1" applyFont="1" applyFill="1" applyBorder="1" applyAlignment="1" applyProtection="1">
      <alignment horizontal="center" wrapText="1"/>
    </xf>
    <xf numFmtId="0" fontId="4" fillId="4" borderId="1" xfId="0" applyFont="1" applyFill="1" applyBorder="1" applyAlignment="1">
      <alignment horizontal="center" wrapText="1"/>
    </xf>
    <xf numFmtId="0" fontId="3" fillId="0" borderId="1" xfId="0" applyFont="1" applyBorder="1" applyAlignment="1">
      <alignment vertical="center" wrapText="1"/>
    </xf>
    <xf numFmtId="0" fontId="3" fillId="2" borderId="0" xfId="0" applyFont="1" applyFill="1" applyBorder="1" applyAlignment="1">
      <alignment vertical="center" wrapText="1"/>
    </xf>
    <xf numFmtId="164" fontId="9" fillId="2" borderId="0" xfId="0" applyNumberFormat="1"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3105A-EDE7-4452-A95D-35DE76914CA1}">
  <sheetPr>
    <pageSetUpPr fitToPage="1"/>
  </sheetPr>
  <dimension ref="A1:GY1741"/>
  <sheetViews>
    <sheetView tabSelected="1" topLeftCell="A7" zoomScale="90" zoomScaleNormal="90" workbookViewId="0">
      <selection activeCell="D26" sqref="D26"/>
    </sheetView>
  </sheetViews>
  <sheetFormatPr defaultRowHeight="14.4" x14ac:dyDescent="0.3"/>
  <cols>
    <col min="1" max="1" width="48.5546875" customWidth="1"/>
    <col min="2" max="2" width="24.44140625" customWidth="1"/>
    <col min="3" max="3" width="18.44140625" customWidth="1"/>
    <col min="4" max="4" width="32.5546875" customWidth="1"/>
    <col min="5" max="207" width="9.109375" style="1"/>
  </cols>
  <sheetData>
    <row r="1" spans="1:28" s="1" customFormat="1" ht="28.8" x14ac:dyDescent="0.55000000000000004">
      <c r="A1" s="26" t="s">
        <v>3</v>
      </c>
      <c r="B1" s="26"/>
      <c r="C1" s="26"/>
      <c r="D1" s="8" t="s">
        <v>2</v>
      </c>
    </row>
    <row r="2" spans="1:28" s="1" customFormat="1" ht="14.25" customHeight="1" x14ac:dyDescent="0.3">
      <c r="A2" s="24" t="s">
        <v>20</v>
      </c>
      <c r="B2" s="24"/>
      <c r="C2" s="24"/>
      <c r="D2" s="24"/>
      <c r="E2" s="2"/>
      <c r="F2" s="2"/>
      <c r="G2" s="2"/>
      <c r="H2" s="2"/>
      <c r="I2" s="2"/>
      <c r="J2" s="2"/>
      <c r="K2" s="2"/>
      <c r="L2" s="2"/>
      <c r="M2" s="2"/>
      <c r="N2" s="2"/>
      <c r="O2" s="2"/>
      <c r="P2" s="2"/>
      <c r="Q2" s="2"/>
      <c r="R2" s="2"/>
      <c r="S2" s="2"/>
      <c r="T2" s="2"/>
      <c r="U2" s="2"/>
      <c r="V2" s="2"/>
      <c r="W2" s="2"/>
      <c r="X2" s="2"/>
      <c r="Y2" s="2"/>
      <c r="Z2" s="2"/>
      <c r="AA2" s="2"/>
      <c r="AB2" s="2"/>
    </row>
    <row r="3" spans="1:28" s="1" customFormat="1" x14ac:dyDescent="0.3">
      <c r="A3" s="2"/>
      <c r="B3" s="2"/>
      <c r="C3" s="2"/>
      <c r="D3" s="2"/>
      <c r="E3" s="2"/>
      <c r="F3" s="2"/>
      <c r="G3" s="2"/>
      <c r="H3" s="2"/>
      <c r="I3" s="2"/>
      <c r="J3" s="2"/>
      <c r="K3" s="2"/>
      <c r="L3" s="2"/>
      <c r="M3" s="2"/>
      <c r="N3" s="2"/>
      <c r="O3" s="2"/>
      <c r="P3" s="2"/>
      <c r="Q3" s="2"/>
      <c r="R3" s="2"/>
      <c r="S3" s="2"/>
      <c r="T3" s="2"/>
      <c r="U3" s="2"/>
      <c r="V3" s="2"/>
      <c r="W3" s="2"/>
      <c r="X3" s="2"/>
      <c r="Y3" s="2"/>
      <c r="Z3" s="2"/>
      <c r="AA3" s="2"/>
      <c r="AB3" s="2"/>
    </row>
    <row r="4" spans="1:28" ht="56.4" customHeight="1" x14ac:dyDescent="0.3">
      <c r="A4" s="25" t="s">
        <v>27</v>
      </c>
      <c r="B4" s="25"/>
      <c r="C4" s="25"/>
      <c r="D4" s="25"/>
      <c r="E4" s="2"/>
      <c r="F4" s="2"/>
      <c r="G4" s="2"/>
      <c r="H4" s="2"/>
      <c r="I4" s="2"/>
      <c r="J4" s="2"/>
      <c r="K4" s="2"/>
      <c r="L4" s="2"/>
      <c r="M4" s="2"/>
      <c r="N4" s="2"/>
      <c r="O4" s="2"/>
      <c r="P4" s="2"/>
      <c r="Q4" s="2"/>
      <c r="R4" s="2"/>
      <c r="S4" s="2"/>
      <c r="T4" s="2"/>
      <c r="U4" s="2"/>
      <c r="V4" s="2"/>
      <c r="W4" s="2"/>
      <c r="X4" s="2"/>
      <c r="Y4" s="2"/>
      <c r="Z4" s="2"/>
      <c r="AA4" s="2"/>
      <c r="AB4" s="2"/>
    </row>
    <row r="5" spans="1:28" x14ac:dyDescent="0.3">
      <c r="A5" s="25"/>
      <c r="B5" s="25"/>
      <c r="C5" s="25"/>
      <c r="D5" s="25"/>
      <c r="E5" s="2"/>
      <c r="F5" s="2"/>
      <c r="G5" s="2"/>
      <c r="H5" s="2"/>
      <c r="I5" s="2"/>
      <c r="J5" s="2"/>
      <c r="K5" s="2"/>
      <c r="L5" s="2"/>
      <c r="M5" s="2"/>
      <c r="N5" s="2"/>
      <c r="O5" s="2"/>
      <c r="P5" s="2"/>
      <c r="Q5" s="2"/>
      <c r="R5" s="2"/>
      <c r="S5" s="2"/>
      <c r="T5" s="2"/>
      <c r="U5" s="2"/>
      <c r="V5" s="2"/>
      <c r="W5" s="2"/>
      <c r="X5" s="2"/>
      <c r="Y5" s="2"/>
      <c r="Z5" s="2"/>
      <c r="AA5" s="2"/>
      <c r="AB5" s="2"/>
    </row>
    <row r="6" spans="1:28" ht="66" customHeight="1" x14ac:dyDescent="0.3">
      <c r="A6" s="25"/>
      <c r="B6" s="25"/>
      <c r="C6" s="25"/>
      <c r="D6" s="25"/>
      <c r="E6" s="2"/>
      <c r="F6" s="2"/>
      <c r="G6" s="2"/>
      <c r="H6" s="2"/>
      <c r="I6" s="2"/>
      <c r="J6" s="2"/>
      <c r="K6" s="2"/>
      <c r="L6" s="2"/>
      <c r="M6" s="2"/>
      <c r="N6" s="2"/>
      <c r="O6" s="2"/>
      <c r="P6" s="2"/>
      <c r="Q6" s="2"/>
      <c r="R6" s="2"/>
      <c r="S6" s="2"/>
      <c r="T6" s="2"/>
      <c r="U6" s="2"/>
      <c r="V6" s="2"/>
      <c r="W6" s="2"/>
      <c r="X6" s="2"/>
      <c r="Y6" s="2"/>
      <c r="Z6" s="2"/>
      <c r="AA6" s="2"/>
      <c r="AB6" s="2"/>
    </row>
    <row r="7" spans="1:28" s="1" customFormat="1" x14ac:dyDescent="0.3">
      <c r="A7" s="2"/>
      <c r="B7" s="2"/>
      <c r="C7" s="2"/>
      <c r="D7" s="2"/>
      <c r="E7" s="2"/>
      <c r="F7" s="2"/>
      <c r="G7" s="2"/>
      <c r="H7" s="2"/>
      <c r="I7" s="2"/>
      <c r="J7" s="2"/>
      <c r="K7" s="2"/>
      <c r="L7" s="2"/>
      <c r="M7" s="2"/>
      <c r="N7" s="2"/>
      <c r="O7" s="2"/>
      <c r="P7" s="2"/>
      <c r="Q7" s="2"/>
      <c r="R7" s="2"/>
      <c r="S7" s="2"/>
      <c r="T7" s="2"/>
      <c r="U7" s="2"/>
      <c r="V7" s="2"/>
      <c r="W7" s="2"/>
      <c r="X7" s="2"/>
      <c r="Y7" s="2"/>
      <c r="Z7" s="2"/>
      <c r="AA7" s="2"/>
      <c r="AB7" s="2"/>
    </row>
    <row r="8" spans="1:28" ht="15" customHeight="1" x14ac:dyDescent="0.3">
      <c r="A8" s="27" t="s">
        <v>4</v>
      </c>
      <c r="B8" s="28"/>
      <c r="C8" s="28"/>
      <c r="D8" s="29"/>
      <c r="E8" s="2"/>
      <c r="F8" s="2"/>
      <c r="G8" s="2"/>
      <c r="H8" s="2"/>
      <c r="I8" s="2"/>
      <c r="J8" s="2"/>
      <c r="K8" s="2"/>
      <c r="L8" s="2"/>
      <c r="M8" s="2"/>
      <c r="N8" s="2"/>
      <c r="O8" s="2"/>
      <c r="P8" s="2"/>
      <c r="Q8" s="2"/>
      <c r="R8" s="2"/>
      <c r="S8" s="2"/>
      <c r="T8" s="2"/>
      <c r="U8" s="2"/>
      <c r="V8" s="2"/>
      <c r="W8" s="2"/>
      <c r="X8" s="2"/>
      <c r="Y8" s="2"/>
      <c r="Z8" s="2"/>
      <c r="AA8" s="2"/>
      <c r="AB8" s="2"/>
    </row>
    <row r="9" spans="1:28" x14ac:dyDescent="0.3">
      <c r="A9" s="16"/>
      <c r="B9" s="17" t="s">
        <v>7</v>
      </c>
      <c r="C9" s="17" t="s">
        <v>5</v>
      </c>
      <c r="D9" s="18" t="s">
        <v>6</v>
      </c>
      <c r="E9" s="2"/>
      <c r="F9" s="2"/>
      <c r="G9" s="2"/>
      <c r="H9" s="2"/>
      <c r="I9" s="2"/>
      <c r="J9" s="2"/>
      <c r="K9" s="2"/>
      <c r="L9" s="2"/>
      <c r="M9" s="2"/>
      <c r="N9" s="2"/>
      <c r="O9" s="2"/>
      <c r="P9" s="2"/>
      <c r="Q9" s="2"/>
      <c r="R9" s="2"/>
      <c r="S9" s="2"/>
      <c r="T9" s="2"/>
      <c r="U9" s="2"/>
      <c r="V9" s="2"/>
      <c r="W9" s="2"/>
      <c r="X9" s="2"/>
      <c r="Y9" s="2"/>
      <c r="Z9" s="2"/>
      <c r="AA9" s="2"/>
      <c r="AB9" s="2"/>
    </row>
    <row r="10" spans="1:28" ht="18" customHeight="1" x14ac:dyDescent="0.3">
      <c r="A10" s="9" t="s">
        <v>8</v>
      </c>
      <c r="B10" s="5">
        <v>0</v>
      </c>
      <c r="C10" s="10">
        <v>100</v>
      </c>
      <c r="D10" s="12">
        <f>C10*B10</f>
        <v>0</v>
      </c>
      <c r="E10" s="2"/>
      <c r="F10" s="2"/>
      <c r="G10" s="2"/>
      <c r="H10" s="2"/>
      <c r="I10" s="2"/>
      <c r="J10" s="2"/>
      <c r="K10" s="2"/>
      <c r="L10" s="2"/>
      <c r="M10" s="2"/>
      <c r="N10" s="2"/>
      <c r="O10" s="2"/>
      <c r="P10" s="2"/>
      <c r="Q10" s="2"/>
      <c r="R10" s="2"/>
      <c r="S10" s="2"/>
      <c r="T10" s="2"/>
      <c r="U10" s="2"/>
      <c r="V10" s="2"/>
      <c r="W10" s="2"/>
      <c r="X10" s="2"/>
      <c r="Y10" s="2"/>
      <c r="Z10" s="2"/>
      <c r="AA10" s="2"/>
      <c r="AB10" s="2"/>
    </row>
    <row r="11" spans="1:28" ht="18" customHeight="1" x14ac:dyDescent="0.3">
      <c r="A11" s="9" t="s">
        <v>9</v>
      </c>
      <c r="B11" s="5">
        <v>0</v>
      </c>
      <c r="C11" s="10">
        <v>500</v>
      </c>
      <c r="D11" s="12">
        <f t="shared" ref="D11:D17" si="0">C11*B11</f>
        <v>0</v>
      </c>
      <c r="E11" s="2"/>
      <c r="F11" s="2"/>
      <c r="G11" s="2"/>
      <c r="H11" s="2"/>
      <c r="I11" s="2"/>
      <c r="J11" s="2"/>
      <c r="K11" s="2"/>
      <c r="L11" s="2"/>
      <c r="M11" s="2"/>
      <c r="N11" s="2"/>
      <c r="O11" s="2"/>
      <c r="P11" s="2"/>
      <c r="Q11" s="2"/>
      <c r="R11" s="2"/>
      <c r="S11" s="2"/>
      <c r="T11" s="2"/>
      <c r="U11" s="2"/>
      <c r="V11" s="2"/>
      <c r="W11" s="2"/>
      <c r="X11" s="2"/>
      <c r="Y11" s="2"/>
      <c r="Z11" s="2"/>
      <c r="AA11" s="2"/>
      <c r="AB11" s="2"/>
    </row>
    <row r="12" spans="1:28" ht="18" customHeight="1" x14ac:dyDescent="0.3">
      <c r="A12" s="9" t="s">
        <v>10</v>
      </c>
      <c r="B12" s="5">
        <v>0</v>
      </c>
      <c r="C12" s="10">
        <v>200</v>
      </c>
      <c r="D12" s="12">
        <f t="shared" si="0"/>
        <v>0</v>
      </c>
      <c r="E12" s="2"/>
      <c r="F12" s="2"/>
      <c r="G12" s="2"/>
      <c r="H12" s="2"/>
      <c r="I12" s="2"/>
      <c r="J12" s="2"/>
      <c r="K12" s="2"/>
      <c r="L12" s="2"/>
      <c r="M12" s="2"/>
      <c r="N12" s="2"/>
      <c r="O12" s="2"/>
      <c r="P12" s="2"/>
      <c r="Q12" s="2"/>
      <c r="R12" s="2"/>
      <c r="S12" s="2"/>
      <c r="T12" s="2"/>
      <c r="U12" s="2"/>
      <c r="V12" s="2"/>
      <c r="W12" s="2"/>
      <c r="X12" s="2"/>
      <c r="Y12" s="2"/>
      <c r="Z12" s="2"/>
      <c r="AA12" s="2"/>
      <c r="AB12" s="2"/>
    </row>
    <row r="13" spans="1:28" ht="18" customHeight="1" x14ac:dyDescent="0.3">
      <c r="A13" s="9" t="s">
        <v>11</v>
      </c>
      <c r="B13" s="5">
        <v>0</v>
      </c>
      <c r="C13" s="10">
        <v>100</v>
      </c>
      <c r="D13" s="12">
        <f t="shared" si="0"/>
        <v>0</v>
      </c>
      <c r="E13" s="2"/>
      <c r="F13" s="2"/>
      <c r="G13" s="2"/>
      <c r="H13" s="2"/>
      <c r="I13" s="2"/>
      <c r="J13" s="2"/>
      <c r="K13" s="2"/>
      <c r="L13" s="2"/>
      <c r="M13" s="2"/>
      <c r="N13" s="2"/>
      <c r="O13" s="2"/>
      <c r="P13" s="2"/>
      <c r="Q13" s="2"/>
      <c r="R13" s="2"/>
      <c r="S13" s="2"/>
      <c r="T13" s="2"/>
      <c r="U13" s="2"/>
      <c r="V13" s="2"/>
      <c r="W13" s="2"/>
      <c r="X13" s="2"/>
      <c r="Y13" s="2"/>
      <c r="Z13" s="2"/>
      <c r="AA13" s="2"/>
      <c r="AB13" s="2"/>
    </row>
    <row r="14" spans="1:28" ht="18" customHeight="1" x14ac:dyDescent="0.3">
      <c r="A14" s="9" t="s">
        <v>12</v>
      </c>
      <c r="B14" s="5">
        <v>0</v>
      </c>
      <c r="C14" s="10">
        <v>100</v>
      </c>
      <c r="D14" s="12">
        <f t="shared" si="0"/>
        <v>0</v>
      </c>
      <c r="E14" s="2"/>
      <c r="F14" s="2"/>
      <c r="G14" s="2"/>
      <c r="H14" s="2"/>
      <c r="I14" s="2"/>
      <c r="J14" s="2"/>
      <c r="K14" s="2"/>
      <c r="L14" s="2"/>
      <c r="M14" s="2"/>
      <c r="N14" s="2"/>
      <c r="O14" s="2"/>
      <c r="P14" s="2"/>
      <c r="Q14" s="2"/>
      <c r="R14" s="2"/>
      <c r="S14" s="2"/>
      <c r="T14" s="2"/>
      <c r="U14" s="2"/>
      <c r="V14" s="2"/>
      <c r="W14" s="2"/>
      <c r="X14" s="2"/>
      <c r="Y14" s="2"/>
      <c r="Z14" s="2"/>
      <c r="AA14" s="2"/>
      <c r="AB14" s="2"/>
    </row>
    <row r="15" spans="1:28" ht="18" customHeight="1" x14ac:dyDescent="0.3">
      <c r="A15" s="9" t="s">
        <v>13</v>
      </c>
      <c r="B15" s="5">
        <v>0</v>
      </c>
      <c r="C15" s="10">
        <v>500</v>
      </c>
      <c r="D15" s="12">
        <f t="shared" si="0"/>
        <v>0</v>
      </c>
      <c r="E15" s="2"/>
      <c r="F15" s="2"/>
      <c r="G15" s="2"/>
      <c r="H15" s="2"/>
      <c r="I15" s="2"/>
      <c r="J15" s="2"/>
      <c r="K15" s="2"/>
      <c r="L15" s="2"/>
      <c r="M15" s="2"/>
      <c r="N15" s="2"/>
      <c r="O15" s="2"/>
      <c r="P15" s="2"/>
      <c r="Q15" s="2"/>
      <c r="R15" s="2"/>
      <c r="S15" s="2"/>
      <c r="T15" s="2"/>
      <c r="U15" s="2"/>
      <c r="V15" s="2"/>
      <c r="W15" s="2"/>
      <c r="X15" s="2"/>
      <c r="Y15" s="2"/>
      <c r="Z15" s="2"/>
      <c r="AA15" s="2"/>
      <c r="AB15" s="2"/>
    </row>
    <row r="16" spans="1:28" ht="18" customHeight="1" x14ac:dyDescent="0.3">
      <c r="A16" s="9" t="s">
        <v>14</v>
      </c>
      <c r="B16" s="5">
        <v>0</v>
      </c>
      <c r="C16" s="10">
        <v>200</v>
      </c>
      <c r="D16" s="12">
        <f t="shared" si="0"/>
        <v>0</v>
      </c>
      <c r="E16" s="2"/>
      <c r="F16" s="2"/>
      <c r="G16" s="2"/>
      <c r="H16" s="2"/>
      <c r="I16" s="2"/>
      <c r="J16" s="2"/>
      <c r="K16" s="2"/>
      <c r="L16" s="2"/>
      <c r="M16" s="2"/>
      <c r="N16" s="2"/>
      <c r="O16" s="2"/>
      <c r="P16" s="2"/>
      <c r="Q16" s="2"/>
      <c r="R16" s="2"/>
      <c r="S16" s="2"/>
      <c r="T16" s="2"/>
      <c r="U16" s="2"/>
      <c r="V16" s="2"/>
      <c r="W16" s="2"/>
      <c r="X16" s="2"/>
      <c r="Y16" s="2"/>
      <c r="Z16" s="2"/>
      <c r="AA16" s="2"/>
      <c r="AB16" s="2"/>
    </row>
    <row r="17" spans="1:207" ht="18" customHeight="1" x14ac:dyDescent="0.3">
      <c r="A17" s="9" t="s">
        <v>15</v>
      </c>
      <c r="B17" s="5">
        <v>0</v>
      </c>
      <c r="C17" s="10">
        <v>100</v>
      </c>
      <c r="D17" s="12">
        <f t="shared" si="0"/>
        <v>0</v>
      </c>
      <c r="E17" s="2"/>
      <c r="F17" s="2"/>
      <c r="G17" s="2"/>
      <c r="H17" s="2"/>
      <c r="I17" s="2"/>
      <c r="J17" s="2"/>
      <c r="K17" s="2"/>
      <c r="L17" s="2"/>
      <c r="M17" s="2"/>
      <c r="N17" s="2"/>
      <c r="O17" s="2"/>
      <c r="P17" s="2"/>
      <c r="Q17" s="2"/>
      <c r="R17" s="2"/>
      <c r="S17" s="2"/>
      <c r="T17" s="2"/>
      <c r="U17" s="2"/>
      <c r="V17" s="2"/>
      <c r="W17" s="2"/>
      <c r="X17" s="2"/>
      <c r="Y17" s="2"/>
      <c r="Z17" s="2"/>
      <c r="AA17" s="2"/>
      <c r="AB17" s="2"/>
    </row>
    <row r="18" spans="1:207" s="1" customFormat="1" x14ac:dyDescent="0.3">
      <c r="A18" s="4"/>
      <c r="B18" s="2"/>
      <c r="C18" s="2"/>
      <c r="D18" s="2"/>
      <c r="E18" s="2"/>
      <c r="F18" s="2"/>
      <c r="G18" s="2"/>
      <c r="H18" s="2"/>
      <c r="I18" s="2"/>
      <c r="J18" s="2"/>
      <c r="K18" s="2"/>
      <c r="L18" s="2"/>
      <c r="M18" s="2"/>
      <c r="N18" s="2"/>
      <c r="O18" s="2"/>
      <c r="P18" s="2"/>
      <c r="Q18" s="2"/>
      <c r="R18" s="2"/>
      <c r="S18" s="2"/>
      <c r="T18" s="2"/>
      <c r="U18" s="2"/>
      <c r="V18" s="2"/>
      <c r="W18" s="2"/>
      <c r="X18" s="2"/>
      <c r="Y18" s="2"/>
      <c r="Z18" s="2"/>
      <c r="AA18" s="2"/>
      <c r="AB18" s="2"/>
    </row>
    <row r="19" spans="1:207" s="13" customFormat="1" ht="36" customHeight="1" x14ac:dyDescent="0.3">
      <c r="A19" s="20" t="s">
        <v>17</v>
      </c>
      <c r="B19" s="19" t="s">
        <v>19</v>
      </c>
      <c r="C19" s="19" t="s">
        <v>18</v>
      </c>
      <c r="D19" s="11" t="s">
        <v>21</v>
      </c>
      <c r="E19" s="14"/>
      <c r="F19" s="14"/>
      <c r="G19" s="14"/>
      <c r="H19" s="14"/>
      <c r="I19" s="14"/>
      <c r="J19" s="14"/>
      <c r="K19" s="14"/>
      <c r="L19" s="14"/>
      <c r="M19" s="14"/>
      <c r="N19" s="14"/>
      <c r="O19" s="14"/>
      <c r="P19" s="14"/>
      <c r="Q19" s="14"/>
      <c r="R19" s="14"/>
      <c r="S19" s="14"/>
      <c r="T19" s="14"/>
      <c r="U19" s="14"/>
      <c r="V19" s="14"/>
      <c r="W19" s="14"/>
      <c r="X19" s="14"/>
      <c r="Y19" s="14"/>
      <c r="Z19" s="14"/>
      <c r="AA19" s="14"/>
      <c r="AB19" s="14"/>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row>
    <row r="20" spans="1:207" ht="59.25" customHeight="1" x14ac:dyDescent="0.3">
      <c r="A20" s="9" t="s">
        <v>16</v>
      </c>
      <c r="B20" s="5">
        <v>0</v>
      </c>
      <c r="C20" s="10">
        <v>1</v>
      </c>
      <c r="D20" s="6">
        <f>C20*B20</f>
        <v>0</v>
      </c>
      <c r="E20" s="2"/>
      <c r="F20" s="2"/>
      <c r="G20" s="2"/>
      <c r="H20" s="2"/>
      <c r="I20" s="2"/>
      <c r="J20" s="2"/>
      <c r="K20" s="2"/>
      <c r="L20" s="2"/>
      <c r="M20" s="2"/>
      <c r="N20" s="2"/>
      <c r="O20" s="2"/>
      <c r="P20" s="2"/>
      <c r="Q20" s="2"/>
      <c r="R20" s="2"/>
      <c r="S20" s="2"/>
      <c r="T20" s="2"/>
      <c r="U20" s="2"/>
      <c r="V20" s="2"/>
      <c r="W20" s="2"/>
      <c r="X20" s="2"/>
      <c r="Y20" s="2"/>
      <c r="Z20" s="2"/>
      <c r="AA20" s="2"/>
      <c r="AB20" s="2"/>
    </row>
    <row r="21" spans="1:207" ht="18" x14ac:dyDescent="0.3">
      <c r="A21" s="34"/>
      <c r="B21" s="34"/>
      <c r="C21" s="34"/>
      <c r="D21" s="35"/>
      <c r="E21" s="2"/>
      <c r="F21" s="2"/>
      <c r="G21" s="2"/>
      <c r="H21" s="2"/>
      <c r="I21" s="2"/>
      <c r="J21" s="2"/>
      <c r="K21" s="2"/>
      <c r="L21" s="2"/>
      <c r="M21" s="2"/>
      <c r="N21" s="2"/>
      <c r="O21" s="2"/>
      <c r="P21" s="2"/>
      <c r="Q21" s="2"/>
      <c r="R21" s="2"/>
      <c r="S21" s="2"/>
      <c r="T21" s="2"/>
      <c r="U21" s="2"/>
      <c r="V21" s="2"/>
      <c r="W21" s="2"/>
      <c r="X21" s="2"/>
      <c r="Y21" s="2"/>
      <c r="Z21" s="2"/>
      <c r="AA21" s="2"/>
      <c r="AB21" s="2"/>
    </row>
    <row r="22" spans="1:207" ht="36" customHeight="1" x14ac:dyDescent="0.3">
      <c r="A22" s="30" t="s">
        <v>22</v>
      </c>
      <c r="B22" s="31" t="s">
        <v>23</v>
      </c>
      <c r="C22" s="31" t="s">
        <v>24</v>
      </c>
      <c r="D22" s="32" t="s">
        <v>21</v>
      </c>
      <c r="E22" s="2"/>
      <c r="F22" s="2"/>
      <c r="G22" s="2"/>
      <c r="H22" s="2"/>
      <c r="I22" s="2"/>
      <c r="J22" s="2"/>
      <c r="K22" s="2"/>
      <c r="L22" s="2"/>
      <c r="M22" s="2"/>
      <c r="N22" s="2"/>
      <c r="O22" s="2"/>
      <c r="P22" s="2"/>
      <c r="Q22" s="2"/>
      <c r="R22" s="2"/>
      <c r="S22" s="2"/>
      <c r="T22" s="2"/>
      <c r="U22" s="2"/>
      <c r="V22" s="2"/>
      <c r="W22" s="2"/>
      <c r="X22" s="2"/>
      <c r="Y22" s="2"/>
      <c r="Z22" s="2"/>
      <c r="AA22" s="2"/>
      <c r="AB22" s="2"/>
    </row>
    <row r="23" spans="1:207" ht="35.4" customHeight="1" x14ac:dyDescent="0.3">
      <c r="A23" s="33" t="s">
        <v>26</v>
      </c>
      <c r="B23" s="5">
        <v>0</v>
      </c>
      <c r="C23" s="33">
        <v>1</v>
      </c>
      <c r="D23" s="6">
        <f>C23*B23</f>
        <v>0</v>
      </c>
      <c r="E23" s="2"/>
      <c r="F23" s="2"/>
      <c r="G23" s="2"/>
      <c r="H23" s="2"/>
      <c r="I23" s="2"/>
      <c r="J23" s="2"/>
      <c r="K23" s="2"/>
      <c r="L23" s="2"/>
      <c r="M23" s="2"/>
      <c r="N23" s="2"/>
      <c r="O23" s="2"/>
      <c r="P23" s="2"/>
      <c r="Q23" s="2"/>
      <c r="R23" s="2"/>
      <c r="S23" s="2"/>
      <c r="T23" s="2"/>
      <c r="U23" s="2"/>
      <c r="V23" s="2"/>
      <c r="W23" s="2"/>
      <c r="X23" s="2"/>
      <c r="Y23" s="2"/>
      <c r="Z23" s="2"/>
      <c r="AA23" s="2"/>
      <c r="AB23" s="2"/>
    </row>
    <row r="24" spans="1:207" ht="35.4" customHeight="1" x14ac:dyDescent="0.3">
      <c r="A24" s="33" t="s">
        <v>25</v>
      </c>
      <c r="B24" s="5">
        <v>0</v>
      </c>
      <c r="C24" s="33">
        <v>1</v>
      </c>
      <c r="D24" s="6">
        <f>C24*B24</f>
        <v>0</v>
      </c>
      <c r="E24" s="2"/>
      <c r="F24" s="2"/>
      <c r="G24" s="2"/>
      <c r="H24" s="2"/>
      <c r="I24" s="2"/>
      <c r="J24" s="2"/>
      <c r="K24" s="2"/>
      <c r="L24" s="2"/>
      <c r="M24" s="2"/>
      <c r="N24" s="2"/>
      <c r="O24" s="2"/>
      <c r="P24" s="2"/>
      <c r="Q24" s="2"/>
      <c r="R24" s="2"/>
      <c r="S24" s="2"/>
      <c r="T24" s="2"/>
      <c r="U24" s="2"/>
      <c r="V24" s="2"/>
      <c r="W24" s="2"/>
      <c r="X24" s="2"/>
      <c r="Y24" s="2"/>
      <c r="Z24" s="2"/>
      <c r="AA24" s="2"/>
      <c r="AB24" s="2"/>
    </row>
    <row r="25" spans="1:207" s="1" customFormat="1" x14ac:dyDescent="0.3">
      <c r="A25" s="4" t="s">
        <v>0</v>
      </c>
      <c r="B25" s="2"/>
      <c r="C25" s="2"/>
      <c r="D25" s="3"/>
      <c r="E25" s="2"/>
      <c r="F25" s="2"/>
      <c r="G25" s="2"/>
      <c r="H25" s="2"/>
      <c r="I25" s="2"/>
      <c r="J25" s="2"/>
      <c r="K25" s="2"/>
      <c r="L25" s="2"/>
      <c r="M25" s="2"/>
      <c r="N25" s="2"/>
      <c r="O25" s="2"/>
      <c r="P25" s="2"/>
      <c r="Q25" s="2"/>
      <c r="R25" s="2"/>
      <c r="S25" s="2"/>
      <c r="T25" s="2"/>
      <c r="U25" s="2"/>
      <c r="V25" s="2"/>
      <c r="W25" s="2"/>
      <c r="X25" s="2"/>
      <c r="Y25" s="2"/>
      <c r="Z25" s="2"/>
      <c r="AA25" s="2"/>
      <c r="AB25" s="2"/>
    </row>
    <row r="26" spans="1:207" ht="46.5" customHeight="1" x14ac:dyDescent="0.3">
      <c r="A26" s="21" t="s">
        <v>1</v>
      </c>
      <c r="B26" s="22"/>
      <c r="C26" s="23"/>
      <c r="D26" s="7">
        <f>SUM(D10:D25)</f>
        <v>0</v>
      </c>
      <c r="E26" s="2"/>
      <c r="F26" s="2"/>
      <c r="G26" s="2"/>
      <c r="H26" s="2"/>
      <c r="I26" s="2"/>
      <c r="J26" s="2"/>
      <c r="K26" s="2"/>
      <c r="L26" s="2"/>
      <c r="M26" s="2"/>
      <c r="N26" s="2"/>
      <c r="O26" s="2"/>
      <c r="P26" s="2"/>
      <c r="Q26" s="2"/>
      <c r="R26" s="2"/>
      <c r="S26" s="2"/>
      <c r="T26" s="2"/>
      <c r="U26" s="2"/>
      <c r="V26" s="2"/>
      <c r="W26" s="2"/>
      <c r="X26" s="2"/>
      <c r="Y26" s="2"/>
      <c r="Z26" s="2"/>
      <c r="AA26" s="2"/>
      <c r="AB26" s="2"/>
    </row>
    <row r="27" spans="1:207" s="1" customFormat="1" ht="26.2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row>
    <row r="28" spans="1:207" s="1" customForma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row>
    <row r="29" spans="1:207" s="1" customForma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row>
    <row r="30" spans="1:207" s="1" customForma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row>
    <row r="31" spans="1:207" s="1" customForma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1:207" s="1" customForma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28" s="1" customForma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spans="1:28" s="1" customForma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s="1" customForma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s="1" customForma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s="1" customForma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s="1" customForma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s="1" customForma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s="1" customForma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s="1" customForma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s="1" customForma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s="1" customForma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s="1" customForma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s="1" customForma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s="1" customForma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s="1" customForma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s="1" customForma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s="1" customForma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s="1" customForma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s="1" customForma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s="1" customForma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s="1" customForma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s="1" customForma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s="1" customForma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s="1" customForma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s="1" customForma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s="1" customForma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s="1" customForma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s="1" customForma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s="1" customForma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s="1" customForma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s="1" customForma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s="1" customForma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s="1" customForma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s="1" customForma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s="1" customForma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s="1" customForma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s="1" customForma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s="1" customForma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s="1" customForma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s="1" customForma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s="1" customForma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s="1" customForma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s="1" customForma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s="1" customForma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s="1" customForma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s="1" customForma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s="1" customForma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s="1" customForma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s="1" customForma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s="1" customForma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s="1" customForma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s="1" customForma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s="1" customForma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s="1" customForma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s="1" customForma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s="1" customFormat="1" x14ac:dyDescent="0.3"/>
    <row r="89" spans="1:28" s="1" customFormat="1" x14ac:dyDescent="0.3"/>
    <row r="90" spans="1:28" s="1" customFormat="1" x14ac:dyDescent="0.3"/>
    <row r="91" spans="1:28" s="1" customFormat="1" x14ac:dyDescent="0.3"/>
    <row r="92" spans="1:28" s="1" customFormat="1" x14ac:dyDescent="0.3"/>
    <row r="93" spans="1:28" s="1" customFormat="1" x14ac:dyDescent="0.3"/>
    <row r="94" spans="1:28" s="1" customFormat="1" x14ac:dyDescent="0.3"/>
    <row r="95" spans="1:28" s="1" customFormat="1" x14ac:dyDescent="0.3"/>
    <row r="96" spans="1:28"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row r="732" s="1" customFormat="1" x14ac:dyDescent="0.3"/>
    <row r="733" s="1" customFormat="1" x14ac:dyDescent="0.3"/>
    <row r="734" s="1" customFormat="1" x14ac:dyDescent="0.3"/>
    <row r="735" s="1" customFormat="1" x14ac:dyDescent="0.3"/>
    <row r="736" s="1" customFormat="1" x14ac:dyDescent="0.3"/>
    <row r="737" s="1" customFormat="1" x14ac:dyDescent="0.3"/>
    <row r="738" s="1" customFormat="1" x14ac:dyDescent="0.3"/>
    <row r="739" s="1" customFormat="1" x14ac:dyDescent="0.3"/>
    <row r="740" s="1" customFormat="1" x14ac:dyDescent="0.3"/>
    <row r="741" s="1" customFormat="1" x14ac:dyDescent="0.3"/>
    <row r="742" s="1" customFormat="1" x14ac:dyDescent="0.3"/>
    <row r="743" s="1" customFormat="1" x14ac:dyDescent="0.3"/>
    <row r="744" s="1" customFormat="1" x14ac:dyDescent="0.3"/>
    <row r="745" s="1" customFormat="1" x14ac:dyDescent="0.3"/>
    <row r="746" s="1" customFormat="1" x14ac:dyDescent="0.3"/>
    <row r="747" s="1" customFormat="1" x14ac:dyDescent="0.3"/>
    <row r="748" s="1" customFormat="1" x14ac:dyDescent="0.3"/>
    <row r="749" s="1" customFormat="1" x14ac:dyDescent="0.3"/>
    <row r="750" s="1" customFormat="1" x14ac:dyDescent="0.3"/>
    <row r="751" s="1" customFormat="1" x14ac:dyDescent="0.3"/>
    <row r="752" s="1" customFormat="1" x14ac:dyDescent="0.3"/>
    <row r="753" s="1" customFormat="1" x14ac:dyDescent="0.3"/>
    <row r="754" s="1" customFormat="1" x14ac:dyDescent="0.3"/>
    <row r="755" s="1" customFormat="1" x14ac:dyDescent="0.3"/>
    <row r="756" s="1" customFormat="1" x14ac:dyDescent="0.3"/>
    <row r="757" s="1" customFormat="1" x14ac:dyDescent="0.3"/>
    <row r="758" s="1" customFormat="1" x14ac:dyDescent="0.3"/>
    <row r="759" s="1" customFormat="1" x14ac:dyDescent="0.3"/>
    <row r="760" s="1" customFormat="1" x14ac:dyDescent="0.3"/>
    <row r="761" s="1" customFormat="1" x14ac:dyDescent="0.3"/>
    <row r="762" s="1" customFormat="1" x14ac:dyDescent="0.3"/>
    <row r="763" s="1" customFormat="1" x14ac:dyDescent="0.3"/>
    <row r="764" s="1" customFormat="1" x14ac:dyDescent="0.3"/>
    <row r="765" s="1" customFormat="1" x14ac:dyDescent="0.3"/>
    <row r="766" s="1" customFormat="1" x14ac:dyDescent="0.3"/>
    <row r="767" s="1" customFormat="1" x14ac:dyDescent="0.3"/>
    <row r="768" s="1" customFormat="1" x14ac:dyDescent="0.3"/>
    <row r="769" s="1" customFormat="1" x14ac:dyDescent="0.3"/>
    <row r="770" s="1" customFormat="1" x14ac:dyDescent="0.3"/>
    <row r="771" s="1" customFormat="1" x14ac:dyDescent="0.3"/>
    <row r="772" s="1" customFormat="1" x14ac:dyDescent="0.3"/>
    <row r="773" s="1" customFormat="1" x14ac:dyDescent="0.3"/>
    <row r="774" s="1" customFormat="1" x14ac:dyDescent="0.3"/>
    <row r="775" s="1" customFormat="1" x14ac:dyDescent="0.3"/>
    <row r="776" s="1" customFormat="1" x14ac:dyDescent="0.3"/>
    <row r="777" s="1" customFormat="1" x14ac:dyDescent="0.3"/>
    <row r="778" s="1" customFormat="1" x14ac:dyDescent="0.3"/>
    <row r="779" s="1" customFormat="1" x14ac:dyDescent="0.3"/>
    <row r="780" s="1" customFormat="1" x14ac:dyDescent="0.3"/>
    <row r="781" s="1" customFormat="1" x14ac:dyDescent="0.3"/>
    <row r="782" s="1" customFormat="1" x14ac:dyDescent="0.3"/>
    <row r="783" s="1" customFormat="1" x14ac:dyDescent="0.3"/>
    <row r="784" s="1" customFormat="1" x14ac:dyDescent="0.3"/>
    <row r="785" s="1" customFormat="1" x14ac:dyDescent="0.3"/>
    <row r="786" s="1" customFormat="1" x14ac:dyDescent="0.3"/>
    <row r="787" s="1" customFormat="1" x14ac:dyDescent="0.3"/>
    <row r="788" s="1" customFormat="1" x14ac:dyDescent="0.3"/>
    <row r="789" s="1" customFormat="1" x14ac:dyDescent="0.3"/>
    <row r="790" s="1" customFormat="1" x14ac:dyDescent="0.3"/>
    <row r="791" s="1" customFormat="1" x14ac:dyDescent="0.3"/>
    <row r="792" s="1" customFormat="1" x14ac:dyDescent="0.3"/>
    <row r="793" s="1" customFormat="1" x14ac:dyDescent="0.3"/>
    <row r="794" s="1" customFormat="1" x14ac:dyDescent="0.3"/>
    <row r="795" s="1" customFormat="1" x14ac:dyDescent="0.3"/>
    <row r="796" s="1" customFormat="1" x14ac:dyDescent="0.3"/>
    <row r="797" s="1" customFormat="1" x14ac:dyDescent="0.3"/>
    <row r="798" s="1" customFormat="1" x14ac:dyDescent="0.3"/>
    <row r="799" s="1" customFormat="1" x14ac:dyDescent="0.3"/>
    <row r="800" s="1" customFormat="1" x14ac:dyDescent="0.3"/>
    <row r="801" s="1" customFormat="1" x14ac:dyDescent="0.3"/>
    <row r="802" s="1" customFormat="1" x14ac:dyDescent="0.3"/>
    <row r="803" s="1" customFormat="1" x14ac:dyDescent="0.3"/>
    <row r="804" s="1" customFormat="1" x14ac:dyDescent="0.3"/>
    <row r="805" s="1" customFormat="1" x14ac:dyDescent="0.3"/>
    <row r="806" s="1" customFormat="1" x14ac:dyDescent="0.3"/>
    <row r="807" s="1" customFormat="1" x14ac:dyDescent="0.3"/>
    <row r="808" s="1" customFormat="1" x14ac:dyDescent="0.3"/>
    <row r="809" s="1" customFormat="1" x14ac:dyDescent="0.3"/>
    <row r="810" s="1" customFormat="1" x14ac:dyDescent="0.3"/>
    <row r="811" s="1" customFormat="1" x14ac:dyDescent="0.3"/>
    <row r="812" s="1" customFormat="1" x14ac:dyDescent="0.3"/>
    <row r="813" s="1" customFormat="1" x14ac:dyDescent="0.3"/>
    <row r="814" s="1" customFormat="1" x14ac:dyDescent="0.3"/>
    <row r="815" s="1" customFormat="1" x14ac:dyDescent="0.3"/>
    <row r="816" s="1" customFormat="1" x14ac:dyDescent="0.3"/>
    <row r="817" s="1" customFormat="1" x14ac:dyDescent="0.3"/>
    <row r="818" s="1" customFormat="1" x14ac:dyDescent="0.3"/>
    <row r="819" s="1" customFormat="1" x14ac:dyDescent="0.3"/>
    <row r="820" s="1" customFormat="1" x14ac:dyDescent="0.3"/>
    <row r="821" s="1" customFormat="1" x14ac:dyDescent="0.3"/>
    <row r="822" s="1" customFormat="1" x14ac:dyDescent="0.3"/>
    <row r="823" s="1" customFormat="1" x14ac:dyDescent="0.3"/>
    <row r="824" s="1" customFormat="1" x14ac:dyDescent="0.3"/>
    <row r="825" s="1" customFormat="1" x14ac:dyDescent="0.3"/>
    <row r="826" s="1" customFormat="1" x14ac:dyDescent="0.3"/>
    <row r="827" s="1" customFormat="1" x14ac:dyDescent="0.3"/>
    <row r="828" s="1" customFormat="1" x14ac:dyDescent="0.3"/>
    <row r="829" s="1" customFormat="1" x14ac:dyDescent="0.3"/>
    <row r="830" s="1" customFormat="1" x14ac:dyDescent="0.3"/>
    <row r="831" s="1" customFormat="1" x14ac:dyDescent="0.3"/>
    <row r="832" s="1" customFormat="1" x14ac:dyDescent="0.3"/>
    <row r="833" s="1" customFormat="1" x14ac:dyDescent="0.3"/>
    <row r="834" s="1" customFormat="1" x14ac:dyDescent="0.3"/>
    <row r="835" s="1" customFormat="1" x14ac:dyDescent="0.3"/>
    <row r="836" s="1" customFormat="1" x14ac:dyDescent="0.3"/>
    <row r="837" s="1" customFormat="1" x14ac:dyDescent="0.3"/>
    <row r="838" s="1" customFormat="1" x14ac:dyDescent="0.3"/>
    <row r="839" s="1" customFormat="1" x14ac:dyDescent="0.3"/>
    <row r="840" s="1" customFormat="1" x14ac:dyDescent="0.3"/>
    <row r="841" s="1" customFormat="1" x14ac:dyDescent="0.3"/>
    <row r="842" s="1" customFormat="1" x14ac:dyDescent="0.3"/>
    <row r="843" s="1" customFormat="1" x14ac:dyDescent="0.3"/>
    <row r="844" s="1" customFormat="1" x14ac:dyDescent="0.3"/>
    <row r="845" s="1" customFormat="1" x14ac:dyDescent="0.3"/>
    <row r="846" s="1" customFormat="1" x14ac:dyDescent="0.3"/>
    <row r="847" s="1" customFormat="1" x14ac:dyDescent="0.3"/>
    <row r="848" s="1" customFormat="1" x14ac:dyDescent="0.3"/>
    <row r="849" s="1" customFormat="1" x14ac:dyDescent="0.3"/>
    <row r="850" s="1" customFormat="1" x14ac:dyDescent="0.3"/>
    <row r="851" s="1" customFormat="1" x14ac:dyDescent="0.3"/>
    <row r="852" s="1" customFormat="1" x14ac:dyDescent="0.3"/>
    <row r="853" s="1" customFormat="1" x14ac:dyDescent="0.3"/>
    <row r="854" s="1" customFormat="1" x14ac:dyDescent="0.3"/>
    <row r="855" s="1" customFormat="1" x14ac:dyDescent="0.3"/>
    <row r="856" s="1" customFormat="1" x14ac:dyDescent="0.3"/>
    <row r="857" s="1" customFormat="1" x14ac:dyDescent="0.3"/>
    <row r="858" s="1" customFormat="1" x14ac:dyDescent="0.3"/>
    <row r="859" s="1" customFormat="1" x14ac:dyDescent="0.3"/>
    <row r="860" s="1" customFormat="1" x14ac:dyDescent="0.3"/>
    <row r="861" s="1" customFormat="1" x14ac:dyDescent="0.3"/>
    <row r="862" s="1" customFormat="1" x14ac:dyDescent="0.3"/>
    <row r="863" s="1" customFormat="1" x14ac:dyDescent="0.3"/>
    <row r="864" s="1" customFormat="1" x14ac:dyDescent="0.3"/>
    <row r="865" s="1" customFormat="1" x14ac:dyDescent="0.3"/>
    <row r="866" s="1" customFormat="1" x14ac:dyDescent="0.3"/>
    <row r="867" s="1" customFormat="1" x14ac:dyDescent="0.3"/>
    <row r="868" s="1" customFormat="1" x14ac:dyDescent="0.3"/>
    <row r="869" s="1" customFormat="1" x14ac:dyDescent="0.3"/>
    <row r="870" s="1" customFormat="1" x14ac:dyDescent="0.3"/>
    <row r="871" s="1" customFormat="1" x14ac:dyDescent="0.3"/>
    <row r="872" s="1" customFormat="1" x14ac:dyDescent="0.3"/>
    <row r="873" s="1" customFormat="1" x14ac:dyDescent="0.3"/>
    <row r="874" s="1" customFormat="1" x14ac:dyDescent="0.3"/>
    <row r="875" s="1" customFormat="1" x14ac:dyDescent="0.3"/>
    <row r="876" s="1" customFormat="1" x14ac:dyDescent="0.3"/>
    <row r="877" s="1" customFormat="1" x14ac:dyDescent="0.3"/>
    <row r="878" s="1" customFormat="1" x14ac:dyDescent="0.3"/>
    <row r="879" s="1" customFormat="1" x14ac:dyDescent="0.3"/>
    <row r="880" s="1" customFormat="1" x14ac:dyDescent="0.3"/>
    <row r="881" s="1" customFormat="1" x14ac:dyDescent="0.3"/>
    <row r="882" s="1" customFormat="1" x14ac:dyDescent="0.3"/>
    <row r="883" s="1" customFormat="1" x14ac:dyDescent="0.3"/>
    <row r="884" s="1" customFormat="1" x14ac:dyDescent="0.3"/>
    <row r="885" s="1" customFormat="1" x14ac:dyDescent="0.3"/>
    <row r="886" s="1" customFormat="1" x14ac:dyDescent="0.3"/>
    <row r="887" s="1" customFormat="1" x14ac:dyDescent="0.3"/>
    <row r="888" s="1" customFormat="1" x14ac:dyDescent="0.3"/>
    <row r="889" s="1" customFormat="1" x14ac:dyDescent="0.3"/>
    <row r="890" s="1" customFormat="1" x14ac:dyDescent="0.3"/>
    <row r="891" s="1" customFormat="1" x14ac:dyDescent="0.3"/>
    <row r="892" s="1" customFormat="1" x14ac:dyDescent="0.3"/>
    <row r="893" s="1" customFormat="1" x14ac:dyDescent="0.3"/>
    <row r="894" s="1" customFormat="1" x14ac:dyDescent="0.3"/>
    <row r="895" s="1" customFormat="1" x14ac:dyDescent="0.3"/>
    <row r="896" s="1" customFormat="1" x14ac:dyDescent="0.3"/>
    <row r="897" s="1" customFormat="1" x14ac:dyDescent="0.3"/>
    <row r="898" s="1" customFormat="1" x14ac:dyDescent="0.3"/>
    <row r="899" s="1" customFormat="1" x14ac:dyDescent="0.3"/>
    <row r="900" s="1" customFormat="1" x14ac:dyDescent="0.3"/>
    <row r="901" s="1" customFormat="1" x14ac:dyDescent="0.3"/>
    <row r="902" s="1" customFormat="1" x14ac:dyDescent="0.3"/>
    <row r="903" s="1" customFormat="1" x14ac:dyDescent="0.3"/>
    <row r="904" s="1" customFormat="1" x14ac:dyDescent="0.3"/>
    <row r="905" s="1" customFormat="1" x14ac:dyDescent="0.3"/>
    <row r="906" s="1" customFormat="1" x14ac:dyDescent="0.3"/>
    <row r="907" s="1" customFormat="1" x14ac:dyDescent="0.3"/>
    <row r="908" s="1" customFormat="1" x14ac:dyDescent="0.3"/>
    <row r="909" s="1" customFormat="1" x14ac:dyDescent="0.3"/>
    <row r="910" s="1" customFormat="1" x14ac:dyDescent="0.3"/>
    <row r="911" s="1" customFormat="1" x14ac:dyDescent="0.3"/>
    <row r="912" s="1" customFormat="1" x14ac:dyDescent="0.3"/>
    <row r="913" s="1" customFormat="1" x14ac:dyDescent="0.3"/>
    <row r="914" s="1" customFormat="1" x14ac:dyDescent="0.3"/>
    <row r="915" s="1" customFormat="1" x14ac:dyDescent="0.3"/>
    <row r="916" s="1" customFormat="1" x14ac:dyDescent="0.3"/>
    <row r="917" s="1" customFormat="1" x14ac:dyDescent="0.3"/>
    <row r="918" s="1" customFormat="1" x14ac:dyDescent="0.3"/>
    <row r="919" s="1" customFormat="1" x14ac:dyDescent="0.3"/>
    <row r="920" s="1" customFormat="1" x14ac:dyDescent="0.3"/>
    <row r="921" s="1" customFormat="1" x14ac:dyDescent="0.3"/>
    <row r="922" s="1" customFormat="1" x14ac:dyDescent="0.3"/>
    <row r="923" s="1" customFormat="1" x14ac:dyDescent="0.3"/>
    <row r="924" s="1" customFormat="1" x14ac:dyDescent="0.3"/>
    <row r="925" s="1" customFormat="1" x14ac:dyDescent="0.3"/>
    <row r="926" s="1" customFormat="1" x14ac:dyDescent="0.3"/>
    <row r="927" s="1" customFormat="1" x14ac:dyDescent="0.3"/>
    <row r="928" s="1" customFormat="1" x14ac:dyDescent="0.3"/>
    <row r="929" s="1" customFormat="1" x14ac:dyDescent="0.3"/>
    <row r="930" s="1" customFormat="1" x14ac:dyDescent="0.3"/>
    <row r="931" s="1" customFormat="1" x14ac:dyDescent="0.3"/>
    <row r="932" s="1" customFormat="1" x14ac:dyDescent="0.3"/>
    <row r="933" s="1" customFormat="1" x14ac:dyDescent="0.3"/>
    <row r="934" s="1" customFormat="1" x14ac:dyDescent="0.3"/>
    <row r="935" s="1" customFormat="1" x14ac:dyDescent="0.3"/>
    <row r="936" s="1" customFormat="1" x14ac:dyDescent="0.3"/>
    <row r="937" s="1" customFormat="1" x14ac:dyDescent="0.3"/>
    <row r="938" s="1" customFormat="1" x14ac:dyDescent="0.3"/>
    <row r="939" s="1" customFormat="1" x14ac:dyDescent="0.3"/>
    <row r="940" s="1" customFormat="1" x14ac:dyDescent="0.3"/>
    <row r="941" s="1" customFormat="1" x14ac:dyDescent="0.3"/>
    <row r="942" s="1" customFormat="1" x14ac:dyDescent="0.3"/>
    <row r="943" s="1" customFormat="1" x14ac:dyDescent="0.3"/>
    <row r="944" s="1" customFormat="1" x14ac:dyDescent="0.3"/>
    <row r="945" s="1" customFormat="1" x14ac:dyDescent="0.3"/>
    <row r="946" s="1" customFormat="1" x14ac:dyDescent="0.3"/>
    <row r="947" s="1" customFormat="1" x14ac:dyDescent="0.3"/>
    <row r="948" s="1" customFormat="1" x14ac:dyDescent="0.3"/>
    <row r="949" s="1" customFormat="1" x14ac:dyDescent="0.3"/>
    <row r="950" s="1" customFormat="1" x14ac:dyDescent="0.3"/>
    <row r="951" s="1" customFormat="1" x14ac:dyDescent="0.3"/>
    <row r="952" s="1" customFormat="1" x14ac:dyDescent="0.3"/>
    <row r="953" s="1" customFormat="1" x14ac:dyDescent="0.3"/>
    <row r="954" s="1" customFormat="1" x14ac:dyDescent="0.3"/>
    <row r="955" s="1" customFormat="1" x14ac:dyDescent="0.3"/>
    <row r="956" s="1" customFormat="1" x14ac:dyDescent="0.3"/>
    <row r="957" s="1" customFormat="1" x14ac:dyDescent="0.3"/>
    <row r="958" s="1" customFormat="1" x14ac:dyDescent="0.3"/>
    <row r="959" s="1" customFormat="1" x14ac:dyDescent="0.3"/>
    <row r="960" s="1" customFormat="1" x14ac:dyDescent="0.3"/>
    <row r="961" s="1" customFormat="1" x14ac:dyDescent="0.3"/>
    <row r="962" s="1" customFormat="1" x14ac:dyDescent="0.3"/>
    <row r="963" s="1" customFormat="1" x14ac:dyDescent="0.3"/>
    <row r="964" s="1" customFormat="1" x14ac:dyDescent="0.3"/>
    <row r="965" s="1" customFormat="1" x14ac:dyDescent="0.3"/>
    <row r="966" s="1" customFormat="1" x14ac:dyDescent="0.3"/>
    <row r="967" s="1" customFormat="1" x14ac:dyDescent="0.3"/>
    <row r="968" s="1" customFormat="1" x14ac:dyDescent="0.3"/>
    <row r="969" s="1" customFormat="1" x14ac:dyDescent="0.3"/>
    <row r="970" s="1" customFormat="1" x14ac:dyDescent="0.3"/>
    <row r="971" s="1" customFormat="1" x14ac:dyDescent="0.3"/>
    <row r="972" s="1" customFormat="1" x14ac:dyDescent="0.3"/>
    <row r="973" s="1" customFormat="1" x14ac:dyDescent="0.3"/>
    <row r="974" s="1" customFormat="1" x14ac:dyDescent="0.3"/>
    <row r="975" s="1" customFormat="1" x14ac:dyDescent="0.3"/>
    <row r="976" s="1" customFormat="1" x14ac:dyDescent="0.3"/>
    <row r="977" s="1" customFormat="1" x14ac:dyDescent="0.3"/>
    <row r="978" s="1" customFormat="1" x14ac:dyDescent="0.3"/>
    <row r="979" s="1" customFormat="1" x14ac:dyDescent="0.3"/>
    <row r="980" s="1" customFormat="1" x14ac:dyDescent="0.3"/>
    <row r="981" s="1" customFormat="1" x14ac:dyDescent="0.3"/>
    <row r="982" s="1" customFormat="1" x14ac:dyDescent="0.3"/>
    <row r="983" s="1" customFormat="1" x14ac:dyDescent="0.3"/>
    <row r="984" s="1" customFormat="1" x14ac:dyDescent="0.3"/>
    <row r="985" s="1" customFormat="1" x14ac:dyDescent="0.3"/>
    <row r="986" s="1" customFormat="1" x14ac:dyDescent="0.3"/>
    <row r="987" s="1" customFormat="1" x14ac:dyDescent="0.3"/>
    <row r="988" s="1" customFormat="1" x14ac:dyDescent="0.3"/>
    <row r="989" s="1" customFormat="1" x14ac:dyDescent="0.3"/>
    <row r="990" s="1" customFormat="1" x14ac:dyDescent="0.3"/>
    <row r="991" s="1" customFormat="1" x14ac:dyDescent="0.3"/>
    <row r="992" s="1" customFormat="1" x14ac:dyDescent="0.3"/>
    <row r="993" s="1" customFormat="1" x14ac:dyDescent="0.3"/>
    <row r="994" s="1" customFormat="1" x14ac:dyDescent="0.3"/>
    <row r="995" s="1" customFormat="1" x14ac:dyDescent="0.3"/>
    <row r="996" s="1" customFormat="1" x14ac:dyDescent="0.3"/>
    <row r="997" s="1" customFormat="1" x14ac:dyDescent="0.3"/>
    <row r="998" s="1" customFormat="1" x14ac:dyDescent="0.3"/>
    <row r="999" s="1" customFormat="1" x14ac:dyDescent="0.3"/>
    <row r="1000" s="1" customFormat="1" x14ac:dyDescent="0.3"/>
    <row r="1001" s="1" customFormat="1" x14ac:dyDescent="0.3"/>
    <row r="1002" s="1" customFormat="1" x14ac:dyDescent="0.3"/>
    <row r="1003" s="1" customFormat="1" x14ac:dyDescent="0.3"/>
    <row r="1004" s="1" customFormat="1" x14ac:dyDescent="0.3"/>
    <row r="1005" s="1" customFormat="1" x14ac:dyDescent="0.3"/>
    <row r="1006" s="1" customFormat="1" x14ac:dyDescent="0.3"/>
    <row r="1007" s="1" customFormat="1" x14ac:dyDescent="0.3"/>
    <row r="1008" s="1" customFormat="1" x14ac:dyDescent="0.3"/>
    <row r="1009" s="1" customFormat="1" x14ac:dyDescent="0.3"/>
    <row r="1010" s="1" customFormat="1" x14ac:dyDescent="0.3"/>
    <row r="1011" s="1" customFormat="1" x14ac:dyDescent="0.3"/>
    <row r="1012" s="1" customFormat="1" x14ac:dyDescent="0.3"/>
    <row r="1013" s="1" customFormat="1" x14ac:dyDescent="0.3"/>
    <row r="1014" s="1" customFormat="1" x14ac:dyDescent="0.3"/>
    <row r="1015" s="1" customFormat="1" x14ac:dyDescent="0.3"/>
    <row r="1016" s="1" customFormat="1" x14ac:dyDescent="0.3"/>
    <row r="1017" s="1" customFormat="1" x14ac:dyDescent="0.3"/>
    <row r="1018" s="1" customFormat="1" x14ac:dyDescent="0.3"/>
    <row r="1019" s="1" customFormat="1" x14ac:dyDescent="0.3"/>
    <row r="1020" s="1" customFormat="1" x14ac:dyDescent="0.3"/>
    <row r="1021" s="1" customFormat="1" x14ac:dyDescent="0.3"/>
    <row r="1022" s="1" customFormat="1" x14ac:dyDescent="0.3"/>
    <row r="1023" s="1" customFormat="1" x14ac:dyDescent="0.3"/>
    <row r="1024" s="1" customFormat="1" x14ac:dyDescent="0.3"/>
    <row r="1025" s="1" customFormat="1" x14ac:dyDescent="0.3"/>
    <row r="1026" s="1" customFormat="1" x14ac:dyDescent="0.3"/>
    <row r="1027" s="1" customFormat="1" x14ac:dyDescent="0.3"/>
    <row r="1028" s="1" customFormat="1" x14ac:dyDescent="0.3"/>
    <row r="1029" s="1" customFormat="1" x14ac:dyDescent="0.3"/>
    <row r="1030" s="1" customFormat="1" x14ac:dyDescent="0.3"/>
    <row r="1031" s="1" customFormat="1" x14ac:dyDescent="0.3"/>
    <row r="1032" s="1" customFormat="1" x14ac:dyDescent="0.3"/>
    <row r="1033" s="1" customFormat="1" x14ac:dyDescent="0.3"/>
    <row r="1034" s="1" customFormat="1" x14ac:dyDescent="0.3"/>
    <row r="1035" s="1" customFormat="1" x14ac:dyDescent="0.3"/>
    <row r="1036" s="1" customFormat="1" x14ac:dyDescent="0.3"/>
    <row r="1037" s="1" customFormat="1" x14ac:dyDescent="0.3"/>
    <row r="1038" s="1" customFormat="1" x14ac:dyDescent="0.3"/>
    <row r="1039" s="1" customFormat="1" x14ac:dyDescent="0.3"/>
    <row r="1040" s="1" customFormat="1" x14ac:dyDescent="0.3"/>
    <row r="1041" s="1" customFormat="1" x14ac:dyDescent="0.3"/>
    <row r="1042" s="1" customFormat="1" x14ac:dyDescent="0.3"/>
    <row r="1043" s="1" customFormat="1" x14ac:dyDescent="0.3"/>
    <row r="1044" s="1" customFormat="1" x14ac:dyDescent="0.3"/>
    <row r="1045" s="1" customFormat="1" x14ac:dyDescent="0.3"/>
    <row r="1046" s="1" customFormat="1" x14ac:dyDescent="0.3"/>
    <row r="1047" s="1" customFormat="1" x14ac:dyDescent="0.3"/>
    <row r="1048" s="1" customFormat="1" x14ac:dyDescent="0.3"/>
    <row r="1049" s="1" customFormat="1" x14ac:dyDescent="0.3"/>
    <row r="1050" s="1" customFormat="1" x14ac:dyDescent="0.3"/>
    <row r="1051" s="1" customFormat="1" x14ac:dyDescent="0.3"/>
    <row r="1052" s="1" customFormat="1" x14ac:dyDescent="0.3"/>
    <row r="1053" s="1" customFormat="1" x14ac:dyDescent="0.3"/>
    <row r="1054" s="1" customFormat="1" x14ac:dyDescent="0.3"/>
    <row r="1055" s="1" customFormat="1" x14ac:dyDescent="0.3"/>
    <row r="1056" s="1" customFormat="1" x14ac:dyDescent="0.3"/>
    <row r="1057" s="1" customFormat="1" x14ac:dyDescent="0.3"/>
    <row r="1058" s="1" customFormat="1" x14ac:dyDescent="0.3"/>
    <row r="1059" s="1" customFormat="1" x14ac:dyDescent="0.3"/>
    <row r="1060" s="1" customFormat="1" x14ac:dyDescent="0.3"/>
    <row r="1061" s="1" customFormat="1" x14ac:dyDescent="0.3"/>
    <row r="1062" s="1" customFormat="1" x14ac:dyDescent="0.3"/>
    <row r="1063" s="1" customFormat="1" x14ac:dyDescent="0.3"/>
    <row r="1064" s="1" customFormat="1" x14ac:dyDescent="0.3"/>
    <row r="1065" s="1" customFormat="1" x14ac:dyDescent="0.3"/>
    <row r="1066" s="1" customFormat="1" x14ac:dyDescent="0.3"/>
    <row r="1067" s="1" customFormat="1" x14ac:dyDescent="0.3"/>
    <row r="1068" s="1" customFormat="1" x14ac:dyDescent="0.3"/>
    <row r="1069" s="1" customFormat="1" x14ac:dyDescent="0.3"/>
    <row r="1070" s="1" customFormat="1" x14ac:dyDescent="0.3"/>
    <row r="1071" s="1" customFormat="1" x14ac:dyDescent="0.3"/>
    <row r="1072" s="1" customFormat="1" x14ac:dyDescent="0.3"/>
    <row r="1073" s="1" customFormat="1" x14ac:dyDescent="0.3"/>
    <row r="1074" s="1" customFormat="1" x14ac:dyDescent="0.3"/>
    <row r="1075" s="1" customFormat="1" x14ac:dyDescent="0.3"/>
    <row r="1076" s="1" customFormat="1" x14ac:dyDescent="0.3"/>
    <row r="1077" s="1" customFormat="1" x14ac:dyDescent="0.3"/>
    <row r="1078" s="1" customFormat="1" x14ac:dyDescent="0.3"/>
    <row r="1079" s="1" customFormat="1" x14ac:dyDescent="0.3"/>
    <row r="1080" s="1" customFormat="1" x14ac:dyDescent="0.3"/>
    <row r="1081" s="1" customFormat="1" x14ac:dyDescent="0.3"/>
    <row r="1082" s="1" customFormat="1" x14ac:dyDescent="0.3"/>
    <row r="1083" s="1" customFormat="1" x14ac:dyDescent="0.3"/>
    <row r="1084" s="1" customFormat="1" x14ac:dyDescent="0.3"/>
    <row r="1085" s="1" customFormat="1" x14ac:dyDescent="0.3"/>
    <row r="1086" s="1" customFormat="1" x14ac:dyDescent="0.3"/>
    <row r="1087" s="1" customFormat="1" x14ac:dyDescent="0.3"/>
    <row r="1088" s="1" customFormat="1" x14ac:dyDescent="0.3"/>
    <row r="1089" s="1" customFormat="1" x14ac:dyDescent="0.3"/>
    <row r="1090" s="1" customFormat="1" x14ac:dyDescent="0.3"/>
    <row r="1091" s="1" customFormat="1" x14ac:dyDescent="0.3"/>
    <row r="1092" s="1" customFormat="1" x14ac:dyDescent="0.3"/>
    <row r="1093" s="1" customFormat="1" x14ac:dyDescent="0.3"/>
    <row r="1094" s="1" customFormat="1" x14ac:dyDescent="0.3"/>
    <row r="1095" s="1" customFormat="1" x14ac:dyDescent="0.3"/>
    <row r="1096" s="1" customFormat="1" x14ac:dyDescent="0.3"/>
    <row r="1097" s="1" customFormat="1" x14ac:dyDescent="0.3"/>
    <row r="1098" s="1" customFormat="1" x14ac:dyDescent="0.3"/>
    <row r="1099" s="1" customFormat="1" x14ac:dyDescent="0.3"/>
    <row r="1100" s="1" customFormat="1" x14ac:dyDescent="0.3"/>
    <row r="1101" s="1" customFormat="1" x14ac:dyDescent="0.3"/>
    <row r="1102" s="1" customFormat="1" x14ac:dyDescent="0.3"/>
    <row r="1103" s="1" customFormat="1" x14ac:dyDescent="0.3"/>
    <row r="1104" s="1" customFormat="1" x14ac:dyDescent="0.3"/>
    <row r="1105" s="1" customFormat="1" x14ac:dyDescent="0.3"/>
    <row r="1106" s="1" customFormat="1" x14ac:dyDescent="0.3"/>
    <row r="1107" s="1" customFormat="1" x14ac:dyDescent="0.3"/>
    <row r="1108" s="1" customFormat="1" x14ac:dyDescent="0.3"/>
    <row r="1109" s="1" customFormat="1" x14ac:dyDescent="0.3"/>
    <row r="1110" s="1" customFormat="1" x14ac:dyDescent="0.3"/>
    <row r="1111" s="1" customFormat="1" x14ac:dyDescent="0.3"/>
    <row r="1112" s="1" customFormat="1" x14ac:dyDescent="0.3"/>
    <row r="1113" s="1" customFormat="1" x14ac:dyDescent="0.3"/>
    <row r="1114" s="1" customFormat="1" x14ac:dyDescent="0.3"/>
    <row r="1115" s="1" customFormat="1" x14ac:dyDescent="0.3"/>
    <row r="1116" s="1" customFormat="1" x14ac:dyDescent="0.3"/>
    <row r="1117" s="1" customFormat="1" x14ac:dyDescent="0.3"/>
    <row r="1118" s="1" customFormat="1" x14ac:dyDescent="0.3"/>
    <row r="1119" s="1" customFormat="1" x14ac:dyDescent="0.3"/>
    <row r="1120" s="1" customFormat="1" x14ac:dyDescent="0.3"/>
    <row r="1121" s="1" customFormat="1" x14ac:dyDescent="0.3"/>
    <row r="1122" s="1" customFormat="1" x14ac:dyDescent="0.3"/>
    <row r="1123" s="1" customFormat="1" x14ac:dyDescent="0.3"/>
    <row r="1124" s="1" customFormat="1" x14ac:dyDescent="0.3"/>
    <row r="1125" s="1" customFormat="1" x14ac:dyDescent="0.3"/>
    <row r="1126" s="1" customFormat="1" x14ac:dyDescent="0.3"/>
    <row r="1127" s="1" customFormat="1" x14ac:dyDescent="0.3"/>
    <row r="1128" s="1" customFormat="1" x14ac:dyDescent="0.3"/>
    <row r="1129" s="1" customFormat="1" x14ac:dyDescent="0.3"/>
    <row r="1130" s="1" customFormat="1" x14ac:dyDescent="0.3"/>
    <row r="1131" s="1" customFormat="1" x14ac:dyDescent="0.3"/>
    <row r="1132" s="1" customFormat="1" x14ac:dyDescent="0.3"/>
    <row r="1133" s="1" customFormat="1" x14ac:dyDescent="0.3"/>
    <row r="1134" s="1" customFormat="1" x14ac:dyDescent="0.3"/>
    <row r="1135" s="1" customFormat="1" x14ac:dyDescent="0.3"/>
    <row r="1136" s="1" customFormat="1" x14ac:dyDescent="0.3"/>
    <row r="1137" s="1" customFormat="1" x14ac:dyDescent="0.3"/>
    <row r="1138" s="1" customFormat="1" x14ac:dyDescent="0.3"/>
    <row r="1139" s="1" customFormat="1" x14ac:dyDescent="0.3"/>
    <row r="1140" s="1" customFormat="1" x14ac:dyDescent="0.3"/>
    <row r="1141" s="1" customFormat="1" x14ac:dyDescent="0.3"/>
    <row r="1142" s="1" customFormat="1" x14ac:dyDescent="0.3"/>
    <row r="1143" s="1" customFormat="1" x14ac:dyDescent="0.3"/>
    <row r="1144" s="1" customFormat="1" x14ac:dyDescent="0.3"/>
    <row r="1145" s="1" customFormat="1" x14ac:dyDescent="0.3"/>
    <row r="1146" s="1" customFormat="1" x14ac:dyDescent="0.3"/>
    <row r="1147" s="1" customFormat="1" x14ac:dyDescent="0.3"/>
    <row r="1148" s="1" customFormat="1" x14ac:dyDescent="0.3"/>
    <row r="1149" s="1" customFormat="1" x14ac:dyDescent="0.3"/>
    <row r="1150" s="1" customFormat="1" x14ac:dyDescent="0.3"/>
    <row r="1151" s="1" customFormat="1" x14ac:dyDescent="0.3"/>
    <row r="1152" s="1" customFormat="1" x14ac:dyDescent="0.3"/>
    <row r="1153" s="1" customFormat="1" x14ac:dyDescent="0.3"/>
    <row r="1154" s="1" customFormat="1" x14ac:dyDescent="0.3"/>
    <row r="1155" s="1" customFormat="1" x14ac:dyDescent="0.3"/>
    <row r="1156" s="1" customFormat="1" x14ac:dyDescent="0.3"/>
    <row r="1157" s="1" customFormat="1" x14ac:dyDescent="0.3"/>
    <row r="1158" s="1" customFormat="1" x14ac:dyDescent="0.3"/>
    <row r="1159" s="1" customFormat="1" x14ac:dyDescent="0.3"/>
    <row r="1160" s="1" customFormat="1" x14ac:dyDescent="0.3"/>
    <row r="1161" s="1" customFormat="1" x14ac:dyDescent="0.3"/>
    <row r="1162" s="1" customFormat="1" x14ac:dyDescent="0.3"/>
    <row r="1163" s="1" customFormat="1" x14ac:dyDescent="0.3"/>
    <row r="1164" s="1" customFormat="1" x14ac:dyDescent="0.3"/>
    <row r="1165" s="1" customFormat="1" x14ac:dyDescent="0.3"/>
    <row r="1166" s="1" customFormat="1" x14ac:dyDescent="0.3"/>
    <row r="1167" s="1" customFormat="1" x14ac:dyDescent="0.3"/>
    <row r="1168" s="1" customFormat="1" x14ac:dyDescent="0.3"/>
    <row r="1169" s="1" customFormat="1" x14ac:dyDescent="0.3"/>
    <row r="1170" s="1" customFormat="1" x14ac:dyDescent="0.3"/>
    <row r="1171" s="1" customFormat="1" x14ac:dyDescent="0.3"/>
    <row r="1172" s="1" customFormat="1" x14ac:dyDescent="0.3"/>
    <row r="1173" s="1" customFormat="1" x14ac:dyDescent="0.3"/>
    <row r="1174" s="1" customFormat="1" x14ac:dyDescent="0.3"/>
    <row r="1175" s="1" customFormat="1" x14ac:dyDescent="0.3"/>
    <row r="1176" s="1" customFormat="1" x14ac:dyDescent="0.3"/>
    <row r="1177" s="1" customFormat="1" x14ac:dyDescent="0.3"/>
    <row r="1178" s="1" customFormat="1" x14ac:dyDescent="0.3"/>
    <row r="1179" s="1" customFormat="1" x14ac:dyDescent="0.3"/>
    <row r="1180" s="1" customFormat="1" x14ac:dyDescent="0.3"/>
    <row r="1181" s="1" customFormat="1" x14ac:dyDescent="0.3"/>
    <row r="1182" s="1" customFormat="1" x14ac:dyDescent="0.3"/>
    <row r="1183" s="1" customFormat="1" x14ac:dyDescent="0.3"/>
    <row r="1184" s="1" customFormat="1" x14ac:dyDescent="0.3"/>
    <row r="1185" s="1" customFormat="1" x14ac:dyDescent="0.3"/>
    <row r="1186" s="1" customFormat="1" x14ac:dyDescent="0.3"/>
    <row r="1187" s="1" customFormat="1" x14ac:dyDescent="0.3"/>
    <row r="1188" s="1" customFormat="1" x14ac:dyDescent="0.3"/>
    <row r="1189" s="1" customFormat="1" x14ac:dyDescent="0.3"/>
    <row r="1190" s="1" customFormat="1" x14ac:dyDescent="0.3"/>
    <row r="1191" s="1" customFormat="1" x14ac:dyDescent="0.3"/>
    <row r="1192" s="1" customFormat="1" x14ac:dyDescent="0.3"/>
    <row r="1193" s="1" customFormat="1" x14ac:dyDescent="0.3"/>
    <row r="1194" s="1" customFormat="1" x14ac:dyDescent="0.3"/>
    <row r="1195" s="1" customFormat="1" x14ac:dyDescent="0.3"/>
    <row r="1196" s="1" customFormat="1" x14ac:dyDescent="0.3"/>
    <row r="1197" s="1" customFormat="1" x14ac:dyDescent="0.3"/>
    <row r="1198" s="1" customFormat="1" x14ac:dyDescent="0.3"/>
    <row r="1199" s="1" customFormat="1" x14ac:dyDescent="0.3"/>
    <row r="1200" s="1" customFormat="1" x14ac:dyDescent="0.3"/>
    <row r="1201" s="1" customFormat="1" x14ac:dyDescent="0.3"/>
    <row r="1202" s="1" customFormat="1" x14ac:dyDescent="0.3"/>
    <row r="1203" s="1" customFormat="1" x14ac:dyDescent="0.3"/>
    <row r="1204" s="1" customFormat="1" x14ac:dyDescent="0.3"/>
    <row r="1205" s="1" customFormat="1" x14ac:dyDescent="0.3"/>
    <row r="1206" s="1" customFormat="1" x14ac:dyDescent="0.3"/>
    <row r="1207" s="1" customFormat="1" x14ac:dyDescent="0.3"/>
    <row r="1208" s="1" customFormat="1" x14ac:dyDescent="0.3"/>
    <row r="1209" s="1" customFormat="1" x14ac:dyDescent="0.3"/>
    <row r="1210" s="1" customFormat="1" x14ac:dyDescent="0.3"/>
    <row r="1211" s="1" customFormat="1" x14ac:dyDescent="0.3"/>
    <row r="1212" s="1" customFormat="1" x14ac:dyDescent="0.3"/>
    <row r="1213" s="1" customFormat="1" x14ac:dyDescent="0.3"/>
    <row r="1214" s="1" customFormat="1" x14ac:dyDescent="0.3"/>
    <row r="1215" s="1" customFormat="1" x14ac:dyDescent="0.3"/>
    <row r="1216" s="1" customFormat="1" x14ac:dyDescent="0.3"/>
    <row r="1217" s="1" customFormat="1" x14ac:dyDescent="0.3"/>
    <row r="1218" s="1" customFormat="1" x14ac:dyDescent="0.3"/>
    <row r="1219" s="1" customFormat="1" x14ac:dyDescent="0.3"/>
    <row r="1220" s="1" customFormat="1" x14ac:dyDescent="0.3"/>
    <row r="1221" s="1" customFormat="1" x14ac:dyDescent="0.3"/>
    <row r="1222" s="1" customFormat="1" x14ac:dyDescent="0.3"/>
    <row r="1223" s="1" customFormat="1" x14ac:dyDescent="0.3"/>
    <row r="1224" s="1" customFormat="1" x14ac:dyDescent="0.3"/>
    <row r="1225" s="1" customFormat="1" x14ac:dyDescent="0.3"/>
    <row r="1226" s="1" customFormat="1" x14ac:dyDescent="0.3"/>
    <row r="1227" s="1" customFormat="1" x14ac:dyDescent="0.3"/>
    <row r="1228" s="1" customFormat="1" x14ac:dyDescent="0.3"/>
    <row r="1229" s="1" customFormat="1" x14ac:dyDescent="0.3"/>
    <row r="1230" s="1" customFormat="1" x14ac:dyDescent="0.3"/>
    <row r="1231" s="1" customFormat="1" x14ac:dyDescent="0.3"/>
    <row r="1232" s="1" customFormat="1" x14ac:dyDescent="0.3"/>
    <row r="1233" s="1" customFormat="1" x14ac:dyDescent="0.3"/>
    <row r="1234" s="1" customFormat="1" x14ac:dyDescent="0.3"/>
    <row r="1235" s="1" customFormat="1" x14ac:dyDescent="0.3"/>
    <row r="1236" s="1" customFormat="1" x14ac:dyDescent="0.3"/>
    <row r="1237" s="1" customFormat="1" x14ac:dyDescent="0.3"/>
    <row r="1238" s="1" customFormat="1" x14ac:dyDescent="0.3"/>
    <row r="1239" s="1" customFormat="1" x14ac:dyDescent="0.3"/>
    <row r="1240" s="1" customFormat="1" x14ac:dyDescent="0.3"/>
    <row r="1241" s="1" customFormat="1" x14ac:dyDescent="0.3"/>
    <row r="1242" s="1" customFormat="1" x14ac:dyDescent="0.3"/>
    <row r="1243" s="1" customFormat="1" x14ac:dyDescent="0.3"/>
    <row r="1244" s="1" customFormat="1" x14ac:dyDescent="0.3"/>
    <row r="1245" s="1" customFormat="1" x14ac:dyDescent="0.3"/>
    <row r="1246" s="1" customFormat="1" x14ac:dyDescent="0.3"/>
    <row r="1247" s="1" customFormat="1" x14ac:dyDescent="0.3"/>
    <row r="1248" s="1" customFormat="1" x14ac:dyDescent="0.3"/>
    <row r="1249" s="1" customFormat="1" x14ac:dyDescent="0.3"/>
    <row r="1250" s="1" customFormat="1" x14ac:dyDescent="0.3"/>
    <row r="1251" s="1" customFormat="1" x14ac:dyDescent="0.3"/>
    <row r="1252" s="1" customFormat="1" x14ac:dyDescent="0.3"/>
    <row r="1253" s="1" customFormat="1" x14ac:dyDescent="0.3"/>
    <row r="1254" s="1" customFormat="1" x14ac:dyDescent="0.3"/>
    <row r="1255" s="1" customFormat="1" x14ac:dyDescent="0.3"/>
    <row r="1256" s="1" customFormat="1" x14ac:dyDescent="0.3"/>
    <row r="1257" s="1" customFormat="1" x14ac:dyDescent="0.3"/>
    <row r="1258" s="1" customFormat="1" x14ac:dyDescent="0.3"/>
    <row r="1259" s="1" customFormat="1" x14ac:dyDescent="0.3"/>
    <row r="1260" s="1" customFormat="1" x14ac:dyDescent="0.3"/>
    <row r="1261" s="1" customFormat="1" x14ac:dyDescent="0.3"/>
    <row r="1262" s="1" customFormat="1" x14ac:dyDescent="0.3"/>
    <row r="1263" s="1" customFormat="1" x14ac:dyDescent="0.3"/>
    <row r="1264" s="1" customFormat="1" x14ac:dyDescent="0.3"/>
    <row r="1265" s="1" customFormat="1" x14ac:dyDescent="0.3"/>
    <row r="1266" s="1" customFormat="1" x14ac:dyDescent="0.3"/>
    <row r="1267" s="1" customFormat="1" x14ac:dyDescent="0.3"/>
    <row r="1268" s="1" customFormat="1" x14ac:dyDescent="0.3"/>
    <row r="1269" s="1" customFormat="1" x14ac:dyDescent="0.3"/>
    <row r="1270" s="1" customFormat="1" x14ac:dyDescent="0.3"/>
    <row r="1271" s="1" customFormat="1" x14ac:dyDescent="0.3"/>
    <row r="1272" s="1" customFormat="1" x14ac:dyDescent="0.3"/>
    <row r="1273" s="1" customFormat="1" x14ac:dyDescent="0.3"/>
    <row r="1274" s="1" customFormat="1" x14ac:dyDescent="0.3"/>
    <row r="1275" s="1" customFormat="1" x14ac:dyDescent="0.3"/>
    <row r="1276" s="1" customFormat="1" x14ac:dyDescent="0.3"/>
    <row r="1277" s="1" customFormat="1" x14ac:dyDescent="0.3"/>
    <row r="1278" s="1" customFormat="1" x14ac:dyDescent="0.3"/>
    <row r="1279" s="1" customFormat="1" x14ac:dyDescent="0.3"/>
    <row r="1280" s="1" customFormat="1" x14ac:dyDescent="0.3"/>
    <row r="1281" s="1" customFormat="1" x14ac:dyDescent="0.3"/>
    <row r="1282" s="1" customFormat="1" x14ac:dyDescent="0.3"/>
    <row r="1283" s="1" customFormat="1" x14ac:dyDescent="0.3"/>
    <row r="1284" s="1" customFormat="1" x14ac:dyDescent="0.3"/>
    <row r="1285" s="1" customFormat="1" x14ac:dyDescent="0.3"/>
    <row r="1286" s="1" customFormat="1" x14ac:dyDescent="0.3"/>
    <row r="1287" s="1" customFormat="1" x14ac:dyDescent="0.3"/>
    <row r="1288" s="1" customFormat="1" x14ac:dyDescent="0.3"/>
    <row r="1289" s="1" customFormat="1" x14ac:dyDescent="0.3"/>
    <row r="1290" s="1" customFormat="1" x14ac:dyDescent="0.3"/>
    <row r="1291" s="1" customFormat="1" x14ac:dyDescent="0.3"/>
    <row r="1292" s="1" customFormat="1" x14ac:dyDescent="0.3"/>
    <row r="1293" s="1" customFormat="1" x14ac:dyDescent="0.3"/>
    <row r="1294" s="1" customFormat="1" x14ac:dyDescent="0.3"/>
    <row r="1295" s="1" customFormat="1" x14ac:dyDescent="0.3"/>
    <row r="1296" s="1" customFormat="1" x14ac:dyDescent="0.3"/>
    <row r="1297" s="1" customFormat="1" x14ac:dyDescent="0.3"/>
    <row r="1298" s="1" customFormat="1" x14ac:dyDescent="0.3"/>
    <row r="1299" s="1" customFormat="1" x14ac:dyDescent="0.3"/>
    <row r="1300" s="1" customFormat="1" x14ac:dyDescent="0.3"/>
    <row r="1301" s="1" customFormat="1" x14ac:dyDescent="0.3"/>
    <row r="1302" s="1" customFormat="1" x14ac:dyDescent="0.3"/>
    <row r="1303" s="1" customFormat="1" x14ac:dyDescent="0.3"/>
    <row r="1304" s="1" customFormat="1" x14ac:dyDescent="0.3"/>
    <row r="1305" s="1" customFormat="1" x14ac:dyDescent="0.3"/>
    <row r="1306" s="1" customFormat="1" x14ac:dyDescent="0.3"/>
    <row r="1307" s="1" customFormat="1" x14ac:dyDescent="0.3"/>
    <row r="1308" s="1" customFormat="1" x14ac:dyDescent="0.3"/>
    <row r="1309" s="1" customFormat="1" x14ac:dyDescent="0.3"/>
    <row r="1310" s="1" customFormat="1" x14ac:dyDescent="0.3"/>
    <row r="1311" s="1" customFormat="1" x14ac:dyDescent="0.3"/>
    <row r="1312" s="1" customFormat="1" x14ac:dyDescent="0.3"/>
    <row r="1313" s="1" customFormat="1" x14ac:dyDescent="0.3"/>
    <row r="1314" s="1" customFormat="1" x14ac:dyDescent="0.3"/>
    <row r="1315" s="1" customFormat="1" x14ac:dyDescent="0.3"/>
    <row r="1316" s="1" customFormat="1" x14ac:dyDescent="0.3"/>
    <row r="1317" s="1" customFormat="1" x14ac:dyDescent="0.3"/>
    <row r="1318" s="1" customFormat="1" x14ac:dyDescent="0.3"/>
    <row r="1319" s="1" customFormat="1" x14ac:dyDescent="0.3"/>
    <row r="1320" s="1" customFormat="1" x14ac:dyDescent="0.3"/>
    <row r="1321" s="1" customFormat="1" x14ac:dyDescent="0.3"/>
    <row r="1322" s="1" customFormat="1" x14ac:dyDescent="0.3"/>
    <row r="1323" s="1" customFormat="1" x14ac:dyDescent="0.3"/>
    <row r="1324" s="1" customFormat="1" x14ac:dyDescent="0.3"/>
    <row r="1325" s="1" customFormat="1" x14ac:dyDescent="0.3"/>
    <row r="1326" s="1" customFormat="1" x14ac:dyDescent="0.3"/>
    <row r="1327" s="1" customFormat="1" x14ac:dyDescent="0.3"/>
    <row r="1328" s="1" customFormat="1" x14ac:dyDescent="0.3"/>
    <row r="1329" s="1" customFormat="1" x14ac:dyDescent="0.3"/>
    <row r="1330" s="1" customFormat="1" x14ac:dyDescent="0.3"/>
    <row r="1331" s="1" customFormat="1" x14ac:dyDescent="0.3"/>
    <row r="1332" s="1" customFormat="1" x14ac:dyDescent="0.3"/>
    <row r="1333" s="1" customFormat="1" x14ac:dyDescent="0.3"/>
    <row r="1334" s="1" customFormat="1" x14ac:dyDescent="0.3"/>
    <row r="1335" s="1" customFormat="1" x14ac:dyDescent="0.3"/>
    <row r="1336" s="1" customFormat="1" x14ac:dyDescent="0.3"/>
    <row r="1337" s="1" customFormat="1" x14ac:dyDescent="0.3"/>
    <row r="1338" s="1" customFormat="1" x14ac:dyDescent="0.3"/>
    <row r="1339" s="1" customFormat="1" x14ac:dyDescent="0.3"/>
    <row r="1340" s="1" customFormat="1" x14ac:dyDescent="0.3"/>
    <row r="1341" s="1" customFormat="1" x14ac:dyDescent="0.3"/>
    <row r="1342" s="1" customFormat="1" x14ac:dyDescent="0.3"/>
    <row r="1343" s="1" customFormat="1" x14ac:dyDescent="0.3"/>
    <row r="1344" s="1" customFormat="1" x14ac:dyDescent="0.3"/>
    <row r="1345" s="1" customFormat="1" x14ac:dyDescent="0.3"/>
    <row r="1346" s="1" customFormat="1" x14ac:dyDescent="0.3"/>
    <row r="1347" s="1" customFormat="1" x14ac:dyDescent="0.3"/>
    <row r="1348" s="1" customFormat="1" x14ac:dyDescent="0.3"/>
    <row r="1349" s="1" customFormat="1" x14ac:dyDescent="0.3"/>
    <row r="1350" s="1" customFormat="1" x14ac:dyDescent="0.3"/>
    <row r="1351" s="1" customFormat="1" x14ac:dyDescent="0.3"/>
    <row r="1352" s="1" customFormat="1" x14ac:dyDescent="0.3"/>
    <row r="1353" s="1" customFormat="1" x14ac:dyDescent="0.3"/>
    <row r="1354" s="1" customFormat="1" x14ac:dyDescent="0.3"/>
    <row r="1355" s="1" customFormat="1" x14ac:dyDescent="0.3"/>
    <row r="1356" s="1" customFormat="1" x14ac:dyDescent="0.3"/>
    <row r="1357" s="1" customFormat="1" x14ac:dyDescent="0.3"/>
    <row r="1358" s="1" customFormat="1" x14ac:dyDescent="0.3"/>
    <row r="1359" s="1" customFormat="1" x14ac:dyDescent="0.3"/>
    <row r="1360" s="1" customFormat="1" x14ac:dyDescent="0.3"/>
    <row r="1361" s="1" customFormat="1" x14ac:dyDescent="0.3"/>
    <row r="1362" s="1" customFormat="1" x14ac:dyDescent="0.3"/>
    <row r="1363" s="1" customFormat="1" x14ac:dyDescent="0.3"/>
    <row r="1364" s="1" customFormat="1" x14ac:dyDescent="0.3"/>
    <row r="1365" s="1" customFormat="1" x14ac:dyDescent="0.3"/>
    <row r="1366" s="1" customFormat="1" x14ac:dyDescent="0.3"/>
    <row r="1367" s="1" customFormat="1" x14ac:dyDescent="0.3"/>
    <row r="1368" s="1" customFormat="1" x14ac:dyDescent="0.3"/>
    <row r="1369" s="1" customFormat="1" x14ac:dyDescent="0.3"/>
    <row r="1370" s="1" customFormat="1" x14ac:dyDescent="0.3"/>
    <row r="1371" s="1" customFormat="1" x14ac:dyDescent="0.3"/>
    <row r="1372" s="1" customFormat="1" x14ac:dyDescent="0.3"/>
    <row r="1373" s="1" customFormat="1" x14ac:dyDescent="0.3"/>
    <row r="1374" s="1" customFormat="1" x14ac:dyDescent="0.3"/>
    <row r="1375" s="1" customFormat="1" x14ac:dyDescent="0.3"/>
    <row r="1376" s="1" customFormat="1" x14ac:dyDescent="0.3"/>
    <row r="1377" s="1" customFormat="1" x14ac:dyDescent="0.3"/>
    <row r="1378" s="1" customFormat="1" x14ac:dyDescent="0.3"/>
    <row r="1379" s="1" customFormat="1" x14ac:dyDescent="0.3"/>
    <row r="1380" s="1" customFormat="1" x14ac:dyDescent="0.3"/>
    <row r="1381" s="1" customFormat="1" x14ac:dyDescent="0.3"/>
    <row r="1382" s="1" customFormat="1" x14ac:dyDescent="0.3"/>
    <row r="1383" s="1" customFormat="1" x14ac:dyDescent="0.3"/>
    <row r="1384" s="1" customFormat="1" x14ac:dyDescent="0.3"/>
    <row r="1385" s="1" customFormat="1" x14ac:dyDescent="0.3"/>
    <row r="1386" s="1" customFormat="1" x14ac:dyDescent="0.3"/>
    <row r="1387" s="1" customFormat="1" x14ac:dyDescent="0.3"/>
    <row r="1388" s="1" customFormat="1" x14ac:dyDescent="0.3"/>
    <row r="1389" s="1" customFormat="1" x14ac:dyDescent="0.3"/>
    <row r="1390" s="1" customFormat="1" x14ac:dyDescent="0.3"/>
    <row r="1391" s="1" customFormat="1" x14ac:dyDescent="0.3"/>
    <row r="1392" s="1" customFormat="1" x14ac:dyDescent="0.3"/>
    <row r="1393" s="1" customFormat="1" x14ac:dyDescent="0.3"/>
    <row r="1394" s="1" customFormat="1" x14ac:dyDescent="0.3"/>
    <row r="1395" s="1" customFormat="1" x14ac:dyDescent="0.3"/>
    <row r="1396" s="1" customFormat="1" x14ac:dyDescent="0.3"/>
    <row r="1397" s="1" customFormat="1" x14ac:dyDescent="0.3"/>
    <row r="1398" s="1" customFormat="1" x14ac:dyDescent="0.3"/>
    <row r="1399" s="1" customFormat="1" x14ac:dyDescent="0.3"/>
    <row r="1400" s="1" customFormat="1" x14ac:dyDescent="0.3"/>
    <row r="1401" s="1" customFormat="1" x14ac:dyDescent="0.3"/>
    <row r="1402" s="1" customFormat="1" x14ac:dyDescent="0.3"/>
    <row r="1403" s="1" customFormat="1" x14ac:dyDescent="0.3"/>
    <row r="1404" s="1" customFormat="1" x14ac:dyDescent="0.3"/>
    <row r="1405" s="1" customFormat="1" x14ac:dyDescent="0.3"/>
    <row r="1406" s="1" customFormat="1" x14ac:dyDescent="0.3"/>
    <row r="1407" s="1" customFormat="1" x14ac:dyDescent="0.3"/>
    <row r="1408" s="1" customFormat="1" x14ac:dyDescent="0.3"/>
    <row r="1409" s="1" customFormat="1" x14ac:dyDescent="0.3"/>
    <row r="1410" s="1" customFormat="1" x14ac:dyDescent="0.3"/>
    <row r="1411" s="1" customFormat="1" x14ac:dyDescent="0.3"/>
    <row r="1412" s="1" customFormat="1" x14ac:dyDescent="0.3"/>
    <row r="1413" s="1" customFormat="1" x14ac:dyDescent="0.3"/>
    <row r="1414" s="1" customFormat="1" x14ac:dyDescent="0.3"/>
    <row r="1415" s="1" customFormat="1" x14ac:dyDescent="0.3"/>
    <row r="1416" s="1" customFormat="1" x14ac:dyDescent="0.3"/>
    <row r="1417" s="1" customFormat="1" x14ac:dyDescent="0.3"/>
    <row r="1418" s="1" customFormat="1" x14ac:dyDescent="0.3"/>
    <row r="1419" s="1" customFormat="1" x14ac:dyDescent="0.3"/>
    <row r="1420" s="1" customFormat="1" x14ac:dyDescent="0.3"/>
    <row r="1421" s="1" customFormat="1" x14ac:dyDescent="0.3"/>
    <row r="1422" s="1" customFormat="1" x14ac:dyDescent="0.3"/>
    <row r="1423" s="1" customFormat="1" x14ac:dyDescent="0.3"/>
    <row r="1424" s="1" customFormat="1" x14ac:dyDescent="0.3"/>
    <row r="1425" s="1" customFormat="1" x14ac:dyDescent="0.3"/>
    <row r="1426" s="1" customFormat="1" x14ac:dyDescent="0.3"/>
    <row r="1427" s="1" customFormat="1" x14ac:dyDescent="0.3"/>
    <row r="1428" s="1" customFormat="1" x14ac:dyDescent="0.3"/>
    <row r="1429" s="1" customFormat="1" x14ac:dyDescent="0.3"/>
    <row r="1430" s="1" customFormat="1" x14ac:dyDescent="0.3"/>
    <row r="1431" s="1" customFormat="1" x14ac:dyDescent="0.3"/>
    <row r="1432" s="1" customFormat="1" x14ac:dyDescent="0.3"/>
    <row r="1433" s="1" customFormat="1" x14ac:dyDescent="0.3"/>
    <row r="1434" s="1" customFormat="1" x14ac:dyDescent="0.3"/>
    <row r="1435" s="1" customFormat="1" x14ac:dyDescent="0.3"/>
    <row r="1436" s="1" customFormat="1" x14ac:dyDescent="0.3"/>
    <row r="1437" s="1" customFormat="1" x14ac:dyDescent="0.3"/>
    <row r="1438" s="1" customFormat="1" x14ac:dyDescent="0.3"/>
    <row r="1439" s="1" customFormat="1" x14ac:dyDescent="0.3"/>
    <row r="1440" s="1" customFormat="1" x14ac:dyDescent="0.3"/>
    <row r="1441" s="1" customFormat="1" x14ac:dyDescent="0.3"/>
    <row r="1442" s="1" customFormat="1" x14ac:dyDescent="0.3"/>
    <row r="1443" s="1" customFormat="1" x14ac:dyDescent="0.3"/>
    <row r="1444" s="1" customFormat="1" x14ac:dyDescent="0.3"/>
    <row r="1445" s="1" customFormat="1" x14ac:dyDescent="0.3"/>
    <row r="1446" s="1" customFormat="1" x14ac:dyDescent="0.3"/>
    <row r="1447" s="1" customFormat="1" x14ac:dyDescent="0.3"/>
    <row r="1448" s="1" customFormat="1" x14ac:dyDescent="0.3"/>
    <row r="1449" s="1" customFormat="1" x14ac:dyDescent="0.3"/>
    <row r="1450" s="1" customFormat="1" x14ac:dyDescent="0.3"/>
    <row r="1451" s="1" customFormat="1" x14ac:dyDescent="0.3"/>
    <row r="1452" s="1" customFormat="1" x14ac:dyDescent="0.3"/>
    <row r="1453" s="1" customFormat="1" x14ac:dyDescent="0.3"/>
    <row r="1454" s="1" customFormat="1" x14ac:dyDescent="0.3"/>
    <row r="1455" s="1" customFormat="1" x14ac:dyDescent="0.3"/>
    <row r="1456" s="1" customFormat="1" x14ac:dyDescent="0.3"/>
    <row r="1457" s="1" customFormat="1" x14ac:dyDescent="0.3"/>
    <row r="1458" s="1" customFormat="1" x14ac:dyDescent="0.3"/>
    <row r="1459" s="1" customFormat="1" x14ac:dyDescent="0.3"/>
    <row r="1460" s="1" customFormat="1" x14ac:dyDescent="0.3"/>
    <row r="1461" s="1" customFormat="1" x14ac:dyDescent="0.3"/>
    <row r="1462" s="1" customFormat="1" x14ac:dyDescent="0.3"/>
    <row r="1463" s="1" customFormat="1" x14ac:dyDescent="0.3"/>
    <row r="1464" s="1" customFormat="1" x14ac:dyDescent="0.3"/>
    <row r="1465" s="1" customFormat="1" x14ac:dyDescent="0.3"/>
    <row r="1466" s="1" customFormat="1" x14ac:dyDescent="0.3"/>
    <row r="1467" s="1" customFormat="1" x14ac:dyDescent="0.3"/>
    <row r="1468" s="1" customFormat="1" x14ac:dyDescent="0.3"/>
    <row r="1469" s="1" customFormat="1" x14ac:dyDescent="0.3"/>
    <row r="1470" s="1" customFormat="1" x14ac:dyDescent="0.3"/>
    <row r="1471" s="1" customFormat="1" x14ac:dyDescent="0.3"/>
    <row r="1472" s="1" customFormat="1" x14ac:dyDescent="0.3"/>
    <row r="1473" s="1" customFormat="1" x14ac:dyDescent="0.3"/>
    <row r="1474" s="1" customFormat="1" x14ac:dyDescent="0.3"/>
    <row r="1475" s="1" customFormat="1" x14ac:dyDescent="0.3"/>
    <row r="1476" s="1" customFormat="1" x14ac:dyDescent="0.3"/>
    <row r="1477" s="1" customFormat="1" x14ac:dyDescent="0.3"/>
    <row r="1478" s="1" customFormat="1" x14ac:dyDescent="0.3"/>
    <row r="1479" s="1" customFormat="1" x14ac:dyDescent="0.3"/>
    <row r="1480" s="1" customFormat="1" x14ac:dyDescent="0.3"/>
    <row r="1481" s="1" customFormat="1" x14ac:dyDescent="0.3"/>
    <row r="1482" s="1" customFormat="1" x14ac:dyDescent="0.3"/>
    <row r="1483" s="1" customFormat="1" x14ac:dyDescent="0.3"/>
    <row r="1484" s="1" customFormat="1" x14ac:dyDescent="0.3"/>
    <row r="1485" s="1" customFormat="1" x14ac:dyDescent="0.3"/>
    <row r="1486" s="1" customFormat="1" x14ac:dyDescent="0.3"/>
    <row r="1487" s="1" customFormat="1" x14ac:dyDescent="0.3"/>
    <row r="1488" s="1" customFormat="1" x14ac:dyDescent="0.3"/>
    <row r="1489" s="1" customFormat="1" x14ac:dyDescent="0.3"/>
    <row r="1490" s="1" customFormat="1" x14ac:dyDescent="0.3"/>
    <row r="1491" s="1" customFormat="1" x14ac:dyDescent="0.3"/>
    <row r="1492" s="1" customFormat="1" x14ac:dyDescent="0.3"/>
    <row r="1493" s="1" customFormat="1" x14ac:dyDescent="0.3"/>
    <row r="1494" s="1" customFormat="1" x14ac:dyDescent="0.3"/>
    <row r="1495" s="1" customFormat="1" x14ac:dyDescent="0.3"/>
    <row r="1496" s="1" customFormat="1" x14ac:dyDescent="0.3"/>
    <row r="1497" s="1" customFormat="1" x14ac:dyDescent="0.3"/>
    <row r="1498" s="1" customFormat="1" x14ac:dyDescent="0.3"/>
    <row r="1499" s="1" customFormat="1" x14ac:dyDescent="0.3"/>
    <row r="1500" s="1" customFormat="1" x14ac:dyDescent="0.3"/>
    <row r="1501" s="1" customFormat="1" x14ac:dyDescent="0.3"/>
    <row r="1502" s="1" customFormat="1" x14ac:dyDescent="0.3"/>
    <row r="1503" s="1" customFormat="1" x14ac:dyDescent="0.3"/>
    <row r="1504" s="1" customFormat="1" x14ac:dyDescent="0.3"/>
    <row r="1505" s="1" customFormat="1" x14ac:dyDescent="0.3"/>
    <row r="1506" s="1" customFormat="1" x14ac:dyDescent="0.3"/>
    <row r="1507" s="1" customFormat="1" x14ac:dyDescent="0.3"/>
    <row r="1508" s="1" customFormat="1" x14ac:dyDescent="0.3"/>
    <row r="1509" s="1" customFormat="1" x14ac:dyDescent="0.3"/>
    <row r="1510" s="1" customFormat="1" x14ac:dyDescent="0.3"/>
    <row r="1511" s="1" customFormat="1" x14ac:dyDescent="0.3"/>
    <row r="1512" s="1" customFormat="1" x14ac:dyDescent="0.3"/>
    <row r="1513" s="1" customFormat="1" x14ac:dyDescent="0.3"/>
    <row r="1514" s="1" customFormat="1" x14ac:dyDescent="0.3"/>
    <row r="1515" s="1" customFormat="1" x14ac:dyDescent="0.3"/>
    <row r="1516" s="1" customFormat="1" x14ac:dyDescent="0.3"/>
    <row r="1517" s="1" customFormat="1" x14ac:dyDescent="0.3"/>
    <row r="1518" s="1" customFormat="1" x14ac:dyDescent="0.3"/>
    <row r="1519" s="1" customFormat="1" x14ac:dyDescent="0.3"/>
    <row r="1520" s="1" customFormat="1" x14ac:dyDescent="0.3"/>
    <row r="1521" s="1" customFormat="1" x14ac:dyDescent="0.3"/>
    <row r="1522" s="1" customFormat="1" x14ac:dyDescent="0.3"/>
    <row r="1523" s="1" customFormat="1" x14ac:dyDescent="0.3"/>
    <row r="1524" s="1" customFormat="1" x14ac:dyDescent="0.3"/>
    <row r="1525" s="1" customFormat="1" x14ac:dyDescent="0.3"/>
    <row r="1526" s="1" customFormat="1" x14ac:dyDescent="0.3"/>
    <row r="1527" s="1" customFormat="1" x14ac:dyDescent="0.3"/>
    <row r="1528" s="1" customFormat="1" x14ac:dyDescent="0.3"/>
    <row r="1529" s="1" customFormat="1" x14ac:dyDescent="0.3"/>
    <row r="1530" s="1" customFormat="1" x14ac:dyDescent="0.3"/>
    <row r="1531" s="1" customFormat="1" x14ac:dyDescent="0.3"/>
    <row r="1532" s="1" customFormat="1" x14ac:dyDescent="0.3"/>
    <row r="1533" s="1" customFormat="1" x14ac:dyDescent="0.3"/>
    <row r="1534" s="1" customFormat="1" x14ac:dyDescent="0.3"/>
    <row r="1535" s="1" customFormat="1" x14ac:dyDescent="0.3"/>
    <row r="1536" s="1" customFormat="1" x14ac:dyDescent="0.3"/>
    <row r="1537" s="1" customFormat="1" x14ac:dyDescent="0.3"/>
    <row r="1538" s="1" customFormat="1" x14ac:dyDescent="0.3"/>
    <row r="1539" s="1" customFormat="1" x14ac:dyDescent="0.3"/>
    <row r="1540" s="1" customFormat="1" x14ac:dyDescent="0.3"/>
    <row r="1541" s="1" customFormat="1" x14ac:dyDescent="0.3"/>
    <row r="1542" s="1" customFormat="1" x14ac:dyDescent="0.3"/>
    <row r="1543" s="1" customFormat="1" x14ac:dyDescent="0.3"/>
    <row r="1544" s="1" customFormat="1" x14ac:dyDescent="0.3"/>
    <row r="1545" s="1" customFormat="1" x14ac:dyDescent="0.3"/>
    <row r="1546" s="1" customFormat="1" x14ac:dyDescent="0.3"/>
    <row r="1547" s="1" customFormat="1" x14ac:dyDescent="0.3"/>
    <row r="1548" s="1" customFormat="1" x14ac:dyDescent="0.3"/>
    <row r="1549" s="1" customFormat="1" x14ac:dyDescent="0.3"/>
    <row r="1550" s="1" customFormat="1" x14ac:dyDescent="0.3"/>
    <row r="1551" s="1" customFormat="1" x14ac:dyDescent="0.3"/>
    <row r="1552" s="1" customFormat="1" x14ac:dyDescent="0.3"/>
    <row r="1553" s="1" customFormat="1" x14ac:dyDescent="0.3"/>
    <row r="1554" s="1" customFormat="1" x14ac:dyDescent="0.3"/>
    <row r="1555" s="1" customFormat="1" x14ac:dyDescent="0.3"/>
    <row r="1556" s="1" customFormat="1" x14ac:dyDescent="0.3"/>
    <row r="1557" s="1" customFormat="1" x14ac:dyDescent="0.3"/>
    <row r="1558" s="1" customFormat="1" x14ac:dyDescent="0.3"/>
    <row r="1559" s="1" customFormat="1" x14ac:dyDescent="0.3"/>
    <row r="1560" s="1" customFormat="1" x14ac:dyDescent="0.3"/>
    <row r="1561" s="1" customFormat="1" x14ac:dyDescent="0.3"/>
    <row r="1562" s="1" customFormat="1" x14ac:dyDescent="0.3"/>
    <row r="1563" s="1" customFormat="1" x14ac:dyDescent="0.3"/>
    <row r="1564" s="1" customFormat="1" x14ac:dyDescent="0.3"/>
    <row r="1565" s="1" customFormat="1" x14ac:dyDescent="0.3"/>
    <row r="1566" s="1" customFormat="1" x14ac:dyDescent="0.3"/>
    <row r="1567" s="1" customFormat="1" x14ac:dyDescent="0.3"/>
    <row r="1568" s="1" customFormat="1" x14ac:dyDescent="0.3"/>
    <row r="1569" s="1" customFormat="1" x14ac:dyDescent="0.3"/>
    <row r="1570" s="1" customFormat="1" x14ac:dyDescent="0.3"/>
    <row r="1571" s="1" customFormat="1" x14ac:dyDescent="0.3"/>
    <row r="1572" s="1" customFormat="1" x14ac:dyDescent="0.3"/>
    <row r="1573" s="1" customFormat="1" x14ac:dyDescent="0.3"/>
    <row r="1574" s="1" customFormat="1" x14ac:dyDescent="0.3"/>
    <row r="1575" s="1" customFormat="1" x14ac:dyDescent="0.3"/>
    <row r="1576" s="1" customFormat="1" x14ac:dyDescent="0.3"/>
    <row r="1577" s="1" customFormat="1" x14ac:dyDescent="0.3"/>
    <row r="1578" s="1" customFormat="1" x14ac:dyDescent="0.3"/>
    <row r="1579" s="1" customFormat="1" x14ac:dyDescent="0.3"/>
    <row r="1580" s="1" customFormat="1" x14ac:dyDescent="0.3"/>
    <row r="1581" s="1" customFormat="1" x14ac:dyDescent="0.3"/>
    <row r="1582" s="1" customFormat="1" x14ac:dyDescent="0.3"/>
    <row r="1583" s="1" customFormat="1" x14ac:dyDescent="0.3"/>
    <row r="1584" s="1" customFormat="1" x14ac:dyDescent="0.3"/>
    <row r="1585" s="1" customFormat="1" x14ac:dyDescent="0.3"/>
    <row r="1586" s="1" customFormat="1" x14ac:dyDescent="0.3"/>
    <row r="1587" s="1" customFormat="1" x14ac:dyDescent="0.3"/>
    <row r="1588" s="1" customFormat="1" x14ac:dyDescent="0.3"/>
    <row r="1589" s="1" customFormat="1" x14ac:dyDescent="0.3"/>
    <row r="1590" s="1" customFormat="1" x14ac:dyDescent="0.3"/>
    <row r="1591" s="1" customFormat="1" x14ac:dyDescent="0.3"/>
    <row r="1592" s="1" customFormat="1" x14ac:dyDescent="0.3"/>
    <row r="1593" s="1" customFormat="1" x14ac:dyDescent="0.3"/>
    <row r="1594" s="1" customFormat="1" x14ac:dyDescent="0.3"/>
    <row r="1595" s="1" customFormat="1" x14ac:dyDescent="0.3"/>
    <row r="1596" s="1" customFormat="1" x14ac:dyDescent="0.3"/>
    <row r="1597" s="1" customFormat="1" x14ac:dyDescent="0.3"/>
    <row r="1598" s="1" customFormat="1" x14ac:dyDescent="0.3"/>
    <row r="1599" s="1" customFormat="1" x14ac:dyDescent="0.3"/>
    <row r="1600" s="1" customFormat="1" x14ac:dyDescent="0.3"/>
    <row r="1601" s="1" customFormat="1" x14ac:dyDescent="0.3"/>
    <row r="1602" s="1" customFormat="1" x14ac:dyDescent="0.3"/>
    <row r="1603" s="1" customFormat="1" x14ac:dyDescent="0.3"/>
    <row r="1604" s="1" customFormat="1" x14ac:dyDescent="0.3"/>
    <row r="1605" s="1" customFormat="1" x14ac:dyDescent="0.3"/>
    <row r="1606" s="1" customFormat="1" x14ac:dyDescent="0.3"/>
    <row r="1607" s="1" customFormat="1" x14ac:dyDescent="0.3"/>
    <row r="1608" s="1" customFormat="1" x14ac:dyDescent="0.3"/>
    <row r="1609" s="1" customFormat="1" x14ac:dyDescent="0.3"/>
    <row r="1610" s="1" customFormat="1" x14ac:dyDescent="0.3"/>
    <row r="1611" s="1" customFormat="1" x14ac:dyDescent="0.3"/>
    <row r="1612" s="1" customFormat="1" x14ac:dyDescent="0.3"/>
    <row r="1613" s="1" customFormat="1" x14ac:dyDescent="0.3"/>
    <row r="1614" s="1" customFormat="1" x14ac:dyDescent="0.3"/>
    <row r="1615" s="1" customFormat="1" x14ac:dyDescent="0.3"/>
    <row r="1616" s="1" customFormat="1" x14ac:dyDescent="0.3"/>
    <row r="1617" s="1" customFormat="1" x14ac:dyDescent="0.3"/>
    <row r="1618" s="1" customFormat="1" x14ac:dyDescent="0.3"/>
    <row r="1619" s="1" customFormat="1" x14ac:dyDescent="0.3"/>
    <row r="1620" s="1" customFormat="1" x14ac:dyDescent="0.3"/>
    <row r="1621" s="1" customFormat="1" x14ac:dyDescent="0.3"/>
    <row r="1622" s="1" customFormat="1" x14ac:dyDescent="0.3"/>
    <row r="1623" s="1" customFormat="1" x14ac:dyDescent="0.3"/>
    <row r="1624" s="1" customFormat="1" x14ac:dyDescent="0.3"/>
    <row r="1625" s="1" customFormat="1" x14ac:dyDescent="0.3"/>
    <row r="1626" s="1" customFormat="1" x14ac:dyDescent="0.3"/>
    <row r="1627" s="1" customFormat="1" x14ac:dyDescent="0.3"/>
    <row r="1628" s="1" customFormat="1" x14ac:dyDescent="0.3"/>
    <row r="1629" s="1" customFormat="1" x14ac:dyDescent="0.3"/>
    <row r="1630" s="1" customFormat="1" x14ac:dyDescent="0.3"/>
    <row r="1631" s="1" customFormat="1" x14ac:dyDescent="0.3"/>
    <row r="1632" s="1" customFormat="1" x14ac:dyDescent="0.3"/>
    <row r="1633" s="1" customFormat="1" x14ac:dyDescent="0.3"/>
    <row r="1634" s="1" customFormat="1" x14ac:dyDescent="0.3"/>
    <row r="1635" s="1" customFormat="1" x14ac:dyDescent="0.3"/>
    <row r="1636" s="1" customFormat="1" x14ac:dyDescent="0.3"/>
    <row r="1637" s="1" customFormat="1" x14ac:dyDescent="0.3"/>
    <row r="1638" s="1" customFormat="1" x14ac:dyDescent="0.3"/>
    <row r="1639" s="1" customFormat="1" x14ac:dyDescent="0.3"/>
    <row r="1640" s="1" customFormat="1" x14ac:dyDescent="0.3"/>
    <row r="1641" s="1" customFormat="1" x14ac:dyDescent="0.3"/>
    <row r="1642" s="1" customFormat="1" x14ac:dyDescent="0.3"/>
    <row r="1643" s="1" customFormat="1" x14ac:dyDescent="0.3"/>
    <row r="1644" s="1" customFormat="1" x14ac:dyDescent="0.3"/>
    <row r="1645" s="1" customFormat="1" x14ac:dyDescent="0.3"/>
    <row r="1646" s="1" customFormat="1" x14ac:dyDescent="0.3"/>
    <row r="1647" s="1" customFormat="1" x14ac:dyDescent="0.3"/>
    <row r="1648" s="1" customFormat="1" x14ac:dyDescent="0.3"/>
    <row r="1649" s="1" customFormat="1" x14ac:dyDescent="0.3"/>
    <row r="1650" s="1" customFormat="1" x14ac:dyDescent="0.3"/>
    <row r="1651" s="1" customFormat="1" x14ac:dyDescent="0.3"/>
    <row r="1652" s="1" customFormat="1" x14ac:dyDescent="0.3"/>
    <row r="1653" s="1" customFormat="1" x14ac:dyDescent="0.3"/>
    <row r="1654" s="1" customFormat="1" x14ac:dyDescent="0.3"/>
    <row r="1655" s="1" customFormat="1" x14ac:dyDescent="0.3"/>
    <row r="1656" s="1" customFormat="1" x14ac:dyDescent="0.3"/>
    <row r="1657" s="1" customFormat="1" x14ac:dyDescent="0.3"/>
    <row r="1658" s="1" customFormat="1" x14ac:dyDescent="0.3"/>
    <row r="1659" s="1" customFormat="1" x14ac:dyDescent="0.3"/>
    <row r="1660" s="1" customFormat="1" x14ac:dyDescent="0.3"/>
    <row r="1661" s="1" customFormat="1" x14ac:dyDescent="0.3"/>
    <row r="1662" s="1" customFormat="1" x14ac:dyDescent="0.3"/>
    <row r="1663" s="1" customFormat="1" x14ac:dyDescent="0.3"/>
    <row r="1664" s="1" customFormat="1" x14ac:dyDescent="0.3"/>
    <row r="1665" s="1" customFormat="1" x14ac:dyDescent="0.3"/>
    <row r="1666" s="1" customFormat="1" x14ac:dyDescent="0.3"/>
    <row r="1667" s="1" customFormat="1" x14ac:dyDescent="0.3"/>
    <row r="1668" s="1" customFormat="1" x14ac:dyDescent="0.3"/>
    <row r="1669" s="1" customFormat="1" x14ac:dyDescent="0.3"/>
    <row r="1670" s="1" customFormat="1" x14ac:dyDescent="0.3"/>
    <row r="1671" s="1" customFormat="1" x14ac:dyDescent="0.3"/>
    <row r="1672" s="1" customFormat="1" x14ac:dyDescent="0.3"/>
    <row r="1673" s="1" customFormat="1" x14ac:dyDescent="0.3"/>
    <row r="1674" s="1" customFormat="1" x14ac:dyDescent="0.3"/>
    <row r="1675" s="1" customFormat="1" x14ac:dyDescent="0.3"/>
    <row r="1676" s="1" customFormat="1" x14ac:dyDescent="0.3"/>
    <row r="1677" s="1" customFormat="1" x14ac:dyDescent="0.3"/>
    <row r="1678" s="1" customFormat="1" x14ac:dyDescent="0.3"/>
    <row r="1679" s="1" customFormat="1" x14ac:dyDescent="0.3"/>
    <row r="1680" s="1" customFormat="1" x14ac:dyDescent="0.3"/>
    <row r="1681" s="1" customFormat="1" x14ac:dyDescent="0.3"/>
    <row r="1682" s="1" customFormat="1" x14ac:dyDescent="0.3"/>
    <row r="1683" s="1" customFormat="1" x14ac:dyDescent="0.3"/>
    <row r="1684" s="1" customFormat="1" x14ac:dyDescent="0.3"/>
    <row r="1685" s="1" customFormat="1" x14ac:dyDescent="0.3"/>
    <row r="1686" s="1" customFormat="1" x14ac:dyDescent="0.3"/>
    <row r="1687" s="1" customFormat="1" x14ac:dyDescent="0.3"/>
    <row r="1688" s="1" customFormat="1" x14ac:dyDescent="0.3"/>
    <row r="1689" s="1" customFormat="1" x14ac:dyDescent="0.3"/>
    <row r="1690" s="1" customFormat="1" x14ac:dyDescent="0.3"/>
    <row r="1691" s="1" customFormat="1" x14ac:dyDescent="0.3"/>
    <row r="1692" s="1" customFormat="1" x14ac:dyDescent="0.3"/>
    <row r="1693" s="1" customFormat="1" x14ac:dyDescent="0.3"/>
    <row r="1694" s="1" customFormat="1" x14ac:dyDescent="0.3"/>
    <row r="1695" s="1" customFormat="1" x14ac:dyDescent="0.3"/>
    <row r="1696" s="1" customFormat="1" x14ac:dyDescent="0.3"/>
    <row r="1697" s="1" customFormat="1" x14ac:dyDescent="0.3"/>
    <row r="1698" s="1" customFormat="1" x14ac:dyDescent="0.3"/>
    <row r="1699" s="1" customFormat="1" x14ac:dyDescent="0.3"/>
    <row r="1700" s="1" customFormat="1" x14ac:dyDescent="0.3"/>
    <row r="1701" s="1" customFormat="1" x14ac:dyDescent="0.3"/>
    <row r="1702" s="1" customFormat="1" x14ac:dyDescent="0.3"/>
    <row r="1703" s="1" customFormat="1" x14ac:dyDescent="0.3"/>
    <row r="1704" s="1" customFormat="1" x14ac:dyDescent="0.3"/>
    <row r="1705" s="1" customFormat="1" x14ac:dyDescent="0.3"/>
    <row r="1706" s="1" customFormat="1" x14ac:dyDescent="0.3"/>
    <row r="1707" s="1" customFormat="1" x14ac:dyDescent="0.3"/>
    <row r="1708" s="1" customFormat="1" x14ac:dyDescent="0.3"/>
    <row r="1709" s="1" customFormat="1" x14ac:dyDescent="0.3"/>
    <row r="1710" s="1" customFormat="1" x14ac:dyDescent="0.3"/>
    <row r="1711" s="1" customFormat="1" x14ac:dyDescent="0.3"/>
    <row r="1712" s="1" customFormat="1" x14ac:dyDescent="0.3"/>
    <row r="1713" s="1" customFormat="1" x14ac:dyDescent="0.3"/>
    <row r="1714" s="1" customFormat="1" x14ac:dyDescent="0.3"/>
    <row r="1715" s="1" customFormat="1" x14ac:dyDescent="0.3"/>
    <row r="1716" s="1" customFormat="1" x14ac:dyDescent="0.3"/>
    <row r="1717" s="1" customFormat="1" x14ac:dyDescent="0.3"/>
    <row r="1718" s="1" customFormat="1" x14ac:dyDescent="0.3"/>
    <row r="1719" s="1" customFormat="1" x14ac:dyDescent="0.3"/>
    <row r="1720" s="1" customFormat="1" x14ac:dyDescent="0.3"/>
    <row r="1721" s="1" customFormat="1" x14ac:dyDescent="0.3"/>
    <row r="1722" s="1" customFormat="1" x14ac:dyDescent="0.3"/>
    <row r="1723" s="1" customFormat="1" x14ac:dyDescent="0.3"/>
    <row r="1724" s="1" customFormat="1" x14ac:dyDescent="0.3"/>
    <row r="1725" s="1" customFormat="1" x14ac:dyDescent="0.3"/>
    <row r="1726" s="1" customFormat="1" x14ac:dyDescent="0.3"/>
    <row r="1727" s="1" customFormat="1" x14ac:dyDescent="0.3"/>
    <row r="1728" s="1" customFormat="1" x14ac:dyDescent="0.3"/>
    <row r="1729" s="1" customFormat="1" x14ac:dyDescent="0.3"/>
    <row r="1730" s="1" customFormat="1" x14ac:dyDescent="0.3"/>
    <row r="1731" s="1" customFormat="1" x14ac:dyDescent="0.3"/>
    <row r="1732" s="1" customFormat="1" x14ac:dyDescent="0.3"/>
    <row r="1733" s="1" customFormat="1" x14ac:dyDescent="0.3"/>
    <row r="1734" s="1" customFormat="1" x14ac:dyDescent="0.3"/>
    <row r="1735" s="1" customFormat="1" x14ac:dyDescent="0.3"/>
    <row r="1736" s="1" customFormat="1" x14ac:dyDescent="0.3"/>
    <row r="1737" s="1" customFormat="1" x14ac:dyDescent="0.3"/>
    <row r="1738" s="1" customFormat="1" x14ac:dyDescent="0.3"/>
    <row r="1739" s="1" customFormat="1" x14ac:dyDescent="0.3"/>
    <row r="1740" s="1" customFormat="1" x14ac:dyDescent="0.3"/>
    <row r="1741" s="1" customFormat="1" x14ac:dyDescent="0.3"/>
  </sheetData>
  <mergeCells count="5">
    <mergeCell ref="A26:C26"/>
    <mergeCell ref="A2:D2"/>
    <mergeCell ref="A4:D6"/>
    <mergeCell ref="A1:C1"/>
    <mergeCell ref="A8:D8"/>
  </mergeCells>
  <pageMargins left="0.7" right="0.7" top="0.75" bottom="0.75" header="0.3" footer="0.3"/>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e5ed50c-aab9-42fc-a2c8-4f4de0f816f1" xsi:nil="true"/>
    <Voorjaarlijkse_x002f_periodiekeaanpassing xmlns="9501291f-8ba1-45b1-bfd3-af6885a2987e" xsi:nil="true"/>
    <lcf76f155ced4ddcb4097134ff3c332f xmlns="9501291f-8ba1-45b1-bfd3-af6885a2987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A6F250198E164B9634E5A1323DBE49" ma:contentTypeVersion="14" ma:contentTypeDescription="Een nieuw document maken." ma:contentTypeScope="" ma:versionID="3f7c75491daeb32239d0b75be07a5b21">
  <xsd:schema xmlns:xsd="http://www.w3.org/2001/XMLSchema" xmlns:xs="http://www.w3.org/2001/XMLSchema" xmlns:p="http://schemas.microsoft.com/office/2006/metadata/properties" xmlns:ns2="9501291f-8ba1-45b1-bfd3-af6885a2987e" xmlns:ns3="5e5ed50c-aab9-42fc-a2c8-4f4de0f816f1" targetNamespace="http://schemas.microsoft.com/office/2006/metadata/properties" ma:root="true" ma:fieldsID="8422e46e35fac7a10ed64e8474ff15ef" ns2:_="" ns3:_="">
    <xsd:import namespace="9501291f-8ba1-45b1-bfd3-af6885a2987e"/>
    <xsd:import namespace="5e5ed50c-aab9-42fc-a2c8-4f4de0f816f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LengthInSeconds" minOccurs="0"/>
                <xsd:element ref="ns2:Voorjaarlijkse_x002f_periodiekeaanpass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1291f-8ba1-45b1-bfd3-af6885a298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ccb552ae-d578-4236-af1b-788efdf728c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Voorjaarlijkse_x002f_periodiekeaanpassing" ma:index="21" nillable="true" ma:displayName="Voor jaarlijkse/periodieke aanpassing" ma:format="Dropdown" ma:internalName="Voorjaarlijkse_x002f_periodiekeaanpass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5ed50c-aab9-42fc-a2c8-4f4de0f816f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6bfc545-2773-4433-9d2e-11bfb33b7622}" ma:internalName="TaxCatchAll" ma:showField="CatchAllData" ma:web="5e5ed50c-aab9-42fc-a2c8-4f4de0f816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463362-21EE-4DF9-9B05-38D112295007}">
  <ds:schemaRefs>
    <ds:schemaRef ds:uri="http://www.w3.org/XML/1998/namespace"/>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purl.org/dc/elements/1.1/"/>
    <ds:schemaRef ds:uri="http://schemas.microsoft.com/office/infopath/2007/PartnerControls"/>
    <ds:schemaRef ds:uri="4bcaff77-c161-4ace-af48-7723237e72ca"/>
    <ds:schemaRef ds:uri="5e5ed50c-aab9-42fc-a2c8-4f4de0f816f1"/>
    <ds:schemaRef ds:uri="9501291f-8ba1-45b1-bfd3-af6885a2987e"/>
  </ds:schemaRefs>
</ds:datastoreItem>
</file>

<file path=customXml/itemProps2.xml><?xml version="1.0" encoding="utf-8"?>
<ds:datastoreItem xmlns:ds="http://schemas.openxmlformats.org/officeDocument/2006/customXml" ds:itemID="{B447BE1C-EBEB-4B2D-B0B4-587C29A73B82}">
  <ds:schemaRefs>
    <ds:schemaRef ds:uri="http://schemas.microsoft.com/sharepoint/v3/contenttype/forms"/>
  </ds:schemaRefs>
</ds:datastoreItem>
</file>

<file path=customXml/itemProps3.xml><?xml version="1.0" encoding="utf-8"?>
<ds:datastoreItem xmlns:ds="http://schemas.openxmlformats.org/officeDocument/2006/customXml" ds:itemID="{286F7CCC-0E84-4F64-8DC9-2F4495822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1291f-8ba1-45b1-bfd3-af6885a2987e"/>
    <ds:schemaRef ds:uri="5e5ed50c-aab9-42fc-a2c8-4f4de0f816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09e978e-09ba-4745-9b41-287fa8720479}" enabled="1" method="Standard" siteId="{a6da4699-c09b-4a60-9dcd-c0e21b8738c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dc:creator>
  <cp:keywords/>
  <dc:description/>
  <cp:lastModifiedBy>Reichenfeld, Mark</cp:lastModifiedBy>
  <cp:revision/>
  <dcterms:created xsi:type="dcterms:W3CDTF">2025-11-24T08:44:35Z</dcterms:created>
  <dcterms:modified xsi:type="dcterms:W3CDTF">2026-08-21T11:42:59Z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0x010100FAA6F250198E164B9634E5A1323DBE49</vt:lpwstr>
  </property>
  <property fmtid="{D5CDD505-2E9C-101B-9397-08002B2CF9AE}" pid="3" name="MediaServiceImageTags">
    <vt:lpwstr/>
  </property>
</Properties>
</file>