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codeName="ThisWorkbook"/>
  <mc:AlternateContent xmlns:mc="http://schemas.openxmlformats.org/markup-compatibility/2006">
    <mc:Choice Requires="x15">
      <x15ac:absPath xmlns:x15ac="http://schemas.microsoft.com/office/spreadsheetml/2010/11/ac" url="https://veiligheidsregionog.sharepoint.com/sites/Siem_Soc_Soar/Gedeelde documenten/General/2. Selectiefase/3. Nota van Inlichtingen/Gepubliceerd/"/>
    </mc:Choice>
  </mc:AlternateContent>
  <xr:revisionPtr revIDLastSave="2988" documentId="13_ncr:1_{85066BD8-497D-4A82-B366-81B22002EBB9}" xr6:coauthVersionLast="47" xr6:coauthVersionMax="47" xr10:uidLastSave="{39CC046C-494F-3B4B-A2FD-3D281D09C00D}"/>
  <bookViews>
    <workbookView xWindow="29400" yWindow="600" windowWidth="51200" windowHeight="26400" xr2:uid="{00000000-000D-0000-FFFF-FFFF00000000}"/>
  </bookViews>
  <sheets>
    <sheet name="Vragen en antwoorden" sheetId="2" r:id="rId1"/>
  </sheets>
  <definedNames>
    <definedName name="_xlnm._FilterDatabase" localSheetId="0" hidden="1">'Vragen en antwoorden'!$A$1:$E$1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<sst xmlns="http://schemas.openxmlformats.org/spreadsheetml/2006/main" count="282" uniqueCount="258">
  <si>
    <t>Nota van Inlichtingen 1 (Selectiefase)</t>
  </si>
  <si>
    <t>Nummer</t>
  </si>
  <si>
    <t>Onderwerp</t>
  </si>
  <si>
    <t>Vraag</t>
  </si>
  <si>
    <t>Antwoord</t>
  </si>
  <si>
    <t>Taalvereisten operationele dienstverlening (SOC/CERT)</t>
  </si>
  <si>
    <t>In de aanbestedingsdocumenten is opgenomen dat verzoeken tot deelneming en inschrijvingen in het Nederlands dienen te worden ingediend.
Kunt u verduidelijken welke taalvereisten gelden voor de uitvoering van de dienstverlening gedurende de contractperiode?
Meer specifiek verzoeken wij te bevestigen of Nederlandstalige dienstverlening vereist is voor:
 *de 24/7 SOC-dienstverlening en monitoring;incident response- en CERT-activiteiten;
*rapportages en dashboards;
*escalatiecommunicatie tijdens beveiligingsincidenten;
*governance-, service review- en operationele overlegmomenten.</t>
  </si>
  <si>
    <t>Selectieleidraad, blz. 26, Aanvullende onderbouwing per kerncompetentie</t>
  </si>
  <si>
    <t>Biedt VNOG de mogelijkheid om een kerncompetentie te onderbouwen met aanvullend ondersteunend materiaal naast één hoofdreferentie, of dient één referentie per kerncompetentie te allen tijde zelfstandig en volledig te voldoen? Zo ja, aan welke vormvereisten dient dit aanvullend materiaal te voldoen?</t>
  </si>
  <si>
    <t>Selectieleidraad, blz. 26, Reikwijdte "en/of" bij databronnen</t>
  </si>
  <si>
    <t>De referentie-eis bij Kerncompetentie 1 noemt "onder meer endpoint-, netwerk-, cloud-, identity- en/of OT-bronnen". Betekent dit dat een referentie zónder expliciete OT-component nog steeds aan Kerncompetentie 1 voldoet, mits de overige onderdelen (24/7 Eyes-on-Glass, SIEM/SOC/SOAR, continuïteit) aantoonbaar zijn geborgd?</t>
  </si>
  <si>
    <t>Ja, dat is juist begrepen. De opsomming onder "waaronder... en/of..." is niet uitputtend en niet cumulatief: OT is één van de mogelijke databrontypen, geen verplicht onderdeel. Een referentie zonder OT-component voldoet aan dit onderdeel, mits aan de overige eisen in paragraaf 4.3.7.1 wordt voldaan.</t>
  </si>
  <si>
    <t>Selectieleidraad, blz. 26, Doelgroepomschrijving "vitaal belang"</t>
  </si>
  <si>
    <t>Kan VNOG bevestigen dat onder "organisatie van vitaal belang of organisatie met een bedrijfskritische taak" ook semi-publieke organisaties/staatsdeelnemingen vallen die door de Rijksoverheid zijn aangewezen als onderdeel van een vitale sector (bijv. energie, drinkwater, telecom, spoor), naast klassieke rijks-, gemeente-, provincie- of waterschapsorganisaties?</t>
  </si>
  <si>
    <t>De Selectieleidraad geeft geen beperkte/gesloten definitie van "organisatie van vitaal belang" of "organisatie met een bedrijfskritische taak". Deze termen sluiten aan bij de reguliere rijksoverheidsclassificatie van vitale sectoren en processen (dezelfde classificatie op grond waarvan VNOG zelf als vitale aanbieder is aangemerkt). Semi-publieke organisaties en staatsdeelnemingen die door de Rijksoverheid zijn aangewezen als onderdeel van een vitale sector (bijv. energie, drinkwater, telecom, spoor) vallen daar dus onder, naast klassieke overheidslagen. De referentie dient uiteraard nog steeds aantoonbaar te voldoen aan de overige eisen van paragraaf 4.3.7.1.</t>
  </si>
  <si>
    <t>Selectieleidraad, blz. 26, Specificatie OT-omgeving</t>
  </si>
  <si>
    <t>Kan VNOG nader specificeren welke OT-systemen en -protocollen onderdeel uitmaken van de initiële scope? Is er een indicatie van het aantal OT-assets en de aard van de OT-omgeving (bijv. gebouwbeheersystemen, meldkamersystemen, C2000-gerelateerde systemen)?</t>
  </si>
  <si>
    <t>Nee. VNOG verstrekt in de selectiefase geen gedetailleerde informatie over de OT-omgeving, betrokken systemen, protocollen of aantal assets. Zie hiervoor paragraaf 2.1.1 van de Selectieleidraad. Voor zover noodzakelijk voor het opstellen van de Inschrijving, wordt relevante informatie in beperkte mate verstrekt aan de geselecteerde Gegadigden in de gunningsfase</t>
  </si>
  <si>
    <t>Selectieleidraad, Bestaande Microsoft-licenties</t>
  </si>
  <si>
    <t>Beschikt VNOG reeds over Microsoft 365 E5- of E5 Security-licenties die de Gegadigde kan benutten voor de inrichting van de dienstverlening?</t>
  </si>
  <si>
    <t>Ja, VNOG beschikt zelf over Microsoft 365 E5- of E5 Security-licenties.</t>
  </si>
  <si>
    <t>Selectieleidraad, blz. 9, Licenties binnen/buiten plafondbedrag</t>
  </si>
  <si>
    <t>Zijn de licentiekosten voor het SIEM- en SOAR-platform onderdeel van het plafondbedrag, of worden deze separaat door VNOG gedragen?</t>
  </si>
  <si>
    <t>Selectieleidraad, blz. 9, Functioneel vs. platformspecifiek</t>
  </si>
  <si>
    <t>Stelt VNOG eisen aan een specifiek SOAR-platform, of wordt de SOAR-functionaliteit functioneel beoordeeld ongeacht de onderliggende technologie?</t>
  </si>
  <si>
    <t>Selectieleidraad, realisme plafondbedrag</t>
  </si>
  <si>
    <t>Is de Aanbestedende dienst bereid het plafondbedrag te heroverwegen indien uit de marktreacties blijkt dat de gevraagde scope — waaronder 24/7 Eyes-on-Screen, OT-monitoring en SOAR-automatisering — niet realistisch binnen dit budget kan worden gerealiseerd?</t>
  </si>
  <si>
    <t>Selectieleidraad, blz. 12, paragraaf 2.1.3</t>
  </si>
  <si>
    <t>Valt de in paragraaf 2.1.3 beschreven additionele CERT-dienstverlening binnen of buiten het plafondbedrag van €1.400.000?</t>
  </si>
  <si>
    <t>Selectieleidraad, blz. 10, OT binnen/buiten plafondbedrag</t>
  </si>
  <si>
    <t>Is het plafondbedrag van €1.400.000 inclusief of exclusief de kosten voor OT-monitoring en de onboarding van OT-bronnen?</t>
  </si>
  <si>
    <t>Selectieleidraad, XDR als functioneel gelijkwaardig</t>
  </si>
  <si>
    <t>Is een Managed XDR-platform met geïntegreerde SIEM-functionaliteit toegestaan als primair detectieplatform, aangevuld met aantoonbare Microsoft-integratie, of dient het platform specifiek als SIEM te zijn geclassificeerd?</t>
  </si>
  <si>
    <t>Selectieleidraad, blz. 25, paragraaf 4.3.6</t>
  </si>
  <si>
    <t>In paragraaf 4.3.6 wordt het MISA-lidmaatschap als geschiktheidseis gesteld. Betekent dit dat de SIEM-oplossing op Microsoft Sentinel dient te zijn gebaseerd, of mag de Gegadigde een alternatief detectieplatform inzetten mits de integratie met de Microsoft-beveiligingsomgeving van VNOG aantoonbaar is geborgd?</t>
  </si>
  <si>
    <t>Selectieleidraad, blz. 35, 7. Goedkeurende accountantsverklaring</t>
  </si>
  <si>
    <t>Aanbestedende dienst vraagt na selectie om een ‘Goedkeurende accountantsverklaring’.  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Gaat Aanbestedende dienst akkoord met het overleggen van de accountantsverklaring uit het geconsolideerde jaarverslag van haar moedermaatschappij in combinatie met de 403 verklaring welke gedeponeerd is bij de Kamer van Koophandel zonder dat er een eigen UEA voor onze moedermaatschappij wordt ingediend?</t>
  </si>
  <si>
    <t>Selectieleidraad, blz. 30, S1: Organisatorische opzet van uw SOC</t>
  </si>
  <si>
    <t>Voor de bewijslast Volwassenheid SOC-organisatie vraagt u: "bijvoorbeeld een uittreksel van de actuele operationele procedures (SOP's), een geanonimiseerd organogram van de SOC-bezetting, een beschrijving van de personele bezetting per dienst (shiftmodel), inclusief de verdeling van L1-, L2- en L3-capaciteit gedurende een 24/7-cyclus, alsmede een overzicht van certificeringen.". 
Inschrijver acht het vanuit beveiligingsoogpunt niet wenselijk om gedetailleerde informatie te verstrekken over de bezetting, dit kan het aanvalsoppervlak vergoten. Het SOC bewaakt niet alleen de omgevingen van dienstafnemers, maar ook ons eigen interne omgevingen. 
Vanwege de gevoeligheid van deze informatie willen wij deze niet op schrift delen, wij kunnen deze informatie met u delen op een  locatie van onze firma.. Gaat u akkoord met dit alternatief?
Vanwege de inhoudelijke informatie in de vraag willen wij deze als commercieel vertrouwelijk behandelen. De vraag geeft inzicht in de bezetting en methode waarop wij het SOC bemensen.</t>
  </si>
  <si>
    <t>Nee. VNOG handhaaft de gevraagde onderbouwing onder Selectiecriterium S1. De genoemde bewijsmiddelen (SOP-uittreksel, geanonimiseerd organogram, beschrijving van het shiftmodel en de L1-, L2-, L3-verdeling, certificeringsoverzicht) zijn voorbeelden; VNOG schrijft niet dwingend voor dat elk van deze documenten afzonderlijk moet worden overgelegd. Inschrijver heeft dus vrijheid in de vorm waarop zij de gevraagde aspecten aantoont, mits deze aspecten duidelijk herkenbaar zijn in de overgelegde onderbouwing. Het geheel achterwege laten van deze onderbouwing, of uitsluitend mondeling toelichten op locatie, is niet mogelijk: zonder schriftelijke, verifieerbare onderbouwing van de organisatorische opzet van het SOC kan VNOG dit selectiecriterium niet objectief beoordelen en scoren. Ingediende verzoeken tot deelneming worden vertrouwelijk behandeld en zijn uitsluitend toegankelijk voor het beoordelingsteam.</t>
  </si>
  <si>
    <t>Selectieleidraad, blz. 26, 4.3.7.2 Kerncompetentie 2 – Incidentrespons, handelingsperspectief en risicogestuurde opvolging van cyberincidenten</t>
  </si>
  <si>
    <t>In de kerncompentetie 2 staat "het ontwikkelen, tunen of verbeteren van detectieregels, use cases, playbooks en/of overige detectie- en responsmaatregelen naar aanleiding van het incident of actuele dreigingsinformatie.". Waar verwacht u dat deze werkzaamheden worden uitgevoerd, in het VNOG Sentinal SIEM of het SIEM van de opdrachtnemer?</t>
  </si>
  <si>
    <t xml:space="preserve">Kerncompetentie 2 betreft een referentie-eis: Gegadigde dient aantoonbare ervaring te hebben met het ontwikkelen, tunen of verbeteren van detectieregels, use cases, playbooks en/of overige detectie- en responsmaatregelen bij een eerdere opdrachtgever. Dit is niet gekoppeld aan een specifiek platform of aan de omgeving van VNOG; de referentie mag zijn uitgevoerd op het SIEM-platform van de betreffende referentieopdrachtgever, ongeacht of dit hetzelfde platform is als bij VNOG zal worden ingezet. Voor de daadwerkelijke uitvoering van deze opdracht geldt dat Microsoft Sentinel reeds door VNOG is ingericht en wordt beheerd, zie tevens het antwoord op vraag 13. </t>
  </si>
  <si>
    <t>Selectieleidraad, blz. 26, 4.3.7.1 Kerncompetentie 1 – 24/7 SIEM-, SOC- en SOAR-dienstverlening voor een vitale of BIO-plichtige organisatie</t>
  </si>
  <si>
    <t>In de kerncompentetie 1 staat "het verwerken, correleren en analyseren van relevante databronnen, waaronder
endpoint-, netwerk-, cloud-, identity- en/of OT-bronnen, binnen de SIEM-omgeving van de opdrachtgever;". Dit lijkt te impliceren dat van de opdrachtnemer wordt verwacht om het bestaande Sentinal SIEM (mede) te beheren. Is deze aanname correct?</t>
  </si>
  <si>
    <t>Selectieleidraad, blz. 24, 4.3.5 Technische bekwaamheid – Beheersing van de dienstverlening</t>
  </si>
  <si>
    <t>In paragraaf 4.3.5 wordt als geschiktheidseis gevraagd om een geldige SOC 2 Type II-verklaring.
Kan VNOG bevestigen dat een actuele ISAE 3000 Type II-verklaring, als gelijkwaardig bewijs wordt geaccepteerd? Zowel een SOC 2 Type II- als een ISAE 3000 Type II-assurance-opdracht beoordeelt immers de opzet, het bestaan én de effectieve werking van beheersmaatregelen gedurende een controleperiode. Daarnaast wordt ISAE 3000 Type II binnen de Europese markt breed toegepast als assurance-standaard voor informatiebeveiligings- en continuïteitsmaatregelen en wordt deze in diverse aanbestedingen expliciet als gelijkwaardig alternatief voor SOC 2 Type II geaccepteerd</t>
  </si>
  <si>
    <r>
      <t xml:space="preserve">Ja, een actuele ISAE 3000 Type II-verklaring kan worden geaccepteerd als gelijkwaardig bewijsmiddel, mits deze voldoet aan de in paragraaf 4.3.5 genoemde kenmerken van gelijkwaardigheid. 
</t>
    </r>
    <r>
      <rPr>
        <b/>
        <sz val="10"/>
        <color rgb="FF000000"/>
        <rFont val="Aptos"/>
      </rPr>
      <t xml:space="preserve">
</t>
    </r>
    <r>
      <rPr>
        <sz val="10"/>
        <color rgb="FF000000"/>
        <rFont val="Aptos"/>
      </rPr>
      <t>Dit houdt in dat de scope van de verklaring betrekking heeft op de door Gegadigde geleverde SOC-/securitydienstverlening en de relevante beheersmaatregelen ten aanzien van ten minste informatiebeveiliging, beschikbaarheid, vertrouwelijkheid en operationele beheersing. De assurance dient betrekking te hebben op de effectieve werking van deze beheersmaatregelen gedurende een representatieve periode.</t>
    </r>
  </si>
  <si>
    <t>Selectieleidraad, blz. 12, 2.1.1 Beveiligingsomgeving VNOG</t>
  </si>
  <si>
    <t>Figuur 2 toont Microsoft Sentinel als SIEM. Is de aanname correct dat VNOG deze al heeft ingericht en beheerd?</t>
  </si>
  <si>
    <t>Selectieleidraad, blz. 10, 2.1.1 Beveiligingsomgeving VNOG</t>
  </si>
  <si>
    <t>"De dienstverlening die onderdeel uitmaakt van deze aanbesteding heeft betrekking op de beveiliging van onder meer endpoints, identiteiten, cloudomgevingen, netwerkcomponenten, OT-componenten en overige bedrijfskritische systemen.". In figuur 1 en figuur 2 is een versimpelde weergave van de beveiligingsomgeving weergegeven.
1. Is figuur 1 de weergave van de gewenste omgeving of is deze al aanwezig?
2. Is figuur 2 een detailering van figuur 1 van de Microsoft omgeving?
3. Uit figuur 2 kan de conclusie worden getrokken dat de IT/ Microsoft omgeving reeds wordt gemonitord met Sentinal, is moniting voor de OT omgeving ook al ingericht?</t>
  </si>
  <si>
    <t>Selectieleidraad par. 5.2 toelichting S1</t>
  </si>
  <si>
    <t>De voorbeelden bij het aspect 'Volwassenheid SOC-organisatie' noemen CSA, CompTIA Security+ en CREST-accreditatie. Worden ook andere erkende maturity-raamwerken, zoals SOC-CMM, als gelijkwaardig bewijs geaccepteerd voor dit aspect?</t>
  </si>
  <si>
    <t>Selectieleidraad par. 5.2 toelichting s2</t>
  </si>
  <si>
    <t>Bij "Partnerstatus" onder S2 noemt u naast Microsoft ook Cisco, Dell, HPE-Aruba, Palo Alto Networks en vergelijkbare A-merken als voorbeelden waarvoor een hogere partnerstatus tot een hogere score leidt. Bij Microsoft is dit logisch, de dienst wordt geleverd via Microsoft-producten (Sentinel, Defender), waar partnerstatus direct bijdraagt aan implementatie en ondersteuning. Voor hardware-/netwerkleveranciers ligt dit anders: het verwerken van logdata (bron-/doel-IP, poorten e.d.) vereist geen fabrikantcertificering, alleen technische integratiecapaciteit (bijvoorbeeld via Syslog/CEF). Kunt u het hebben van statussen, certificeringen bij andere partijen  / a-marken, andere dan Microsoft, uit de beoordeling laten? Zo niet kunt dan toelichten welke concrete meerwaarde een partnerstatus bij deze andere leveranciers heeft en waarom deze relevant zijn?</t>
  </si>
  <si>
    <t>De eerste alinea vermeld  "De beschrijving dient aanvullend te zijn op de
informatie die is verstrekt bij kerncompetentie 1." Dit betekent dat een uitgebreidere beschrijving bij K1 de beschrijving bij Selectiecriterium S1 beperkt en het moet ook betekenen dat u K1 meeneemt in uw beoordeling van S1. Eén en ander roept verwarring op. Gegadigde denkt dat het onderscheid tussen een geschiktheidseis en een selectiecriterium duidelijk moet zijn en bewaakt moet worden. Gaat u ermee akkoord de geciteerde zin met dit doel te schrappen?</t>
  </si>
  <si>
    <t>VNOG onderkent dat de gehanteerde formulering onbedoeld tot onduidelijkheid kan leiden over de scheiding tussen geschiktheidseis en selectiecriterium. Naar aanleiding van deze vraag is de inleiding van paragraaf 5.2 (S1) aangepast in de Selectieleidraad SIEM, SOC, SOAR-dienstverlening V2, die de eerdere versie vervangt: de beschrijving mag geen informatie bevatten die reeds bij kerncompetentie 1 is verstrekt.</t>
  </si>
  <si>
    <t>Selectieleidraad par. 4.3.7.1</t>
  </si>
  <si>
    <t>Kunt u toelichten wat u verstaat onder een organisatie met een bedrijfskritische taak?</t>
  </si>
  <si>
    <t xml:space="preserve">De aanbestedende dienst onderkent dat de gehanteerde formulering onbedoeld tot onduidelijkheid kan leiden. Naar aanleiding van deze vraag is de tekest bij Selectieleidraad par. 4.3.7.1 aangepast in: 
"Gegadigde heeft aantoonbare ervaring met het implementeren, inrichten, beheren en uitvoeren van geïntegreerde SIEM-, SOC- en SOAR-dienstverlening bij een organisatie van vitaal belang, een organisatie met een bedrijfskritische of maatschappijkritische taak waarbij verstoring van de ICT-dienstverlening aanzienlijke gevolgen heeft voor de continuïteit van de primaire dienstverlening, of een organisatie die zich conformeert aan de Baseline Informatiebeveiliging Overheid (BIO)."  Onder een bedrijfskritische of maatschappijkritische taak wordt verstaan: een primaire taak of dienstverlening waarvan uitval of ernstige verstoring aanzienlijke gevolgen heeft voor de operationele continuïteit, openbare veiligheid, maatschappelijke dienstverlening of dienstverlening aan burgers en/of klanten."
 Dit is verwerkt in de Selectieleidraad SIEM, SOC, SOAR-dienstverlening V2, die de eerdere versie vervangt. </t>
  </si>
  <si>
    <t>Selectieleidraad par. 5.3</t>
  </si>
  <si>
    <t>Kunt u toelichten hoe de individuele waarderingen, op een schaal van 1 tot 5, herleid worden tot een consensus-score conform de in de tabel op p. 33 genoemde scores  van 10, 7 of 5?</t>
  </si>
  <si>
    <t>De aanbestedende dienst bevestigt dat de tekst op pagina 33 een fout bevatte: de individuele waardering betreft geen schaal van 1 tot 5, maar een kwalitatieve schaal van 1 tot 4, bestaande uit de kwalificaties onvoldoende, voldoende, goed en uitmuntend. Deze fout is hersteld in de Selectieleidraad SIEM, SOC, SOAR-dienstverlening V2, die de eerdere versie vervangt.</t>
  </si>
  <si>
    <t>Selectieleidraad par. 5.2</t>
  </si>
  <si>
    <t>Kunt u bevestigen dat aan beide antwoorddocumenten ook een inhoudsopgave mag worden toegevoegd welke niet meetelt voor de maximale paginaomvang?</t>
  </si>
  <si>
    <t>Aanbestedende dienst gaat hiermee akkoord.</t>
  </si>
  <si>
    <t>Selectieleidraad par. 3.5</t>
  </si>
  <si>
    <t>Paragraaf 3.5 spreekt over "twee vragenrondes voorzien" in de Selectiefase, terwijl de planning in paragraaf 3.3 slechts voorziet in één vragenronde. Kunt u deze situatie verduidelijken</t>
  </si>
  <si>
    <t>De aanbestedende dienst bevestigt dat paragraaf 3.5 een fout bevatte. De planning in paragraaf 3.3, die voorziet in één (1) vragenronde in de Selectiefase, is correct. Paragraaf 3.5 is hierop aangepast in de Selectieleidraad SIEM, SOC, SOAR-dienstverlening V2, die de eerdere versie vervangt.</t>
  </si>
  <si>
    <t>Selectieleidraad par. 4.3.5</t>
  </si>
  <si>
    <t>Par. 4.3.5 stelt in de titel dat het SOC 2 Type II-rapport (of gelijkwaardig) een bewijsmiddel is dat op verzoek moet worden overlegd, maar ook dat het rapport bij het verzoek tot deelneming moet worden gevoegd. De checklist (H7) noemt dit niet bij de in te dienen documenten. Omdat het delen van dit type rapport aan stricte voorwaarden is gebonden, geven wij de voorkeur aan het delen als bewijsstuk na selectie. Gaat u hiermee akkoord?</t>
  </si>
  <si>
    <t>Het SOC 2 Type II-rapport (of gelijkwaardig bewijsmiddel) was abusievelijk niet opgenomen in de checklist van hoofdstuk 7; dit is hersteld in de Selectieleidraad V2 en vervangt de eerdere versie.
De aanbestedende dienst houdt vast aan overlegging van dit rapport bij het verzoek tot deelneming. Aanbestedende dienst acht dit noodzakelijk om de geschiktheid al in de selectiefase te kunnen beoordelen.
De vertrouwelijkheid is geborgd doordat deze aanbesteding valt onder de Aanbestedingswet op defensie- en veiligheidsgebied (ADV), die verzwaarde waarborgen kent voor bedrijfsvertrouwelijke informatie. Het rapport wordt uitsluitend ingezien door de inkoopafdeling en de beoordelingscommissie en niet gedeeld met derden.</t>
  </si>
  <si>
    <t>Selectieleidraad par 3.7</t>
  </si>
  <si>
    <t>Kunt u bevestigen dat een 'verzoek tot deelneming' gelijk is aan het indienen van de gevraagde documenten via TenderNed en dat daarvoor geen specifiek verzoekdocument in een eigen format hoeft te worden bijgevoegd?</t>
  </si>
  <si>
    <t>Ja, dit is correct. Het verzoek tot deelneming bestaat uit het indienen van de gevraagde documenten via TenderNed en een apart verzoekdocument is niet nodig. Voor documenten waarvoor de Selectieleidraad een specifiek format voorschrijft, dient dat format wel te worden gebruikt.</t>
  </si>
  <si>
    <t>Selectieleidraad par. 2.1</t>
  </si>
  <si>
    <t>De 'opties', genoemd op bladzijde 9 van de Selectieleidraad, maken onderdeel uit van de opdracht maar het is onduidelijk wat het betekent dat het opties zijn. De beschrijvingen zijn daarbij niet in alle gevallen helemaal duidelijk over wat er precies wordt verwacht. Kunt u toelichten wat het optionele karakter van deze onderdelen behelst en op welke wijze de, eventuele / optionele, invulling van deze onderdelen in samenspraak met de opdrachtnemer wordt gedefinieerd?</t>
  </si>
  <si>
    <t>Selectieleidraad  par. 2.1 &amp; 2.3</t>
  </si>
  <si>
    <t>Het gegeven plafondbedrag is exclusief de in paragraaf 2.1.3 genoemde 'additionele dienstverlening', welke verwijst naar CERT-dienstverlening. Paragraaf 2.1 noemt ook een aantal opties die deel uitmaken van de opdracht. Is de aanname van Gegadigde juist dat de genoemde opties, zijnde opties, ook buiten het genoemde plafondbedrag vallen?</t>
  </si>
  <si>
    <t>In deze paragraaf is sprake van een 'raamovereenkomst' maar de leidraad spreekt verder alleen over 'overeenkomst'. Kunt u bevestigen dat met raamovereenkomst ook gewoon overeenkomst wordt bedoeld?</t>
  </si>
  <si>
    <t>Ja, dit is correct. Met "raamovereenkomst" in de Selectieleidraad werd de overeenkomst bedoeld zoals verder in de Selectieleidraad omschreven, dit betreft een reguliere overeenkomst met één opdrachtnemer. De term "raamovereenkomst" is uit de Selectieleidraad verwijderd en dit is gecorrigeerd in de Selectieleidraad V2, die de eerdere versie vervangt.</t>
  </si>
  <si>
    <t>Selectieleidraad definities</t>
  </si>
  <si>
    <t>De definitie van Programma van Eisen meldt dat dit document als bijlage is bijgevoegd, maar het ontbreekt. Is deze zin ten onrechte opgenomen of verstrekt u alsnog een PvE?</t>
  </si>
  <si>
    <t>De definitie van Programma van Eisen was per abuis opgenomen in de Selectieleidraad. Het Programma van Eisen maakt onderdeel uit van de Gunningsleidraad; de definitie is derhalve verwijderd uit de Selectieleidraad SIEM, SOC, SOAR-dienstverlening V2, die de eerdere versie vervangt.</t>
  </si>
  <si>
    <t>3.5 selectieleidraad.</t>
  </si>
  <si>
    <t>VNOG heeft aangegeven dat er tijdens de selectiefase twee vragenrondes zijn voorzien.
Vraag: In de planning lijkt echter slechts één vragenronde binnen de selectiefase te zijn opgenomen ipv 2. In de gunningsfase staan wel twee vragenrondes staan vermeld. Klopt deze interpretatie dat er maar 1 vragenronde is in de selectiefase?</t>
  </si>
  <si>
    <t>Zie het antwoord op vraag 27.</t>
  </si>
  <si>
    <t>4.3.5 Technische bekwaamheid – Beheersing van de dienstverlening</t>
  </si>
  <si>
    <t>Er lijkt een tegenstrijdigheid te bestaan tussen de passages “Bewijsmiddel SOC 2-rapport (op verzoek)” en “Gegadigde moet aan haar verzoek tot deelneming toevoegen: een geldig SOC 2 Type …”.
Vraag: Kunnen wij ervan uitgaan dat het SOC 2-rapport, dan wel een gelijkwaardig bewijsmiddel, niet bij het verzoek tot deelneming hoeft te worden toegevoegd en alleen op verzoek van VNOG hoeft te worden overgelegd?</t>
  </si>
  <si>
    <t>4.3.6 Applicatie integratie – Microsoft</t>
  </si>
  <si>
    <t>De aanbestedingsstukken lijken op dit punt niet geheel eenduidig. Enerzijds wordt gesproken over “bewijs op verzoek”, terwijl anderzijds wordt vermeld dat “Gegadigde een document toevoegt waaruit blijkt dat hij…”.
Vraag: Kunnen wij ervan uitgaan dat het betreffende bewijs pas op verzoek van VNOG hoeft te worden overgelegd en dat dit bewijs in de selectiefase nog niet bij het verzoek tot deelneming hoeft te worden meegestuurd?</t>
  </si>
  <si>
    <t>4.3.7 Technische bekwaamheid – Referentie</t>
  </si>
  <si>
    <t>Wij kunnen meerdere relevante referenties aanleveren. Om de administratieve belasting voor zowel ons als onze referentiecontacten te beperken, zouden wij deze in eerste instantie graag geanonimiseerd indienen. Dit is gebruikelijk.
Vraag: Kunt u ermee akkoord gaan dat referenties in de selectiefase initieel geanonimiseerd worden aangeleverd en dat contactgegevens pas op verzoek van VNOG worden verstrekt, indien verificatie voor de selectie noodzakelijk is? Hiermee voorkomen we dat referentiecontacten vooraf onnodig worden geïnformeerd of benaderd terwijl nog geen selectie heeft plaatsgevonden.</t>
  </si>
  <si>
    <t>5.2 Selectie criteria S1: Organisatorische opzet van uw SOC</t>
  </si>
  <si>
    <t>De invulling is momenteel gemaximeerd op 5 pagina’s A4. Gezien het aantal onderwerpen en de gevraagde mate van toelichting achten wij deze omvang beperkt om de beantwoording voldoende volledig en zorgvuldig uit te werken.
Vraag: Is VNOG bereid het maximaal toegestane aantal pagina’s voor de invulling te verruimen van 5 naar 10 pagina’s A4, zodat de gevraagde onderwerpen op een adequate en inhoudelijk volledige wijze kunnen worden beschreven?</t>
  </si>
  <si>
    <t>5.2 Selectie criteria S2: Technisch volwassenheid en Vendor expertise</t>
  </si>
  <si>
    <t>Is een verwijzing naar de publieke aankondiging waaruit blijkt dat Inschrijver lid is van de Microsoft Intelligent Security Association (MISA) voldoende als bewijs van de gevraagde aansluiting op het Microsoft-securityecosysteem, of verwacht VNOG hiervoor aanvullende bewijsstukken op aanvraag?</t>
  </si>
  <si>
    <t>contractstukken</t>
  </si>
  <si>
    <t>In de selectiefase zijn er nog geen contractstukken beschikbaar, inschrijver neemt aan dat in de gunningsfase voldoende ruimte is om vragen te stellen over de contractstukken die dan beschikbaar komen, is dat correct?</t>
  </si>
  <si>
    <t>Planning</t>
  </si>
  <si>
    <t>Planning	In Hoofdstuk 3.5, pagina 18 wordt er gesproken over een 2e vragenronde. Inschrijver stelt voor om een 2e vragenronde toe te voegen in de selectiefase en de planning daarop aan te passen. Wil de aanbestedende dienst dit doen ?</t>
  </si>
  <si>
    <t>Onderaannemers</t>
  </si>
  <si>
    <t>In paragraaf 3.4.2 van de Selectieleidraad staat dat in Bijlage 1 (UEA), Deel II D, moet worden aangegeven voor welke geschiktheidseisen Gegadigde een beroep doet op een onderaannemer (derde) en wie de onderaannemers zijn. In het UEA ziet Deel II C echter op het beroep op draagkracht van andere entiteiten om aan selectiecriteria/geschiktheidseisen te voldoen, terwijl Deel II D ziet op onderaannemers op wier draagkracht geen beroep wordt gedaan.
Vraag:
Kunt u bevestigen dat in een situatie waarin een Gegadigde als hoofdaannemer één of meer onderaannemers (uit hetzelfde concern) inzet voor de uitvoering van (delen van) de opdracht, maar geen beroep doet op de financiële/economische draagkracht of technische/beroepsbekwaamheid van die onderaannemers om aan de geschiktheidseisen te voldoen, kan worden volstaan met vermelding van deze onderaannemers in UEA Deel II D, en dat in dat geval geen afzonderlijk UEA en geen Bijlage 5 – Verklaring Middelen Derden per onderaannemer vereist zijn?</t>
  </si>
  <si>
    <t>Bijlage 2</t>
  </si>
  <si>
    <t>In Bijlage 2 – Referentieformulier staat dat inschrijver verklaart dat de opdracht naar behoren is uitgevoerd, en VNOG behoudt zich het recht voor contact op te nemen met de opdrachtgever. Het formulier lijkt alleen door de inschrijver te worden ondertekend en niet door de referent.
Vraag:
Kunt u bevestigen dat ondertekening door uitsluitend de gegadigde voldoende is en dat geen medeondertekening door de referentie-opdrachtgever vereist is?</t>
  </si>
  <si>
    <t>paragraaf 2.1.3</t>
  </si>
  <si>
    <t>In paragraaf 2.1.3 staat dat VNOG momenteel gebruik kan maken van een landelijk gecontracteerde CERT-retainer, die in 2027 afloopt, en dat VNOG daarom reeds in de selectiefase wil laten aantonen dat gegadigde deze specialistische incidentrespons kan leveren.
Vraag:
Kunt u bevestigen of kerncompetentie 3 uitsluitend ziet op de beschikbaarheid en ervaring met CERT-dienstverlening als additionele dienstverlening, en niet betekent dat CERT-dienstverlening reeds onderdeel uitmaakt van de vaste basisomvang of het plafondbedrag van EUR 1.400.000 excl. btw?</t>
  </si>
  <si>
    <t>paragraaf 5.3</t>
  </si>
  <si>
    <t>In paragraaf 5.3 staat dat per criterium een waardering wordt toegekend op een schaal van 1 tot 5. In paragraaf 5.3.1 toont de beoordelingsmatrix echter alleen scores 10 / 7 / 5 / n.v.t.
Vraag:
Kunt u toelichten welke beoordelingsschaal exact wordt gehanteerd? Wordt beoordeeld op een schaal van 1 t/m 5 of met de waarderingen 10/7/5/n.v.t.? Graag ontvangen wij desgewenst een gecorrigeerde beoordelingssystematiek.</t>
  </si>
  <si>
    <t>S2 Technische volwassenheid en Vendor expertise</t>
  </si>
  <si>
    <t>Bij S2 worden eveneens vier aspecten genoemd:
•	Inzet van AI- en ML-modellen
•	Threat hunting
•	Partnerstatus
•	Exposure monitoring
Ook hier verwijst hoofdstuk 5.3.1 naar “drie beoordelingscriteria”.
Vraag:
Kunt u bevestigen dat voor S2 vier beoordelingsaspecten gelden en dat de generieke verwijzing in hoofdstuk 5.3.1 naar drie beoordelingscriteria niet van toepassing is?</t>
  </si>
  <si>
    <t>S1 Organisatorische opzet van uw SOC</t>
  </si>
  <si>
    <t>Bij S1 staat dat meer punten worden behaald naarmate beter wordt gescoord op “de onderstaande aspecten”. Vervolgens worden vier aspecten genoemd:
•	Volwassenheid SOC-organisatie
•	Case handling
•	Bedrijfscontinuïteit
•	Certificeringen &amp; Compliance
In hoofdstuk 5.3.1 staat echter bij de beoordelingsschaal onder “Goed” dat sprake is van “veel toegevoegde waarde op een of twee van de drie beoordelingscriteria”.
Vraag:
Kunt u bevestigen dat voor S1 vier beoordelingsaspecten gelden en dat de verwijzing naar “drie beoordelingscriteria” in hoofdstuk 5.3.1 onjuist is?</t>
  </si>
  <si>
    <t>7 Checklist</t>
  </si>
  <si>
    <t>In de checklist “Na selectie en op verzoek indienen” zijn zowel punt 3 (“Bewijs van een beroeps- en bedrijfsaansprakelijkheidsverzekering”) als punt 8 (“Bewijs verzekering”) opgenomen.
Vraag:
Kunt u bevestigen dat hier sprake is van een doublure? Zo nee, kunt u toelichten welk aanvullend verzekeringsbewijs onder punt 8 wordt verlangd?</t>
  </si>
  <si>
    <t>paragraaf 4.3.6</t>
  </si>
  <si>
    <t>In paragraaf 4.3.6 staat onder bewijsmiddel “op verzoek”, terwijl in de checklist onder hoofdstuk 7 is opgenomen dat het bewijsmiddel inzake Applicatie-integratie – Microsoft al bij het verzoek tot deelneming moet worden ingediend.
Vraag:
Kunt u aangeven of het bewijs van het MISA-lidmaatschap reeds bij het verzoek tot deelneming moet worden ingediend, of pas later op verzoek?</t>
  </si>
  <si>
    <t>paragraaf 4.3.5</t>
  </si>
  <si>
    <t>In paragraaf 4.3.5 staat eerst dat het bewijsmiddel een kopie van een geldig SOC 2-rapport of gelijkwaardig rapport is als bewijsmiddel op verzoek. In dezelfde paragraaf staat vervolgens dat gegadigde dit rapport moet toevoegen aan het verzoek tot deelneming. De checklist onder hoofdstuk 7 noemt het rapport weer als document na selectie en op verzoek.
Vraag:
Kunt u verduidelijken of het geldige SOC 2 Type II-rapport c.q. gelijkwaardig assurance-/auditrapport al bij het verzoek tot deelneming moet worden ingediend, of pas na selectie op verzoek van VNOG?</t>
  </si>
  <si>
    <t>3.1 Fasen</t>
  </si>
  <si>
    <t>In paragraaf 3.1 staat dat bewijsstukken binnen zeven (7) kalenderdagen na verzoek moeten worden overgelegd. In paragraaf 4.1 staat dat bewijsmiddelen die op verzoek moeten worden overgelegd binnen 7 werkdagen moeten worden ingediend. In de checklist staat opnieuw zeven (7) kalenderdagen.
Vraag:
Inschrijver neemt aan dat de termijn voor het aanleveren van verificatiebewijzen 7 werkdagen is, is dat correct?</t>
  </si>
  <si>
    <t>2.1.1 Beveiligingsomgeving VNOG</t>
  </si>
  <si>
    <t>In paragraaf 2.1.1 staat vermeld dat openbaarmaking van bepaalde informatie strijdig is met een essentieel veiligheidsbelang en dat daarom de Aanbestedingswet niet van toepassing zou zijn, waarna wordt gesteld dat gebruik wordt gemaakt van de Aanbestedingswet Defensie- en Veiligheidsgebied (ADV). Tegelijkertijd is sprake van een Europese niet-openbare aanbestedingsprocedure via TenderNed met een UEA en reguliere aanbestedingssystematiek.
Vraag:
Kunt u expliciet bevestigen welk wettelijk kader formeel van toepassing is op deze procedure, inclusief de precieze wettelijke grondslag? Kunt u tevens toelichten hoe dit zich verhoudt tot de passage dat de Aanbestedingswet niet van toepassing zou zijn?</t>
  </si>
  <si>
    <t>4.3.4  Technische bekwaamheid - Informatiebeveiliging</t>
  </si>
  <si>
    <t>4.3.4  Technische bekwaamheid - Informatiebeveiliging 
 Kan Opdrachtgever bevestigen dat een geldige SOC 2 Type II-rapportage met een Verklaring van Toepasselijkheid (SoA) die de SOC/MDR-dienstverlening expliciet omvat, als gelijkwaardig bewijs wordt geaccepteerd?"</t>
  </si>
  <si>
    <t>Scope</t>
  </si>
  <si>
    <t>Kan VNOG nader duiden in welke mate OT-componenten deel uitmaken van de initiële scope van de dienstverlening, en of VNOG een gefaseerde benadering van OT-monitoring voorstaat gedurende de gehele contractperiode?</t>
  </si>
  <si>
    <t>S1 – binnen de EU	Gegadigde neemt aan dat VNOG onder 24/7 Eyes-on-Glass vereist dat 
-gedurende alle diensten permanent gekwalificeerde analisten operationeel beschikbaar en actief monitorend zijn, 
 - en dat de dienstverlening operationeel geborgd is binnen de EER, over meerdere SOCs 
is dat correct?</t>
  </si>
  <si>
    <t>SOC 2-eis bij hoofd- en onderaannemerschap</t>
  </si>
  <si>
    <t>In paragraaf 4.3.5 is bepaald dat bij inschrijving als samenwerkingsverband (combinatie) iedere deelnemer afzonderlijk aan de eisen ten aanzien van de beheersing van de dienstverlening, waaronder SOC 2 Type II of gelijkwaardig, moet voldoen. Voor een hoofd-/onderaannemersconstructie is deze verplichting niet expliciet opgenomen. Kan VNOG bevestigen dat in geval van een hoofd-/onderaannemersconstructie uitsluitend de hoofdaannemer aan de eis van §4.3.5 hoeft te voldoen, tenzij de hoofdaannemer zich specifiek op de technische bekwaamheid van de onderaannemer beroept om aan deze geschiktheidseis te voldoen?</t>
  </si>
  <si>
    <t>CTEM / exposure monitoring</t>
  </si>
  <si>
    <t>VNOG beschrijft een hybride IT- en OT-omgeving en beoordeelt onder S2 onder andere exposure monitoring/CTEM. Kan VNOG verduidelijken of CTEM/exposure monitoring onderdeel moet zijn van de reguliere dienstverlening of uitsluitend een selectiecriterium betreft waarop aanvullende punten kunnen worden behaald?</t>
  </si>
  <si>
    <t>24/7 Eyes-on-Glass – fysieke aanwezigheid</t>
  </si>
  <si>
    <t>Kan VNOG verduidelijken wat onder "fysieke aanwezigheid van securityanalisten gedurende de verschillende diensten" wordt verstaan? Dienen L1- en L2-analisten gedurende iedere dienst fysiek op dezelfde SOC-locatie aanwezig te zijn, of is een gedistribueerd 24/7 SOC-model toegestaan waarbij gekwalificeerde analisten vanuit meerdere beveiligde SOC-locaties de dienstverlening uitvoeren?</t>
  </si>
  <si>
    <t>Beschikbaarheid SOC 2 Type II-rapport</t>
  </si>
  <si>
    <t>In aanvulling op voorgaande vraag: onze SOC 2 Type II-audit wordt in oktober 2026 afgerond, waarna het definitieve SOC 2 Type II-rapport beschikbaar komt. Kan VNOG bevestigen dat dit acceptabel is, mits de audit aantoonbaar is afgerond en het definitieve rapport direct na afgifte aan VNOG wordt verstrekt? Indien het definitieve rapport ten tijde van een eventueel verificatieverzoek nog niet beschikbaar is, kan VNOG bevestigen dat tijdelijk kan worden volstaan met een verklaring van de onafhankelijke auditor waaruit blijkt dat de SOC 2 Type II-audit is afgerond en het definitieve rapport in voorbereiding is?</t>
  </si>
  <si>
    <t>Moment indienen SOC 2 Type II-rapport</t>
  </si>
  <si>
    <t>In paragraaf 4.3.5 is enerzijds opgenomen dat een geldig SOC 2 Type II-rapport of gelijkwaardig assurance- of auditrapport als bewijsmiddel op verzoek moet worden verstrekt, terwijl vervolgens wordt vermeld dat Gegadigde dit rapport aan het Verzoek tot Deelneming moet toevoegen. In hoofdstuk 7, Checklist, is het SOC 2 Type II-rapport daarentegen opgenomen onder de bewijsstukken die na selectie en op verzoek, binnen zeven kalenderdagen na een verzoek van VNOG, moeten worden ingediend. Kan VNOG bevestigen welk moment leidend is en dat het SOC 2 Type II-rapport of gelijkwaardig assurance- of auditrapport niet bij het Verzoek tot Deelneming hoeft te worden toegevoegd, maar pas na selectie en op verzoek van VNOG dient te worden overgelegd?</t>
  </si>
  <si>
    <t>CERT als additionele dienstverlening</t>
  </si>
  <si>
    <t>CERT-dienstverlening wordt beschreven als additionele dienstverlening die VNOG na afloop of beëindiging van de huidige CERT-retainer wil kunnen afnemen, terwijl hiervoor reeds in de selectiefase een volledige kerncompetentie moet worden aangetoond. Kan VNOG bevestigen dat CERT-dienstverlening geen onderdeel vormt van de reguliere SIEM-, SOC- en SOAR-dienstverlening, maar uitsluitend als afzonderlijke additionele dienstverlening kan worden afgenomen?</t>
  </si>
  <si>
    <t>CERT – ondersteuning op locatie</t>
  </si>
  <si>
    <t>Bij kerncompetentie 3 wordt onder meer ondersteuning op locatie genoemd "indien de aard of ernst van het incident daartoe aanleiding gaf". Kan VNOG verduidelijken welke verwachtingen gelden ten aanzien van fysieke inzet op locatie, waaronder eventuele maximale responstijden, geografische beschikbaarheid en het vereiste moment waarop specialisten op locatie beschikbaar moeten kunnen zijn?</t>
  </si>
  <si>
    <t>CERT via onderaannemer of samenwerkingspartner</t>
  </si>
  <si>
    <t>Kan VNOG bevestigen dat voor het voldoen aan kerncompetentie 3 gebruik mag worden gemaakt van een gespecialiseerd CERT/CSIRT van een onderaannemer of samenwerkingspartner, mits Gegadigde aantoonbaar over deze capaciteit kan beschikken gedurende de uitvoering van de overeenkomst en aan alle gestelde eisen voor CERT-dienstverlening wordt voldaan?</t>
  </si>
  <si>
    <t>Beroeps- en bedrijfsaansprakelijkheidsverzekering</t>
  </si>
  <si>
    <t>In paragraaf 4.3.2 wordt een minimale dekking van €1.250.000 per aanspraak gevraagd, eventueel gemaximeerd tot €2.500.000. Gelet op het plafondbedrag van €1.400.000 exclusief btw over de maximale looptijd van acht jaar, bedraagt de gemiddelde jaarlijkse contractwaarde circa €175.000. Een verzekeringsdekking ter hoogte van circa driemaal de gemiddelde jaarlijkse contractwaarde geldt hierbij als een marktconform uitgangspunt. Kan VNOG toelichten op welke risicoafweging de aanzienlijk hogere vereiste dekking van €1.250.000 per aanspraak is gebaseerd en bevestigen dat een marktconforme dekking van driemaal de gemiddelde jaarlijkse contractwaarde als voldoende kan worden geaccepteerd?</t>
  </si>
  <si>
    <t>SOC-locatie binnen EER / passende waarborgen</t>
  </si>
  <si>
    <t>Bij kerncompetentie 1 wordt vereist dat het permanent bemande 24/7 SOC binnen de EER is gevestigd. Onze SOC-dienstverlening wordt geleverd vanuit drie SOC-locaties, waarvan één in Nederland en twee buiten de EER. Kan VNOG verduidelijken welk doel met deze vestigingseis wordt beoogd? Indien het doel is te borgen dat persoonsgegevens en securitydata conform de AVG en het beleid van VNOG worden verwerkt en beschermd, kan VNOG bevestigen dat aan deze eis kan worden voldaan wanneer de dienstverlening mede vanuit een SOC in Nederland wordt geleverd, de data binnen de EER worden opgeslagen en verwerkt en voor eventuele toegang vanuit de SOC-locaties buiten de EER passende waarborgen conform de AVG zijn ingericht?</t>
  </si>
  <si>
    <t>Selectieleidraad, par 2.1.3</t>
  </si>
  <si>
    <t>In paragraaf 2.1.3 en kerncompetentie 3 stelt VNOG hoge eisen aan specialistische incidentrespons, waaronder digitale forensische onderzoeken, technische incidentanalyse, malware-analyse en het opleveren van incidentrapportages.
Kan VNOG toelichten of zij het van belang acht dat medewerkers die worden ingezet voor digitale forensische onderzoeken en specialistische incidentrespons beschikken over een gele beveiligingspas, zijnde het officiële legitimatiebewijs voor particuliere rechercheurs in Nederland, waarmee wordt aangetoond dat de betreffende onderzoeker bevoegd is om onafhankelijk onderzoek uit te voeren naar personen en organisaties?
Het inzetten van dergelijke bevoegd en gekwalificeerde onderzoekers kan bijdragen aan:
 - de juridische houdbaarheid en zorgvuldigheid van digitale forensische onderzoeken;
 - de correcte vastlegging en borging van onderzoeksbevindingen;
 - de betrouwbaarheid en integriteit van bewijsmateriaal;
 - ondersteuning van eventuele arbeidsrechtelijke, bestuursrechtelijke of strafrechtelijke vervolgtrajecten;
 - een professionele samenwerking met politie, justitie en andere opsporingsinstanties indien incidenten daartoe aanleiding geven.
Indien VNOG dit belang onderschrijft, is zij bereid als aanvullende eis op te nemen dat medewerkers die specialistische incidentrespons- en forensische onderzoekswerkzaamheden uitvoeren beschikken over een gele beveiligingspas of aantoonbaar gelijkwaardige bevoegdheid en vakbekwaamheid?</t>
  </si>
  <si>
    <t>Selectieleidraad, par 4.3.6</t>
  </si>
  <si>
    <t>Kan VNOG aangeven hoe is vastgesteld dat de eis van een MISA-lidmaatschap de mededinging niet onnodig beperkt, nu slechts een beperkt aantal marktpartijen in Nederland over dit lidmaatschap beschikt? 
Kan VNOG toelichten op welke wijze is vastgesteld dat deze eis proportioneel is en de mededinging niet onnodig beperkt, gelet op het feit dat MISA een specifiek partnerprogramma betreft waarvoor slechts een beperkt aantal marktpartijen in aanmerking komt?
Kan VNOG daarnaast aangeven welke relatie zij ziet tussen het vereiste MISA-lidmaatschap en de beoogde kwaliteit van de gevraagde SIEM-, SOC- en SOAR-dienstverlening?</t>
  </si>
  <si>
    <t xml:space="preserve">VNOG heeft meegewogen dat de eis van een MISA-lidmaatschap de kring van potentiële inschrijvers kan beperken. Deze beperking acht VNOG echter proportioneel en gerechtvaardigd gezien de aard en het bedrijfskritische karakter van de gevraagde dienstverlening.
Microsoft Sentinel en Microsoft Defender XDR vormen een belangrijk onderdeel van de bestaande en beoogde securityarchitectuur van VNOG. Naast aantoonbare expertise en ervaring acht VNOG daarom een structurele aansluiting van de leverancier op het Microsoft Security-ecosysteem van belang. Het MISA-lidmaatschap biedt hiervoor een aanvullende waarborg, onder meer door de daaraan verbonden Microsoft Security-partnereisen, specialisaties en toegang tot technische expertise en productontwikkelingen.
MISA is daarbij niet voorbehouden aan één leverancier en kent meerdere deelnemende security- en managed security serviceproviders. De operationele kwaliteit van de SIEM-, SOC- en SOAR-dienstverlening wordt daarnaast afzonderlijk geborgd door de overige eisen en kwaliteitscriteria van deze aanbesteding.
VNOG acht de eis daarmee relevant voor de opdracht, proportioneel en niet onnodig mededingingsbeperkend. De eis blijft gehandhaafd.
</t>
  </si>
  <si>
    <t>In paragraaf 4.3.6 wordt als geschiktheidseis het lidmaatschap van de Microsoft Intelligent Security Association (MISA) voorgeschreven. Kan VNOG toelichten op welke wijze is vastgesteld dat deze eis proportioneel is en de mededinging niet onnodig beperkt, gelet op het feit dat MISA een specifiek partnerprogramma betreft waarvoor slechts een beperkt aantal marktpartijen in aanmerking komt? Daarnaast verzoeken wij VNOG toe te lichten welke relatie zij ziet tussen het vereiste MISA-lidmaatschap en de kwaliteit van de gevraagde SIEM-, SOC- en SOAR-dienstverlening. Kan VNOG tevens toelichten waarom is gekozen voor deelname aan een specifiek leveranciersprogramma in plaats van het voorschrijven van meetbare kwaliteitscriteria, zoals:
 - aantoonbare ervaring met Microsoft Sentinel; 
 - aantoonbare ervaring met Microsoft Defender XDR;
 - relevante Microsoft-certificeringen (zoals bv Microsoft Security partner);
 - aantoonbare ervaring binnen (semi-)overheidsorganisaties;
 - aantoonbare prestaties op het gebied van detectie en incidentrespons?
Met dergelijke criteria wordt immers direct de relevante expertise en kwaliteit van de dienstverlening beoordeeld.</t>
  </si>
  <si>
    <t xml:space="preserve">Opdrachtgever handhaaft het vereiste MISA-lidmaatschap. Deze eis is aanvullend op de overige inhoudelijke en meetbare eisen voor de SIEM-, SOC- en SOAR-dienstverlening.
Microsoft Sentinel en Microsoft Defender XDR vormen een belangrijk onderdeel van de bestaande en beoogde securityarchitectuur. De opdracht betreft daarom niet alleen generieke SOC- of SIEM-dienstverlening, maar ook het structureel beheren, optimaliseren en doorontwikkelen van een Microsoft-gebaseerde securityomgeving.
MISA-lidmaatschap biedt hiervoor een aanvullende waarborg. Het vereist meer dan individuele certificeringen of projectervaring en ziet onder meer op de organisatorische positie binnen het Microsoft-partnerprogramma, relevante securityspecialisaties en het daadwerkelijk leveren van managed security services rond Microsoft Security-producten. Daarnaast biedt MISA toegang tot technische expertise, productinformatie, workshops en ondersteuning vanuit Microsoft.
De door vragensteller genoemde ervaring, certificeringen en prestaties blijven relevante kwaliteitscriteria, maar waarborgen niet volledig een structurele, door Microsoft erkende samenwerking op organisatieniveau. Dit is van belang bij de meerjarige en bedrijfskritische dienstverlening, gezien de voortdurende ontwikkeling van onder meer Sentinel, Defender XDR en Security Copilot.
MISA is toegankelijk voor meerdere securityleveranciers en managed security serviceproviders. Hoewel deelname selectief is, acht opdrachtgever de daaraan verbonden voorwaarden gerechtvaardigd gelet op de centrale rol van Microsoft Security, de looptijd en het belang van actuele expertise en productontwikkeling.
Het MISA-lidmaatschap is daarom objectief relevant, proportioneel en aanvullend op de overige eisen. De eis blijft gehandhaafd.
</t>
  </si>
  <si>
    <t>VNOG bevestigt dat een ISAE 3402 Type II-verklaring als gelijkwaardig bewijs kan worden geaccepteerd, mits uit de verklaring en de bijbehorende scope aantoonbaar blijkt dat deze voor de gevraagde dienstverlening minimaal dezelfde relevante beheersmaatregelen afdekt als de gevraagde SOC 2 Type II-verklaring.
Hierbij kijkt VNOG met name naar de scope van de onderzochte dienstverlening, informatiebeveiliging, beschikbaarheid en continuïteit, de getoetste beheersmaatregelen, de onderzoeksperiode en het verkregen niveau van assurance.
Gelijkwaardigheid wordt derhalve beoordeeld op inhoud en reikwijdte van de verklaring en niet uitsluitend op het type of de naam van de assuranceverklaring.</t>
  </si>
  <si>
    <t>Selectieleidraad, par 2.1.2</t>
  </si>
  <si>
    <t>In de definitie van 24/7 Eyes-on-Glass wordt aangegeven dat hiervan geen sprake is indien monitoring uitsluitend plaatsvindt door middel van geautomatiseerde detectie, AI-functionaliteit of consignatie-/piketdiensten. Tegelijkertijd wordt binnen selectiecriterium S2 juist waarde toegekend aan de inzet van AI- en ML-modellen ter ondersteuning van detectie-, triage- en responsprocessen.
Kan VNOG toelichten hoe deze uitgangspunten zich tot elkaar verhouden en op welke wijze rekening is gehouden met moderne SOC-werkwijzen waarbij AI-ondersteunde detectie- en triageprocessen aantoonbaar bijdragen aan een snellere, consistente en effectievere incidentafhandeling?
Is VNOG bereid alternatieve operationele modellen toe te staan waarbij menselijke validatie en besluitvorming behouden blijven, maar AI-ondersteuning wordt ingezet om dezelfde of betere dienstverlening te realiseren?</t>
  </si>
  <si>
    <t>In de aanbestedingsstukken schrijft VNOG voor dat sprake moet zijn van een permanent bemand SOC waarbij gedurende 24 uur per dag minimaal L1- en L2-securityanalisten fysiek aanwezig zijn voor de uitvoering van 24/7 Eyes-on-Glass-monitoring. Tegelijkertijd blijkt uit het marktconsultatieverslag dat marktpartijen verschillende operationele modellen hanteren voor 24/7 monitoring en incidentopvolging.
Kan VNOG toelichten waarom is gekozen voor het voorschrijven van een specifieke organisatorische inrichting van de dienstverlening in plaats van het stellen van functionele en meetbare prestatie-eisen, zoals:
 - maximale triagetijd;
 - maximale responstijd;
 - maximale escalatietijd;
 - gegarandeerde opvolging van kritieke meldingen buiten kantooruren;
 - aantoonbare continuïteit van monitoring en incidentafhandeling?
Indien het achterliggende doel van de eis bestaat uit het waarborgen van tijdige detectie, analyse en opvolging van cybersecurity-incidenten, is VNOG dan bereid gelijkwaardige alternatieve operationele modellen toe te staan die aantoonbaar aan dezelfde of betere prestatieniveaus voldoen?</t>
  </si>
  <si>
    <t>In de marktconsultatie is aangegeven dat marktpartijen verschillende operationele modellen hanteren voor 24/7 monitoring, variërend van permanent bemande SOC's tot hybride modellen waarbij geautomatiseerde detectie wordt gecombineerd met de inzet van gespecialiseerde securityanalisten. Tevens adviseren marktpartijen om de dienstverlening primair functioneel uit te vragen en technische of organisatorische invullingen te beperken tot noodzakelijke randvoorwaarden.
Kan VNOG bevestigen dat het doel van de eis "24/7 Eyes-on-Glass" primair is gelegen in het borgen van continue detectie, tijdige analyse, adequate incidentopvolging en aantoonbare responstijden?
Indien dit juist is, is VNOG dan bereid ook alternatieve operationele invullingen toe te staan, mits inschrijver aantoonbaar voldoet aan minimaal gelijkwaardige of betere prestaties ten aanzien van monitoring, detectie, analyse, incidentopvolging en overeengekomen SLA's?
Indien dit juist is, verzoekt gegadigde VNOG te bevestigen dat alternatieve operationele modellen eveneens acceptabel zijn wanneer aantoonbaar wordt voldaan aan dezelfde of betere detectie-, analyse- en responstijden.</t>
  </si>
  <si>
    <t>Selectieleidraad</t>
  </si>
  <si>
    <t>Kan VNOG bevestigen dat een geldige CREST-accreditatie voor SOC-dienstverlening wordt beschouwd als een zwaarwegend en objectief bewijs van de organisatorische inrichting, expertise en capaciteit die VNOG verlangt voor de uitvoering van de gevraagde SOC- en CERT-dienstverlening? Indien VNOG dit onderschrijft, is zij bereid dit expliciet in de geschiktheidseisen of beoordelingssystematiek tot uitdrukking te brengen? Hoe wordt geborgd dat inschrijvers zonder CREST-accreditatie, maar met aantoonbaar vergelijkbare organisatorische volwassenheid, vakbekwaamheid, SOC-processen en onafhankelijke kwaliteitsborging, niet onevenredig worden benadeeld in de beoordeling?</t>
  </si>
  <si>
    <t>VNOG onderschrijft dat een geldige CREST-accreditatie voor SOC-dienstverlening kan worden beschouwd als een zwaarwegend en onafhankelijk bewijs van organisatorische volwassenheid, vakbekwaamheid, processen en kwaliteitsborging binnen een SOC-organisatie.
VNOG acht het echter niet proportioneel om CREST-accreditatie als afzonderlijke geschiktheidseis voor te schrijven. De gevraagde kwaliteit en volwassenheid worden beoordeeld aan de hand van de in de aanbesteding opgenomen eisen en criteria.
Een CREST-accreditatie kan daarbij als onderbouwing dienen. Inschrijvers zonder CREST-accreditatie worden niet benadeeld, mits zij met andere objectieve en aantoonbaar gelijkwaardige bewijsmiddelen kunnen onderbouwen dat zij over de gevraagde organisatorische volwassenheid, expertise, capaciteit en kwaliteitsborging beschikken.</t>
  </si>
  <si>
    <t>Strategische doelstellingen</t>
  </si>
  <si>
    <t>Kan VNOG aangeven welke verbeterdoelstellingen zij met de nieuwe SIEM-, SOC- en OAR-dienstverlening wil realiseren ten opzichte van de huidige situatie?</t>
  </si>
  <si>
    <t>Op welke wijze verwacht VNOG dat de dienstverlening zich ontwikkelt van monitoring en
detectie naar risicogestuurde opvolging en ondersteuning bij besluitvorming?</t>
  </si>
  <si>
    <t>Welke KPI’s, KRI’s of andere meetbare indicatoren zullen door VNOG worden gebruikt om het succes van de dienstverlening gedurende de eerste 12 en 24 maanden te beoordelen?</t>
  </si>
  <si>
    <t>VNOG beoordeelt het succes van de dienstverlening aan de hand van de overeengekomen eisen, SLA’s, KPI’s, KRI’s en rapportageverplichtingen. Tijdens de transitiefase worden, mede op basis van een nulmeting, de definities, meetmethoden en streefwaarden nader geoperationaliseerd.
Gedurende de eerste twaalf maanden ligt het accent op een beheerste transitie en een stabiele operationele dienstverlening. Daarbij wordt onder meer gekeken naar:
•	tijdige aansluiting en beschikbaarheid van logbronnen;
•	volledigheid en kwaliteit van telemetry;
•	continuïteit van de 24/7-monitoring;
•	naleving van triage-, respons- en escalatietijden;
•	kwaliteit van incidentanalyse, opvolging en rapportage;
•	implementatie en werking van use-cases en playbooks;
•	kwaliteit van samenwerking, communicatie en kennisoverdracht.
In de periode tot 24 maanden verschuift het accent naar aantoonbare effectiviteit en risicoreductie. VNOG beoordeelt dan aanvullend onder meer de ontwikkeling van detectiedekking, threat hunting, detection engineering, automatisering, risicoduiding en de snelheid waarmee nieuwe dreigingen worden vertaald naar passende detectie- en responsmaatregelen.
KRI’s hebben onder meer betrekking op uitval van kritieke logbronnen, onvoldoende detectiedekking, overschrijding van kritieke SLA’s, openstaande hoog-risicobevindingen, terugkerende incidenten, personele onderbezetting en afwijkingen in continuïteit of gegevensverwerking.
De resultaten en de ontwikkeling van de dienstverlening worden besproken binnen een nader in te richten overleg- en governancestructuur. Daarbij wordt onderscheid gemaakt tussen operationele overleggen, waarin de dagelijkse dienstverlening, prestaties, incidenten en verbetermaatregelen centraal staan, en strategische overleggen, waarin onder meer risicobeheersing, trends, innovatie en de langetermijnontwikkeling worden besproken. De exacte overlegcyclus en frequentie worden tijdens de transitiefase gezamenlijk vastgesteld en kunnen bijvoorbeeld kwartaal-, halfjaar- of jaarlijks zijn.</t>
  </si>
  <si>
    <t>Op welke wijze verwacht VNOG dat cyberweerbaarheid en operationele continuïteit gezamenlijk worden meegewogen bij de beoordeling van de effectiviteit van de dienstverlening?</t>
  </si>
  <si>
    <t>Bij de beoordeling wordt daarom niet uitsluitend gekeken naar technische indicatoren, zoals het aantal detecties of de snelheid van incidentopvolging, maar ook naar de mate waarin de dienstverlening bijdraagt aan:
- het voorkomen en beperken van verstoringen van bedrijfskritische processen;
- tijdige detectie, analyse, escalatie en beheersing van incidenten;
- het beperken van de omvang, duur en impact van een verstoring;
- het beschikbaar houden of gecontroleerd herstellen van essentiële dienstverlening;
- de kwaliteit van handelingsperspectieven en ondersteuning bij crisisbesluitvorming;
- de werking van escalatie-, uitwijk-, herstel- en continuïteitsprocedures;
- het structureel leren van incidenten, oefeningen en geconstateerde tekortkomingen.
VNOG verwacht dat de opdrachtnemer technische bevindingen vertaalt naar mogelijke gevolgen voor de bedrijfsvoering en daarbij prioriteit geeft aan risico’s die de continuïteit van brandweerzorg, crisisbeheersing en rampenbestrijding kunnen raken. Ook wordt verwacht dat de opdrachtnemer bij incidenten actief afstemt met de relevante beheer-, incidentrespons-, crisis- en continuïteitsfuncties van VNOG.
De gezamenlijke beoordeling vindt plaats binnen de nader in te richten overleg- en governancestructuur. Daarbij worden prestaties, risico’s, incidenten, continuïteitseffecten en verbetermaatregelen in samenhang besproken. Het doel is niet alleen aantoonbaar sneller reageren op incidenten, maar vooral het duurzaam vergroten van de weerbaarheid en het beperken van de gevolgen voor de operationele continuïteit van VNOG.</t>
  </si>
  <si>
    <t>Welke ontwikkeling in cybervolwassenheid verwacht VNOG gedurende de
contractperiode van de opdrachtnemer te ondersteunen?</t>
  </si>
  <si>
    <t>VNOG verwacht gedurende de contractperiode een ontwikkeling van overwegend reactieve en technisch georiënteerde beveiligingsactiviteiten naar een aantoonbaar beheerste, risicogestuurde en continu verbeterende cyberbeveiligingsfunctie.
De opdrachtnemer dient deze ontwikkeling onder meer te ondersteunen door:
- het vergroten en periodiek toetsen van de detectie- en responsdekking;
- het verbeteren van use-cases, detectieregels en playbooks;
- het vertalen van technische bevindingen naar bedrijfsrisico’s en handelingsperspectieven;
- het ondersteunen van threat hunting, detection engineering en veilige automatisering;
- het versterken van incident-, crisis-, herstel- en continuïteitsprocessen;
- het delen en overdragen van kennis aan medewerkers van VNOG;
- het uitvoeren van evaluaties, oefeningen en verbeterplannen;
- het signaleren van relevante technologische, wettelijke en dreigingsgerichte ontwikkelingen.
In de eerste fase ligt het accent op inzicht, standaardisering, stabiele processen en aantoonbare beheersing. Vervolgens verwacht VNOG een ontwikkeling naar meer proactieve, voorspelbare en risicogestuurde dienstverlening, waarbij dreigingsinformatie, bedrijfscontext en historische gegevens structureel worden gebruikt om prioriteiten te bepalen en risico’s te beperken.
De gewenste ontwikkeling wordt binnen de nader in te richten overleg- en governancestructuur periodiek beoordeeld. Daarbij worden verbeterdoelstellingen, prioriteiten en concrete maatregelen gezamenlijk vastgesteld en gevolgd. VNOG behoudt de regie en verantwoordelijkheid voor haar eigen cybervolwassenheid; van de opdrachtnemer wordt verwacht dat deze hieraan aantoonbaar, proactief en structureel bijdraagt.</t>
  </si>
  <si>
    <t>Welke doelstellingen vanuit BIO, NIS2, crisisbeheersing en informatiebeveiliging acht
VNOG het meest relevant voor de toekomstige dienstverlening?</t>
  </si>
  <si>
    <t>VNOG acht met name de doelstellingen relevant die bijdragen aan de bescherming en continuïteit van haar primaire en bedrijfskritische processen. Vanuit BIO, NIS2, crisisbeheersing en informatiebeveiliging gaat het daarbij vooral om:
- risicogestuurde en aantoonbare beveiliging van IT-, OT-, cloud-, netwerk- en identity-omgevingen;
- continue 24/7-monitoring, tijdige detectie, analyse, escalatie en beheersing van incidenten;
- beperking van de impact en duur van verstoringen en ondersteuning van snel en gecontroleerd herstel;
- aansluiting van cyberincidentrespons op de crisis- en continuïteitsorganisatie van VNOG;
- bescherming van de beschikbaarheid, integriteit en vertrouwelijkheid van informatie en systemen;
- beheersing van risico’s bij leveranciers, ketenpartners en overige afhankelijkheden;
- ondersteuning bij incidentmeldingen, onderzoek, bewijsvoering en verantwoording;
- aantoonbare werking van maatregelen door middel van rapportages, controles, oefeningen en evaluaties;
- structurele verbetering van use-cases, detectieregels, playbooks en beveiligingsmaatregelen;
- veilige gegevensverwerking, passende gegevenslocatie en beheersing van toegang door medewerkers en subverwerkers.
VNOG verwacht dat de opdrachtnemer deze doelstellingen vertaalt naar concrete operationele maatregelen, meetbare prestaties en bruikbare managementinformatie. De dienstverlening moet daarbij kunnen meebewegen met wijzigingen in wet- en regelgeving, het dreigingsbeeld, de technische omgeving en de risicobereidheid van VNOG.
VNOG blijft zelf verantwoordelijk voor haar compliance, risicoacceptatie en crisisbesluitvorming. Van de opdrachtnemer wordt verwacht dat deze aantoonbaar bijdraagt aan de naleving, de benodigde bewijslast levert en VNOG tijdig adviseert over tekortkomingen en noodzakelijke verbeteringen.</t>
  </si>
  <si>
    <t>Governance en incidentrespons</t>
  </si>
  <si>
    <t>Hoe ziet VNOG de rolverdeling tussen opdrachtgever en opdrachtnemer bij detectie,
analyse, escalatie, containment en herstel van incidenten?</t>
  </si>
  <si>
    <r>
      <t xml:space="preserve">VNOG gaat uit van een gezamenlijke incidentafhandeling, waarbij de opdrachtnemer verantwoordelijk is voor de uitvoering van de overeengekomen SOC- en incidentresponsactiviteiten en VNOG de regie en eindverantwoordelijkheid behoudt.
De rolverdeling is op hoofdlijnen als volgt:
</t>
    </r>
    <r>
      <rPr>
        <b/>
        <sz val="10"/>
        <color rgb="FF000000"/>
        <rFont val="Aptos"/>
        <family val="2"/>
      </rPr>
      <t>- Detectie:</t>
    </r>
    <r>
      <rPr>
        <sz val="10"/>
        <color rgb="FF000000"/>
        <rFont val="Aptos"/>
        <family val="2"/>
      </rPr>
      <t xml:space="preserve"> de opdrachtnemer bewaakt de aangesloten bronnen 24/7, detecteert afwijkingen en beheert en verbetert de overeengekomen detectieregels en use-cases.
</t>
    </r>
    <r>
      <rPr>
        <b/>
        <sz val="10"/>
        <color rgb="FF000000"/>
        <rFont val="Aptos"/>
        <family val="2"/>
      </rPr>
      <t xml:space="preserve">- Analyse: </t>
    </r>
    <r>
      <rPr>
        <sz val="10"/>
        <color rgb="FF000000"/>
        <rFont val="Aptos"/>
        <family val="2"/>
      </rPr>
      <t xml:space="preserve">de opdrachtnemer verrijkt, correleert en classificeert meldingen, bepaalt de mogelijke omvang en impact en verstrekt een onderbouwd handelingsperspectief.
</t>
    </r>
    <r>
      <rPr>
        <b/>
        <sz val="10"/>
        <color rgb="FF000000"/>
        <rFont val="Aptos"/>
        <family val="2"/>
      </rPr>
      <t>- Escalatie:</t>
    </r>
    <r>
      <rPr>
        <sz val="10"/>
        <color rgb="FF000000"/>
        <rFont val="Aptos"/>
        <family val="2"/>
      </rPr>
      <t xml:space="preserve"> de opdrachtnemer informeert en escaleert binnen de overeengekomen termijnen en via de vastgestelde contact- en crisisstructuur. VNOG bepaalt, waar nodig, de interne opschaling en crisisorganisatie.
</t>
    </r>
    <r>
      <rPr>
        <b/>
        <sz val="10"/>
        <color rgb="FF000000"/>
        <rFont val="Aptos"/>
        <family val="2"/>
      </rPr>
      <t>- Containment:</t>
    </r>
    <r>
      <rPr>
        <sz val="10"/>
        <color rgb="FF000000"/>
        <rFont val="Aptos"/>
        <family val="2"/>
      </rPr>
      <t xml:space="preserve"> de opdrachtnemer voert vooraf geautoriseerde containmentmaatregelen zelfstandig uit conform overeengekomen playbooks. Voor maatregelen buiten dit mandaat of met mogelijk ingrijpende gevolgen voor bedrijfskritische processen is voorafgaande toestemming van VNOG vereist, tenzij sprake is van een vooraf overeengekomen noodscenario.
</t>
    </r>
    <r>
      <rPr>
        <b/>
        <sz val="10"/>
        <color rgb="FF000000"/>
        <rFont val="Aptos"/>
        <family val="2"/>
      </rPr>
      <t xml:space="preserve">- Herstel: </t>
    </r>
    <r>
      <rPr>
        <sz val="10"/>
        <color rgb="FF000000"/>
        <rFont val="Aptos"/>
        <family val="2"/>
      </rPr>
      <t>VNOG blijft verantwoordelijk voor de besluitvorming over herstel, terugkeer naar de reguliere bedrijfsvoering en risicoacceptatie. De opdrachtnemer ondersteunt met technisch onderzoek, advies, forensische informatie, validatie en nazorg. De feitelijke herstelwerkzaamheden kunnen, afhankelijk van het getroffen systeem, door VNOG, de opdrachtnemer of andere betrokken leveranciers worden uitgevoerd.
De precieze bevoegdheden, verantwoordelijkheden, escalatiepaden en beslismomenten worden tijdens de transitiefase uitgewerkt in een RACI-matrix, incidentresponsplan en bijbehorende playbooks. Daarbij worden tevens mandaten, bereikbaarheden, noodprocedures en afspraken met overige leveranciers vastgelegd en periodiek getest en geëvalueerd.</t>
    </r>
  </si>
  <si>
    <t>Voor welke typen maatregelen verwacht VNOG voorafgaande goedkeuring van VNOG en voor welke typen maatregelen ziet VNOG ruimte voor mandaat aan de opdrachtnemer?</t>
  </si>
  <si>
    <t>Welke verwachtingen heeft VNOG ten aanzien van ondersteuning bij crisiscoördinatie
tijdens ernstige cyberincidenten?</t>
  </si>
  <si>
    <t>VNOG beschikt als veiligheidsregio over een professionele crisisorganisatie en heeft crisismanagement als een van haar kerntaken. De regie over een ernstige cybercrisis, de bestuurlijke besluitvorming en de afstemming met interne en externe belanghebbenden blijven daarom bij VNOG.
Een cybercrisis kent echter een andere dynamiek dan veel reguliere crises. Het dreigingsbeeld kan snel veranderen, de omvang en oorzaak zijn aanvankelijk vaak onzeker en maatregelen kunnen gevolgen hebben voor beschikbaarheid, bewijsvoering, gegevensbescherming en herstel. VNOG verwacht daarom dat de opdrachtnemer de crisisorganisatie ondersteunt met gespecialiseerde cybersecuritykennis en technische crisiscoördinatie.
De opdrachtnemer dient bij ernstige cyberincidenten onder meer:
- 24/7 onmiddellijk gekwalificeerde cyberexperts beschikbaar te stellen;
- tijdig en via de overeengekomen structuur te escaleren;
- een actueel technisch situatiebeeld, tijdlijn en impactanalyse op te stellen;
- onzekerheden, scenario’s, mogelijke vervolgstappen en restrisico’s duidelijk te duiden;
- concrete handelingsopties voor containment, continuïteit en herstel te adviseren;
- de technische uitvoering en samenhang tussen SOC, incidentrespons, forensisch onderzoek en herstel te coördineren;
- VNOG te ondersteunen bij de afstemming met IT-leveranciers, ketenpartners en cybersecurityorganisaties;
- informatie aan te leveren voor interne communicatie, bestuurlijke besluitvorming en eventuele meldingen aan bevoegde instanties;
- besluiten, bevindingen en uitgevoerde handelingen volledig en navolgbaar vast te leggen.
De opdrachtnemer neemt het crisismanagement van VNOG niet over, maar moet als deskundige cyberpartner effectief kunnen aansluiten op de bestaande crisisstructuur. Daarbij wordt verwacht dat de opdrachtnemer complexe technische informatie snel vertaalt naar begrijpelijke gevolgen voor de primaire processen, continuïteit en mogelijke besluitvorming.
De samenwerking, rollen, bereikbaarheden, escalatiepaden en informatieproducten worden tijdens de transitiefase nader vastgelegd in crisis- en incidentresponsplannen. Deze werkwijze wordt periodiek beoefend en geëvalueerd, zodat de opdrachtnemer tijdens een daadwerkelijke cybercrisis direct en effectief binnen de crisisorganisatie van VNOG kan functioneren.</t>
  </si>
  <si>
    <t>Welke rol ziet VNOG voor de opdrachtnemer in de (externe) communicatie met externe
stakeholders tijdens incidenten?</t>
  </si>
  <si>
    <t>VNOG behoudt tijdens incidenten de regie over alle externe communicatie. Dit geldt onder meer voor communicatie met ketenpartners, toezichthouders, cybersecurityorganisaties, opsporingsdiensten, betrokkenen, media en het algemene publiek.
De opdrachtnemer ondersteunt VNOG door:
- tijdig gevalideerde technische feiten en actuele situatiebeelden aan te leveren;
- technische bevindingen te vertalen naar begrijpelijke risico’s, gevolgen en handelingsperspectieven;
- informatie te leveren voor meldingen, verklaringen, bestuurlijke communicatie en beantwoording van vragen;
- te adviseren over de inhoud, timing en mogelijke risico’s van externe communicatie;
- op verzoek deel te nemen aan overleggen met cybersecurityorganisaties, ketenpartners, leveranciers of bevoegde instanties;
- zorg te dragen voor consistente, navolgbare en forensisch verantwoorde informatie.
De opdrachtnemer communiceert niet zelfstandig namens VNOG met externe stakeholders, tenzij VNOG daarvoor vooraf expliciet mandaat heeft verstrekt. Een dergelijk mandaat kan bijvoorbeeld worden gegeven voor technisch-operationele afstemming met leveranciers, CERT-organisaties of andere cybersecurityspecialisten. Ook binnen dit mandaat blijft VNOG geïnformeerd en worden contacten en verstrekte gegevens vastgelegd.
Communicatie met media, betrokkenen, bestuurders, toezichthouders en het algemene publiek vindt uitsluitend plaats onder regie en verantwoordelijkheid van VNOG. De precieze rollen, contactlijnen, autorisaties en communicatiescenario’s worden tijdens de transitiefase vastgelegd in de incidentrespons- en crisiscommunicatieafspraken.</t>
  </si>
  <si>
    <t>Verwacht VNOG dat de opdrachtnemer ondersteuning biedt bij afstemming met
instanties zoals NCSC, veiligheidsregio’s, ketenpartners of andere relevante partijen
tijdens cyberincidenten?</t>
  </si>
  <si>
    <t>Ja. VNOG verwacht dat de opdrachtnemer tijdens cyberincidenten actief ondersteuning biedt bij de afstemming met onder meer het NCSC, andere veiligheidsregio’s, ketenpartners, leveranciers, CERT-organisaties en overige relevante partijen.
Deze ondersteuning omvat onder meer:
- het opstellen en actualiseren van technische situatiebeelden;
- het aanleveren en duiden van relevante indicatoren, aanvalstechnieken en onderzoeksbevindingen;
- het voorbereiden van technische vragen, meldingen en informatie-uitwisseling;
- deelname aan technisch-operationele overleggen;
- afstemming over containment-, onderzoeks- en herstelmaatregelen;
- het verwerken van ontvangen dreigingsinformatie in detecties, use-cases en responsacties;
- het bewaken van samenhang tussen maatregelen van verschillende betrokken partijen.
De afstemming vindt plaats onder regie van VNOG. De opdrachtnemer kan binnen een vooraf vastgesteld mandaat zelfstandig technisch-operationeel contact onderhouden met aangewezen partijen. VNOG blijft verantwoordelijk voor formele meldingen, bestuurlijke afstemming en besluiten over het delen van gevoelige informatie.
Tijdens de transitiefase worden de relevante contactpersonen, escalatielijnen, bevoegdheden, communicatiemiddelen en voorwaarden voor informatie-uitwisseling vastgelegd. Daarbij wordt rekening gehouden met vertrouwelijkheid, dataclassificatie, privacy, forensische belangen en het need-to-knowbeginsel.</t>
  </si>
  <si>
    <t>Op welke wijze verwacht VNOG dat evaluaties van incidenten worden vertaald naar
aanpassingen van use cases, detectieregels, playbooks en beveiligingsmaatregelen?</t>
  </si>
  <si>
    <t>VNOG verwacht dat ieder relevant incident wordt benut voor aantoonbare verbetering van de dienstverlening. De opdrachtnemer voert daarom na ernstige of leerzame incidenten een evaluatie uit, waarin ten minste de oorzaak, aanvalsketen, detectie, analyse, escalatie, respons, samenwerking en eventuele tekortkomingen worden onderzocht.
De bevindingen worden vertaald naar concrete verbetermaatregelen, zoals:
- nieuwe of aangepaste use-cases en detectieregels;
- verbetering van classificatie-, escalatie- en SOAR-playbooks;
- aansluiting van aanvullende logbronnen of verrijkingsinformatie;
- aanpassing van autorisaties, configuraties en beveiligingsmaatregelen;
- verbetering van containment-, herstel- en communicatieprocedures;
- aanvullende monitoring, threat hunting, training of oefeningen.
De opdrachtnemer legt de voorgestelde maatregelen vast in een verbeterregister, inclusief prioriteit, risico, eigenaar, planning en beoogd resultaat. Kritieke detectie- of responslacunes worden zo spoedig mogelijk hersteld. Overige verbeteringen worden risicogestuurd ingepland.
Wijzigingen worden gecontroleerd geïmplementeerd, getest en waar nodig door VNOG goedgekeurd. Na implementatie wordt vastgesteld of de wijziging het geconstateerde tekort daadwerkelijk verhelpt en geen ongewenste neveneffecten veroorzaakt. De voortgang en effectiviteit worden binnen de overeengekomen operationele en strategische overlegstructuur besproken en bewaakt.</t>
  </si>
  <si>
    <t>x</t>
  </si>
  <si>
    <t>Welke concrete verbeteringen wil VNOG met deze aanbesteding realiseren op het gebied van detectie, monitoring en incidentrespons ten opzichte van de huidige situatie?</t>
  </si>
  <si>
    <t>Op basis van welke concrete KPI’s en/of resultaten beoordeelt VNOG of de SOC-, SIEM- en SOAR-dienstverlening succesvol is?</t>
  </si>
  <si>
    <t>Welke taken en verantwoordelijkheden verwacht VNOG bij de opdrachtnemer en welke blijven bij VNOG en/of bestaande leveranciers liggen, specifiek rondom detectie, triage, incidentrespons en herstel?</t>
  </si>
  <si>
    <t>Welk mandaat krijgt de opdrachtnemer om bij kritieke security-incidenten zelfstandig mitigerende of containmentmaatregelen uit te voeren, en voor welke acties is voorafgaande toestemming van VNOG vereist?</t>
  </si>
  <si>
    <t>Welke concrete verwachtingen heeft VNOG ten aanzien van innovatie en doorontwikkeling van de dienstverlening gedurende de maximale contractduur van acht jaar? Wordt verwacht dat nieuwe functionaliteiten, automatisering en AI standaard binnen de aangeboden dienstverlening en prijs worden opgenomen?</t>
  </si>
  <si>
    <t>CTEM/exposure monitoring is, zoals beschreven onder selectiecriterium S2, geen zelfstandige minimumeis voor de reguliere dienstverlening, maar een capability waarop Gegadigde zich binnen S2 kan onderscheiden.
VNOG beschouwt CTEM als een relevante ontwikkeling naar een meer proactieve en risicogestuurde securitydienstverlening. Binnen S2 wordt daarom beoordeeld in welke mate Gegadigde CTEM/exposure monitoring kan inzetten voor het continu identificeren, prioriteren en vertalen van exposures naar concrete risico’s en handelingsperspectieven.
De status en waardering van CTEM/exposure monitoring volgen daarmee uit de beoordelingssystematiek zoals opgenomen onder S2.</t>
  </si>
  <si>
    <t>OT-componenten maken onderdeel uit van de scope van de dienstverlening. VNOG voorziet hierbij een gefaseerde en risicogestuurde uitbreiding van OT-monitoring gedurende de contractperiode, afhankelijk van technische mogelijkheden, beschikbare databronnen en prioritering.
Van Opdrachtnemer wordt verwacht dat deze beschikt over de benodigde expertise en capabilities om deze ontwikkeling te ondersteunen.</t>
  </si>
  <si>
    <t>Zie het antwoord op vraag 76.</t>
  </si>
  <si>
    <t>Zie het antwoord op vraag 78.</t>
  </si>
  <si>
    <t>Zie het antwoord op vraag 82.</t>
  </si>
  <si>
    <t>Zie het antwoord op vraag 83.</t>
  </si>
  <si>
    <t>Zie het antwoord op vraag 80.</t>
  </si>
  <si>
    <t>Nee, deze aanname is niet juist. Het SOC 2 Type II-rapport (of gelijkwaardig bewijsmiddel) dient te worden toegevoegd aan het verzoek tot deelneming. Zie tevens het antwoord op vraag 28.</t>
  </si>
  <si>
    <t>Nee, deze aanname is niet juist. Uit de checklist in hoofdstuk 7 van de Selectieleidraad blijkt dat het betreffende bewijsmiddel bij het verzoek tot deelneming dient te worden overgelegd, niet pas op verzoek van VNOG.</t>
  </si>
  <si>
    <t>De aanbestedende dienst ziet geen aanleiding om het maximum aantal pagina's aan te passen. De eis wordt gehandhaafd. De onder criterium S1 gevraagde onderwerpen betreffen vier concrete thema's (Volwassenheid SOC-organisatie, Case handling, Bedrijfscontinuïteit en Certificeringen &amp; Compliance), waarvoor gemiddeld één pagina per thema, met een extra pagina voor toelichting, toereikend wordt geacht. De aanbestedende dienst hecht bij de beoordeling van dit criterium meer waarde aan een bondige, feitelijk onderbouwde beschrijving dan aan een uitgebreide beschouwende tekst, en acht de huidige omvang proportioneel en in het belang van zowel Gegadigde als de aanbestedende dienst, gelet op de daarmee gemoeide arbeidslast voor beide partijen.</t>
  </si>
  <si>
    <t>De aanbestedende dienst ziet geen aanleiding om het maximum aantal pagina's aan te passen. De eis wordt gehandhaafd. De onder criterium S2 gevraagde onderwerpen betreffen vier concrete thema's (Inzet van AI- en ML-modellen, Threat hunting, Partnerstatus en Exposure monitoring), die overwegend evidence-based en beperkt beschrijvend van aard zijn, waarvoor vijf pagina's A4 toereikend worden geacht. Zie tevens het antwoord op vraag 38..</t>
  </si>
  <si>
    <t>De Microsoft Cybersecurity Reference Architecture (MCRA) en de Microsoft Security Operations Reference Architecture gelden als richtinggevend kader. Van de Opdrachtnemer wordt verwacht dat de dienstverlening aantoonbaar in lijn is met de uitgangspunten en kernprincipes van deze architecturen.
Onze dienstverlening sluit aan op deze principes, waaronder Zero Trust, volledige zichtbaarheid, geïntegreerde dreigingsdetectie en -respons en uniforme SOC-operaties, zowel binnen het Microsoft-ecosysteem als daarbuiten. Wij operationaliseren deze uitgangspunten onder andere door middel van diepgaande Microsoft-integraties, 24x7 door experts uitgevoerde security operations en een leveranciersneutrale open XDR-architectuur.
Vraag: Is een dergelijke invulling voldoende om aan deze selectie-eis te voldoen en daarmee positief voor selectie in aanmerking te komen, of verwacht VNOG aanvullend specifieke bewijsstukken, certificeringen of andere vormen van onderbouwing?</t>
  </si>
  <si>
    <t>Dit is correct. De conceptovereenkomst wordt, net als het Programma van Eisen, gepubliceerd bij de Gunningsleidraad in de gunningsfase. Over de contractuele uitgangspunten in de conceptovereenkomst kunnen vragen worden gesteld in de daaropvolgende Nota's van Inlichtingen; conform de planning zijn hiervoor twee NvI-rondes voorzien. Na het verstrijken van de laatste vragentermijn is de conceptovereenkomst definitief, en wordt de betreffende versie ondertekend met de beoogd Opdrachtnemer.</t>
  </si>
  <si>
    <t>De aanbestedende dienst houdt vast aan de planning zoals opgenomen in paragraaf 3.3, die voorziet in één (1) vragenronde in de Selectiefase. Zie tevens het antwoord op vraag 27.</t>
  </si>
  <si>
    <t>Ja, dit is juist. Indien Gegadigde bij de uitvoering van (delen van) de Opdracht gebruikmaakt van een of meer onderaannemers, zonder dat daarbij een beroep wordt gedaan op de financiële en economische draagkracht of de technische bekwaamheid van die onderaannemer(s) om aan de geschiktheidseisen te voldoen, kan worden volstaan met vermelding van deze onderaannemer(s) in UEA Deel II D. In dat geval zijn geen afzonderlijk UEA en geen Bijlage 5 – Verklaring Middelen Derden voor die onderaannemer(s) vereist.
Indien wél een beroep wordt gedaan op de draagkracht van een onderaannemer om aan een of meer geschiktheidseisen te voldoen, dient dit te worden aangegeven in UEA Deel II C. In dat geval dienen zowel Gegadigde als de betreffende onderaannemer(s) een eigen UEA in te vullen en rechtsgeldig te ondertekenen, en dient tevens Bijlage 5 – Verklaring Middelen Derden te worden overgelegd.
Paragraaf 3.4.2 was op dit punt niet consistent met de systematiek van het UEA; dit is hersteld in de Selectieleidraad SIEM, SOC, SOAR-dienstverlening V2, die de eerdere versie vervangt.</t>
  </si>
  <si>
    <t>Ja, dit is juist. Bijlage 2 – Referentieformulier voorziet uitsluitend in ondertekening door (de statutair bevoegde vertegenwoordiger van) Inschrijver; het formulier bevat geen aparte ondertekeningsmogelijkheid voor de referentie-opdrachtgever, en medeondertekening door deze referent is niet vereist. Ter waarborging van de juistheid van de opgegeven referentie behoudt VNOG zich het recht voor om, zonder tussenkomst van Inschrijver, zelfstandig contact op te nemen met de opdrachtgever van de opgegeven referentieopdracht.</t>
  </si>
  <si>
    <t>zie antwoord vraag 25</t>
  </si>
  <si>
    <t>VNOG verwacht dat de opdrachtnemer vanuit zijn rol als cybersecurity-expert voldoende ruimte krijgt om incidenten snel en effectief te beheersen. Uitgangspunt is daarom dat VNOG niet iedere afzonderlijke responsactie vooraf goedkeurt, maar vooraf de kaders, risicogrenzen, mandaten en SOAR-playbooks vaststelt waarbinnen de opdrachtnemer zelfstandig kan handelen.
Binnen dit mandaat kan de opdrachtnemer, al dan niet geautomatiseerd via SOAR, onder meer:
- kwaadaardige IP-adressen, domeinen, URL’s, hashes en bestanden blokkeren;
- schadelijke e-mailberichten quarantainen of verwijderen;
- verdachte sessies beëindigen en tokens intrekken;
- endpoints en accounts tijdelijk isoleren of blokkeren;
- aanvullende detectie- en containmentregels activeren;
- onderzoeksgegevens verzamelen en veiligstellen;
- op basis van professionele expertise aanvullende proportionele containmentmaatregelen treffen.
De opdrachtnemer bepaalt binnen de overeengekomen kaders zelf welke combinatie van acties noodzakelijk en proportioneel is. SOAR-acties dienen gebaseerd te zijn op gevalideerde detecties, vastgelegde beslisregels en voldoende menselijke controle. Afhankelijk van het risico kunnen playbooks volledig geautomatiseerd, na validatie door een bevoegde analist of na goedkeuring van VNOG worden uitgevoerd.
Voorafgaande goedkeuring van VNOG blijft in beginsel vereist bij maatregelen met mogelijk ingrijpende gevolgen voor de primaire processen of operationele continuïteit, zoals:
- het uitschakelen of isoleren van bedrijfskritische systemen, brede netwerksegmenten of OT-componenten;
- het blokkeren van geprivilegieerde, functionele of crisisgerelateerde accounts;
- het doorvoeren van omvangrijke configuratiewijzigingen;
- het stopzetten van applicaties, koppelingen, gegevensstromen of dienstverlening;
- het verwijderen, herstellen of ingrijpend wijzigen van gegevens of systemen;
- externe communicatie met toezichthouders, ketenpartners, betrokkenen of media.
De precieze mandaten worden tijdens de transitiefase vastgelegd in een mandaatmatrix en SOAR-playbooks. Daarbij worden per maatregel de voorwaarden, autorisatieniveaus, uitzonderingen, logging, notificatie en rollbackmogelijkheden bepaald. Deze kaders worden periodiek geëvalueerd en kunnen op basis van ervaring, effectiviteit en wederzijds vertrouwen worden verruimd.
Bij vooraf overeengekomen noodscenario’s kan de opdrachtnemer ook buiten de reguliere playbooks onmiddellijk noodzakelijke maatregelen nemen wanneer uitstel naar professioneel oordeel tot ernstige of onomkeerbare schade kan leiden. VNOG wordt hierover onverwijld geïnformeerd en alle besluiten en handelingen worden volledig en navolgbaar vastgelegd.</t>
  </si>
  <si>
    <t>Dit is juist. Voor S2 gelden vier beoordelingsaspecten: inzet van AI- en ML-modellen, threat hunting, partnerstatus en exposure monitoring. De verwijzing in hoofdstuk 5.3.1 naar "drie beoordelingscriteria" is niet juist en is gecorrigeerd in de Selectieleidraad V2, die de eerdere versie vervangt.</t>
  </si>
  <si>
    <t>Dat is juist. Zie tevens het antwoord op vraag 48.</t>
  </si>
  <si>
    <t>Dat is juist, dit betreft een doublure. Punt 8 is geschrapt in de Selectieleidraad V2; voor het bewijs van verzekering geldt uitsluitend punt 3.</t>
  </si>
  <si>
    <t>Ja, dit is correct en dit is aangepast in de Selectieleidraad V2. Deze versie vervangt de eerdere versie.</t>
  </si>
  <si>
    <t>Zie antwoord op vraag 28.</t>
  </si>
  <si>
    <t>Zie het antwoord op vraag 28.</t>
  </si>
  <si>
    <t>Dat is incorrect. In de gehele Selectieleidraad wordt kalenderdagen bedoeld. Dit is aangepast in de Selectieleidraad V2 en vervangt de eerdere versie.</t>
  </si>
  <si>
    <t>VNOG bevestigt dat deze procedure wordt uitgevoerd onder de Aanbestedingswet op defensie- en veiligheidsgebied (ADV); dit is het toepasselijke wettelijk kader. De verwijzing naar artikel 2.23 lid 1 sub e Aanbestedingswet 2012 in paragraaf 2.1.1 is verduidelijkt: deze uitzonderingsgrond vormt niet de grondslag voor toepassing van de ADV, die zelfstandig volgt uit de aard, inhoud en veiligheidsgevoeligheid van de opdracht. De tekst is hierop aangepast in de Selectieleidraad V2. Het gebruik van TenderNed, het UEA en de niet-openbare procedure past binnen dit kader en doet niet af aan het gekozen wettelijk regime.</t>
  </si>
  <si>
    <t>Ja, VNOG bevestigt dat in geval van een hoofdaannemer/onderaannemersconstructie uitsluitend de hoofdaannemer aan de eis van paragraaf 4.3.5 hoeft te voldoen, tenzij de hoofdaannemer zich voor deze eis beroept op de bekwaamheid van de onderaannemer conform paragraaf 3.4.2.</t>
  </si>
  <si>
    <t>VNOG heeft geen bezwaar tegen het gebruik van de Engelse taal bij de interne uitvoering van de dienstverlening, waaronder de 24/7 SOC-dienstverlening, monitoring en overige operationele werkzaamheden.
Voor de communicatie richting VNOG geldt dat deze in de Nederlandse taal dient te kunnen plaatsvinden. Dit betreft in ieder geval de reguliere klant-, evaluatie-, governance-, service review- en operationele overleggen, alsmede de communicatie richting VNOG tijdens beveiligingsincidenten. Hierop geldt één uitzondering: voor zover tijdens een beveiligingsincident de inzet van specialisten noodzakelijk is, mag de communicatie met en door deze specialisten in het Engels plaatsvinden.
Overigens. De voertaal van de aanbesteding is Nederlands tenzij dit anders wordt aangegeven.</t>
  </si>
  <si>
    <t>Nee. Conform paragraaf 4.3.7 van de Selectieleidraad levert Gegadigde per kerncompetentie maximaal één referentie aan, die zelfstandig en volledig aan de gestelde eisen dient te voldoen. Aanvullend ondersteunend materiaal wordt niet gevraagd en niet beoordeeld. Als het een referentiebetreft die  in een semenwerkingsverband is uitgeveord, dient conform artikel 3.4 dit aangegeven te worden en dient de samenwerkingspartij deze werkzaamheden uit te voeren in deze opdracht.</t>
  </si>
  <si>
    <t>De licentiekosten voor de reeds door VNOG afgenomen Microsoft-componenten, waaronder Microsoft Sentinel en de relevante SOAR-functionaliteiten, maken geen onderdeel uit van het plafondbedrag en worden separaat door VNOG gedragen.
Eventuele aanvullende licenties of tooling die door Opdrachtnemer noodzakelijk worden geacht voor de uitvoering van de aangeboden dienstverlening, dienen wel binnen het plafondbedrag te worden aangeboden, tenzij in de aanbestedingsstukken expliciet anders is bepaald.
Voor een nadere toelichting wordt verwezen naar paragraaf 2.1.1 (pagina 10, 11 en 12) van de Selectieleidraad, in het bijzonder figuur 2, waarin het koppelvlak is weergegeven.</t>
  </si>
  <si>
    <t>Ja, deze aanname is correct. Van Gegadigde wordt binnen kerncompetentie 1 verwacht dat de genoemde werkzaamheden worden verricht binnen de bestaande SIEM-omgeving van VNOG, zie tevens het antwoord op vraag 13.</t>
  </si>
  <si>
    <r>
      <rPr>
        <strike/>
        <sz val="10"/>
        <color rgb="FF000000"/>
        <rFont val="Aptos"/>
        <family val="2"/>
      </rPr>
      <t xml:space="preserve">
</t>
    </r>
    <r>
      <rPr>
        <sz val="10"/>
        <color rgb="FF000000"/>
        <rFont val="Aptos"/>
        <family val="2"/>
      </rPr>
      <t>Ja, een vermelding in de officiële Microsoft MISA Partner Catalog (https://www.microsoft.com/misapartnercatalog) is een van de in paragraaf 4.3.6 genoemde toegestane bewijsmiddelen. Een schermafdruk (screenshot) van de vermelding van Gegadigde op deze pagina, waarop de naam van Gegadigde zichtbaar is, volstaat als bewijsmiddel. Een enkele hyperlink is niet voldoende. Dit bewijsmiddel dient te worden overgelegd bij het verzoek tot deelneming, conform paragraaf 4.3.6 en de checklist in hoofdstuk 7 van de Selectieleidraad V2.</t>
    </r>
  </si>
  <si>
    <t>Ja. De genoemde voorbeelden zijn niet limitatief. Ook andere erkende maturity-raamwerken, zoals SOC-CMM, worden als bewijs geaccepteerd, mits deze de gevraagde onderdelen (o.a. personele inrichting, continuïteit, bezetting) aantoonbaar onderbouwen.  
De inschrijver toont aan dat de SOC-organisatie aantoonbaar volwassen is ingericht op het gebied van governance, personeel, processen, technologie en SOC-dienstverlening. Dit kan worden aangetoond middels een relevante CREST-accreditatie, SOC-CMM-certificering of een aantoonbaar gelijkwaardig onafhankelijk getoetst maturity-/assurance-raamwerk (minimaal SOC-CMM maturity level 3 – Defined). Indien gebruik wordt gemaakt van SOC-CMM dient ten minste sprake te zijn van een onafhankelijke beoordeling of certificering waaruit het behaalde maturityniveau en de scope van de beoordeling blijken.</t>
  </si>
  <si>
    <t>De door Gegadigde beschreven invulling lijkt aan te sluiten bij de uitgangspunten van de Microsoft Cybersecurity Reference Architecture (MCRA) en de Microsoft Security Operations Reference Architecture. VNOG kan echter niet op voorhand bevestigen dat deze invulling voldoende is om positief voor selectie in aanmerking te komen. Dit wordt beoordeeld op basis van de volledige onderbouwing van de Gegadigde en in samenhang met de overige selectiecriteria.
VNOG schrijft hiervoor geen aanvullende specifieke certificeringen voor. Van Gegadigde wordt verwacht dat zij in haar aanmelding concreet en verifieerbaar onderbouwt op welke wijze de aangeboden dienstverlening aantoonbaar aansluit op de relevante uitgangspunten en kernprincipes van genoemde architecturen.
Bewijs kan worden geleverd aan de hand van relevante documentatie, architectuurbeschrijvingen, referenties of andere objectief verifieerbare onderbouwing.
De beoordeling vindt uitsluitend plaats aan de hand van de in de aanbestedingsdocumenten bekendgemaakte eisen en beoordelingssystematiek.</t>
  </si>
  <si>
    <t>VNOG bevestigt dat het gestelde in paragraaf 4.3.4 betrekking heeft op de eis inzake informatiebeveiliging (ISO/IEC 27001 of gelijkwaardig). Een SOC 2 Type II-rapportage met bijbehorende Verklaring van Toepasselijkheid (SoA) kan als gelijkwaardig bewijs worden geaccepteerd, mits daaruit aantoonbaar blijkt dat wordt voldaan aan de in paragraaf 4.3.4 genoemde kenmerken van een gelijkwaardig informatiebeveiligingsmanagementsysteem, en de reikwijdte aantoonbaar betrekking heeft op de aangeboden dienstverlening.</t>
  </si>
  <si>
    <t>Ja, met dien verstande dat VNOG onder 24/7 Eyes-on-Glass verstaat dat gedurende 24 uur per dag, 7 dagen per week gekwalificeerde SOC-analisten operationeel beschikbaar zijn en actief monitoren.
Daarnaast geldt dat de voor VNOG uitgevoerde operationele SOC-dienstverlening, de verwerking van de daarbij behorende gegevens én de vereiste beschikbaarheid, continuïteit en redundantie volledig binnen de EER dienen te worden georganiseerd en geborgd.
VNOG stelt daarbij niet als zelfstandige eis dat de dienstverlening over meerdere fysieke SOC-locaties wordt verdeeld; de Gegadigde is vrij in de wijze waarop beschikbaarheid, continuïteit en redundantie binnen de EER worden ingericht. Wel wordt de mate van redundantie van personeel en SOC-locatie meegewogen binnen het aspect "Bedrijfscontinuïteit" van selectiecriterium S1 (zie paragraaf 5.2): een hogere mate van redundantie kan hierbij tot een hogere score leiden.</t>
  </si>
  <si>
    <t>Kan VNOG bevestigen dat een TPM-verklaring inzake ISAE 3402 type II als gelijkwaardig aan een SOC 2 type II verklaring wordt beschouwd, mits de scope functioneel gelijkwaardig is?</t>
  </si>
  <si>
    <t>VNOG heeft de tijdens de marktconsultatie naar voren gebrachte operationele modellen betrokken bij het vaststellen van de aanbestedingseisen. Daarbij is bewust gekozen voor een combinatie van functionele prestatie-eisen én minimumeisen aan de operationele inrichting van de dienstverlening.
Eisen ten aanzien van onder meer triage-, respons- en escalatietijden zijn van belang, maar bieden op zichzelf onvoldoende zekerheid over de wijze waarop de dienstverlening gedurende 24 uur per dag daadwerkelijk wordt uitgevoerd. Dergelijke prestaties kunnen immers mede afhankelijk zijn van geautomatiseerde verwerking, piketconstructies, beschikbaarheidsdiensten of analisten die eerst na alarmering worden opgeroepen. Daarmee is niet zonder meer geborgd dat continu bevoegde en voldoende gekwalificeerde analisten beschikbaar zijn om meldingen onmiddellijk in samenhang te beoordelen en op te volgen.
VNOG ondersteunt met haar hybride IT- en OT-omgeving bedrijfskritische processen op het gebied van brandweerzorg, crisisbeheersing en rampenbestrijding. en dat in een 24/7-omgeving!  Gelet op de aard en continuïteit van deze processen acht VNOG het noodzakelijk dat gedurende iedere dienst ten minste L1- en L2-securityanalisten fysiek in het SOC aanwezig zijn en actief de Eyes-on-Glass-monitoring uitvoeren. Hiermee wordt onder meer geborgd dat:
- meldingen continu door mensen worden bewaakt en gevalideerd;
- L1- en L2-analisten onmiddellijk met elkaar kunnen afstemmen;
- analyse, escalatie en overdracht zonder oproep-, reis- of opstarttijd kunnen plaatsvinden;
- tijdens dienst- en incidentoverdrachten rechtstreeks kennis en context kunnen worden overgedragen;
 ok bij verstoringen, piekbelasting of uitval van geautomatiseerde voorzieningen voldoende operationele capaciteit beschikbaar blijft;
=- kritieke incidenten onmiddellijk kunnen worden opgevolgd door analisten die reeds met de actuele situatie en klantomgeving bekend zijn.
De fysieke samenplaatsing van L1- en L2-analisten draagt naar het oordeel van VNOG bij aan een snellere en kwalitatief betere beoordeling, escalatie en overdracht. Dit is daarom geen uitsluitend organisatorische voorkeur, maar een beheersmaatregel die rechtstreeks verband houdt met de voor VNOG vereiste beschikbaarheid, continuïteit en kwaliteit van de dienstverlening.
Functionele en meetbare prestatie-eisen blijven daarnaast onverkort van toepassing. Deze eisen zijn echter aanvullend op, en geen vervanging voor, de voorgeschreven minimale bezetting. Een uitsluitend op SLA’s, automatisering, piket of oproepbaarheid gebaseerd model biedt VNOG onvoldoende zekerheid dat onder alle omstandigheden onmiddellijk menselijke analyse- en escalatiecapaciteit beschikbaar is.
VNOG staat gelijkwaardige invulling toe voor zover daarmee aantoonbaar volledig wordt voldaan aan zowel de functionele prestatie-eisen als de voorgeschreven minimale fysieke bezetting. Een alternatief model waarbij niet gedurende 24 uur per dag ten minste L1- en L2-securityanalisten fysiek aanwezig zijn en actief Eyes-on-Glass-monitoring uitvoeren, wordt niet als gelijkwaardig aangemerkt. De betreffende eis wordt daarom gehandhaafd.</t>
  </si>
  <si>
    <t>VNOG bevestigt dat het doel van de 24/7 Eyes-on-Glass-eis onder meer is gelegen in het borgen van continue monitoring en detectie, tijdige menselijke analyse, adequate incidentopvolging en aantoonbare responstijden.
VNOG heeft echter bewust gekozen om daarbij ook permanente beschikbaarheid van gekwalificeerde SOC-analisten als randvoorwaarde te stellen. Gezien het bedrijfskritische karakter van de dienstverlening acht VNOG het niet wenselijk dat menselijke analyse en besluitvorming buiten reguliere uren afhankelijk zijn van een geautomatiseerde trigger of consignatie-/piketconstructie.
Binnen deze randvoorwaarde is de inschrijver vrij in de operationele inrichting en wordt het gebruik van automatisering, AI en ML nadrukkelijk toegestaan en gewaardeerd. Alternatieve operationele modellen zijn daarmee mogelijk, mits gedurende 24 uur per dag en 7 dagen per week gekwalificeerde SOC-analisten operationeel beschikbaar zijn en de gestelde SLA's worden behaald.
De eis van 24/7 Eyes-on-Glass blijft derhalve gehandhaafd.
zie ook antwoord op vraag 73.</t>
  </si>
  <si>
    <t>VNOG verwacht dat de dienstverlening zich gedurende de looptijd ontwikkelt van hoofdzakelijk technische monitoring en detectie naar een risicogestuurde dienstverlening, waarbij technische bevindingen worden vertaald naar de mogelijke gevolgen voor de bedrijfsvoering, de primaire processen en de continuïteit van VNOG.
Dit betekent dat van de opdrachtnemer niet uitsluitend wordt verwacht dat deze meldingen detecteert, analyseert en classificeert, maar ook dat deze:
- meldingen en kwetsbaarheden beoordeelt in de context van de betreffende assets, identiteiten, bedrijfsprocessen en actuele dreigingen;
- prioriteiten mede bepaalt op basis van waarschijnlijkheid, potentiële impact, exploitability en het belang van het getroffen proces;
- samenhang herkent tussen incidenten, kwetsbaarheden, dreigingsinformatie en veranderingen binnen de IT- en OT-omgeving;
- concrete en uitvoerbare handelingsperspectieven verstrekt, inclusief urgentie, mogelijke consequenties en restrisico’s;
- inzichtelijk maakt welke risico’s onmiddellijke operationele opvolging vereisen en welke risico’s planmatig kunnen worden behandeld;
- periodiek trends, terugkerende aanvalspatronen, structurele tekortkomingen en verbetermogelijkheden rapporteert;
- VNOG proactief adviseert over het aanpassen van detectieregels, use-cases, playbooks, logbronnen en responsmaatregelen;
- bij ernstige incidenten tijdig de informatie verschaft die nodig is voor operationele, tactische en bestuurlijke besluitvorming.
De rapportage en advisering moeten worden afgestemd op het niveau van de ontvanger. Voor operationele teams betreft dit technische details en concrete herstelmaatregelen. Voor tactisch en strategisch verantwoordelijken betreft dit een begrijpelijke duiding van risico’s, gevolgen voor de continuïteit, mogelijke scenario’s, handelingsopties en restrisico’s.
VNOG verwacht daarbij dat de opdrachtnemer gebruikmaakt van actuele threat intelligence, kennis van de omgeving van VNOG, informatie over kritieke processen en de tijdens de dienstverlening opgebouwde historische context. De dienstverlening dient aantoonbaar mee te groeien met wijzigingen in het dreigingsbeeld, de infrastructuur, wet- en regelgeving en de risicobereidheid van VNOG.
De formele risicoacceptatie en besluitvorming blijven te allen tijde de verantwoordelijkheid van VNOG. De opdrachtnemer heeft een signalerende, analyserende en adviserende rol en moet VNOG voorzien van tijdige, betrouwbare en navolgbare informatie waarmee weloverwogen besluiten kunnen worden genomen.</t>
  </si>
  <si>
    <t>VNOG wil met deze aanbesteding de huidige dienstverlening verder professionaliseren, verbreden en beter laten aansluiten op haar risicoprofiel en bedrijfskritische processen. Vanwege beveiligingsbelangen verstrekt VNOG in deze fase geen gedetailleerde informatie over eventuele tekortkomingen in de huidige detectiearchitectuur, use-cases, playbooks of incidentrespons.
De belangrijkste beoogde verbeteringen zijn:
- bredere en meer samenhangende detectiedekking over endpoints, identiteiten, cloud, netwerken, OT en overige kritieke logbronnen;
- meer risicogestuurde prioritering op basis van dreiging, kwetsbaarheid, bedrijfscontext en potentiële impact;
- structurele inzet van threat intelligence, threat hunting en detection engineering;
- verdere automatisering en orchestration via SOAR, binnen vooraf vastgestelde mandaten en playbooks;
- vertaling van technische bevindingen naar concrete handelingsperspectieven voor operationele, tactische en strategische besluitvorming;
- kortere verbetercycli waarbij lessen uit incidenten, oefeningen en dreigingsontwikkelingen aantoonbaar worden verwerkt;
Het beoogde resultaat is een proactievere en beter geïntegreerde dienstverlening die incidenten niet alleen tijdig detecteert, maar ook aantoonbaar bijdraagt aan beheersing van cyberrisico’s, bescherming van primaire processen en versterking van de operationele continuïteit van VNOG.</t>
  </si>
  <si>
    <t>In aanvulling op het antwoord op vraag 28 (bewijsmiddel SOC 2 Type II dient te worden overgelegd bij het Verzoek tot Deelneming): VNOG staat toe dat, indien het definitieve SOC 2 Type II-rapport (of gelijkwaardig) op het moment van het Verzoek tot Deelneming nog niet beschikbaar is, hiermee tijdelijk wordt volstaan met een verklaring van de onafhankelijke auditor waaruit blijkt dat de audit zich in een vergevorderd stadium bevindt, onder vermelding van de scope, onderzoeksperiode en de verwachte datum van afronding. Het definitieve rapport dient in dat geval uiterlijk vóór de (voorlopige) gunningsbeslissing aan VNOG te worden verstrekt. Deze mogelijkheid geldt onder gelijke voorwaarden voor alle Gegadigden. De Selectieleidraad is op dit punt aangevuld in paragraaf 4.3.5 (Selectieleidraad V2).</t>
  </si>
  <si>
    <t>Naar aanleiding van deze vraag heeft de aanbestedende dienst in paragraaf 5.2 onder S2, het aspect Partnerstatus verwijderd.
Dit is verwerkt in de Selectieleidraad SIEM, SOC, SOAR-dienstverlening V2, die de eerdere versie vervangt.</t>
  </si>
  <si>
    <t>Nee, deze aanname is niet juist.
De onder paragraaf 2.1 genoemde opties maken onderdeel uit van het genoemde plafondbedrag.
voor het plafondbedrag wordt verwezen naar het antwoord op vraag 9.</t>
  </si>
  <si>
    <t>In hoofdstuk 7 komt in de tweede tabel punt 7 te vervallen.</t>
  </si>
  <si>
    <t>Met fysieke aanwezigheid bedoelt VNOG dat gedurende iedere dienst gekwalificeerde L1- en L2-securityanalisten daadwerkelijk aanwezig zijn op een daarvoor ingerichte en beveiligde SOC-locatie.
VNOG hanteert daarbij als nadrukkelijk uitgangspunt dat L1- en L2-analisten gedurende de dienst gezamenlijk op dezelfde SOC-locatie werkzaam zijn. Deze samenplaatsing bevordert directe afstemming, snelle escalatie en overdracht, beperkt informatieverlies en ondersteunt gezamenlijke duiding en besluitvorming bij complexe en tijdkritische security-incidenten.
Een gedistribueerd SOC-model is niet op voorhand uitgesloten, maar dient aantoonbaar minimaal hetzelfde niveau van directe samenwerking, kwaliteit, escalatie- en responssnelheid te realiseren als een gezamenlijk bemand SOC.
In alle gevallen dient te worden voldaan aan de 24/7 Eyes-on-Glass-eis en dient de operationele SOC-dienstverlening, inclusief beschikbaarheid, continuïteit en redundantie, volledig binnen de EER te worden georganiseerd en geborgd.</t>
  </si>
  <si>
    <t>a. VNOG bevestigt dat de CERT-dienstverlening als afzonderlijke additionele dienstverlening kan worden afgenomen na afloop of beëindiging van de huidige CERT-retainer.
Dit laat onverlet dat reguliere detectie, analyse, triage, escalatie en incidentopvolging onderdeel zijn van de SIEM-, SOC- en SOAR-dienstverlening. De additionele CERT-dienstverlening ziet op specialistische incidentrespons, waaronder waar nodig diepgaand forensisch onderzoek, malware-analyse en ondersteuning bij complexe of grootschalige cybersecurity-incidenten.
Gezien het bedrijfskritische karakter en de mogelijke noodzaak deze capaciteit op korte termijn in te zetten, verlangt VNOG reeds in de selectiefase dat Gegadigde hiervoor aantoonbaar over de vereiste expertise, ervaring en capaciteit beschikt. Om die reden is CERT-dienstverlening als kerncompetentie opgenomen.
Het onderbrengen van SOC- en CERT-dienstverlening bij één Opdrachtnemer kan daarbij meerwaarde bieden door kortere escalatielijnen, directe beschikbaarheid van relevante context en dreigingsinformatie en een snellere overgang van detectie naar specialistische incidentrespons.</t>
  </si>
  <si>
    <t>Het moment van inzet en de benodigde expertise worden per incident bepaald op basis van onder meer de ernst, impact, benodigde forensische werkzaamheden en het vereiste handelingsperspectief.</t>
  </si>
  <si>
    <t>VNOG verlangt dat bij ernstige of complexe cybersecurity-incidenten specialistische ondersteuning op locatie beschikbaar kan worden gesteld indien de aard, impact of benodigde onderzoekswerkzaamheden daartoe aanleiding geven.
Voor de geografische beschikbaarheid mag Gegadigde uitgaan van Apeldoorn als primaire locatie. VNOG schrijft in de selectiefase geen afzonderlijke maximale aanrij- of responstijd voor. Van Gegadigde wordt wel verwacht dat zij aantoonbaar in staat is om fysieke inzet in Apeldoorn binnen een voor de aard en urgentie van het incident passende termijn te organiseren.
Het moment van inzet en de benodigde expertise worden per incident bepaald op basis van onder meer de ernst, impact, benodigde forensische werkzaamheden en het vereiste handelingsperspectief.</t>
  </si>
  <si>
    <t>Met het optionele karakter wordt bedoeld dat deze onderdelen binnen de scope van de opdracht vallen, maar dat VNOG geen afnameverplichting heeft. VNOG kan deze gedurende de looptijd naar behoefte aanvullend afnemen. De in de Selectieleidraad genoemde opties omvatten onder meer:
- Aanvullende consultancy- en adviesdiensten: specialistische ondersteuning buiten de reguliere dienstverlening, bijvoorbeeld op het gebied van securityarchitectuur, SIEM/SOC/SOAR, Microsoft Security, Zero Trust, threat intelligence, CTEM/exposure management, cloud- en OT-security en verdere verbetering van de digitale weerbaarheid.
- Uitbreiding SOC-dienstverlening naar aanvullende serviceniveaus: tijdelijke of structurele uitbreiding van de reguliere SOC-dienstverlening, bijvoorbeeld door aanvullende monitoring, analyse, threat hunting, rapportage, expertise of verhoogde ondersteuning bij een verhoogd dreigingsniveau of bijzondere omstandigheden.
- Aanvullende incident response ondersteuning: specialistische inzet die verder gaat dan de reguliere incidentopvolging vanuit het SOC, zoals diepgaande technische incidentanalyse, digitale forensics, malware-analyse, containment, eradication, herstelondersteuning en crisiscoördinatie.
- Ondersteuning bij audits, compliance- en rapportagevraagstukken: specialistische ondersteuning bij onder meer interne en externe audits, BIO/NIS2-gerelateerde vraagstukken, het aanleveren en duiden van securityinformatie en het opstellen van aanvullende rapportages en verantwoordingsinformatie.
- Aanvullende trainingen en awarenessactiviteiten: incidentele of gerichte kennis- en bewustwordingsactiviteiten die samenhangen met de dienstverlening, bijvoorbeeld naar aanleiding van actuele dreigingen, incidenten, lessons learned of specifieke cybersecuritythema’s. Dit betreft nadrukkelijk niet het ontwikkelen, uitvoeren of beheren van een volledig organisatiebreed security-awarenessprogramma voor VNOG.
De concrete omvang, inhoud, planning en benodigde expertise worden per aanvullende opdracht in samenspraak met Opdrachtnemer vastgesteld. Aan deze opties kan geen minimale afname of omzetgarantie worden ontleend.</t>
  </si>
  <si>
    <r>
      <t xml:space="preserve">1. Ja, figuur 1 en 2 tonen de bestaande beveiligingsomgeving van VNOG, vereenvoudigd, en is tevens ook de gewenste situatie, voor zover onze kennis tot op heden rijkt.
2. Ja, figuur 2 is een detaillering van het Microsoft-gedeelte van figuur 1.
3. De bestaande omgeving wordt inderdaad </t>
    </r>
    <r>
      <rPr>
        <i/>
        <sz val="10"/>
        <color rgb="FF000000"/>
        <rFont val="Aptos"/>
        <family val="2"/>
      </rPr>
      <t>mede</t>
    </r>
    <r>
      <rPr>
        <sz val="10"/>
        <color rgb="FF000000"/>
        <rFont val="Aptos"/>
        <family val="2"/>
      </rPr>
      <t xml:space="preserve"> gemonitoord soor Sentinal, de monitoring van de OT omgeving is nog niet ingericht.</t>
    </r>
  </si>
  <si>
    <t>Nee. De eis dat het 24/7 SOC binnen de EER is gevestigd, heeft een bredere doelstelling dan uitsluitend het voldoen aan de AVG en het binnen de EER opslaan van persoonsgegevens en securitydata.
VNOG beoogt hiermee tevens te borgen dat de operationele uitvoering van de SOC-dienstverlening, waaronder monitoring, analyse, triage en incidentopvolging, binnen de EER plaatsvindt. Hiermee worden tevens risico’s ten aanzien van gegevenssoevereiniteit, toegang vanuit derde landen, continuïteit en ketenafhankelijkheden beperkt.
Het is derhalve niet voldoende dat één van de SOC-locaties zich binnen de EER bevindt wanneer voor de dienstverlening aan VNOG tevens operationeel gebruik wordt gemaakt van SOC-locaties buiten de EER. Ook passende waarborgen voor internationale gegevensdoorgifte onder de AVG maken dit niet gelijkwaardig aan de door VNOG gestelde EER-eis.
De voor VNOG uitgevoerde 24/7 SOC-dienstverlening, inclusief de vereiste beschikbaarheid, continuïteit en redundantie, dient volledig binnen de EER te worden georganiseerd en geborgd. De eis blijft gehandhaafd.</t>
  </si>
  <si>
    <r>
      <t xml:space="preserve">Nee, VNOG stelt geen eis aan een specifiek SOAR-platform of specifieke onderliggende technologie. De SOAR-functionaliteit wordt functioneel beoordeeld, ongeacht het gebruikte platform.
Van belang is dat de geboden oplossing aantoonbaar en integraal aansluit op de Microsoft Security-omgeving van VNOG, waaronder Microsoft Sentinel en Defender XDR, en de vereiste mogelijkheden biedt voor onder meer automatisering, orchestratie en incidentrespons.
Dit laat onverlet de geschiktheidseis onder paragraaf 4.3.6 ten aanzien van Microsoft-integratie in algemene zin.
Voor een nadere toelichting wordt verwezen naar paragraaf 2.1.1 (pagina 10, 11 en 12) van de Selectieleidraad, in het bijzonder figuur 2, waarin het koppelvlak is weergegeven.
</t>
    </r>
    <r>
      <rPr>
        <b/>
        <sz val="10"/>
        <color rgb="FF000000"/>
        <rFont val="Aptos"/>
        <family val="2"/>
      </rPr>
      <t xml:space="preserve">
</t>
    </r>
    <r>
      <rPr>
        <sz val="10"/>
        <color rgb="FF000000"/>
        <rFont val="Aptos"/>
        <family val="2"/>
      </rPr>
      <t>Naar aanleiding van deze vraag is de tekst in paragraaf 2.1.1, direct onder Figuur 1 en Figuur 2, aangevuld met een toelichting op het koppelvlak Cyber Threat Intelligence (CTI). Dit is verwerkt in de Selectieleidraad SIEM, SOC, SOAR-dienstverlening V2, die de eerdere versie vervangt.</t>
    </r>
    <r>
      <rPr>
        <strike/>
        <u/>
        <sz val="10"/>
        <color rgb="FF000000"/>
        <rFont val="Aptos"/>
        <family val="2"/>
      </rPr>
      <t xml:space="preserve">
</t>
    </r>
    <r>
      <rPr>
        <strike/>
        <u/>
        <sz val="10"/>
        <color rgb="FF000000"/>
        <rFont val="Aptos"/>
        <family val="2"/>
      </rPr>
      <t xml:space="preserve">
</t>
    </r>
  </si>
  <si>
    <t>Het platform dient specifiek als SIEM te zijn gekwalificeerd. Een Managed XDR-platform met geïntegreerde SIEM-functionaliteit, ook indien aangevuld met aantoonbare Microsoft-integratie, voldoet niet aan deze eis.
Van belang is dat de geboden oplossing aantoonbaar en integraal aansluit op de Microsoft Security-omgeving van VNOG, waaronder Microsoft Sentinel en Defender XDR, en de vereiste mogelijkheden biedt voor onder meer automatisering, orchestratie en incidentrespons.
Dit laat onverlet de geschiktheidseis onder paragraaf 4.3.6 ten aanzien van Microsoft-integratie in algemene zin.
Voor een nadere toelichting wordt verwezen naar paragraaf 2.1.1 (pagina 10, 11 en 12) van de Selectieleidraad, in het bijzonder figuur 2, waarin het koppelvlak is weergegeven.
Zie tevens het antwoord op vraag 8 ten aanzien van het koppelvlak Cyber Threat Intelligence (CTI), toegevoegd aan paragraaf 2.1.1 van de Selectieleidraad V2 die de eerdere versie vervangt.</t>
  </si>
  <si>
    <r>
      <t xml:space="preserve">Paragraaf 4.3.6 vraagt uitsluitend een bewijsmiddel waaruit het MISA-lidmaatschap van Gegadigde blijkt.
Van belang is dat de geboden oplossing aantoonbaar en integraal aansluit op de Microsoft Security-omgeving van VNOG, waaronder Microsoft Sentinel en Defender XDR, en de vereiste mogelijkheden biedt voor onder meer automatisering, orchestratie en incidentrespons.
Dit laat onverlet de geschiktheidseis onder paragraaf 4.3.6 ten aanzien van Microsoft-integratie in algemene zin.
Voor een nadere toelichting wordt verwezen naar paragraaf 2.1.1 (pagina 10, 11 en 12) van de Selectieleidraad, in het bijzonder figuur 2, waarin het koppelvlak is weergegeven.
</t>
    </r>
    <r>
      <rPr>
        <b/>
        <sz val="10"/>
        <color rgb="FF000000"/>
        <rFont val="Aptos"/>
      </rPr>
      <t xml:space="preserve">
</t>
    </r>
    <r>
      <rPr>
        <sz val="11"/>
        <color rgb="FF000000"/>
        <rFont val="Calibri"/>
        <family val="2"/>
      </rPr>
      <t>Zie tevens het antwoord op vraag 8 ten aanzien van het koppelvlak Cyber Threat Intelligence (CTI), toegevoegd aan paragraaf 2.1.1 van de Selectieleidraad V2 die de eerdere versie vervangt.</t>
    </r>
  </si>
  <si>
    <r>
      <t xml:space="preserve">Ja, deze aanname is correct. Uit de toelichting bij Figuur 1 en 2 volgt dat de afbeelding de bestaande beveiligingsomgeving van VNOG weergeeft, met Microsoft Sentinel als reeds ingericht en door VNOG beheerd SIEM-platform.
</t>
    </r>
    <r>
      <rPr>
        <b/>
        <sz val="10"/>
        <color rgb="FF000000"/>
        <rFont val="Aptos"/>
        <family val="2"/>
      </rPr>
      <t>Z</t>
    </r>
    <r>
      <rPr>
        <sz val="10"/>
        <color rgb="FF000000"/>
        <rFont val="Aptos"/>
      </rPr>
      <t>ie tevens het antwoord op vraag 8 ten aanzien van het koppelvlak Cyber Threat Intelligence (CTI), toegevoegd aan paragraaf 2.1.1 van de Selectieleidraad V2 die de eerdere versie vervangt.</t>
    </r>
    <r>
      <rPr>
        <u/>
        <sz val="10"/>
        <color rgb="FF000000"/>
        <rFont val="Aptos"/>
        <family val="2"/>
      </rPr>
      <t xml:space="preserve">
</t>
    </r>
  </si>
  <si>
    <t>fcert</t>
  </si>
  <si>
    <r>
      <t>Nee, de aanbestedende dienst gaat hiermee niet akkoord.
- Enerzijds omdat conform artikel 2.93 Aanbestedingswet 2012  aangeeft dat in de limitatieve lijst van toegestane bewijsmiddelen de voornaamste opdrachten  met vermelding van bedrag, da</t>
    </r>
    <r>
      <rPr>
        <sz val="10"/>
        <rFont val="Aptos"/>
        <family val="2"/>
      </rPr>
      <t>tum, én de publiek- of privaatrechtelijke instantie</t>
    </r>
    <r>
      <rPr>
        <sz val="10"/>
        <color rgb="FF000000"/>
        <rFont val="Aptos"/>
        <family val="2"/>
      </rPr>
      <t xml:space="preserve"> waarvoor de opdracht is uitgevoerd.
- anderzijds omdat de huidige bijlage 2 een eigen verklaring betreft, waar nog geen contactgegevens van de referent in zijn opgenomen.
Bij een geanonimiseerd aangeleverde referentie kan de aanbestedende dienst zich niet beroepen op de in paragraaf 4.3.7 vastgelegde mogelijkheid om, zonder tussenkomst of toestemming van Gegadigde, referenties op juistheid en volledigheid te verifiëren. Het Referentieformulier (Bijlage 2), inclusief contactgegevens van de referent, dient daarom reeds bij het verzoek tot deelneming te worden aangeleverd.
De contactgegevens worden uitsluitend ingezien door de betrokken inkoopadviseur(s) en het projectteam, niet met derden gedeeld, en de referent wordt alleen benaderd indien de aanbestedende dienst daartoe aanleiding ziet.</t>
    </r>
  </si>
  <si>
    <t>VNOG ziet geen tegenstelling tussen beide uitgangspunten: de eerste betreft monitoring, de 2e ondersteuning. Met 24/7 Eyes-on-Glass wordt vereist dat gedurende 24 uur per dag en 7 dagen per week daadwerkelijk gekwalificeerde SOC-analisten operationeel beschikbaar zijn en actief toezicht houden. Hiermee wordt uitgesloten dat de 24/7-dienstverlening uitsluitend is gebaseerd op geautomatiseerde monitoring, AI of een consignatie-/piketconstructie.
VNOG stimuleert juist het gebruik van AI en ML ter ondersteuning van deze analisten, bijvoorbeeld voor detectie, correlatie, verrijking, prioritering, triage en geautomatiseerde respons. Dit kan aantoonbaar bijdragen aan een snellere, consistentere en effectievere incidentafhandeling en wordt daarom binnen S2 gewaardeerd.
Alternatieve operationele modellen zijn toegestaan voor zover deze voldoen aan de gestelde 24/7 Eyes-on-Glass-eis. AI en automatisering mogen daarbij een belangrijke rol spelen, maar vervangen niet de vereiste permanente menselijke beschikbaarheid, validatie en besluitvorming.</t>
  </si>
  <si>
    <t>Voor de geografische beschikbaarheid mag Gegadigde uitgaan van Apeldoorn als primaire locatie. VNOG schrijft in de selectiefase geen afzonderlijke maximale aanrij- of responstijd voor. Van Gegadigde wordt wel verwacht dat zij aantoonbaar in staat is om fysieke inzet in Apeldoorn binnen een voor de aard en urgentie van het incident passende termijn te organiseren.</t>
  </si>
  <si>
    <t>Dit is akkoord. Zie tevens het antwoord op vraag 58.</t>
  </si>
  <si>
    <t>In de Selectieleidraad SIEM, SOC, SOAR-dienstverlening V2 - die de eerdere versie vervangt - is de volgende aanpassing opgenomen:
VNOG hanteert een plafondbedrag van Euro 1.600.000,- (exclusief BTW, exclusief indexering)  voor de volledige periode van 8 jaar (4 +2 +2). Een inschrijving boven dit plafondbedrag zal tot uitsluiting leiden.
Het plafondbedrag is aangepast van 1.400.000 naar 1.600.000. Het plafond bedrag staat los van de CERT-dienstverlening.</t>
  </si>
  <si>
    <t>De in paragraaf 2.1.3 beschreven additionele CERT-dienstverlening valt buiten het plafondbedrag. Voor CERT-dienstverlening is naar aanleiding van deze vraag een separata tekst opgenomen. Voor CERT-dienstverlening is geen plafondbedrag opgenomen omdat dit een additionele dienst is.  Zie hiervoor de Selectieleidraad V2 die de eerdere versie vervangt.</t>
  </si>
  <si>
    <t>In paragraaf 2.1.1 is aangegeven dat de OT-omgeving onderdeel uitmaakt van de scpe van de opdracht en maakt onderdeel van het plafondbedrag die gewijzijgd is naar aanleiding van deze Nota van Inlichtingen. Zie tevens het antwoord op vraag 9.</t>
  </si>
  <si>
    <t>Wij kunenn bevestigen dat kerncompetentie 3 toeziet op de beschikbaarheid van en ervaring met een CERT-dienstverlener. Voor het plafondbedrag verwijzen wij naar het antwoord op vraag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</si>
</sst>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font>
    <font>
      <b/>
      <sz val="10"/>
      <color theme="0"/>
      <name val="Aptos"/>
    </font>
    <font>
      <sz val="10"/>
      <color rgb="FF000000"/>
      <name val="Aptos"/>
    </font>
    <font>
      <b/>
      <sz val="10"/>
      <color rgb="FF000000"/>
      <name val="Aptos"/>
    </font>
    <font>
      <sz val="8"/>
      <name val="Calibri"/>
      <family val="2"/>
    </font>
    <font>
      <sz val="10"/>
      <color rgb="FF000000"/>
      <name val="Calibri"/>
      <family val="2"/>
    </font>
    <font>
      <b/>
      <sz val="10"/>
      <color rgb="FF000000"/>
      <name val="Aptos"/>
      <family val="2"/>
    </font>
    <font>
      <sz val="10"/>
      <color rgb="FF000000"/>
      <name val="Aptos"/>
      <family val="2"/>
    </font>
    <font>
      <strike/>
      <sz val="10"/>
      <color rgb="FF000000"/>
      <name val="Aptos"/>
      <family val="2"/>
    </font>
    <font>
      <i/>
      <sz val="10"/>
      <color rgb="FF000000"/>
      <name val="Aptos"/>
      <family val="2"/>
    </font>
    <font>
      <u/>
      <sz val="10"/>
      <color rgb="FF000000"/>
      <name val="Aptos"/>
      <family val="2"/>
    </font>
    <font>
      <strike/>
      <u/>
      <sz val="10"/>
      <color rgb="FF000000"/>
      <name val="Aptos"/>
      <family val="2"/>
    </font>
    <font>
      <sz val="10"/>
      <name val="Aptos"/>
    </font>
    <font>
      <sz val="10"/>
      <name val="Aptos"/>
      <family val="2"/>
    </font>
  </fonts>
  <fills count="10">
    <fill>
      <patternFill patternType="none"/>
    </fill>
    <fill>
      <patternFill patternType="gray125"/>
    </fill>
    <fill>
      <patternFill patternType="solid">
        <fgColor rgb="FFE2F4FB"/>
      </patternFill>
    </fill>
    <fill>
      <patternFill patternType="solid">
        <fgColor rgb="FFFFFFFF"/>
      </patternFill>
    </fill>
    <fill>
      <patternFill patternType="solid">
        <fgColor theme="0"/>
        <bgColor indexed="64"/>
      </patternFill>
    </fill>
    <fill>
      <patternFill patternType="solid">
        <fgColor theme="9"/>
        <bgColor indexed="64"/>
      </patternFill>
    </fill>
    <fill>
      <patternFill patternType="solid">
        <fgColor rgb="FFFFFFFF"/>
        <bgColor rgb="FF000000"/>
      </patternFill>
    </fill>
    <fill>
      <patternFill patternType="solid">
        <fgColor rgb="FFE2F4FB"/>
        <bgColor indexed="64"/>
      </patternFill>
    </fill>
    <fill>
      <patternFill patternType="solid">
        <fgColor rgb="FFE2F4FB"/>
        <bgColor rgb="FF000000"/>
      </patternFill>
    </fill>
    <fill>
      <patternFill patternType="solid">
        <fgColor theme="8" tint="0.79998168889431442"/>
        <bgColor rgb="FF000000"/>
      </patternFill>
    </fill>
  </fills>
  <borders count="4">
    <border>
      <left/>
      <right/>
      <top/>
      <bottom/>
      <diagonal/>
    </border>
    <border>
      <left/>
      <right style="medium">
        <color rgb="FFE2E2E2"/>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pplyBorder="0"/>
  </cellStyleXfs>
  <cellXfs count="39">
    <xf numFmtId="0" fontId="0" fillId="0" borderId="0" xfId="0"/>
    <xf numFmtId="0" fontId="1" fillId="4"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0" borderId="0" xfId="0" applyFont="1" applyBorder="1" applyAlignment="1">
      <alignment horizontal="center" vertical="center" wrapText="1"/>
    </xf>
    <xf numFmtId="0" fontId="2" fillId="3" borderId="0" xfId="0" applyFont="1" applyFill="1" applyAlignment="1">
      <alignment horizontal="center" vertical="center" wrapText="1"/>
    </xf>
    <xf numFmtId="0" fontId="2" fillId="2" borderId="0" xfId="0" applyFont="1" applyFill="1" applyAlignment="1">
      <alignment horizontal="center" vertical="center" wrapText="1"/>
    </xf>
    <xf numFmtId="0" fontId="2"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0" xfId="0" applyFont="1" applyAlignment="1">
      <alignment horizontal="center" vertical="center" wrapText="1"/>
    </xf>
    <xf numFmtId="0" fontId="2" fillId="6"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1" fillId="4"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4" borderId="0" xfId="0" applyFont="1" applyFill="1" applyBorder="1" applyAlignment="1">
      <alignment horizontal="left" vertical="top" wrapText="1"/>
    </xf>
    <xf numFmtId="0" fontId="3" fillId="5" borderId="2"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8" borderId="2" xfId="0" applyFont="1" applyFill="1" applyBorder="1" applyAlignment="1">
      <alignment horizontal="left" vertical="top" wrapText="1"/>
    </xf>
    <xf numFmtId="0" fontId="2" fillId="6" borderId="2" xfId="0" applyFont="1" applyFill="1" applyBorder="1" applyAlignment="1">
      <alignment horizontal="left" vertical="top" wrapText="1"/>
    </xf>
    <xf numFmtId="0" fontId="5" fillId="0" borderId="2" xfId="0" applyFont="1" applyBorder="1" applyAlignment="1">
      <alignment horizontal="left" vertical="top" wrapText="1"/>
    </xf>
    <xf numFmtId="0" fontId="2" fillId="0" borderId="0" xfId="0" applyFont="1" applyAlignment="1">
      <alignment horizontal="left" vertical="top" wrapText="1"/>
    </xf>
    <xf numFmtId="0" fontId="7" fillId="4" borderId="2"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8" borderId="2" xfId="0" applyFont="1" applyFill="1" applyBorder="1" applyAlignment="1">
      <alignment horizontal="left" vertical="top" wrapText="1"/>
    </xf>
    <xf numFmtId="0" fontId="7" fillId="2" borderId="2" xfId="0" applyFont="1" applyFill="1" applyBorder="1" applyAlignment="1">
      <alignment horizontal="center" vertical="center" wrapText="1"/>
    </xf>
    <xf numFmtId="0" fontId="2" fillId="9" borderId="2" xfId="0" applyFont="1" applyFill="1" applyBorder="1" applyAlignment="1">
      <alignment horizontal="left" vertical="top" wrapText="1"/>
    </xf>
    <xf numFmtId="0" fontId="2" fillId="9" borderId="2" xfId="0" applyFont="1" applyFill="1" applyBorder="1" applyAlignment="1">
      <alignment horizontal="center" vertical="center" wrapText="1"/>
    </xf>
    <xf numFmtId="0" fontId="0" fillId="0" borderId="0" xfId="0" applyAlignment="1">
      <alignment horizontal="center" vertical="center" wrapText="1"/>
    </xf>
    <xf numFmtId="0" fontId="2" fillId="0" borderId="2" xfId="0" applyFont="1" applyBorder="1" applyAlignment="1">
      <alignment horizontal="left" vertical="top" wrapText="1"/>
    </xf>
    <xf numFmtId="0" fontId="5" fillId="0" borderId="0" xfId="0" applyFont="1" applyAlignment="1">
      <alignment horizontal="center" vertical="center" wrapText="1"/>
    </xf>
    <xf numFmtId="0" fontId="12"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 fillId="5" borderId="2" xfId="0" applyFont="1" applyFill="1" applyBorder="1" applyAlignment="1">
      <alignment horizontal="center" vertical="center" wrapText="1"/>
    </xf>
  </cellXfs>
  <cellStyles count="1">
    <cellStyle name="Standaard" xfId="0" builtinId="0"/>
  </cellStyles>
  <dxfs count="12">
    <dxf>
      <font>
        <b val="0"/>
        <i val="0"/>
        <strike val="0"/>
        <condense val="0"/>
        <extend val="0"/>
        <outline val="0"/>
        <shadow val="0"/>
        <u val="none"/>
        <vertAlign val="baseline"/>
        <sz val="10"/>
        <color rgb="FF000000"/>
        <name val="Aptos"/>
        <scheme val="none"/>
      </font>
      <fill>
        <patternFill patternType="solid">
          <fgColor indexed="64"/>
          <bgColor rgb="FFE2F4FB"/>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rgb="FF000000"/>
        <name val="Aptos"/>
        <scheme val="none"/>
      </font>
      <fill>
        <patternFill patternType="solid">
          <fgColor indexed="64"/>
          <bgColor rgb="FFE2F4FB"/>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ptos"/>
        <scheme val="none"/>
      </font>
      <fill>
        <patternFill patternType="solid">
          <fgColor indexed="64"/>
          <bgColor rgb="FFE2F4FB"/>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rgb="FF000000"/>
        <name val="Aptos"/>
        <scheme val="none"/>
      </font>
      <fill>
        <patternFill patternType="solid">
          <fgColor indexed="64"/>
          <bgColor rgb="FFE2F4FB"/>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ptos"/>
        <scheme val="none"/>
      </font>
      <fill>
        <patternFill patternType="solid">
          <fgColor indexed="64"/>
          <bgColor rgb="FFE2F4FB"/>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rgb="FF000000"/>
        <name val="Aptos"/>
        <scheme val="none"/>
      </font>
      <fill>
        <patternFill patternType="solid">
          <fgColor indexed="64"/>
          <bgColor rgb="FFE2F4FB"/>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ptos"/>
        <scheme val="none"/>
      </font>
      <fill>
        <patternFill patternType="solid">
          <fgColor indexed="64"/>
          <bgColor rgb="FFE2F4FB"/>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rgb="FF000000"/>
        <name val="Aptos"/>
        <scheme val="none"/>
      </font>
      <fill>
        <patternFill patternType="solid">
          <fgColor rgb="FF000000"/>
          <bgColor rgb="FFFFFF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b val="0"/>
        <i val="0"/>
        <strike val="0"/>
        <condense val="0"/>
        <extend val="0"/>
        <outline val="0"/>
        <shadow val="0"/>
        <u val="none"/>
        <vertAlign val="baseline"/>
        <sz val="10"/>
        <color rgb="FF000000"/>
        <name val="Aptos"/>
        <scheme val="none"/>
      </font>
      <fill>
        <patternFill patternType="solid">
          <fgColor indexed="64"/>
          <bgColor rgb="FFE2F4FB"/>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0"/>
        <color rgb="FF000000"/>
        <name val="Aptos"/>
        <scheme val="none"/>
      </font>
      <fill>
        <patternFill patternType="solid">
          <fgColor indexed="64"/>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34162E-CF2E-4548-8B74-D274E57E6E69}" name="Table2" displayName="Table2" ref="B3:E95" totalsRowShown="0" headerRowDxfId="11" dataDxfId="9" headerRowBorderDxfId="10" tableBorderDxfId="8">
  <autoFilter ref="B3:E95" xr:uid="{8234162E-CF2E-4548-8B74-D274E57E6E69}">
    <filterColumn colId="0" hiddenButton="1"/>
  </autoFilter>
  <tableColumns count="4">
    <tableColumn id="1" xr3:uid="{B930B80F-5679-4A55-A971-21018EC96995}" name="Nummer" dataDxfId="7" totalsRowDxfId="6"/>
    <tableColumn id="2" xr3:uid="{053EB143-002C-4FAE-8B3E-A3D64D6EDA96}" name="Onderwerp" dataDxfId="5" totalsRowDxfId="4"/>
    <tableColumn id="3" xr3:uid="{2C455E45-DC90-4886-B820-F518DE3AE03F}" name="Vraag" dataDxfId="3" totalsRowDxfId="2"/>
    <tableColumn id="4" xr3:uid="{A5BBC0F4-3C1D-474C-94BA-F2BB51B594B1}" name="Antwoord" dataDxfId="1" totalsRow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5"/>
  <sheetViews>
    <sheetView tabSelected="1" zoomScale="140" zoomScaleNormal="140" workbookViewId="0">
      <pane xSplit="2" ySplit="3" topLeftCell="C73" activePane="bottomRight" state="frozen"/>
      <selection pane="topRight" activeCell="C1" sqref="C1"/>
      <selection pane="bottomLeft" activeCell="A5" sqref="A5"/>
      <selection pane="bottomRight" activeCell="B2" sqref="B1:E1048576"/>
    </sheetView>
  </sheetViews>
  <sheetFormatPr baseColWidth="10" defaultColWidth="8.83203125" defaultRowHeight="14" x14ac:dyDescent="0.2"/>
  <cols>
    <col min="1" max="1" width="10.6640625" style="9" hidden="1" customWidth="1" collapsed="1"/>
    <col min="2" max="2" width="3.5" style="15" customWidth="1"/>
    <col min="3" max="3" width="15.1640625" style="9" customWidth="1"/>
    <col min="4" max="4" width="80.1640625" style="24" customWidth="1"/>
    <col min="5" max="5" width="145" style="9" customWidth="1"/>
    <col min="6" max="16384" width="8.83203125" style="9"/>
  </cols>
  <sheetData>
    <row r="1" spans="1:5" x14ac:dyDescent="0.2">
      <c r="A1" s="38" t="s">
        <v>0</v>
      </c>
      <c r="B1" s="38"/>
      <c r="C1" s="38"/>
      <c r="D1" s="38"/>
      <c r="E1" s="38"/>
    </row>
    <row r="2" spans="1:5" ht="15" x14ac:dyDescent="0.2">
      <c r="A2" s="1"/>
      <c r="B2" s="14"/>
      <c r="C2" s="1"/>
      <c r="D2" s="16"/>
      <c r="E2" s="1" t="s">
        <v>249</v>
      </c>
    </row>
    <row r="3" spans="1:5" s="4" customFormat="1" ht="49" customHeight="1" x14ac:dyDescent="0.2">
      <c r="A3" s="2"/>
      <c r="B3" s="3" t="s">
        <v>1</v>
      </c>
      <c r="C3" s="3" t="s">
        <v>2</v>
      </c>
      <c r="D3" s="17" t="s">
        <v>3</v>
      </c>
      <c r="E3" s="3" t="s">
        <v>4</v>
      </c>
    </row>
    <row r="4" spans="1:5" ht="150" x14ac:dyDescent="0.2">
      <c r="A4" s="5">
        <v>1191826</v>
      </c>
      <c r="B4" s="12">
        <v>1</v>
      </c>
      <c r="C4" s="8" t="s">
        <v>5</v>
      </c>
      <c r="D4" s="18" t="s">
        <v>6</v>
      </c>
      <c r="E4" s="8" t="s">
        <v>220</v>
      </c>
    </row>
    <row r="5" spans="1:5" ht="75" x14ac:dyDescent="0.2">
      <c r="A5" s="6">
        <v>1191830</v>
      </c>
      <c r="B5" s="10">
        <v>2</v>
      </c>
      <c r="C5" s="7" t="s">
        <v>7</v>
      </c>
      <c r="D5" s="19" t="s">
        <v>8</v>
      </c>
      <c r="E5" s="7" t="s">
        <v>221</v>
      </c>
    </row>
    <row r="6" spans="1:5" ht="60" x14ac:dyDescent="0.2">
      <c r="A6" s="5">
        <v>1191840</v>
      </c>
      <c r="B6" s="12">
        <v>3</v>
      </c>
      <c r="C6" s="8" t="s">
        <v>9</v>
      </c>
      <c r="D6" s="18" t="s">
        <v>10</v>
      </c>
      <c r="E6" s="8" t="s">
        <v>11</v>
      </c>
    </row>
    <row r="7" spans="1:5" ht="60" x14ac:dyDescent="0.2">
      <c r="A7" s="6">
        <v>1191842</v>
      </c>
      <c r="B7" s="10">
        <v>4</v>
      </c>
      <c r="C7" s="11" t="s">
        <v>12</v>
      </c>
      <c r="D7" s="20" t="s">
        <v>13</v>
      </c>
      <c r="E7" s="10" t="s">
        <v>14</v>
      </c>
    </row>
    <row r="8" spans="1:5" ht="45" x14ac:dyDescent="0.2">
      <c r="A8" s="5">
        <v>1191848</v>
      </c>
      <c r="B8" s="12">
        <v>5</v>
      </c>
      <c r="C8" s="8" t="s">
        <v>15</v>
      </c>
      <c r="D8" s="18" t="s">
        <v>16</v>
      </c>
      <c r="E8" s="8" t="s">
        <v>17</v>
      </c>
    </row>
    <row r="9" spans="1:5" ht="45" x14ac:dyDescent="0.2">
      <c r="A9" s="6">
        <v>1191850</v>
      </c>
      <c r="B9" s="10">
        <v>6</v>
      </c>
      <c r="C9" s="11" t="s">
        <v>18</v>
      </c>
      <c r="D9" s="20" t="s">
        <v>19</v>
      </c>
      <c r="E9" s="7" t="s">
        <v>20</v>
      </c>
    </row>
    <row r="10" spans="1:5" ht="90" x14ac:dyDescent="0.2">
      <c r="A10" s="5">
        <v>1191855</v>
      </c>
      <c r="B10" s="12">
        <v>7</v>
      </c>
      <c r="C10" s="8" t="s">
        <v>21</v>
      </c>
      <c r="D10" s="18" t="s">
        <v>22</v>
      </c>
      <c r="E10" s="30" t="s">
        <v>222</v>
      </c>
    </row>
    <row r="11" spans="1:5" ht="165" x14ac:dyDescent="0.2">
      <c r="A11" s="6">
        <v>1191876</v>
      </c>
      <c r="B11" s="10">
        <v>8</v>
      </c>
      <c r="C11" s="11" t="s">
        <v>23</v>
      </c>
      <c r="D11" s="34" t="s">
        <v>24</v>
      </c>
      <c r="E11" s="7" t="s">
        <v>245</v>
      </c>
    </row>
    <row r="12" spans="1:5" ht="90" x14ac:dyDescent="0.2">
      <c r="A12" s="5">
        <v>1191877</v>
      </c>
      <c r="B12" s="12">
        <v>9</v>
      </c>
      <c r="C12" s="8" t="s">
        <v>25</v>
      </c>
      <c r="D12" s="18" t="s">
        <v>26</v>
      </c>
      <c r="E12" s="30" t="s">
        <v>254</v>
      </c>
    </row>
    <row r="13" spans="1:5" ht="45" x14ac:dyDescent="0.2">
      <c r="A13" s="6">
        <v>1191878</v>
      </c>
      <c r="B13" s="10">
        <v>10</v>
      </c>
      <c r="C13" s="11" t="s">
        <v>27</v>
      </c>
      <c r="D13" s="20" t="s">
        <v>28</v>
      </c>
      <c r="E13" s="7" t="s">
        <v>255</v>
      </c>
    </row>
    <row r="14" spans="1:5" ht="60" x14ac:dyDescent="0.2">
      <c r="A14" s="5">
        <v>1193098</v>
      </c>
      <c r="B14" s="12">
        <v>11</v>
      </c>
      <c r="C14" s="8" t="s">
        <v>29</v>
      </c>
      <c r="D14" s="18" t="s">
        <v>30</v>
      </c>
      <c r="E14" s="30" t="s">
        <v>256</v>
      </c>
    </row>
    <row r="15" spans="1:5" ht="135" x14ac:dyDescent="0.2">
      <c r="A15" s="6">
        <v>1193239</v>
      </c>
      <c r="B15" s="10">
        <v>12</v>
      </c>
      <c r="C15" s="11" t="s">
        <v>31</v>
      </c>
      <c r="D15" s="20" t="s">
        <v>32</v>
      </c>
      <c r="E15" s="7" t="s">
        <v>246</v>
      </c>
    </row>
    <row r="16" spans="1:5" ht="121" x14ac:dyDescent="0.2">
      <c r="A16" s="5"/>
      <c r="B16" s="12">
        <v>13</v>
      </c>
      <c r="C16" s="8" t="s">
        <v>33</v>
      </c>
      <c r="D16" s="18" t="s">
        <v>34</v>
      </c>
      <c r="E16" s="12" t="s">
        <v>247</v>
      </c>
    </row>
    <row r="17" spans="1:5" ht="120" x14ac:dyDescent="0.2">
      <c r="A17" s="6"/>
      <c r="B17" s="10">
        <v>14</v>
      </c>
      <c r="C17" s="11" t="s">
        <v>35</v>
      </c>
      <c r="D17" s="20" t="s">
        <v>36</v>
      </c>
      <c r="E17" s="7" t="s">
        <v>237</v>
      </c>
    </row>
    <row r="18" spans="1:5" ht="210" x14ac:dyDescent="0.2">
      <c r="B18" s="12">
        <v>15</v>
      </c>
      <c r="C18" s="12" t="s">
        <v>37</v>
      </c>
      <c r="D18" s="21" t="s">
        <v>38</v>
      </c>
      <c r="E18" s="12" t="s">
        <v>39</v>
      </c>
    </row>
    <row r="19" spans="1:5" ht="135" x14ac:dyDescent="0.2">
      <c r="B19" s="10">
        <v>16</v>
      </c>
      <c r="C19" s="10" t="s">
        <v>40</v>
      </c>
      <c r="D19" s="22" t="s">
        <v>41</v>
      </c>
      <c r="E19" s="7" t="s">
        <v>42</v>
      </c>
    </row>
    <row r="20" spans="1:5" ht="135" x14ac:dyDescent="0.2">
      <c r="B20" s="12">
        <v>17</v>
      </c>
      <c r="C20" s="12" t="s">
        <v>43</v>
      </c>
      <c r="D20" s="21" t="s">
        <v>44</v>
      </c>
      <c r="E20" s="12" t="s">
        <v>223</v>
      </c>
    </row>
    <row r="21" spans="1:5" ht="120" x14ac:dyDescent="0.2">
      <c r="B21" s="10">
        <v>18</v>
      </c>
      <c r="C21" s="10" t="s">
        <v>45</v>
      </c>
      <c r="D21" s="22" t="s">
        <v>46</v>
      </c>
      <c r="E21" s="7" t="s">
        <v>47</v>
      </c>
    </row>
    <row r="22" spans="1:5" ht="75" x14ac:dyDescent="0.2">
      <c r="B22" s="12">
        <v>19</v>
      </c>
      <c r="C22" s="12" t="s">
        <v>48</v>
      </c>
      <c r="D22" s="21" t="s">
        <v>49</v>
      </c>
      <c r="E22" s="12" t="s">
        <v>248</v>
      </c>
    </row>
    <row r="23" spans="1:5" ht="135" x14ac:dyDescent="0.2">
      <c r="B23" s="10">
        <v>20</v>
      </c>
      <c r="C23" s="10" t="s">
        <v>50</v>
      </c>
      <c r="D23" s="22" t="s">
        <v>51</v>
      </c>
      <c r="E23" s="7" t="s">
        <v>243</v>
      </c>
    </row>
    <row r="24" spans="1:5" ht="90" x14ac:dyDescent="0.2">
      <c r="B24" s="12">
        <v>21</v>
      </c>
      <c r="C24" s="12" t="s">
        <v>52</v>
      </c>
      <c r="D24" s="21" t="s">
        <v>53</v>
      </c>
      <c r="E24" s="12" t="s">
        <v>225</v>
      </c>
    </row>
    <row r="25" spans="1:5" ht="135" x14ac:dyDescent="0.2">
      <c r="B25" s="10">
        <v>22</v>
      </c>
      <c r="C25" s="10" t="s">
        <v>54</v>
      </c>
      <c r="D25" s="22" t="s">
        <v>55</v>
      </c>
      <c r="E25" s="36" t="s">
        <v>235</v>
      </c>
    </row>
    <row r="26" spans="1:5" ht="90" x14ac:dyDescent="0.2">
      <c r="B26" s="12">
        <v>23</v>
      </c>
      <c r="C26" s="12" t="s">
        <v>52</v>
      </c>
      <c r="D26" s="21" t="s">
        <v>56</v>
      </c>
      <c r="E26" s="12" t="s">
        <v>57</v>
      </c>
    </row>
    <row r="27" spans="1:5" ht="120" x14ac:dyDescent="0.2">
      <c r="B27" s="10">
        <v>24</v>
      </c>
      <c r="C27" s="13" t="s">
        <v>58</v>
      </c>
      <c r="D27" s="23" t="s">
        <v>59</v>
      </c>
      <c r="E27" s="35" t="s">
        <v>60</v>
      </c>
    </row>
    <row r="28" spans="1:5" ht="30" x14ac:dyDescent="0.2">
      <c r="B28" s="12">
        <v>25</v>
      </c>
      <c r="C28" s="12" t="s">
        <v>61</v>
      </c>
      <c r="D28" s="21" t="s">
        <v>62</v>
      </c>
      <c r="E28" s="12" t="s">
        <v>63</v>
      </c>
    </row>
    <row r="29" spans="1:5" ht="30" x14ac:dyDescent="0.2">
      <c r="B29" s="10">
        <v>26</v>
      </c>
      <c r="C29" s="13" t="s">
        <v>64</v>
      </c>
      <c r="D29" s="23" t="s">
        <v>65</v>
      </c>
      <c r="E29" s="10" t="s">
        <v>66</v>
      </c>
    </row>
    <row r="30" spans="1:5" ht="30" x14ac:dyDescent="0.2">
      <c r="B30" s="12">
        <v>27</v>
      </c>
      <c r="C30" s="12" t="s">
        <v>67</v>
      </c>
      <c r="D30" s="21" t="s">
        <v>68</v>
      </c>
      <c r="E30" s="12" t="s">
        <v>69</v>
      </c>
    </row>
    <row r="31" spans="1:5" ht="105" x14ac:dyDescent="0.2">
      <c r="B31" s="10">
        <v>28</v>
      </c>
      <c r="C31" s="13" t="s">
        <v>70</v>
      </c>
      <c r="D31" s="23" t="s">
        <v>71</v>
      </c>
      <c r="E31" s="10" t="s">
        <v>72</v>
      </c>
    </row>
    <row r="32" spans="1:5" ht="45" x14ac:dyDescent="0.2">
      <c r="B32" s="12">
        <v>29</v>
      </c>
      <c r="C32" s="12" t="s">
        <v>73</v>
      </c>
      <c r="D32" s="21" t="s">
        <v>74</v>
      </c>
      <c r="E32" s="12" t="s">
        <v>75</v>
      </c>
    </row>
    <row r="33" spans="2:5" ht="256" x14ac:dyDescent="0.2">
      <c r="B33" s="10">
        <v>30</v>
      </c>
      <c r="C33" s="13" t="s">
        <v>76</v>
      </c>
      <c r="D33" s="23" t="s">
        <v>77</v>
      </c>
      <c r="E33" s="33" t="s">
        <v>242</v>
      </c>
    </row>
    <row r="34" spans="2:5" ht="60" x14ac:dyDescent="0.2">
      <c r="B34" s="12">
        <v>31</v>
      </c>
      <c r="C34" s="12" t="s">
        <v>78</v>
      </c>
      <c r="D34" s="21" t="s">
        <v>79</v>
      </c>
      <c r="E34" s="12" t="s">
        <v>236</v>
      </c>
    </row>
    <row r="35" spans="2:5" ht="30" x14ac:dyDescent="0.2">
      <c r="B35" s="10">
        <v>32</v>
      </c>
      <c r="C35" s="13" t="s">
        <v>76</v>
      </c>
      <c r="D35" s="23" t="s">
        <v>80</v>
      </c>
      <c r="E35" s="10" t="s">
        <v>81</v>
      </c>
    </row>
    <row r="36" spans="2:5" ht="30" x14ac:dyDescent="0.2">
      <c r="B36" s="12">
        <v>33</v>
      </c>
      <c r="C36" s="12" t="s">
        <v>82</v>
      </c>
      <c r="D36" s="21" t="s">
        <v>83</v>
      </c>
      <c r="E36" s="12" t="s">
        <v>84</v>
      </c>
    </row>
    <row r="37" spans="2:5" ht="60" x14ac:dyDescent="0.2">
      <c r="B37" s="10">
        <v>34</v>
      </c>
      <c r="C37" s="13" t="s">
        <v>85</v>
      </c>
      <c r="D37" s="23" t="s">
        <v>86</v>
      </c>
      <c r="E37" s="11" t="s">
        <v>87</v>
      </c>
    </row>
    <row r="38" spans="2:5" ht="75" x14ac:dyDescent="0.2">
      <c r="B38" s="12">
        <v>35</v>
      </c>
      <c r="C38" s="12" t="s">
        <v>88</v>
      </c>
      <c r="D38" s="21" t="s">
        <v>89</v>
      </c>
      <c r="E38" s="12" t="s">
        <v>200</v>
      </c>
    </row>
    <row r="39" spans="2:5" ht="60" x14ac:dyDescent="0.2">
      <c r="B39" s="10">
        <v>36</v>
      </c>
      <c r="C39" s="13" t="s">
        <v>90</v>
      </c>
      <c r="D39" s="23" t="s">
        <v>91</v>
      </c>
      <c r="E39" s="10" t="s">
        <v>201</v>
      </c>
    </row>
    <row r="40" spans="2:5" ht="165" x14ac:dyDescent="0.2">
      <c r="B40" s="12">
        <v>37</v>
      </c>
      <c r="C40" s="12" t="s">
        <v>92</v>
      </c>
      <c r="D40" s="21" t="s">
        <v>93</v>
      </c>
      <c r="E40" s="12" t="s">
        <v>250</v>
      </c>
    </row>
    <row r="41" spans="2:5" ht="90" x14ac:dyDescent="0.2">
      <c r="B41" s="10">
        <v>38</v>
      </c>
      <c r="C41" s="13" t="s">
        <v>94</v>
      </c>
      <c r="D41" s="23" t="s">
        <v>95</v>
      </c>
      <c r="E41" s="10" t="s">
        <v>202</v>
      </c>
    </row>
    <row r="42" spans="2:5" ht="90" x14ac:dyDescent="0.2">
      <c r="B42" s="12">
        <v>39</v>
      </c>
      <c r="C42" s="12" t="s">
        <v>96</v>
      </c>
      <c r="D42" s="21" t="s">
        <v>95</v>
      </c>
      <c r="E42" s="12" t="s">
        <v>203</v>
      </c>
    </row>
    <row r="43" spans="2:5" ht="180" x14ac:dyDescent="0.2">
      <c r="B43" s="10">
        <v>40</v>
      </c>
      <c r="C43" s="13" t="s">
        <v>90</v>
      </c>
      <c r="D43" s="23" t="s">
        <v>204</v>
      </c>
      <c r="E43" s="37" t="s">
        <v>226</v>
      </c>
    </row>
    <row r="44" spans="2:5" ht="60" x14ac:dyDescent="0.2">
      <c r="B44" s="12">
        <v>41</v>
      </c>
      <c r="C44" s="12" t="s">
        <v>90</v>
      </c>
      <c r="D44" s="21" t="s">
        <v>97</v>
      </c>
      <c r="E44" s="27" t="s">
        <v>224</v>
      </c>
    </row>
    <row r="45" spans="2:5" ht="45" x14ac:dyDescent="0.2">
      <c r="B45" s="10">
        <v>42</v>
      </c>
      <c r="C45" s="13" t="s">
        <v>98</v>
      </c>
      <c r="D45" s="23" t="s">
        <v>99</v>
      </c>
      <c r="E45" s="10" t="s">
        <v>205</v>
      </c>
    </row>
    <row r="46" spans="2:5" ht="45" x14ac:dyDescent="0.2">
      <c r="B46" s="12">
        <v>43</v>
      </c>
      <c r="C46" s="12" t="s">
        <v>100</v>
      </c>
      <c r="D46" s="21" t="s">
        <v>101</v>
      </c>
      <c r="E46" s="12" t="s">
        <v>206</v>
      </c>
    </row>
    <row r="47" spans="2:5" ht="195" x14ac:dyDescent="0.2">
      <c r="B47" s="10">
        <v>44</v>
      </c>
      <c r="C47" s="13" t="s">
        <v>102</v>
      </c>
      <c r="D47" s="23" t="s">
        <v>103</v>
      </c>
      <c r="E47" s="10" t="s">
        <v>207</v>
      </c>
    </row>
    <row r="48" spans="2:5" ht="105" x14ac:dyDescent="0.2">
      <c r="B48" s="12">
        <v>45</v>
      </c>
      <c r="C48" s="12" t="s">
        <v>104</v>
      </c>
      <c r="D48" s="21" t="s">
        <v>105</v>
      </c>
      <c r="E48" s="12" t="s">
        <v>208</v>
      </c>
    </row>
    <row r="49" spans="2:5" ht="105" x14ac:dyDescent="0.2">
      <c r="B49" s="10">
        <v>46</v>
      </c>
      <c r="C49" s="13" t="s">
        <v>106</v>
      </c>
      <c r="D49" s="23" t="s">
        <v>107</v>
      </c>
      <c r="E49" s="10" t="s">
        <v>257</v>
      </c>
    </row>
    <row r="50" spans="2:5" ht="105" x14ac:dyDescent="0.2">
      <c r="B50" s="12">
        <v>47</v>
      </c>
      <c r="C50" s="12" t="s">
        <v>108</v>
      </c>
      <c r="D50" s="21" t="s">
        <v>109</v>
      </c>
      <c r="E50" s="12" t="s">
        <v>209</v>
      </c>
    </row>
    <row r="51" spans="2:5" ht="150" x14ac:dyDescent="0.2">
      <c r="B51" s="10">
        <v>48</v>
      </c>
      <c r="C51" s="13" t="s">
        <v>110</v>
      </c>
      <c r="D51" s="23" t="s">
        <v>111</v>
      </c>
      <c r="E51" s="10" t="s">
        <v>211</v>
      </c>
    </row>
    <row r="52" spans="2:5" ht="180" x14ac:dyDescent="0.2">
      <c r="B52" s="12">
        <v>49</v>
      </c>
      <c r="C52" s="12" t="s">
        <v>112</v>
      </c>
      <c r="D52" s="21" t="s">
        <v>113</v>
      </c>
      <c r="E52" s="12" t="s">
        <v>212</v>
      </c>
    </row>
    <row r="53" spans="2:5" ht="90" x14ac:dyDescent="0.2">
      <c r="B53" s="10">
        <v>50</v>
      </c>
      <c r="C53" s="13" t="s">
        <v>114</v>
      </c>
      <c r="D53" s="23" t="s">
        <v>115</v>
      </c>
      <c r="E53" s="10" t="s">
        <v>213</v>
      </c>
    </row>
    <row r="54" spans="2:5" ht="105" x14ac:dyDescent="0.2">
      <c r="B54" s="12">
        <v>51</v>
      </c>
      <c r="C54" s="12" t="s">
        <v>116</v>
      </c>
      <c r="D54" s="21" t="s">
        <v>117</v>
      </c>
      <c r="E54" s="12" t="s">
        <v>214</v>
      </c>
    </row>
    <row r="55" spans="2:5" ht="120" x14ac:dyDescent="0.2">
      <c r="B55" s="10">
        <v>52</v>
      </c>
      <c r="C55" s="13" t="s">
        <v>118</v>
      </c>
      <c r="D55" s="23" t="s">
        <v>119</v>
      </c>
      <c r="E55" s="10" t="s">
        <v>216</v>
      </c>
    </row>
    <row r="56" spans="2:5" ht="105" x14ac:dyDescent="0.2">
      <c r="B56" s="12">
        <v>53</v>
      </c>
      <c r="C56" s="12" t="s">
        <v>120</v>
      </c>
      <c r="D56" s="21" t="s">
        <v>121</v>
      </c>
      <c r="E56" s="12" t="s">
        <v>217</v>
      </c>
    </row>
    <row r="57" spans="2:5" ht="150" x14ac:dyDescent="0.2">
      <c r="B57" s="10">
        <v>54</v>
      </c>
      <c r="C57" s="13" t="s">
        <v>122</v>
      </c>
      <c r="D57" s="23" t="s">
        <v>123</v>
      </c>
      <c r="E57" s="10" t="s">
        <v>218</v>
      </c>
    </row>
    <row r="58" spans="2:5" ht="75" x14ac:dyDescent="0.2">
      <c r="B58" s="12">
        <v>55</v>
      </c>
      <c r="C58" s="12" t="s">
        <v>124</v>
      </c>
      <c r="D58" s="21" t="s">
        <v>125</v>
      </c>
      <c r="E58" s="12" t="s">
        <v>227</v>
      </c>
    </row>
    <row r="59" spans="2:5" ht="60" x14ac:dyDescent="0.2">
      <c r="B59" s="10">
        <v>56</v>
      </c>
      <c r="C59" s="13" t="s">
        <v>126</v>
      </c>
      <c r="D59" s="23" t="s">
        <v>127</v>
      </c>
      <c r="E59" s="10" t="s">
        <v>194</v>
      </c>
    </row>
    <row r="60" spans="2:5" ht="105" x14ac:dyDescent="0.2">
      <c r="B60" s="12">
        <v>57</v>
      </c>
      <c r="C60" s="12" t="s">
        <v>112</v>
      </c>
      <c r="D60" s="21" t="s">
        <v>128</v>
      </c>
      <c r="E60" s="12" t="s">
        <v>228</v>
      </c>
    </row>
    <row r="61" spans="2:5" ht="90" x14ac:dyDescent="0.2">
      <c r="B61" s="10">
        <v>58</v>
      </c>
      <c r="C61" s="13" t="s">
        <v>129</v>
      </c>
      <c r="D61" s="23" t="s">
        <v>130</v>
      </c>
      <c r="E61" s="10" t="s">
        <v>219</v>
      </c>
    </row>
    <row r="62" spans="2:5" ht="105" x14ac:dyDescent="0.2">
      <c r="B62" s="12">
        <v>59</v>
      </c>
      <c r="C62" s="12" t="s">
        <v>131</v>
      </c>
      <c r="D62" s="31" t="s">
        <v>132</v>
      </c>
      <c r="E62" s="32" t="s">
        <v>193</v>
      </c>
    </row>
    <row r="63" spans="2:5" ht="150" x14ac:dyDescent="0.2">
      <c r="B63" s="10">
        <v>60</v>
      </c>
      <c r="C63" s="13" t="s">
        <v>133</v>
      </c>
      <c r="D63" s="23" t="s">
        <v>134</v>
      </c>
      <c r="E63" s="28" t="s">
        <v>238</v>
      </c>
    </row>
    <row r="64" spans="2:5" ht="90" x14ac:dyDescent="0.2">
      <c r="B64" s="12">
        <v>61</v>
      </c>
      <c r="C64" s="12" t="s">
        <v>135</v>
      </c>
      <c r="D64" s="29" t="s">
        <v>136</v>
      </c>
      <c r="E64" s="27" t="s">
        <v>234</v>
      </c>
    </row>
    <row r="65" spans="2:5" ht="105" x14ac:dyDescent="0.2">
      <c r="B65" s="10">
        <v>62</v>
      </c>
      <c r="C65" s="13" t="s">
        <v>137</v>
      </c>
      <c r="D65" s="23" t="s">
        <v>138</v>
      </c>
      <c r="E65" s="10" t="s">
        <v>215</v>
      </c>
    </row>
    <row r="66" spans="2:5" ht="150" x14ac:dyDescent="0.2">
      <c r="B66" s="12">
        <v>63</v>
      </c>
      <c r="C66" s="12" t="s">
        <v>139</v>
      </c>
      <c r="D66" s="29" t="s">
        <v>140</v>
      </c>
      <c r="E66" s="27" t="s">
        <v>239</v>
      </c>
    </row>
    <row r="67" spans="2:5" ht="128" x14ac:dyDescent="0.2">
      <c r="B67" s="10">
        <v>64</v>
      </c>
      <c r="C67" s="13" t="s">
        <v>141</v>
      </c>
      <c r="D67" s="23" t="s">
        <v>142</v>
      </c>
      <c r="E67" s="33" t="s">
        <v>241</v>
      </c>
    </row>
    <row r="68" spans="2:5" ht="60" x14ac:dyDescent="0.2">
      <c r="B68" s="12">
        <v>65</v>
      </c>
      <c r="C68" s="12" t="s">
        <v>143</v>
      </c>
      <c r="D68" s="21" t="s">
        <v>144</v>
      </c>
      <c r="E68" s="27" t="s">
        <v>253</v>
      </c>
    </row>
    <row r="69" spans="2:5" ht="105" x14ac:dyDescent="0.2">
      <c r="B69" s="10">
        <v>66</v>
      </c>
      <c r="C69" s="13" t="s">
        <v>145</v>
      </c>
      <c r="D69" s="23" t="s">
        <v>146</v>
      </c>
      <c r="E69" s="33" t="s">
        <v>252</v>
      </c>
    </row>
    <row r="70" spans="2:5" ht="165" x14ac:dyDescent="0.2">
      <c r="B70" s="12">
        <v>67</v>
      </c>
      <c r="C70" s="12" t="s">
        <v>147</v>
      </c>
      <c r="D70" s="21" t="s">
        <v>148</v>
      </c>
      <c r="E70" s="27" t="s">
        <v>244</v>
      </c>
    </row>
    <row r="71" spans="2:5" ht="314" x14ac:dyDescent="0.2">
      <c r="B71" s="10">
        <v>68</v>
      </c>
      <c r="C71" s="13" t="s">
        <v>149</v>
      </c>
      <c r="D71" s="23" t="s">
        <v>150</v>
      </c>
      <c r="E71" s="33" t="s">
        <v>240</v>
      </c>
    </row>
    <row r="72" spans="2:5" ht="150" x14ac:dyDescent="0.2">
      <c r="B72" s="12">
        <v>69</v>
      </c>
      <c r="C72" s="12" t="s">
        <v>151</v>
      </c>
      <c r="D72" s="21" t="s">
        <v>152</v>
      </c>
      <c r="E72" s="12" t="s">
        <v>153</v>
      </c>
    </row>
    <row r="73" spans="2:5" ht="225" x14ac:dyDescent="0.2">
      <c r="B73" s="10">
        <v>70</v>
      </c>
      <c r="C73" s="13" t="s">
        <v>151</v>
      </c>
      <c r="D73" s="23" t="s">
        <v>154</v>
      </c>
      <c r="E73" s="10" t="s">
        <v>155</v>
      </c>
    </row>
    <row r="74" spans="2:5" ht="75" x14ac:dyDescent="0.2">
      <c r="B74" s="12">
        <v>71</v>
      </c>
      <c r="C74" s="12" t="s">
        <v>70</v>
      </c>
      <c r="D74" s="21" t="s">
        <v>229</v>
      </c>
      <c r="E74" s="12" t="s">
        <v>156</v>
      </c>
    </row>
    <row r="75" spans="2:5" ht="135" x14ac:dyDescent="0.2">
      <c r="B75" s="10">
        <v>72</v>
      </c>
      <c r="C75" s="13" t="s">
        <v>157</v>
      </c>
      <c r="D75" s="23" t="s">
        <v>158</v>
      </c>
      <c r="E75" s="10" t="s">
        <v>251</v>
      </c>
    </row>
    <row r="76" spans="2:5" ht="409.6" x14ac:dyDescent="0.2">
      <c r="B76" s="12">
        <v>73</v>
      </c>
      <c r="C76" s="12" t="s">
        <v>157</v>
      </c>
      <c r="D76" s="21" t="s">
        <v>159</v>
      </c>
      <c r="E76" s="12" t="s">
        <v>230</v>
      </c>
    </row>
    <row r="77" spans="2:5" ht="210" x14ac:dyDescent="0.2">
      <c r="B77" s="10">
        <v>74</v>
      </c>
      <c r="C77" s="13" t="s">
        <v>157</v>
      </c>
      <c r="D77" s="23" t="s">
        <v>160</v>
      </c>
      <c r="E77" s="10" t="s">
        <v>231</v>
      </c>
    </row>
    <row r="78" spans="2:5" ht="105" x14ac:dyDescent="0.2">
      <c r="B78" s="12">
        <v>75</v>
      </c>
      <c r="C78" s="12" t="s">
        <v>161</v>
      </c>
      <c r="D78" s="21" t="s">
        <v>162</v>
      </c>
      <c r="E78" s="12" t="s">
        <v>163</v>
      </c>
    </row>
    <row r="79" spans="2:5" ht="165" x14ac:dyDescent="0.2">
      <c r="B79" s="10">
        <v>76</v>
      </c>
      <c r="C79" s="13" t="s">
        <v>164</v>
      </c>
      <c r="D79" s="23" t="s">
        <v>165</v>
      </c>
      <c r="E79" s="28" t="s">
        <v>233</v>
      </c>
    </row>
    <row r="80" spans="2:5" ht="342" x14ac:dyDescent="0.2">
      <c r="B80" s="12">
        <v>77</v>
      </c>
      <c r="C80" s="12" t="s">
        <v>164</v>
      </c>
      <c r="D80" s="21" t="s">
        <v>166</v>
      </c>
      <c r="E80" s="12" t="s">
        <v>232</v>
      </c>
    </row>
    <row r="81" spans="2:5" ht="270" x14ac:dyDescent="0.2">
      <c r="B81" s="10">
        <v>78</v>
      </c>
      <c r="C81" s="13" t="s">
        <v>164</v>
      </c>
      <c r="D81" s="23" t="s">
        <v>167</v>
      </c>
      <c r="E81" s="10" t="s">
        <v>168</v>
      </c>
    </row>
    <row r="82" spans="2:5" ht="270" x14ac:dyDescent="0.2">
      <c r="B82" s="12">
        <v>79</v>
      </c>
      <c r="C82" s="12" t="s">
        <v>164</v>
      </c>
      <c r="D82" s="21" t="s">
        <v>169</v>
      </c>
      <c r="E82" s="27" t="s">
        <v>170</v>
      </c>
    </row>
    <row r="83" spans="2:5" ht="300" x14ac:dyDescent="0.2">
      <c r="B83" s="10">
        <v>80</v>
      </c>
      <c r="C83" s="13" t="s">
        <v>164</v>
      </c>
      <c r="D83" s="23" t="s">
        <v>171</v>
      </c>
      <c r="E83" s="28" t="s">
        <v>172</v>
      </c>
    </row>
    <row r="84" spans="2:5" ht="285" x14ac:dyDescent="0.2">
      <c r="B84" s="12">
        <v>81</v>
      </c>
      <c r="C84" s="12" t="s">
        <v>164</v>
      </c>
      <c r="D84" s="21" t="s">
        <v>173</v>
      </c>
      <c r="E84" s="12" t="s">
        <v>174</v>
      </c>
    </row>
    <row r="85" spans="2:5" ht="255" x14ac:dyDescent="0.2">
      <c r="B85" s="10">
        <v>82</v>
      </c>
      <c r="C85" s="13" t="s">
        <v>175</v>
      </c>
      <c r="D85" s="23" t="s">
        <v>176</v>
      </c>
      <c r="E85" s="28" t="s">
        <v>177</v>
      </c>
    </row>
    <row r="86" spans="2:5" ht="409.6" x14ac:dyDescent="0.2">
      <c r="B86" s="12">
        <v>83</v>
      </c>
      <c r="C86" s="12" t="s">
        <v>175</v>
      </c>
      <c r="D86" s="21" t="s">
        <v>178</v>
      </c>
      <c r="E86" s="12" t="s">
        <v>210</v>
      </c>
    </row>
    <row r="87" spans="2:5" ht="356" x14ac:dyDescent="0.2">
      <c r="B87" s="10">
        <v>84</v>
      </c>
      <c r="C87" s="13" t="s">
        <v>175</v>
      </c>
      <c r="D87" s="23" t="s">
        <v>179</v>
      </c>
      <c r="E87" s="10" t="s">
        <v>180</v>
      </c>
    </row>
    <row r="88" spans="2:5" ht="270" x14ac:dyDescent="0.2">
      <c r="B88" s="12">
        <v>85</v>
      </c>
      <c r="C88" s="12" t="s">
        <v>175</v>
      </c>
      <c r="D88" s="21" t="s">
        <v>181</v>
      </c>
      <c r="E88" s="12" t="s">
        <v>182</v>
      </c>
    </row>
    <row r="89" spans="2:5" ht="270" x14ac:dyDescent="0.2">
      <c r="B89" s="10">
        <v>86</v>
      </c>
      <c r="C89" s="13" t="s">
        <v>175</v>
      </c>
      <c r="D89" s="23" t="s">
        <v>183</v>
      </c>
      <c r="E89" s="10" t="s">
        <v>184</v>
      </c>
    </row>
    <row r="90" spans="2:5" ht="255" x14ac:dyDescent="0.2">
      <c r="B90" s="12">
        <v>87</v>
      </c>
      <c r="C90" s="12" t="s">
        <v>175</v>
      </c>
      <c r="D90" s="21" t="s">
        <v>185</v>
      </c>
      <c r="E90" s="12" t="s">
        <v>186</v>
      </c>
    </row>
    <row r="91" spans="2:5" ht="30" x14ac:dyDescent="0.2">
      <c r="B91" s="10">
        <v>88</v>
      </c>
      <c r="C91" s="13" t="s">
        <v>187</v>
      </c>
      <c r="D91" s="23" t="s">
        <v>188</v>
      </c>
      <c r="E91" s="25" t="s">
        <v>195</v>
      </c>
    </row>
    <row r="92" spans="2:5" ht="30" x14ac:dyDescent="0.2">
      <c r="B92" s="12">
        <v>89</v>
      </c>
      <c r="C92" s="12" t="s">
        <v>187</v>
      </c>
      <c r="D92" s="21" t="s">
        <v>189</v>
      </c>
      <c r="E92" s="26" t="s">
        <v>196</v>
      </c>
    </row>
    <row r="93" spans="2:5" ht="30" x14ac:dyDescent="0.2">
      <c r="B93" s="10">
        <v>90</v>
      </c>
      <c r="C93" s="13" t="s">
        <v>187</v>
      </c>
      <c r="D93" s="23" t="s">
        <v>190</v>
      </c>
      <c r="E93" s="25" t="s">
        <v>197</v>
      </c>
    </row>
    <row r="94" spans="2:5" ht="45" x14ac:dyDescent="0.2">
      <c r="B94" s="12">
        <v>91</v>
      </c>
      <c r="C94" s="12" t="s">
        <v>187</v>
      </c>
      <c r="D94" s="21" t="s">
        <v>191</v>
      </c>
      <c r="E94" s="26" t="s">
        <v>198</v>
      </c>
    </row>
    <row r="95" spans="2:5" ht="45" x14ac:dyDescent="0.2">
      <c r="B95" s="10">
        <v>92</v>
      </c>
      <c r="C95" s="13" t="s">
        <v>187</v>
      </c>
      <c r="D95" s="23" t="s">
        <v>192</v>
      </c>
      <c r="E95" s="25" t="s">
        <v>199</v>
      </c>
    </row>
  </sheetData>
  <sheetProtection algorithmName="SHA-512" hashValue="BGEY9TeSzhMIpnArxHJcb00GQ/CzmnSenSpqKC8mD4t8PRf9zOaiJ59Zhi+5Xv5aS2csfrnfgmqbc7ZXqzhZ0A==" saltValue="2HIMHz3n1frJlg88fKiQBw==" spinCount="100000" sheet="1" objects="1" scenarios="1"/>
  <autoFilter ref="A1:E1" xr:uid="{00000000-0001-0000-0000-000000000000}">
    <filterColumn colId="0" showButton="0"/>
    <filterColumn colId="1" showButton="0"/>
    <filterColumn colId="2" showButton="0"/>
    <filterColumn colId="3" showButton="0"/>
    <filterColumn colId="4" showButton="0"/>
  </autoFilter>
  <mergeCells count="1">
    <mergeCell ref="A1:E1"/>
  </mergeCells>
  <phoneticPr fontId="4" type="noConversion"/>
  <conditionalFormatting sqref="C6:C14 C16">
    <cfRule type="colorScale" priority="264">
      <colorScale>
        <cfvo type="min"/>
        <cfvo type="percentile" val="50"/>
        <cfvo type="max"/>
        <color rgb="FF63BE7B"/>
        <color rgb="FFFFEB84"/>
        <color rgb="FFF8696B"/>
      </colorScale>
    </cfRule>
  </conditionalFormatting>
  <conditionalFormatting sqref="C15:D15">
    <cfRule type="colorScale" priority="258">
      <colorScale>
        <cfvo type="min"/>
        <cfvo type="percentile" val="50"/>
        <cfvo type="max"/>
        <color rgb="FF63BE7B"/>
        <color rgb="FFFFEB84"/>
        <color rgb="FFF8696B"/>
      </colorScale>
    </cfRule>
  </conditionalFormatting>
  <conditionalFormatting sqref="C17:D17">
    <cfRule type="colorScale" priority="257">
      <colorScale>
        <cfvo type="min"/>
        <cfvo type="percentile" val="50"/>
        <cfvo type="max"/>
        <color rgb="FF63BE7B"/>
        <color rgb="FFFFEB84"/>
        <color rgb="FFF8696B"/>
      </colorScale>
    </cfRule>
  </conditionalFormatting>
  <conditionalFormatting sqref="C4:E4">
    <cfRule type="colorScale" priority="295">
      <colorScale>
        <cfvo type="min"/>
        <cfvo type="percentile" val="50"/>
        <cfvo type="max"/>
        <color rgb="FF63BE7B"/>
        <color rgb="FFFFEB84"/>
        <color rgb="FFF8696B"/>
      </colorScale>
    </cfRule>
  </conditionalFormatting>
  <conditionalFormatting sqref="C5:E5 E17 E8:E15">
    <cfRule type="colorScale" priority="306">
      <colorScale>
        <cfvo type="min"/>
        <cfvo type="percentile" val="50"/>
        <cfvo type="max"/>
        <color rgb="FF63BE7B"/>
        <color rgb="FFFFEB84"/>
        <color rgb="FFF8696B"/>
      </colorScale>
    </cfRule>
  </conditionalFormatting>
  <conditionalFormatting sqref="D7">
    <cfRule type="colorScale" priority="262">
      <colorScale>
        <cfvo type="min"/>
        <cfvo type="percentile" val="50"/>
        <cfvo type="max"/>
        <color rgb="FF63BE7B"/>
        <color rgb="FFFFEB84"/>
        <color rgb="FFF8696B"/>
      </colorScale>
    </cfRule>
  </conditionalFormatting>
  <conditionalFormatting sqref="D9">
    <cfRule type="colorScale" priority="261">
      <colorScale>
        <cfvo type="min"/>
        <cfvo type="percentile" val="50"/>
        <cfvo type="max"/>
        <color rgb="FF63BE7B"/>
        <color rgb="FFFFEB84"/>
        <color rgb="FFF8696B"/>
      </colorScale>
    </cfRule>
  </conditionalFormatting>
  <conditionalFormatting sqref="D10 D8 D12 D16 D6:E6 D14">
    <cfRule type="colorScale" priority="263">
      <colorScale>
        <cfvo type="min"/>
        <cfvo type="percentile" val="50"/>
        <cfvo type="max"/>
        <color rgb="FF63BE7B"/>
        <color rgb="FFFFEB84"/>
        <color rgb="FFF8696B"/>
      </colorScale>
    </cfRule>
  </conditionalFormatting>
  <conditionalFormatting sqref="D11">
    <cfRule type="colorScale" priority="260">
      <colorScale>
        <cfvo type="min"/>
        <cfvo type="percentile" val="50"/>
        <cfvo type="max"/>
        <color rgb="FF63BE7B"/>
        <color rgb="FFFFEB84"/>
        <color rgb="FFF8696B"/>
      </colorScale>
    </cfRule>
  </conditionalFormatting>
  <conditionalFormatting sqref="D13">
    <cfRule type="colorScale" priority="259">
      <colorScale>
        <cfvo type="min"/>
        <cfvo type="percentile" val="50"/>
        <cfvo type="max"/>
        <color rgb="FF63BE7B"/>
        <color rgb="FFFFEB84"/>
        <color rgb="FFF8696B"/>
      </colorScale>
    </cfRule>
  </conditionalFormatting>
  <conditionalFormatting sqref="E19">
    <cfRule type="colorScale" priority="219">
      <colorScale>
        <cfvo type="min"/>
        <cfvo type="percentile" val="50"/>
        <cfvo type="max"/>
        <color rgb="FF63BE7B"/>
        <color rgb="FFFFEB84"/>
        <color rgb="FFF8696B"/>
      </colorScale>
    </cfRule>
  </conditionalFormatting>
  <conditionalFormatting sqref="E21">
    <cfRule type="colorScale" priority="217">
      <colorScale>
        <cfvo type="min"/>
        <cfvo type="percentile" val="50"/>
        <cfvo type="max"/>
        <color rgb="FF63BE7B"/>
        <color rgb="FFFFEB84"/>
        <color rgb="FFF8696B"/>
      </colorScale>
    </cfRule>
  </conditionalFormatting>
  <conditionalFormatting sqref="E23">
    <cfRule type="colorScale" priority="3">
      <colorScale>
        <cfvo type="min"/>
        <cfvo type="percentile" val="50"/>
        <cfvo type="max"/>
        <color rgb="FF63BE7B"/>
        <color rgb="FFFFEB84"/>
        <color rgb="FFF8696B"/>
      </colorScale>
    </cfRule>
  </conditionalFormatting>
  <conditionalFormatting sqref="E33">
    <cfRule type="colorScale" priority="50">
      <colorScale>
        <cfvo type="min"/>
        <cfvo type="percentile" val="50"/>
        <cfvo type="max"/>
        <color rgb="FF63BE7B"/>
        <color rgb="FFFFEB84"/>
        <color rgb="FFF8696B"/>
      </colorScale>
    </cfRule>
  </conditionalFormatting>
  <conditionalFormatting sqref="E43 E37">
    <cfRule type="colorScale" priority="303">
      <colorScale>
        <cfvo type="min"/>
        <cfvo type="percentile" val="50"/>
        <cfvo type="max"/>
        <color rgb="FF63BE7B"/>
        <color rgb="FFFFEB84"/>
        <color rgb="FFF8696B"/>
      </colorScale>
    </cfRule>
  </conditionalFormatting>
  <conditionalFormatting sqref="E93 E91 E95">
    <cfRule type="colorScale" priority="305">
      <colorScale>
        <cfvo type="min"/>
        <cfvo type="percentile" val="50"/>
        <cfvo type="max"/>
        <color rgb="FF63BE7B"/>
        <color rgb="FFFFEB84"/>
        <color rgb="FFF8696B"/>
      </colorScale>
    </cfRule>
  </conditionalFormatting>
  <pageMargins left="0.75" right="0.75" top="0.75" bottom="0.5" header="0.5" footer="0.75"/>
  <pageSetup paperSize="8" scale="73"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5F62B9B6188940B79C7D783503F507" ma:contentTypeVersion="3" ma:contentTypeDescription="Een nieuw document maken." ma:contentTypeScope="" ma:versionID="9e00ae76a70488eb5f7c1f85b1d9063d">
  <xsd:schema xmlns:xsd="http://www.w3.org/2001/XMLSchema" xmlns:xs="http://www.w3.org/2001/XMLSchema" xmlns:p="http://schemas.microsoft.com/office/2006/metadata/properties" xmlns:ns2="eb343621-8b29-4dcb-9de9-fd87eed3f787" targetNamespace="http://schemas.microsoft.com/office/2006/metadata/properties" ma:root="true" ma:fieldsID="1af3bc10ba34747f39c42f6bea61600a" ns2:_="">
    <xsd:import namespace="eb343621-8b29-4dcb-9de9-fd87eed3f78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343621-8b29-4dcb-9de9-fd87eed3f7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F69FC3-7FF3-4FBF-8041-D6662A19FC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343621-8b29-4dcb-9de9-fd87eed3f7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53298C-9DAA-45DC-A09C-B4D73515F494}">
  <ds:schemaRef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eb343621-8b29-4dcb-9de9-fd87eed3f787"/>
    <ds:schemaRef ds:uri="http://www.w3.org/XML/1998/namespace"/>
  </ds:schemaRefs>
</ds:datastoreItem>
</file>

<file path=customXml/itemProps3.xml><?xml version="1.0" encoding="utf-8"?>
<ds:datastoreItem xmlns:ds="http://schemas.openxmlformats.org/officeDocument/2006/customXml" ds:itemID="{269CCBD2-6875-41FC-AA86-640F941E6E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Grasdijk</dc:creator>
  <cp:keywords/>
  <dc:description/>
  <cp:lastModifiedBy>Jan Grasdijk</cp:lastModifiedBy>
  <cp:revision/>
  <dcterms:created xsi:type="dcterms:W3CDTF">2026-06-02T10:12:37Z</dcterms:created>
  <dcterms:modified xsi:type="dcterms:W3CDTF">2026-09-11T13:06:25Z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0x010100785F62B9B6188940B79C7D783503F507</vt:lpwstr>
  </property>
</Properties>
</file>