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unitedqualitybv.sharepoint.com/klanten/Docs/Groningen/EA veegmachines (1337)/03. Tech bestek/"/>
    </mc:Choice>
  </mc:AlternateContent>
  <xr:revisionPtr revIDLastSave="39" documentId="8_{2126E573-7F33-4526-B47F-B47B716F3A16}" xr6:coauthVersionLast="47" xr6:coauthVersionMax="47" xr10:uidLastSave="{AF1D6D0C-B6E6-4412-98B7-3BAAFCC2B98E}"/>
  <bookViews>
    <workbookView xWindow="38295" yWindow="0" windowWidth="38610" windowHeight="20985" tabRatio="909" xr2:uid="{00000000-000D-0000-FFFF-FFFF00000000}"/>
  </bookViews>
  <sheets>
    <sheet name="Voorblad" sheetId="35" r:id="rId1"/>
    <sheet name="Prijzen Perceel 1" sheetId="39" r:id="rId2"/>
    <sheet name="Prijzen Perceel 2" sheetId="44" r:id="rId3"/>
  </sheets>
  <definedNames>
    <definedName name="_xlnm.Print_Area" localSheetId="1">'Prijzen Perceel 1'!$A$1:$F$28</definedName>
    <definedName name="_xlnm.Print_Area" localSheetId="2">'Prijzen Perceel 2'!$A$1:$F$32</definedName>
    <definedName name="_xlnm.Print_Area" localSheetId="0">Voorblad!$A$1:$J$20</definedName>
    <definedName name="_xlnm.Print_Titles" localSheetId="1">'Prijzen Perceel 1'!#REF!</definedName>
    <definedName name="_xlnm.Print_Titles" localSheetId="2">'Prijzen Perceel 2'!#REF!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12" i="44" l="1"/>
  <c r="E11" i="44"/>
  <c r="E10" i="44"/>
  <c r="E9" i="44"/>
  <c r="E7" i="44"/>
  <c r="E5" i="44"/>
  <c r="E4" i="44"/>
  <c r="E13" i="44" l="1"/>
  <c r="E11" i="39"/>
  <c r="E10" i="39"/>
  <c r="E9" i="39"/>
  <c r="E8" i="39"/>
  <c r="E6" i="39"/>
  <c r="E4" i="39"/>
  <c r="E12" i="39" s="1"/>
</calcChain>
</file>

<file path=xl/sharedStrings.xml><?xml version="1.0" encoding="utf-8"?>
<sst xmlns="http://schemas.openxmlformats.org/spreadsheetml/2006/main" count="70" uniqueCount="38">
  <si>
    <t>Inhoud:</t>
  </si>
  <si>
    <t>Prijsinvulformulier</t>
  </si>
  <si>
    <t>Naam inschrijver: …………………………………….</t>
  </si>
  <si>
    <t>Omschrijving</t>
  </si>
  <si>
    <t>Eenheid</t>
  </si>
  <si>
    <t>Prijs per eenheid (A) excl. BTW**</t>
  </si>
  <si>
    <t>Aantal (B)*</t>
  </si>
  <si>
    <t>Prijs (AxB) excl. BTW</t>
  </si>
  <si>
    <t>Aanschafprijs veegmachine</t>
  </si>
  <si>
    <t>After-sales</t>
  </si>
  <si>
    <t>Prijs per eenheid (A)</t>
  </si>
  <si>
    <t>Eén set diagnoseapparatuur voor de veegmachine.</t>
  </si>
  <si>
    <t>Inschrijver dient de prijzen van onderstaande onderdelen op te geven (onderdeelprijzen exclusief montage):</t>
  </si>
  <si>
    <t>Zuigmond</t>
  </si>
  <si>
    <t>Ventilator</t>
  </si>
  <si>
    <t>Hydromotor van de ventilator</t>
  </si>
  <si>
    <t>Camera + monitor exclusief bekabeling</t>
  </si>
  <si>
    <t>Totale inschrijfprijs</t>
  </si>
  <si>
    <t>* de genoemde aantallen zijn fictief en er kunnen geen rechten aan worden ontleend.</t>
  </si>
  <si>
    <t>Optionele meerprijs (wordt niet meegenomen in de gunning)</t>
  </si>
  <si>
    <t>Prijs per eenheid 
excl. BTW</t>
  </si>
  <si>
    <t>* de prijzen zoals ingevuld op het prijsinvulformulier zijn inclusief alle kosten voortkomend uit het programma van eisen en kwalitatieve gunningscriteria.</t>
  </si>
  <si>
    <t>In te vullen door inschrijver</t>
  </si>
  <si>
    <t>Levering van veegmachines</t>
  </si>
  <si>
    <t xml:space="preserve">De veegmachine is voorzien van een 360° camerasysteem met minimaal een 7" kleurenmonitor in de cabine waarmee een rondomzicht in één beeld wordt gerealiseerd. De opstelling van de monitor en de configuratie van de beelden op de monitor wordt in samenspraak met de opdrachtgever voor afleveren bepaald. </t>
  </si>
  <si>
    <t xml:space="preserve">Perceel 1: </t>
  </si>
  <si>
    <t xml:space="preserve">Perceel 2: </t>
  </si>
  <si>
    <t>Middelgrote elektrische veegmachine</t>
  </si>
  <si>
    <t>Kleine elektrische veegmachine</t>
  </si>
  <si>
    <t xml:space="preserve">Groter accupakket en langere inzet. </t>
  </si>
  <si>
    <t xml:space="preserve">De veegmachine is voorzien van dubbellucht montage op de achteras. </t>
  </si>
  <si>
    <t>Rolbezem zoals beschreven in het technisch bestek</t>
  </si>
  <si>
    <t>Zuigbuis met putstuk, zoals beschreven in het technisch bestek</t>
  </si>
  <si>
    <t xml:space="preserve">Coating complete zuiglijn. </t>
  </si>
  <si>
    <t>Set reservewielen</t>
  </si>
  <si>
    <t>Aanschafprijs veegmachine onder de voorwaarden zoals in dit bestek omschreven, aangevuld met de onlosmakelijk daarmee verbonden inschrijving en eventueel door inschrijver(s) aan te leveren aanvullingen en documentatie.</t>
  </si>
  <si>
    <t>Derde borstel zoals in dit bestek omschreven.</t>
  </si>
  <si>
    <t xml:space="preserve">Aanschafprijs derde borstel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</si>
</sst>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_-&quot;€&quot;\ * #,##0.00_-;_-&quot;€&quot;\ * #,##0.00\-;_-&quot;€&quot;\ * &quot;-&quot;??_-;_-@_-"/>
    <numFmt numFmtId="165" formatCode="_(&quot;€&quot;* #,##0.00_);_(&quot;€&quot;* \(#,##0.00\);_(&quot;€&quot;* &quot;-&quot;??_);_(@_)"/>
    <numFmt numFmtId="166" formatCode="_ [$€-413]\ * #,##0.00_ ;_ [$€-413]\ * \-#,##0.00_ ;_ [$€-413]\ * &quot;-&quot;??_ ;_ @_ "/>
    <numFmt numFmtId="167" formatCode="_-[$€]\ * #,##0.00_-;_-[$€]\ * #,##0.00\-;_-[$€]\ * &quot;-&quot;??_-;_-@_-"/>
  </numFmts>
  <fonts count="46" x14ac:knownFonts="1">
    <font>
      <sz val="10"/>
      <name val="Arial"/>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10"/>
      <color rgb="FFFF0000"/>
      <name val="Century Gothic"/>
      <family val="2"/>
    </font>
    <font>
      <sz val="9"/>
      <name val="Arial"/>
      <family val="2"/>
    </font>
    <font>
      <b/>
      <sz val="9"/>
      <color indexed="9"/>
      <name val="Century Gothic"/>
      <family val="2"/>
    </font>
    <font>
      <b/>
      <sz val="9"/>
      <color indexed="8"/>
      <name val="Century Gothic"/>
      <family val="2"/>
    </font>
    <font>
      <b/>
      <sz val="9"/>
      <color theme="1"/>
      <name val="Century Gothic"/>
      <family val="2"/>
    </font>
    <font>
      <b/>
      <sz val="12"/>
      <color indexed="9"/>
      <name val="Century Gothic"/>
      <family val="2"/>
    </font>
    <font>
      <b/>
      <sz val="8"/>
      <color theme="0"/>
      <name val="Century Gothic"/>
      <family val="2"/>
    </font>
    <font>
      <sz val="10"/>
      <name val="Tahoma"/>
      <family val="2"/>
    </font>
    <font>
      <u/>
      <sz val="10"/>
      <color theme="10"/>
      <name val="Arial"/>
      <family val="2"/>
    </font>
    <font>
      <sz val="11"/>
      <color theme="1"/>
      <name val="Calibri"/>
      <family val="2"/>
      <scheme val="minor"/>
    </font>
    <font>
      <sz val="9"/>
      <color theme="1"/>
      <name val="Verdana"/>
      <family val="2"/>
    </font>
    <font>
      <sz val="10"/>
      <name val="Arial"/>
      <family val="2"/>
    </font>
    <font>
      <sz val="11"/>
      <name val="Arial"/>
      <family val="2"/>
    </font>
    <font>
      <b/>
      <sz val="18"/>
      <color theme="1"/>
      <name val="Century Gothic"/>
      <family val="2"/>
    </font>
    <font>
      <u/>
      <sz val="10"/>
      <name val="Century Gothic"/>
      <family val="2"/>
    </font>
    <font>
      <sz val="10"/>
      <color rgb="FFFF0000"/>
      <name val="Arial"/>
      <family val="2"/>
    </font>
    <font>
      <sz val="11"/>
      <color rgb="FF000000"/>
      <name val="Calibri"/>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s>
  <borders count="5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thin">
        <color auto="1"/>
      </left>
      <right style="medium">
        <color indexed="64"/>
      </right>
      <top style="thin">
        <color auto="1"/>
      </top>
      <bottom style="thin">
        <color auto="1"/>
      </bottom>
      <diagonal/>
    </border>
    <border>
      <left style="medium">
        <color indexed="64"/>
      </left>
      <right/>
      <top style="thin">
        <color auto="1"/>
      </top>
      <bottom/>
      <diagonal/>
    </border>
    <border>
      <left style="thin">
        <color auto="1"/>
      </left>
      <right style="medium">
        <color indexed="64"/>
      </right>
      <top style="thin">
        <color auto="1"/>
      </top>
      <bottom style="medium">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medium">
        <color indexed="64"/>
      </top>
      <bottom style="thin">
        <color auto="1"/>
      </bottom>
      <diagonal/>
    </border>
  </borders>
  <cellStyleXfs count="58541">
    <xf numFmtId="0" fontId="0" fillId="0" borderId="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164" fontId="6" fillId="0" borderId="0" applyFont="0" applyFill="0" applyBorder="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2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3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3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3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8" fillId="0" borderId="0"/>
    <xf numFmtId="0" fontId="28"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8" fillId="0" borderId="0"/>
    <xf numFmtId="0" fontId="3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28" fillId="0" borderId="0"/>
    <xf numFmtId="0" fontId="6" fillId="0" borderId="0"/>
    <xf numFmtId="0" fontId="6" fillId="0" borderId="0"/>
    <xf numFmtId="0" fontId="28" fillId="0" borderId="0"/>
    <xf numFmtId="0" fontId="6" fillId="0" borderId="0"/>
    <xf numFmtId="0" fontId="6" fillId="0" borderId="0"/>
    <xf numFmtId="0" fontId="28" fillId="0" borderId="0"/>
    <xf numFmtId="0" fontId="6" fillId="0" borderId="0"/>
    <xf numFmtId="0" fontId="6" fillId="0" borderId="0"/>
    <xf numFmtId="0" fontId="28" fillId="0" borderId="0"/>
    <xf numFmtId="0" fontId="6" fillId="0" borderId="0"/>
    <xf numFmtId="0" fontId="6" fillId="0" borderId="0"/>
    <xf numFmtId="0" fontId="28" fillId="0" borderId="0"/>
    <xf numFmtId="0" fontId="6" fillId="0" borderId="0"/>
    <xf numFmtId="0" fontId="6" fillId="0" borderId="0"/>
    <xf numFmtId="0" fontId="6" fillId="0" borderId="0"/>
    <xf numFmtId="0" fontId="28" fillId="0" borderId="0"/>
    <xf numFmtId="0" fontId="6" fillId="0" borderId="0"/>
    <xf numFmtId="0" fontId="6" fillId="0" borderId="0"/>
    <xf numFmtId="0" fontId="6" fillId="0" borderId="0"/>
    <xf numFmtId="0" fontId="28" fillId="0" borderId="0"/>
    <xf numFmtId="0" fontId="38" fillId="0" borderId="0"/>
    <xf numFmtId="0" fontId="38" fillId="0" borderId="0"/>
    <xf numFmtId="0" fontId="38" fillId="0" borderId="0"/>
    <xf numFmtId="0" fontId="38"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4" fontId="5" fillId="0" borderId="0" applyFont="0" applyFill="0" applyBorder="0" applyAlignment="0" applyProtection="0"/>
    <xf numFmtId="44" fontId="28"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165"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40" fillId="0" borderId="0" applyFont="0" applyFill="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41" fillId="0" borderId="10"/>
    <xf numFmtId="0" fontId="41" fillId="0" borderId="1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0" fontId="38" fillId="0" borderId="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41" fillId="0" borderId="37"/>
    <xf numFmtId="0" fontId="41" fillId="0" borderId="37"/>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44" fontId="6" fillId="0" borderId="0" applyFont="0" applyFill="0" applyBorder="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41" fillId="0" borderId="37"/>
    <xf numFmtId="0" fontId="41" fillId="0" borderId="37"/>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41" fillId="0" borderId="37"/>
    <xf numFmtId="0" fontId="41" fillId="0" borderId="37"/>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44" fontId="6" fillId="0" borderId="0" applyFont="0" applyFill="0" applyBorder="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7" fillId="7" borderId="33"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41" fillId="0" borderId="37"/>
    <xf numFmtId="0" fontId="41" fillId="0" borderId="37"/>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38" fillId="0" borderId="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44" fontId="6" fillId="0" borderId="0" applyFont="0" applyFill="0" applyBorder="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41" fillId="0" borderId="37"/>
    <xf numFmtId="0" fontId="41" fillId="0" borderId="37"/>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41" fillId="0" borderId="37"/>
    <xf numFmtId="0" fontId="41" fillId="0" borderId="37"/>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44" fontId="6" fillId="0" borderId="0" applyFont="0" applyFill="0" applyBorder="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7" fillId="7" borderId="33"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44" fontId="6" fillId="0" borderId="0" applyFont="0" applyFill="0" applyBorder="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7" fillId="7" borderId="33"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41" fillId="0" borderId="37"/>
    <xf numFmtId="0" fontId="41" fillId="0" borderId="37"/>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41" fillId="0" borderId="37"/>
    <xf numFmtId="0" fontId="41" fillId="0" borderId="37"/>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44" fontId="6" fillId="0" borderId="0" applyFont="0" applyFill="0" applyBorder="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44" fontId="6" fillId="0" borderId="0" applyFont="0" applyFill="0" applyBorder="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41" fillId="0" borderId="37"/>
    <xf numFmtId="0" fontId="41" fillId="0" borderId="37"/>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45" fillId="0" borderId="0" applyBorder="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41" fillId="0" borderId="37"/>
    <xf numFmtId="0" fontId="41" fillId="0" borderId="37"/>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41" fillId="0" borderId="37"/>
    <xf numFmtId="0" fontId="41" fillId="0" borderId="37"/>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44" fontId="6" fillId="0" borderId="0" applyFont="0" applyFill="0" applyBorder="0" applyAlignment="0" applyProtection="0"/>
    <xf numFmtId="0" fontId="17" fillId="7" borderId="33" applyNumberFormat="0" applyAlignment="0" applyProtection="0"/>
    <xf numFmtId="44" fontId="6" fillId="0" borderId="0" applyFont="0" applyFill="0" applyBorder="0" applyAlignment="0" applyProtection="0"/>
    <xf numFmtId="0" fontId="17" fillId="7" borderId="33" applyNumberFormat="0" applyAlignment="0" applyProtection="0"/>
    <xf numFmtId="44" fontId="6" fillId="0" borderId="0" applyFont="0" applyFill="0" applyBorder="0" applyAlignment="0" applyProtection="0"/>
    <xf numFmtId="0" fontId="17" fillId="7" borderId="33" applyNumberFormat="0" applyAlignment="0" applyProtection="0"/>
    <xf numFmtId="44" fontId="6" fillId="0" borderId="0" applyFont="0" applyFill="0" applyBorder="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41" fillId="0" borderId="37"/>
    <xf numFmtId="0" fontId="41" fillId="0" borderId="37"/>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44" fontId="6" fillId="0" borderId="0" applyFont="0" applyFill="0" applyBorder="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44" fontId="6" fillId="0" borderId="0" applyFont="0" applyFill="0" applyBorder="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7" fillId="7" borderId="33"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7" fillId="7" borderId="33" applyNumberForma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41" fillId="0" borderId="37"/>
    <xf numFmtId="0" fontId="41" fillId="0" borderId="37"/>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44" fontId="6" fillId="0" borderId="0" applyFont="0" applyFill="0" applyBorder="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41" fillId="0" borderId="37"/>
    <xf numFmtId="0" fontId="41" fillId="0" borderId="37"/>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44" fontId="6" fillId="0" borderId="0" applyFont="0" applyFill="0" applyBorder="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7" fillId="7" borderId="33"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44" fontId="6" fillId="0" borderId="0" applyFont="0" applyFill="0" applyBorder="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7" fillId="7" borderId="33"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41" fillId="0" borderId="37"/>
    <xf numFmtId="0" fontId="41" fillId="0" borderId="37"/>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41" fillId="0" borderId="37"/>
    <xf numFmtId="0" fontId="41" fillId="0" borderId="37"/>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44" fontId="6" fillId="0" borderId="0" applyFont="0" applyFill="0" applyBorder="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44" fontId="6" fillId="0" borderId="0" applyFont="0" applyFill="0" applyBorder="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7" fillId="7" borderId="33"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44" fontId="6" fillId="0" borderId="0" applyFont="0" applyFill="0" applyBorder="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7" fillId="7" borderId="33"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41" fillId="0" borderId="37"/>
    <xf numFmtId="0" fontId="41" fillId="0" borderId="37"/>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44" fontId="6" fillId="0" borderId="0" applyFont="0" applyFill="0" applyBorder="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41" fillId="0" borderId="37"/>
    <xf numFmtId="0" fontId="41" fillId="0" borderId="37"/>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41" fillId="0" borderId="37"/>
    <xf numFmtId="0" fontId="41" fillId="0" borderId="37"/>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44" fontId="6" fillId="0" borderId="0" applyFont="0" applyFill="0" applyBorder="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7" fillId="7" borderId="33" applyNumberFormat="0" applyAlignment="0" applyProtection="0"/>
    <xf numFmtId="167" fontId="6"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0" fontId="11" fillId="0" borderId="0"/>
    <xf numFmtId="0" fontId="38" fillId="0" borderId="0"/>
    <xf numFmtId="0" fontId="6" fillId="0" borderId="0"/>
    <xf numFmtId="164" fontId="6" fillId="0" borderId="0" applyFont="0" applyFill="0" applyBorder="0" applyAlignment="0" applyProtection="0"/>
    <xf numFmtId="164" fontId="6" fillId="0" borderId="0" applyFont="0" applyFill="0" applyBorder="0" applyAlignment="0" applyProtection="0"/>
    <xf numFmtId="44" fontId="6" fillId="0" borderId="0" applyFont="0" applyFill="0" applyBorder="0" applyAlignment="0" applyProtection="0"/>
    <xf numFmtId="0" fontId="24" fillId="0" borderId="35" applyNumberFormat="0" applyFill="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6" fillId="23" borderId="34" applyNumberFormat="0" applyFont="0" applyAlignment="0" applyProtection="0"/>
    <xf numFmtId="0" fontId="25" fillId="20" borderId="36" applyNumberForma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6" fillId="23" borderId="34" applyNumberFormat="0" applyFont="0" applyAlignment="0" applyProtection="0"/>
    <xf numFmtId="0" fontId="25" fillId="20" borderId="36" applyNumberFormat="0" applyAlignment="0" applyProtection="0"/>
    <xf numFmtId="0" fontId="6" fillId="23" borderId="34" applyNumberFormat="0" applyFont="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6" fillId="23" borderId="34" applyNumberFormat="0" applyFont="0" applyAlignment="0" applyProtection="0"/>
    <xf numFmtId="0" fontId="6" fillId="23" borderId="34" applyNumberFormat="0" applyFon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24" fillId="0" borderId="35" applyNumberFormat="0" applyFill="0" applyAlignment="0" applyProtection="0"/>
    <xf numFmtId="0" fontId="25" fillId="20" borderId="36" applyNumberFormat="0" applyAlignment="0" applyProtection="0"/>
    <xf numFmtId="0" fontId="6" fillId="23" borderId="34" applyNumberFormat="0" applyFont="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17" fillId="7" borderId="33" applyNumberFormat="0" applyAlignment="0" applyProtection="0"/>
    <xf numFmtId="0" fontId="6" fillId="23" borderId="34" applyNumberFormat="0" applyFont="0" applyAlignment="0" applyProtection="0"/>
    <xf numFmtId="0" fontId="25" fillId="20" borderId="36" applyNumberFormat="0" applyAlignment="0" applyProtection="0"/>
    <xf numFmtId="0" fontId="24" fillId="0" borderId="35" applyNumberFormat="0" applyFill="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24" fillId="0" borderId="35" applyNumberFormat="0" applyFill="0" applyAlignment="0" applyProtection="0"/>
    <xf numFmtId="0" fontId="6" fillId="23" borderId="34" applyNumberFormat="0" applyFon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5" fillId="20" borderId="36" applyNumberFormat="0" applyAlignment="0" applyProtection="0"/>
    <xf numFmtId="0" fontId="24" fillId="0" borderId="35" applyNumberFormat="0" applyFill="0" applyAlignment="0" applyProtection="0"/>
    <xf numFmtId="0" fontId="6" fillId="23" borderId="34" applyNumberFormat="0" applyFont="0" applyAlignment="0" applyProtection="0"/>
    <xf numFmtId="0" fontId="24" fillId="0" borderId="35" applyNumberFormat="0" applyFill="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41" fillId="0" borderId="37"/>
    <xf numFmtId="0" fontId="41" fillId="0" borderId="37"/>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5" fillId="20" borderId="36" applyNumberFormat="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5" fillId="20" borderId="36" applyNumberFormat="0" applyAlignment="0" applyProtection="0"/>
    <xf numFmtId="0" fontId="24" fillId="0" borderId="35" applyNumberFormat="0" applyFill="0" applyAlignment="0" applyProtection="0"/>
    <xf numFmtId="0" fontId="25" fillId="20" borderId="36" applyNumberFormat="0" applyAlignment="0" applyProtection="0"/>
    <xf numFmtId="0" fontId="6" fillId="23" borderId="34" applyNumberFormat="0" applyFont="0" applyAlignment="0" applyProtection="0"/>
    <xf numFmtId="0" fontId="17" fillId="7" borderId="33" applyNumberFormat="0" applyAlignment="0" applyProtection="0"/>
    <xf numFmtId="0" fontId="6" fillId="23" borderId="34" applyNumberFormat="0" applyFont="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7" fillId="7" borderId="33" applyNumberFormat="0" applyAlignment="0" applyProtection="0"/>
    <xf numFmtId="0" fontId="6" fillId="23" borderId="34" applyNumberFormat="0" applyFon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6" fillId="23" borderId="34" applyNumberFormat="0" applyFont="0" applyAlignment="0" applyProtection="0"/>
    <xf numFmtId="0" fontId="24" fillId="0" borderId="35" applyNumberFormat="0" applyFill="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13" fillId="20" borderId="33" applyNumberFormat="0" applyAlignment="0" applyProtection="0"/>
    <xf numFmtId="0" fontId="6" fillId="23" borderId="34" applyNumberFormat="0" applyFont="0" applyAlignment="0" applyProtection="0"/>
    <xf numFmtId="0" fontId="25" fillId="20" borderId="36" applyNumberFormat="0" applyAlignment="0" applyProtection="0"/>
    <xf numFmtId="0" fontId="6" fillId="23" borderId="34" applyNumberFormat="0" applyFont="0" applyAlignment="0" applyProtection="0"/>
    <xf numFmtId="0" fontId="24" fillId="0" borderId="35" applyNumberFormat="0" applyFill="0" applyAlignment="0" applyProtection="0"/>
    <xf numFmtId="0" fontId="25" fillId="20" borderId="36" applyNumberFormat="0" applyAlignment="0" applyProtection="0"/>
    <xf numFmtId="0" fontId="24" fillId="0" borderId="35" applyNumberFormat="0" applyFill="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13" fillId="20" borderId="33" applyNumberFormat="0" applyAlignment="0" applyProtection="0"/>
    <xf numFmtId="0" fontId="25" fillId="20" borderId="36" applyNumberFormat="0" applyAlignment="0" applyProtection="0"/>
    <xf numFmtId="0" fontId="13" fillId="20" borderId="33" applyNumberFormat="0" applyAlignment="0" applyProtection="0"/>
    <xf numFmtId="0" fontId="24" fillId="0" borderId="35" applyNumberFormat="0" applyFill="0" applyAlignment="0" applyProtection="0"/>
    <xf numFmtId="0" fontId="6" fillId="23" borderId="34" applyNumberFormat="0" applyFont="0" applyAlignment="0" applyProtection="0"/>
    <xf numFmtId="0" fontId="17" fillId="7"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41" fillId="0" borderId="37"/>
    <xf numFmtId="0" fontId="41" fillId="0" borderId="37"/>
    <xf numFmtId="0" fontId="6" fillId="23" borderId="34" applyNumberFormat="0" applyFont="0" applyAlignment="0" applyProtection="0"/>
    <xf numFmtId="0" fontId="24" fillId="0" borderId="35" applyNumberFormat="0" applyFill="0" applyAlignment="0" applyProtection="0"/>
    <xf numFmtId="0" fontId="25" fillId="20" borderId="36" applyNumberFormat="0" applyAlignment="0" applyProtection="0"/>
    <xf numFmtId="0" fontId="24" fillId="0" borderId="35" applyNumberFormat="0" applyFill="0" applyAlignment="0" applyProtection="0"/>
    <xf numFmtId="0" fontId="6" fillId="23" borderId="34" applyNumberFormat="0" applyFont="0" applyAlignment="0" applyProtection="0"/>
    <xf numFmtId="0" fontId="25" fillId="20" borderId="36" applyNumberFormat="0" applyAlignment="0" applyProtection="0"/>
    <xf numFmtId="0" fontId="6" fillId="23" borderId="34" applyNumberFormat="0" applyFont="0" applyAlignment="0" applyProtection="0"/>
    <xf numFmtId="0" fontId="13" fillId="20" borderId="33" applyNumberFormat="0" applyAlignment="0" applyProtection="0"/>
    <xf numFmtId="0" fontId="25" fillId="20" borderId="36" applyNumberFormat="0" applyAlignment="0" applyProtection="0"/>
    <xf numFmtId="0" fontId="6" fillId="23" borderId="34" applyNumberFormat="0" applyFont="0" applyAlignment="0" applyProtection="0"/>
    <xf numFmtId="0" fontId="25" fillId="20" borderId="36" applyNumberFormat="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6" fillId="23" borderId="34" applyNumberFormat="0" applyFont="0" applyAlignment="0" applyProtection="0"/>
    <xf numFmtId="0" fontId="25" fillId="20" borderId="36" applyNumberFormat="0" applyAlignment="0" applyProtection="0"/>
    <xf numFmtId="0" fontId="24" fillId="0" borderId="35" applyNumberFormat="0" applyFill="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13" fillId="20" borderId="33" applyNumberFormat="0" applyAlignment="0" applyProtection="0"/>
    <xf numFmtId="0" fontId="6" fillId="23" borderId="34" applyNumberFormat="0" applyFont="0" applyAlignment="0" applyProtection="0"/>
    <xf numFmtId="0" fontId="25" fillId="20" borderId="36" applyNumberFormat="0" applyAlignment="0" applyProtection="0"/>
    <xf numFmtId="0" fontId="24" fillId="0" borderId="35" applyNumberFormat="0" applyFill="0" applyAlignment="0" applyProtection="0"/>
    <xf numFmtId="0" fontId="25" fillId="20" borderId="36" applyNumberFormat="0" applyAlignment="0" applyProtection="0"/>
    <xf numFmtId="0" fontId="24" fillId="0" borderId="35" applyNumberFormat="0" applyFill="0" applyAlignment="0" applyProtection="0"/>
    <xf numFmtId="0" fontId="25" fillId="20" borderId="36" applyNumberFormat="0" applyAlignment="0" applyProtection="0"/>
    <xf numFmtId="0" fontId="24" fillId="0" borderId="35" applyNumberFormat="0" applyFill="0" applyAlignment="0" applyProtection="0"/>
    <xf numFmtId="0" fontId="25" fillId="20" borderId="36" applyNumberFormat="0" applyAlignment="0" applyProtection="0"/>
    <xf numFmtId="0" fontId="24" fillId="0" borderId="35" applyNumberFormat="0" applyFill="0" applyAlignment="0" applyProtection="0"/>
    <xf numFmtId="0" fontId="17" fillId="7" borderId="33" applyNumberFormat="0" applyAlignment="0" applyProtection="0"/>
    <xf numFmtId="0" fontId="6" fillId="23" borderId="34" applyNumberFormat="0" applyFont="0" applyAlignment="0" applyProtection="0"/>
    <xf numFmtId="0" fontId="25" fillId="20" borderId="36" applyNumberFormat="0" applyAlignment="0" applyProtection="0"/>
    <xf numFmtId="0" fontId="13" fillId="20" borderId="33" applyNumberFormat="0" applyAlignment="0" applyProtection="0"/>
    <xf numFmtId="0" fontId="6" fillId="23" borderId="34" applyNumberFormat="0" applyFont="0" applyAlignment="0" applyProtection="0"/>
    <xf numFmtId="0" fontId="24" fillId="0" borderId="35" applyNumberFormat="0" applyFill="0" applyAlignment="0" applyProtection="0"/>
    <xf numFmtId="0" fontId="6" fillId="23" borderId="34" applyNumberFormat="0" applyFont="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41" fillId="0" borderId="37"/>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24" fillId="0" borderId="35" applyNumberFormat="0" applyFill="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6" fillId="23" borderId="34" applyNumberFormat="0" applyFont="0" applyAlignment="0" applyProtection="0"/>
    <xf numFmtId="0" fontId="17" fillId="7" borderId="33" applyNumberFormat="0" applyAlignment="0" applyProtection="0"/>
    <xf numFmtId="0" fontId="6" fillId="23" borderId="34" applyNumberFormat="0" applyFont="0" applyAlignment="0" applyProtection="0"/>
    <xf numFmtId="0" fontId="13" fillId="20" borderId="33" applyNumberForma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17" fillId="7"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6" fillId="23" borderId="34" applyNumberFormat="0" applyFont="0" applyAlignment="0" applyProtection="0"/>
    <xf numFmtId="0" fontId="24" fillId="0" borderId="35" applyNumberFormat="0" applyFill="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6" fillId="23" borderId="34" applyNumberFormat="0" applyFon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25" fillId="20" borderId="36" applyNumberForma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5" fillId="20" borderId="36" applyNumberFormat="0" applyAlignment="0" applyProtection="0"/>
    <xf numFmtId="0" fontId="6" fillId="23" borderId="34" applyNumberFormat="0" applyFon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6" fillId="23" borderId="34" applyNumberFormat="0" applyFont="0" applyAlignment="0" applyProtection="0"/>
    <xf numFmtId="0" fontId="24" fillId="0" borderId="35" applyNumberFormat="0" applyFill="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25" fillId="20" borderId="36" applyNumberFormat="0" applyAlignment="0" applyProtection="0"/>
    <xf numFmtId="0" fontId="13" fillId="20"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6" fillId="23" borderId="34" applyNumberFormat="0" applyFont="0" applyAlignment="0" applyProtection="0"/>
    <xf numFmtId="0" fontId="13" fillId="20" borderId="33" applyNumberForma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6" fillId="23" borderId="34" applyNumberFormat="0" applyFont="0" applyAlignment="0" applyProtection="0"/>
    <xf numFmtId="0" fontId="13" fillId="20" borderId="33" applyNumberForma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17" fillId="7" borderId="33" applyNumberForma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7" fillId="7" borderId="33" applyNumberFormat="0" applyAlignment="0" applyProtection="0"/>
    <xf numFmtId="0" fontId="25" fillId="20" borderId="36" applyNumberFormat="0" applyAlignment="0" applyProtection="0"/>
    <xf numFmtId="0" fontId="24" fillId="0" borderId="35" applyNumberFormat="0" applyFill="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7" fillId="7" borderId="33" applyNumberFormat="0" applyAlignment="0" applyProtection="0"/>
    <xf numFmtId="0" fontId="25" fillId="20" borderId="36" applyNumberFormat="0" applyAlignment="0" applyProtection="0"/>
    <xf numFmtId="0" fontId="24" fillId="0" borderId="35" applyNumberFormat="0" applyFill="0" applyAlignment="0" applyProtection="0"/>
    <xf numFmtId="0" fontId="6" fillId="23" borderId="34" applyNumberFormat="0" applyFont="0" applyAlignment="0" applyProtection="0"/>
    <xf numFmtId="0" fontId="17" fillId="7" borderId="33" applyNumberFormat="0" applyAlignment="0" applyProtection="0"/>
    <xf numFmtId="0" fontId="25" fillId="20" borderId="36" applyNumberFormat="0" applyAlignment="0" applyProtection="0"/>
    <xf numFmtId="0" fontId="13" fillId="20" borderId="33" applyNumberForma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6" fillId="23" borderId="34" applyNumberFormat="0" applyFont="0" applyAlignment="0" applyProtection="0"/>
    <xf numFmtId="0" fontId="24" fillId="0" borderId="35" applyNumberFormat="0" applyFill="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41" fillId="0" borderId="37"/>
    <xf numFmtId="0" fontId="24" fillId="0" borderId="35" applyNumberFormat="0" applyFill="0" applyAlignment="0" applyProtection="0"/>
    <xf numFmtId="44" fontId="6" fillId="0" borderId="0" applyFont="0" applyFill="0" applyBorder="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25" fillId="20" borderId="36" applyNumberFormat="0" applyAlignment="0" applyProtection="0"/>
    <xf numFmtId="0" fontId="6" fillId="23" borderId="34" applyNumberFormat="0" applyFont="0" applyAlignment="0" applyProtection="0"/>
    <xf numFmtId="0" fontId="25" fillId="20" borderId="36" applyNumberFormat="0" applyAlignment="0" applyProtection="0"/>
    <xf numFmtId="0" fontId="13" fillId="20" borderId="33" applyNumberFormat="0" applyAlignment="0" applyProtection="0"/>
    <xf numFmtId="0" fontId="24" fillId="0" borderId="35" applyNumberFormat="0" applyFill="0" applyAlignment="0" applyProtection="0"/>
    <xf numFmtId="0" fontId="6" fillId="23" borderId="34" applyNumberFormat="0" applyFont="0" applyAlignment="0" applyProtection="0"/>
    <xf numFmtId="0" fontId="17" fillId="7" borderId="33" applyNumberFormat="0" applyAlignment="0" applyProtection="0"/>
    <xf numFmtId="0" fontId="24" fillId="0" borderId="35" applyNumberFormat="0" applyFill="0" applyAlignment="0" applyProtection="0"/>
    <xf numFmtId="0" fontId="6" fillId="23" borderId="34" applyNumberFormat="0" applyFont="0" applyAlignment="0" applyProtection="0"/>
    <xf numFmtId="0" fontId="24" fillId="0" borderId="35" applyNumberFormat="0" applyFill="0" applyAlignment="0" applyProtection="0"/>
    <xf numFmtId="0" fontId="25" fillId="20" borderId="36" applyNumberFormat="0" applyAlignment="0" applyProtection="0"/>
    <xf numFmtId="0" fontId="6" fillId="23" borderId="34" applyNumberFormat="0" applyFon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6" fillId="23" borderId="34" applyNumberFormat="0" applyFont="0" applyAlignment="0" applyProtection="0"/>
    <xf numFmtId="0" fontId="25" fillId="20" borderId="36" applyNumberFormat="0" applyAlignment="0" applyProtection="0"/>
    <xf numFmtId="0" fontId="17" fillId="7" borderId="33" applyNumberFormat="0" applyAlignment="0" applyProtection="0"/>
    <xf numFmtId="0" fontId="6" fillId="23" borderId="34" applyNumberFormat="0" applyFont="0" applyAlignment="0" applyProtection="0"/>
    <xf numFmtId="0" fontId="25" fillId="20" borderId="36" applyNumberFormat="0" applyAlignment="0" applyProtection="0"/>
    <xf numFmtId="0" fontId="24" fillId="0" borderId="35" applyNumberFormat="0" applyFill="0" applyAlignment="0" applyProtection="0"/>
    <xf numFmtId="0" fontId="25" fillId="20" borderId="36" applyNumberFormat="0" applyAlignment="0" applyProtection="0"/>
    <xf numFmtId="0" fontId="24" fillId="0" borderId="35" applyNumberFormat="0" applyFill="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6" fillId="23" borderId="34" applyNumberFormat="0" applyFont="0" applyAlignment="0" applyProtection="0"/>
    <xf numFmtId="0" fontId="24" fillId="0" borderId="35" applyNumberFormat="0" applyFill="0" applyAlignment="0" applyProtection="0"/>
    <xf numFmtId="0" fontId="6" fillId="23" borderId="34" applyNumberFormat="0" applyFont="0" applyAlignment="0" applyProtection="0"/>
    <xf numFmtId="0" fontId="17" fillId="7" borderId="33" applyNumberFormat="0" applyAlignment="0" applyProtection="0"/>
    <xf numFmtId="0" fontId="6" fillId="23" borderId="34" applyNumberFormat="0" applyFont="0" applyAlignment="0" applyProtection="0"/>
    <xf numFmtId="0" fontId="25" fillId="20" borderId="36" applyNumberFormat="0" applyAlignment="0" applyProtection="0"/>
    <xf numFmtId="0" fontId="13" fillId="20" borderId="33" applyNumberFormat="0" applyAlignment="0" applyProtection="0"/>
    <xf numFmtId="0" fontId="6" fillId="23" borderId="34" applyNumberFormat="0" applyFont="0" applyAlignment="0" applyProtection="0"/>
    <xf numFmtId="0" fontId="24" fillId="0" borderId="35" applyNumberFormat="0" applyFill="0" applyAlignment="0" applyProtection="0"/>
    <xf numFmtId="0" fontId="6" fillId="23" borderId="34" applyNumberFormat="0" applyFont="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41" fillId="0" borderId="37"/>
    <xf numFmtId="0" fontId="41" fillId="0" borderId="37"/>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5" fillId="20" borderId="36" applyNumberFormat="0" applyAlignment="0" applyProtection="0"/>
    <xf numFmtId="0" fontId="24" fillId="0" borderId="35" applyNumberFormat="0" applyFill="0" applyAlignment="0" applyProtection="0"/>
    <xf numFmtId="0" fontId="6" fillId="23" borderId="34" applyNumberFormat="0" applyFont="0" applyAlignment="0" applyProtection="0"/>
    <xf numFmtId="0" fontId="25" fillId="20" borderId="36" applyNumberFormat="0" applyAlignment="0" applyProtection="0"/>
    <xf numFmtId="0" fontId="6" fillId="23" borderId="34" applyNumberFormat="0" applyFont="0" applyAlignment="0" applyProtection="0"/>
    <xf numFmtId="0" fontId="13" fillId="20" borderId="33" applyNumberFormat="0" applyAlignment="0" applyProtection="0"/>
    <xf numFmtId="0" fontId="25" fillId="20" borderId="36" applyNumberFormat="0" applyAlignment="0" applyProtection="0"/>
    <xf numFmtId="0" fontId="6" fillId="23" borderId="34" applyNumberFormat="0" applyFont="0" applyAlignment="0" applyProtection="0"/>
    <xf numFmtId="0" fontId="25" fillId="20" borderId="36" applyNumberFormat="0" applyAlignment="0" applyProtection="0"/>
    <xf numFmtId="0" fontId="6" fillId="23" borderId="34" applyNumberFormat="0" applyFont="0" applyAlignment="0" applyProtection="0"/>
    <xf numFmtId="0" fontId="25" fillId="20" borderId="36" applyNumberFormat="0" applyAlignment="0" applyProtection="0"/>
    <xf numFmtId="0" fontId="25" fillId="20" borderId="36" applyNumberFormat="0" applyAlignment="0" applyProtection="0"/>
    <xf numFmtId="0" fontId="6" fillId="23" borderId="34" applyNumberFormat="0" applyFont="0" applyAlignment="0" applyProtection="0"/>
    <xf numFmtId="0" fontId="24" fillId="0" borderId="35" applyNumberFormat="0" applyFill="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24" fillId="0" borderId="35" applyNumberFormat="0" applyFill="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13" fillId="20" borderId="33" applyNumberFormat="0" applyAlignment="0" applyProtection="0"/>
    <xf numFmtId="0" fontId="6" fillId="23" borderId="34" applyNumberFormat="0" applyFont="0" applyAlignment="0" applyProtection="0"/>
    <xf numFmtId="0" fontId="25" fillId="20" borderId="36" applyNumberFormat="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6" fillId="23" borderId="34" applyNumberFormat="0" applyFont="0" applyAlignment="0" applyProtection="0"/>
    <xf numFmtId="0" fontId="24" fillId="0" borderId="35" applyNumberFormat="0" applyFill="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13" fillId="20" borderId="33" applyNumberFormat="0" applyAlignment="0" applyProtection="0"/>
    <xf numFmtId="0" fontId="6" fillId="23" borderId="34" applyNumberFormat="0" applyFont="0" applyAlignment="0" applyProtection="0"/>
    <xf numFmtId="0" fontId="25" fillId="20" borderId="36" applyNumberFormat="0" applyAlignment="0" applyProtection="0"/>
    <xf numFmtId="0" fontId="6" fillId="23" borderId="34" applyNumberFormat="0" applyFont="0" applyAlignment="0" applyProtection="0"/>
    <xf numFmtId="0" fontId="24" fillId="0" borderId="35" applyNumberFormat="0" applyFill="0" applyAlignment="0" applyProtection="0"/>
    <xf numFmtId="0" fontId="25" fillId="20" borderId="36" applyNumberFormat="0" applyAlignment="0" applyProtection="0"/>
    <xf numFmtId="0" fontId="24" fillId="0" borderId="35" applyNumberFormat="0" applyFill="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41" fillId="0" borderId="37"/>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6" fillId="23" borderId="34" applyNumberFormat="0" applyFon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17" fillId="7" borderId="33" applyNumberFormat="0" applyAlignment="0" applyProtection="0"/>
    <xf numFmtId="0" fontId="25" fillId="20" borderId="36" applyNumberFormat="0" applyAlignment="0" applyProtection="0"/>
    <xf numFmtId="0" fontId="13" fillId="20" borderId="33" applyNumberForma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17" fillId="7"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24" fillId="0" borderId="35" applyNumberFormat="0" applyFill="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13" fillId="20" borderId="33" applyNumberFormat="0" applyAlignment="0" applyProtection="0"/>
    <xf numFmtId="0" fontId="24" fillId="0" borderId="35" applyNumberFormat="0" applyFill="0" applyAlignment="0" applyProtection="0"/>
    <xf numFmtId="0" fontId="25" fillId="20" borderId="36" applyNumberFormat="0" applyAlignment="0" applyProtection="0"/>
    <xf numFmtId="0" fontId="6" fillId="23" borderId="34" applyNumberFormat="0" applyFon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17" fillId="7" borderId="33" applyNumberForma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13" fillId="20"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6" fillId="23" borderId="34" applyNumberFormat="0" applyFont="0" applyAlignment="0" applyProtection="0"/>
    <xf numFmtId="0" fontId="17" fillId="7" borderId="33" applyNumberForma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7" fillId="7" borderId="33" applyNumberForma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41" fillId="0" borderId="37"/>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13" fillId="20" borderId="33" applyNumberFormat="0" applyAlignment="0" applyProtection="0"/>
    <xf numFmtId="0" fontId="6" fillId="23" borderId="34" applyNumberFormat="0" applyFon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6" fillId="23" borderId="34" applyNumberFormat="0" applyFont="0" applyAlignment="0" applyProtection="0"/>
    <xf numFmtId="0" fontId="25" fillId="20" borderId="36" applyNumberFormat="0" applyAlignment="0" applyProtection="0"/>
    <xf numFmtId="0" fontId="17" fillId="7" borderId="33" applyNumberFormat="0" applyAlignment="0" applyProtection="0"/>
    <xf numFmtId="0" fontId="25" fillId="20" borderId="36" applyNumberFormat="0" applyAlignment="0" applyProtection="0"/>
    <xf numFmtId="0" fontId="13" fillId="20" borderId="33" applyNumberFormat="0" applyAlignment="0" applyProtection="0"/>
    <xf numFmtId="0" fontId="6" fillId="23" borderId="34" applyNumberFormat="0" applyFont="0" applyAlignment="0" applyProtection="0"/>
    <xf numFmtId="0" fontId="24" fillId="0" borderId="35" applyNumberFormat="0" applyFill="0" applyAlignment="0" applyProtection="0"/>
    <xf numFmtId="0" fontId="25" fillId="20" borderId="36" applyNumberFormat="0" applyAlignment="0" applyProtection="0"/>
    <xf numFmtId="0" fontId="6" fillId="23" borderId="34" applyNumberFormat="0" applyFont="0" applyAlignment="0" applyProtection="0"/>
    <xf numFmtId="0" fontId="13" fillId="20"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41" fillId="0" borderId="37"/>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6" fillId="23" borderId="34" applyNumberFormat="0" applyFont="0" applyAlignment="0" applyProtection="0"/>
    <xf numFmtId="0" fontId="25" fillId="20" borderId="36" applyNumberFormat="0" applyAlignment="0" applyProtection="0"/>
    <xf numFmtId="0" fontId="6" fillId="23" borderId="34" applyNumberFormat="0" applyFon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6" fillId="23" borderId="34" applyNumberFormat="0" applyFon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6" fillId="23" borderId="34" applyNumberFormat="0" applyFon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6" fillId="23" borderId="34" applyNumberFormat="0" applyFont="0" applyAlignment="0" applyProtection="0"/>
    <xf numFmtId="0" fontId="25" fillId="20" borderId="36" applyNumberFormat="0" applyAlignment="0" applyProtection="0"/>
    <xf numFmtId="0" fontId="24" fillId="0" borderId="35" applyNumberFormat="0" applyFill="0" applyAlignment="0" applyProtection="0"/>
    <xf numFmtId="0" fontId="17" fillId="7"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41" fillId="0" borderId="37"/>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24" fillId="0" borderId="35" applyNumberFormat="0" applyFill="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24" fillId="0" borderId="35" applyNumberFormat="0" applyFill="0" applyAlignment="0" applyProtection="0"/>
    <xf numFmtId="0" fontId="13" fillId="20" borderId="33" applyNumberFormat="0" applyAlignment="0" applyProtection="0"/>
    <xf numFmtId="0" fontId="17" fillId="7" borderId="33" applyNumberFormat="0" applyAlignment="0" applyProtection="0"/>
    <xf numFmtId="0" fontId="41" fillId="0" borderId="37"/>
    <xf numFmtId="0" fontId="25" fillId="20" borderId="36" applyNumberForma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6" fillId="23" borderId="34" applyNumberFormat="0" applyFon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5" fillId="20" borderId="36" applyNumberFormat="0" applyAlignment="0" applyProtection="0"/>
    <xf numFmtId="0" fontId="17" fillId="7"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6" fillId="23" borderId="34" applyNumberFormat="0" applyFont="0" applyAlignment="0" applyProtection="0"/>
    <xf numFmtId="0" fontId="25" fillId="20" borderId="36" applyNumberFormat="0" applyAlignment="0" applyProtection="0"/>
    <xf numFmtId="0" fontId="24" fillId="0" borderId="35" applyNumberFormat="0" applyFill="0" applyAlignment="0" applyProtection="0"/>
    <xf numFmtId="0" fontId="25" fillId="20" borderId="36" applyNumberFormat="0" applyAlignment="0" applyProtection="0"/>
    <xf numFmtId="0" fontId="24" fillId="0" borderId="35" applyNumberFormat="0" applyFill="0" applyAlignment="0" applyProtection="0"/>
    <xf numFmtId="0" fontId="6" fillId="23" borderId="34" applyNumberFormat="0" applyFon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6" fillId="23" borderId="34" applyNumberFormat="0" applyFon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13" fillId="20"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6" fillId="23" borderId="34" applyNumberFormat="0" applyFon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6" fillId="23" borderId="34" applyNumberFormat="0" applyFon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24" fillId="0" borderId="35" applyNumberFormat="0" applyFill="0" applyAlignment="0" applyProtection="0"/>
    <xf numFmtId="0" fontId="13" fillId="20" borderId="33" applyNumberFormat="0" applyAlignment="0" applyProtection="0"/>
    <xf numFmtId="0" fontId="6" fillId="23" borderId="34" applyNumberFormat="0" applyFont="0" applyAlignment="0" applyProtection="0"/>
    <xf numFmtId="0" fontId="17" fillId="7" borderId="33" applyNumberFormat="0" applyAlignment="0" applyProtection="0"/>
    <xf numFmtId="0" fontId="17" fillId="7" borderId="33" applyNumberFormat="0" applyAlignment="0" applyProtection="0"/>
    <xf numFmtId="0" fontId="41" fillId="0" borderId="37"/>
    <xf numFmtId="0" fontId="41" fillId="0" borderId="37"/>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5" fillId="20" borderId="36" applyNumberFormat="0" applyAlignment="0" applyProtection="0"/>
    <xf numFmtId="0" fontId="24" fillId="0" borderId="35" applyNumberFormat="0" applyFill="0" applyAlignment="0" applyProtection="0"/>
    <xf numFmtId="0" fontId="25" fillId="20" borderId="36" applyNumberFormat="0" applyAlignment="0" applyProtection="0"/>
    <xf numFmtId="0" fontId="6" fillId="23" borderId="34" applyNumberFormat="0" applyFon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24" fillId="0" borderId="35" applyNumberFormat="0" applyFill="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24" fillId="0" borderId="35" applyNumberFormat="0" applyFill="0" applyAlignment="0" applyProtection="0"/>
    <xf numFmtId="0" fontId="6" fillId="23" borderId="34" applyNumberFormat="0" applyFon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24" fillId="0" borderId="35" applyNumberFormat="0" applyFill="0" applyAlignment="0" applyProtection="0"/>
    <xf numFmtId="0" fontId="6" fillId="23" borderId="34" applyNumberFormat="0" applyFont="0" applyAlignment="0" applyProtection="0"/>
    <xf numFmtId="0" fontId="6" fillId="23" borderId="34" applyNumberFormat="0" applyFon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24" fillId="0" borderId="35" applyNumberFormat="0" applyFill="0" applyAlignment="0" applyProtection="0"/>
    <xf numFmtId="0" fontId="6" fillId="23" borderId="34" applyNumberFormat="0" applyFont="0" applyAlignment="0" applyProtection="0"/>
    <xf numFmtId="0" fontId="6" fillId="23" borderId="34" applyNumberFormat="0" applyFon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41" fillId="0" borderId="37"/>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41" fillId="0" borderId="37"/>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24" fillId="0" borderId="35" applyNumberFormat="0" applyFill="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24" fillId="0" borderId="35" applyNumberFormat="0" applyFill="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6" fillId="23" borderId="34" applyNumberFormat="0" applyFon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17" fillId="7" borderId="33" applyNumberFormat="0" applyAlignment="0" applyProtection="0"/>
    <xf numFmtId="0" fontId="6" fillId="23" borderId="34" applyNumberFormat="0" applyFont="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41" fillId="0" borderId="37"/>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6" fillId="23" borderId="34" applyNumberFormat="0" applyFon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6" fillId="23" borderId="34" applyNumberFormat="0" applyFont="0" applyAlignment="0" applyProtection="0"/>
    <xf numFmtId="0" fontId="25" fillId="20" borderId="36" applyNumberFormat="0" applyAlignment="0" applyProtection="0"/>
    <xf numFmtId="0" fontId="24" fillId="0" borderId="35" applyNumberFormat="0" applyFill="0" applyAlignment="0" applyProtection="0"/>
    <xf numFmtId="0" fontId="6" fillId="23" borderId="34" applyNumberFormat="0" applyFont="0" applyAlignment="0" applyProtection="0"/>
    <xf numFmtId="0" fontId="17" fillId="7" borderId="33" applyNumberFormat="0" applyAlignment="0" applyProtection="0"/>
    <xf numFmtId="0" fontId="41" fillId="0" borderId="37"/>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41" fillId="0" borderId="37"/>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24" fillId="0" borderId="35" applyNumberFormat="0" applyFill="0" applyAlignment="0" applyProtection="0"/>
    <xf numFmtId="0" fontId="17" fillId="7" borderId="33" applyNumberFormat="0" applyAlignment="0" applyProtection="0"/>
    <xf numFmtId="0" fontId="13" fillId="20"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24" fillId="0" borderId="35" applyNumberFormat="0" applyFill="0" applyAlignment="0" applyProtection="0"/>
    <xf numFmtId="0" fontId="6" fillId="23" borderId="34" applyNumberFormat="0" applyFon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6" fillId="23" borderId="34" applyNumberFormat="0" applyFont="0" applyAlignment="0" applyProtection="0"/>
    <xf numFmtId="0" fontId="17" fillId="7" borderId="33" applyNumberFormat="0" applyAlignment="0" applyProtection="0"/>
    <xf numFmtId="0" fontId="13" fillId="20"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6" fillId="23" borderId="34" applyNumberFormat="0" applyFont="0" applyAlignment="0" applyProtection="0"/>
    <xf numFmtId="0" fontId="17" fillId="7" borderId="33" applyNumberFormat="0" applyAlignment="0" applyProtection="0"/>
    <xf numFmtId="0" fontId="13" fillId="20" borderId="33"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24" fillId="0" borderId="35" applyNumberFormat="0" applyFill="0" applyAlignment="0" applyProtection="0"/>
    <xf numFmtId="0" fontId="17" fillId="7" borderId="33" applyNumberFormat="0" applyAlignment="0" applyProtection="0"/>
    <xf numFmtId="0" fontId="13" fillId="20"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24" fillId="0" borderId="35" applyNumberFormat="0" applyFill="0" applyAlignment="0" applyProtection="0"/>
    <xf numFmtId="0" fontId="6" fillId="23" borderId="34" applyNumberFormat="0" applyFon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6" fillId="23" borderId="34" applyNumberFormat="0" applyFont="0" applyAlignment="0" applyProtection="0"/>
    <xf numFmtId="0" fontId="17" fillId="7" borderId="33" applyNumberFormat="0" applyAlignment="0" applyProtection="0"/>
    <xf numFmtId="0" fontId="13" fillId="20"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6" fillId="23" borderId="34" applyNumberFormat="0" applyFont="0" applyAlignment="0" applyProtection="0"/>
    <xf numFmtId="0" fontId="24" fillId="0" borderId="35" applyNumberFormat="0" applyFill="0" applyAlignment="0" applyProtection="0"/>
    <xf numFmtId="0" fontId="6" fillId="23" borderId="34" applyNumberFormat="0" applyFont="0" applyAlignment="0" applyProtection="0"/>
    <xf numFmtId="0" fontId="17" fillId="7" borderId="33" applyNumberFormat="0" applyAlignment="0" applyProtection="0"/>
    <xf numFmtId="0" fontId="13" fillId="20" borderId="33" applyNumberFormat="0" applyAlignment="0" applyProtection="0"/>
    <xf numFmtId="0" fontId="24" fillId="0" borderId="35" applyNumberFormat="0" applyFill="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6" fillId="23" borderId="34" applyNumberFormat="0" applyFont="0" applyAlignment="0" applyProtection="0"/>
    <xf numFmtId="0" fontId="24" fillId="0" borderId="35" applyNumberFormat="0" applyFill="0" applyAlignment="0" applyProtection="0"/>
    <xf numFmtId="0" fontId="6" fillId="23" borderId="34" applyNumberFormat="0" applyFont="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24" fillId="0" borderId="35" applyNumberFormat="0" applyFill="0" applyAlignment="0" applyProtection="0"/>
    <xf numFmtId="0" fontId="17" fillId="7" borderId="33" applyNumberFormat="0" applyAlignment="0" applyProtection="0"/>
    <xf numFmtId="0" fontId="13" fillId="20"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24" fillId="0" borderId="35" applyNumberFormat="0" applyFill="0" applyAlignment="0" applyProtection="0"/>
    <xf numFmtId="0" fontId="6" fillId="23" borderId="34" applyNumberFormat="0" applyFon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24" fillId="0" borderId="35" applyNumberFormat="0" applyFill="0" applyAlignment="0" applyProtection="0"/>
    <xf numFmtId="0" fontId="6" fillId="23" borderId="34" applyNumberFormat="0" applyFon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24" fillId="0" borderId="35" applyNumberFormat="0" applyFill="0" applyAlignment="0" applyProtection="0"/>
    <xf numFmtId="0" fontId="6" fillId="23" borderId="34" applyNumberFormat="0" applyFont="0" applyAlignment="0" applyProtection="0"/>
    <xf numFmtId="0" fontId="6" fillId="23" borderId="34" applyNumberFormat="0" applyFon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17" fillId="7" borderId="33" applyNumberFormat="0" applyAlignment="0" applyProtection="0"/>
    <xf numFmtId="0" fontId="13" fillId="20" borderId="33" applyNumberFormat="0" applyAlignment="0" applyProtection="0"/>
    <xf numFmtId="0" fontId="25" fillId="20" borderId="36" applyNumberFormat="0" applyAlignment="0" applyProtection="0"/>
    <xf numFmtId="0" fontId="24" fillId="0" borderId="35" applyNumberFormat="0" applyFill="0" applyAlignment="0" applyProtection="0"/>
    <xf numFmtId="0" fontId="17" fillId="7" borderId="33" applyNumberFormat="0" applyAlignment="0" applyProtection="0"/>
    <xf numFmtId="0" fontId="13" fillId="20"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24" fillId="0" borderId="35" applyNumberFormat="0" applyFill="0" applyAlignment="0" applyProtection="0"/>
    <xf numFmtId="0" fontId="6" fillId="23" borderId="34" applyNumberFormat="0" applyFon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6" fillId="23" borderId="34" applyNumberFormat="0" applyFont="0" applyAlignment="0" applyProtection="0"/>
    <xf numFmtId="0" fontId="17" fillId="7"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24" fillId="0" borderId="35" applyNumberFormat="0" applyFill="0" applyAlignment="0" applyProtection="0"/>
    <xf numFmtId="0" fontId="17" fillId="7" borderId="33" applyNumberFormat="0" applyAlignment="0" applyProtection="0"/>
    <xf numFmtId="0" fontId="13" fillId="20"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24" fillId="0" borderId="35" applyNumberFormat="0" applyFill="0" applyAlignment="0" applyProtection="0"/>
    <xf numFmtId="0" fontId="6" fillId="23" borderId="34" applyNumberFormat="0" applyFon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6" fillId="23" borderId="34" applyNumberFormat="0" applyFont="0" applyAlignment="0" applyProtection="0"/>
    <xf numFmtId="0" fontId="24" fillId="0" borderId="35" applyNumberFormat="0" applyFill="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6" fillId="23" borderId="34" applyNumberFormat="0" applyFont="0" applyAlignment="0" applyProtection="0"/>
    <xf numFmtId="0" fontId="13" fillId="20"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24" fillId="0" borderId="35" applyNumberFormat="0" applyFill="0" applyAlignment="0" applyProtection="0"/>
    <xf numFmtId="0" fontId="6" fillId="23" borderId="34" applyNumberFormat="0" applyFont="0" applyAlignment="0" applyProtection="0"/>
    <xf numFmtId="0" fontId="17" fillId="7" borderId="33" applyNumberFormat="0" applyAlignment="0" applyProtection="0"/>
    <xf numFmtId="0" fontId="13" fillId="20" borderId="33" applyNumberFormat="0" applyAlignment="0" applyProtection="0"/>
    <xf numFmtId="0" fontId="24" fillId="0" borderId="35" applyNumberFormat="0" applyFill="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6" fillId="23" borderId="34" applyNumberFormat="0" applyFont="0" applyAlignment="0" applyProtection="0"/>
    <xf numFmtId="0" fontId="24" fillId="0" borderId="35" applyNumberFormat="0" applyFill="0" applyAlignment="0" applyProtection="0"/>
    <xf numFmtId="0" fontId="6" fillId="23" borderId="34" applyNumberFormat="0" applyFont="0" applyAlignment="0" applyProtection="0"/>
    <xf numFmtId="0" fontId="17" fillId="7" borderId="33" applyNumberFormat="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24" fillId="0" borderId="35" applyNumberFormat="0" applyFill="0" applyAlignment="0" applyProtection="0"/>
    <xf numFmtId="0" fontId="17" fillId="7" borderId="33" applyNumberFormat="0" applyAlignment="0" applyProtection="0"/>
    <xf numFmtId="0" fontId="13" fillId="20"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24" fillId="0" borderId="35" applyNumberFormat="0" applyFill="0" applyAlignment="0" applyProtection="0"/>
    <xf numFmtId="0" fontId="6" fillId="23" borderId="34" applyNumberFormat="0" applyFon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24" fillId="0" borderId="35" applyNumberFormat="0" applyFill="0" applyAlignment="0" applyProtection="0"/>
    <xf numFmtId="0" fontId="6" fillId="23" borderId="34" applyNumberFormat="0" applyFont="0" applyAlignment="0" applyProtection="0"/>
    <xf numFmtId="0" fontId="6" fillId="23" borderId="34" applyNumberFormat="0" applyFon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17" fillId="7"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24" fillId="0" borderId="35" applyNumberFormat="0" applyFill="0" applyAlignment="0" applyProtection="0"/>
    <xf numFmtId="0" fontId="6" fillId="23" borderId="34" applyNumberFormat="0" applyFont="0" applyAlignment="0" applyProtection="0"/>
    <xf numFmtId="0" fontId="6" fillId="23" borderId="34" applyNumberFormat="0" applyFon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24" fillId="0" borderId="35" applyNumberFormat="0" applyFill="0" applyAlignment="0" applyProtection="0"/>
    <xf numFmtId="0" fontId="6" fillId="23" borderId="34" applyNumberFormat="0" applyFont="0" applyAlignment="0" applyProtection="0"/>
    <xf numFmtId="0" fontId="17" fillId="7" borderId="33" applyNumberFormat="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41" fillId="0" borderId="37"/>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41" fillId="0" borderId="37"/>
    <xf numFmtId="0" fontId="41" fillId="0" borderId="37"/>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41" fillId="0" borderId="37"/>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41" fillId="0" borderId="37"/>
    <xf numFmtId="0" fontId="41" fillId="0" borderId="37"/>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41" fillId="0" borderId="37"/>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41" fillId="0" borderId="37"/>
    <xf numFmtId="0" fontId="41" fillId="0" borderId="37"/>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41" fillId="0" borderId="37"/>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25" fillId="20" borderId="36" applyNumberFormat="0" applyAlignment="0" applyProtection="0"/>
    <xf numFmtId="0" fontId="25" fillId="20" borderId="36"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3" fillId="20"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13" fillId="20"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13" fillId="20" borderId="33" applyNumberFormat="0" applyAlignment="0" applyProtection="0"/>
    <xf numFmtId="0" fontId="24" fillId="0" borderId="35" applyNumberFormat="0" applyFill="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17" fillId="7" borderId="33" applyNumberFormat="0" applyAlignment="0" applyProtection="0"/>
    <xf numFmtId="0" fontId="24" fillId="0" borderId="35" applyNumberFormat="0" applyFill="0" applyAlignment="0" applyProtection="0"/>
    <xf numFmtId="0" fontId="17" fillId="7" borderId="33"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24" fillId="0" borderId="35" applyNumberFormat="0" applyFill="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25" fillId="20" borderId="36" applyNumberFormat="0" applyAlignment="0" applyProtection="0"/>
    <xf numFmtId="0" fontId="24" fillId="0" borderId="35" applyNumberFormat="0" applyFill="0" applyAlignment="0" applyProtection="0"/>
    <xf numFmtId="0" fontId="17" fillId="7" borderId="33" applyNumberFormat="0" applyAlignment="0" applyProtection="0"/>
    <xf numFmtId="0" fontId="24" fillId="0" borderId="35" applyNumberFormat="0" applyFill="0" applyAlignment="0" applyProtection="0"/>
    <xf numFmtId="0" fontId="13" fillId="20" borderId="33" applyNumberFormat="0" applyAlignment="0" applyProtection="0"/>
    <xf numFmtId="0" fontId="13" fillId="20" borderId="33" applyNumberFormat="0" applyAlignment="0" applyProtection="0"/>
    <xf numFmtId="0" fontId="24" fillId="0" borderId="35" applyNumberFormat="0" applyFill="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25" fillId="20" borderId="36" applyNumberFormat="0" applyAlignment="0" applyProtection="0"/>
    <xf numFmtId="0" fontId="24" fillId="0" borderId="35" applyNumberFormat="0" applyFill="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25" fillId="20" borderId="36" applyNumberFormat="0" applyAlignment="0" applyProtection="0"/>
    <xf numFmtId="0" fontId="25" fillId="20" borderId="36" applyNumberFormat="0" applyAlignment="0" applyProtection="0"/>
    <xf numFmtId="0" fontId="17" fillId="7" borderId="33" applyNumberFormat="0" applyAlignment="0" applyProtection="0"/>
    <xf numFmtId="0" fontId="24" fillId="0" borderId="35" applyNumberFormat="0" applyFill="0" applyAlignment="0" applyProtection="0"/>
    <xf numFmtId="0" fontId="17" fillId="7" borderId="33" applyNumberFormat="0" applyAlignment="0" applyProtection="0"/>
    <xf numFmtId="0" fontId="17" fillId="7" borderId="33" applyNumberFormat="0" applyAlignment="0" applyProtection="0"/>
    <xf numFmtId="0" fontId="25" fillId="20" borderId="36"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25" fillId="20" borderId="36" applyNumberFormat="0" applyAlignment="0" applyProtection="0"/>
    <xf numFmtId="0" fontId="13" fillId="20"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25" fillId="20" borderId="36"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3" fillId="20" borderId="33" applyNumberFormat="0" applyAlignment="0" applyProtection="0"/>
    <xf numFmtId="0" fontId="24" fillId="0" borderId="35" applyNumberFormat="0" applyFill="0" applyAlignment="0" applyProtection="0"/>
    <xf numFmtId="0" fontId="25" fillId="20" borderId="36" applyNumberFormat="0" applyAlignment="0" applyProtection="0"/>
    <xf numFmtId="0" fontId="17" fillId="7" borderId="33" applyNumberFormat="0" applyAlignment="0" applyProtection="0"/>
    <xf numFmtId="0" fontId="24" fillId="0" borderId="35" applyNumberFormat="0" applyFill="0" applyAlignment="0" applyProtection="0"/>
    <xf numFmtId="0" fontId="13" fillId="20"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25" fillId="20" borderId="36"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25" fillId="20" borderId="36" applyNumberFormat="0" applyAlignment="0" applyProtection="0"/>
    <xf numFmtId="0" fontId="13" fillId="20"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25" fillId="20" borderId="36"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25" fillId="20" borderId="36" applyNumberFormat="0" applyAlignment="0" applyProtection="0"/>
    <xf numFmtId="0" fontId="24" fillId="0" borderId="35" applyNumberFormat="0" applyFill="0" applyAlignment="0" applyProtection="0"/>
    <xf numFmtId="0" fontId="17" fillId="7" borderId="33" applyNumberFormat="0" applyAlignment="0" applyProtection="0"/>
    <xf numFmtId="0" fontId="13" fillId="20" borderId="33" applyNumberFormat="0" applyAlignment="0" applyProtection="0"/>
    <xf numFmtId="0" fontId="25" fillId="20" borderId="36"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24" fillId="0" borderId="35" applyNumberFormat="0" applyFill="0" applyAlignment="0" applyProtection="0"/>
    <xf numFmtId="0" fontId="17" fillId="7" borderId="33" applyNumberFormat="0" applyAlignment="0" applyProtection="0"/>
    <xf numFmtId="0" fontId="24" fillId="0" borderId="35" applyNumberFormat="0" applyFill="0" applyAlignment="0" applyProtection="0"/>
    <xf numFmtId="0" fontId="17" fillId="7" borderId="33" applyNumberFormat="0" applyAlignment="0" applyProtection="0"/>
    <xf numFmtId="0" fontId="25" fillId="20" borderId="36" applyNumberFormat="0" applyAlignment="0" applyProtection="0"/>
    <xf numFmtId="0" fontId="24" fillId="0" borderId="35" applyNumberFormat="0" applyFill="0" applyAlignment="0" applyProtection="0"/>
    <xf numFmtId="0" fontId="17" fillId="7"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0" fontId="41" fillId="0" borderId="32"/>
    <xf numFmtId="0" fontId="41" fillId="0" borderId="32"/>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5" fillId="20" borderId="36" applyNumberFormat="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25" fillId="20" borderId="36" applyNumberFormat="0" applyAlignment="0" applyProtection="0"/>
    <xf numFmtId="0" fontId="13" fillId="20" borderId="33" applyNumberFormat="0" applyAlignment="0" applyProtection="0"/>
    <xf numFmtId="0" fontId="24" fillId="0" borderId="35" applyNumberFormat="0" applyFill="0" applyAlignment="0" applyProtection="0"/>
    <xf numFmtId="0" fontId="13" fillId="20" borderId="33" applyNumberFormat="0" applyAlignment="0" applyProtection="0"/>
    <xf numFmtId="0" fontId="25" fillId="20" borderId="36" applyNumberFormat="0" applyAlignment="0" applyProtection="0"/>
    <xf numFmtId="0" fontId="24" fillId="0" borderId="35" applyNumberFormat="0" applyFill="0" applyAlignment="0" applyProtection="0"/>
    <xf numFmtId="0" fontId="17" fillId="7" borderId="33" applyNumberFormat="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17" fillId="7"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25" fillId="20" borderId="36" applyNumberFormat="0" applyAlignment="0" applyProtection="0"/>
    <xf numFmtId="0" fontId="24" fillId="0" borderId="35" applyNumberFormat="0" applyFill="0" applyAlignment="0" applyProtection="0"/>
    <xf numFmtId="0" fontId="17" fillId="7" borderId="33" applyNumberFormat="0" applyAlignment="0" applyProtection="0"/>
    <xf numFmtId="0" fontId="25" fillId="20" borderId="36" applyNumberFormat="0" applyAlignment="0" applyProtection="0"/>
    <xf numFmtId="0" fontId="24" fillId="0" borderId="35" applyNumberFormat="0" applyFill="0" applyAlignment="0" applyProtection="0"/>
    <xf numFmtId="0" fontId="25" fillId="20" borderId="36" applyNumberFormat="0" applyAlignment="0" applyProtection="0"/>
    <xf numFmtId="0" fontId="13" fillId="20" borderId="33" applyNumberFormat="0" applyAlignment="0" applyProtection="0"/>
    <xf numFmtId="0" fontId="24" fillId="0" borderId="35" applyNumberFormat="0" applyFill="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25" fillId="20" borderId="36" applyNumberFormat="0" applyAlignment="0" applyProtection="0"/>
    <xf numFmtId="0" fontId="17" fillId="7" borderId="33" applyNumberForma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3" fillId="20" borderId="33"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13" fillId="20"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7" fillId="7" borderId="33" applyNumberFormat="0" applyAlignment="0" applyProtection="0"/>
    <xf numFmtId="0" fontId="17" fillId="7" borderId="33"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4" fillId="0" borderId="35" applyNumberFormat="0" applyFill="0" applyAlignment="0" applyProtection="0"/>
    <xf numFmtId="0" fontId="13" fillId="20" borderId="33" applyNumberFormat="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3" fillId="20" borderId="33" applyNumberFormat="0" applyAlignment="0" applyProtection="0"/>
    <xf numFmtId="0" fontId="17" fillId="7" borderId="33" applyNumberFormat="0" applyAlignment="0" applyProtection="0"/>
    <xf numFmtId="0" fontId="25" fillId="20" borderId="36" applyNumberFormat="0" applyAlignment="0" applyProtection="0"/>
    <xf numFmtId="0" fontId="17" fillId="7" borderId="33" applyNumberFormat="0" applyAlignment="0" applyProtection="0"/>
    <xf numFmtId="0" fontId="24" fillId="0" borderId="35" applyNumberFormat="0" applyFill="0" applyAlignment="0" applyProtection="0"/>
    <xf numFmtId="0" fontId="6" fillId="23" borderId="34" applyNumberFormat="0" applyFont="0" applyAlignment="0" applyProtection="0"/>
    <xf numFmtId="0" fontId="25" fillId="20" borderId="36" applyNumberFormat="0" applyAlignment="0" applyProtection="0"/>
    <xf numFmtId="0" fontId="13" fillId="20" borderId="33" applyNumberForma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13" fillId="20" borderId="33" applyNumberFormat="0" applyAlignment="0" applyProtection="0"/>
    <xf numFmtId="0" fontId="24" fillId="0" borderId="35" applyNumberFormat="0" applyFill="0" applyAlignment="0" applyProtection="0"/>
    <xf numFmtId="0" fontId="13" fillId="20"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7" fillId="7" borderId="33" applyNumberFormat="0" applyAlignment="0" applyProtection="0"/>
    <xf numFmtId="0" fontId="13" fillId="20" borderId="33" applyNumberFormat="0" applyAlignment="0" applyProtection="0"/>
    <xf numFmtId="0" fontId="25" fillId="20" borderId="36" applyNumberFormat="0" applyAlignment="0" applyProtection="0"/>
    <xf numFmtId="0" fontId="17" fillId="7" borderId="33" applyNumberFormat="0" applyAlignment="0" applyProtection="0"/>
    <xf numFmtId="0" fontId="13" fillId="20"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17" fillId="7"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13" fillId="20" borderId="33" applyNumberFormat="0" applyAlignment="0" applyProtection="0"/>
    <xf numFmtId="0" fontId="24" fillId="0" borderId="35" applyNumberFormat="0" applyFill="0" applyAlignment="0" applyProtection="0"/>
    <xf numFmtId="0" fontId="13" fillId="20" borderId="33" applyNumberFormat="0" applyAlignment="0" applyProtection="0"/>
    <xf numFmtId="0" fontId="25" fillId="20" borderId="36" applyNumberFormat="0" applyAlignment="0" applyProtection="0"/>
    <xf numFmtId="0" fontId="13" fillId="20" borderId="33" applyNumberFormat="0" applyAlignment="0" applyProtection="0"/>
    <xf numFmtId="0" fontId="24" fillId="0" borderId="35" applyNumberFormat="0" applyFill="0" applyAlignment="0" applyProtection="0"/>
    <xf numFmtId="0" fontId="17" fillId="7"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17" fillId="7" borderId="33" applyNumberFormat="0" applyAlignment="0" applyProtection="0"/>
    <xf numFmtId="0" fontId="25" fillId="20" borderId="36" applyNumberFormat="0" applyAlignment="0" applyProtection="0"/>
    <xf numFmtId="0" fontId="13" fillId="20" borderId="33" applyNumberFormat="0" applyAlignment="0" applyProtection="0"/>
    <xf numFmtId="0" fontId="41" fillId="0" borderId="32"/>
    <xf numFmtId="0" fontId="41" fillId="0" borderId="32"/>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7" fillId="7" borderId="33" applyNumberFormat="0" applyAlignment="0" applyProtection="0"/>
    <xf numFmtId="44" fontId="6" fillId="0" borderId="0" applyFont="0" applyFill="0" applyBorder="0" applyAlignment="0" applyProtection="0"/>
    <xf numFmtId="0" fontId="17" fillId="7" borderId="33"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7" fillId="7" borderId="33" applyNumberFormat="0" applyAlignment="0" applyProtection="0"/>
    <xf numFmtId="0" fontId="13" fillId="20" borderId="33" applyNumberFormat="0" applyAlignment="0" applyProtection="0"/>
    <xf numFmtId="0" fontId="24" fillId="0" borderId="35" applyNumberFormat="0" applyFill="0" applyAlignment="0" applyProtection="0"/>
    <xf numFmtId="0" fontId="17" fillId="7" borderId="33" applyNumberFormat="0" applyAlignment="0" applyProtection="0"/>
    <xf numFmtId="0" fontId="25" fillId="20" borderId="36" applyNumberFormat="0" applyAlignment="0" applyProtection="0"/>
    <xf numFmtId="0" fontId="24" fillId="0" borderId="35" applyNumberFormat="0" applyFill="0" applyAlignment="0" applyProtection="0"/>
    <xf numFmtId="0" fontId="17" fillId="7" borderId="33" applyNumberFormat="0" applyAlignment="0" applyProtection="0"/>
    <xf numFmtId="0" fontId="24" fillId="0" borderId="35" applyNumberFormat="0" applyFill="0" applyAlignment="0" applyProtection="0"/>
    <xf numFmtId="0" fontId="25" fillId="20" borderId="36" applyNumberFormat="0" applyAlignment="0" applyProtection="0"/>
    <xf numFmtId="0" fontId="13" fillId="20" borderId="33"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17" fillId="7" borderId="33" applyNumberFormat="0" applyAlignment="0" applyProtection="0"/>
    <xf numFmtId="0" fontId="13" fillId="20" borderId="33" applyNumberFormat="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7" fillId="7" borderId="33" applyNumberFormat="0" applyAlignment="0" applyProtection="0"/>
    <xf numFmtId="0" fontId="24" fillId="0" borderId="35" applyNumberFormat="0" applyFill="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17" fillId="7" borderId="33" applyNumberFormat="0" applyAlignment="0" applyProtection="0"/>
    <xf numFmtId="0" fontId="25" fillId="20" borderId="36" applyNumberFormat="0" applyAlignment="0" applyProtection="0"/>
    <xf numFmtId="0" fontId="13" fillId="20" borderId="33" applyNumberFormat="0" applyAlignment="0" applyProtection="0"/>
    <xf numFmtId="0" fontId="25" fillId="20" borderId="36" applyNumberFormat="0" applyAlignment="0" applyProtection="0"/>
    <xf numFmtId="0" fontId="24" fillId="0" borderId="35" applyNumberFormat="0" applyFill="0" applyAlignment="0" applyProtection="0"/>
    <xf numFmtId="0" fontId="25" fillId="20" borderId="36" applyNumberFormat="0" applyAlignment="0" applyProtection="0"/>
    <xf numFmtId="0" fontId="13" fillId="20" borderId="33" applyNumberFormat="0" applyAlignment="0" applyProtection="0"/>
    <xf numFmtId="0" fontId="25" fillId="20" borderId="36" applyNumberFormat="0" applyAlignment="0" applyProtection="0"/>
    <xf numFmtId="0" fontId="17" fillId="7"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17" fillId="7" borderId="33" applyNumberFormat="0" applyAlignment="0" applyProtection="0"/>
    <xf numFmtId="0" fontId="25" fillId="20" borderId="36" applyNumberFormat="0" applyAlignment="0" applyProtection="0"/>
    <xf numFmtId="0" fontId="24" fillId="0" borderId="35" applyNumberFormat="0" applyFill="0" applyAlignment="0" applyProtection="0"/>
    <xf numFmtId="0" fontId="17" fillId="7" borderId="33" applyNumberFormat="0" applyAlignment="0" applyProtection="0"/>
    <xf numFmtId="0" fontId="25" fillId="20" borderId="36" applyNumberFormat="0" applyAlignment="0" applyProtection="0"/>
    <xf numFmtId="0" fontId="24" fillId="0" borderId="35" applyNumberFormat="0" applyFill="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25" fillId="20" borderId="36" applyNumberFormat="0" applyAlignment="0" applyProtection="0"/>
    <xf numFmtId="0" fontId="13" fillId="20"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4" fillId="0" borderId="35" applyNumberFormat="0" applyFill="0" applyAlignment="0" applyProtection="0"/>
    <xf numFmtId="0" fontId="25" fillId="20" borderId="36" applyNumberFormat="0" applyAlignment="0" applyProtection="0"/>
    <xf numFmtId="0" fontId="13" fillId="20" borderId="33" applyNumberFormat="0" applyAlignment="0" applyProtection="0"/>
    <xf numFmtId="0" fontId="17" fillId="7" borderId="33" applyNumberFormat="0" applyAlignment="0" applyProtection="0"/>
    <xf numFmtId="0" fontId="25" fillId="20" borderId="36" applyNumberFormat="0" applyAlignment="0" applyProtection="0"/>
    <xf numFmtId="0" fontId="17" fillId="7"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41" fillId="0" borderId="32"/>
    <xf numFmtId="0" fontId="13" fillId="20" borderId="33" applyNumberFormat="0" applyAlignment="0" applyProtection="0"/>
    <xf numFmtId="0" fontId="25" fillId="20" borderId="36" applyNumberFormat="0" applyAlignment="0" applyProtection="0"/>
    <xf numFmtId="0" fontId="17" fillId="7" borderId="33" applyNumberFormat="0" applyAlignment="0" applyProtection="0"/>
    <xf numFmtId="0" fontId="25" fillId="20" borderId="36" applyNumberFormat="0" applyAlignment="0" applyProtection="0"/>
    <xf numFmtId="0" fontId="25" fillId="20" borderId="36"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25" fillId="20" borderId="36" applyNumberFormat="0" applyAlignment="0" applyProtection="0"/>
    <xf numFmtId="0" fontId="17" fillId="7" borderId="33" applyNumberFormat="0" applyAlignment="0" applyProtection="0"/>
    <xf numFmtId="0" fontId="13" fillId="20" borderId="33" applyNumberForma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17" fillId="7"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5" fillId="20" borderId="36" applyNumberFormat="0" applyAlignment="0" applyProtection="0"/>
    <xf numFmtId="0" fontId="13" fillId="20"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3" fillId="20" borderId="33" applyNumberFormat="0" applyAlignment="0" applyProtection="0"/>
    <xf numFmtId="0" fontId="17" fillId="7" borderId="33" applyNumberFormat="0" applyAlignment="0" applyProtection="0"/>
    <xf numFmtId="0" fontId="25" fillId="20" borderId="36" applyNumberFormat="0" applyAlignment="0" applyProtection="0"/>
    <xf numFmtId="0" fontId="24" fillId="0" borderId="35" applyNumberFormat="0" applyFill="0" applyAlignment="0" applyProtection="0"/>
    <xf numFmtId="0" fontId="6" fillId="23" borderId="34" applyNumberFormat="0" applyFon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17" fillId="7" borderId="33" applyNumberFormat="0" applyAlignment="0" applyProtection="0"/>
    <xf numFmtId="0" fontId="24" fillId="0" borderId="35" applyNumberFormat="0" applyFill="0" applyAlignment="0" applyProtection="0"/>
    <xf numFmtId="0" fontId="13" fillId="20" borderId="33" applyNumberForma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13" fillId="20" borderId="33" applyNumberFormat="0" applyAlignment="0" applyProtection="0"/>
    <xf numFmtId="0" fontId="17" fillId="7" borderId="33" applyNumberFormat="0" applyAlignment="0" applyProtection="0"/>
    <xf numFmtId="0" fontId="13" fillId="20" borderId="33" applyNumberForma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4" fillId="0" borderId="35" applyNumberFormat="0" applyFill="0" applyAlignment="0" applyProtection="0"/>
    <xf numFmtId="0" fontId="17" fillId="7" borderId="33" applyNumberFormat="0" applyAlignment="0" applyProtection="0"/>
    <xf numFmtId="0" fontId="13" fillId="20" borderId="33" applyNumberFormat="0" applyAlignment="0" applyProtection="0"/>
    <xf numFmtId="0" fontId="24" fillId="0" borderId="35" applyNumberFormat="0" applyFill="0" applyAlignment="0" applyProtection="0"/>
    <xf numFmtId="0" fontId="25" fillId="20" borderId="36" applyNumberFormat="0" applyAlignment="0" applyProtection="0"/>
    <xf numFmtId="0" fontId="13" fillId="20" borderId="33"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17" fillId="7" borderId="33" applyNumberFormat="0" applyAlignment="0" applyProtection="0"/>
    <xf numFmtId="0" fontId="25" fillId="20" borderId="36" applyNumberFormat="0" applyAlignment="0" applyProtection="0"/>
    <xf numFmtId="0" fontId="24" fillId="0" borderId="35" applyNumberFormat="0" applyFill="0" applyAlignment="0" applyProtection="0"/>
    <xf numFmtId="0" fontId="25" fillId="20" borderId="36"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24" fillId="0" borderId="35" applyNumberFormat="0" applyFill="0" applyAlignment="0" applyProtection="0"/>
    <xf numFmtId="0" fontId="13" fillId="20" borderId="33" applyNumberFormat="0" applyAlignment="0" applyProtection="0"/>
    <xf numFmtId="0" fontId="25" fillId="20" borderId="36" applyNumberFormat="0" applyAlignment="0" applyProtection="0"/>
    <xf numFmtId="0" fontId="17" fillId="7" borderId="33" applyNumberFormat="0" applyAlignment="0" applyProtection="0"/>
    <xf numFmtId="0" fontId="25" fillId="20" borderId="36" applyNumberFormat="0" applyAlignment="0" applyProtection="0"/>
    <xf numFmtId="0" fontId="13" fillId="20" borderId="33" applyNumberForma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13" fillId="20" borderId="33" applyNumberFormat="0" applyAlignment="0" applyProtection="0"/>
    <xf numFmtId="0" fontId="24" fillId="0" borderId="35" applyNumberFormat="0" applyFill="0" applyAlignment="0" applyProtection="0"/>
    <xf numFmtId="0" fontId="25" fillId="20" borderId="36"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25" fillId="20" borderId="36" applyNumberFormat="0" applyAlignment="0" applyProtection="0"/>
    <xf numFmtId="0" fontId="25" fillId="20" borderId="36" applyNumberFormat="0" applyAlignment="0" applyProtection="0"/>
    <xf numFmtId="0" fontId="17" fillId="7" borderId="33" applyNumberFormat="0" applyAlignment="0" applyProtection="0"/>
    <xf numFmtId="0" fontId="24" fillId="0" borderId="35" applyNumberFormat="0" applyFill="0" applyAlignment="0" applyProtection="0"/>
    <xf numFmtId="0" fontId="25" fillId="20" borderId="36" applyNumberFormat="0" applyAlignment="0" applyProtection="0"/>
    <xf numFmtId="0" fontId="13" fillId="20" borderId="33" applyNumberFormat="0" applyAlignment="0" applyProtection="0"/>
    <xf numFmtId="0" fontId="25" fillId="20" borderId="36" applyNumberFormat="0" applyAlignment="0" applyProtection="0"/>
    <xf numFmtId="0" fontId="25" fillId="20" borderId="36" applyNumberFormat="0" applyAlignment="0" applyProtection="0"/>
    <xf numFmtId="0" fontId="13" fillId="20" borderId="33" applyNumberFormat="0" applyAlignment="0" applyProtection="0"/>
    <xf numFmtId="0" fontId="25" fillId="20" borderId="36" applyNumberFormat="0" applyAlignment="0" applyProtection="0"/>
    <xf numFmtId="0" fontId="25" fillId="20" borderId="36" applyNumberFormat="0" applyAlignment="0" applyProtection="0"/>
    <xf numFmtId="0" fontId="17" fillId="7" borderId="33" applyNumberFormat="0" applyAlignment="0" applyProtection="0"/>
    <xf numFmtId="0" fontId="24" fillId="0" borderId="35" applyNumberFormat="0" applyFill="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25" fillId="20" borderId="36" applyNumberFormat="0" applyAlignment="0" applyProtection="0"/>
    <xf numFmtId="0" fontId="17" fillId="7" borderId="33" applyNumberForma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7" fillId="7" borderId="33" applyNumberFormat="0" applyAlignment="0" applyProtection="0"/>
    <xf numFmtId="0" fontId="25" fillId="20" borderId="36"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13" fillId="20" borderId="33" applyNumberFormat="0" applyAlignment="0" applyProtection="0"/>
    <xf numFmtId="0" fontId="6" fillId="23" borderId="34" applyNumberFormat="0" applyFont="0" applyAlignment="0" applyProtection="0"/>
    <xf numFmtId="0" fontId="17" fillId="7"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17" fillId="7" borderId="33" applyNumberFormat="0" applyAlignment="0" applyProtection="0"/>
    <xf numFmtId="0" fontId="13" fillId="20"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25" fillId="20" borderId="36" applyNumberFormat="0" applyAlignment="0" applyProtection="0"/>
    <xf numFmtId="0" fontId="24" fillId="0" borderId="35" applyNumberFormat="0" applyFill="0" applyAlignment="0" applyProtection="0"/>
    <xf numFmtId="0" fontId="17" fillId="7" borderId="33" applyNumberFormat="0" applyAlignment="0" applyProtection="0"/>
    <xf numFmtId="0" fontId="24" fillId="0" borderId="35" applyNumberFormat="0" applyFill="0" applyAlignment="0" applyProtection="0"/>
    <xf numFmtId="0" fontId="13" fillId="20" borderId="33" applyNumberFormat="0" applyAlignment="0" applyProtection="0"/>
    <xf numFmtId="0" fontId="17" fillId="7" borderId="33" applyNumberFormat="0" applyAlignment="0" applyProtection="0"/>
    <xf numFmtId="0" fontId="13" fillId="20" borderId="33" applyNumberFormat="0" applyAlignment="0" applyProtection="0"/>
    <xf numFmtId="0" fontId="17" fillId="7" borderId="33" applyNumberFormat="0" applyAlignment="0" applyProtection="0"/>
    <xf numFmtId="0" fontId="25" fillId="20" borderId="36" applyNumberFormat="0" applyAlignment="0" applyProtection="0"/>
    <xf numFmtId="0" fontId="13" fillId="20" borderId="33" applyNumberForma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4" fillId="0" borderId="35" applyNumberFormat="0" applyFill="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17" fillId="7" borderId="33" applyNumberFormat="0" applyAlignment="0" applyProtection="0"/>
    <xf numFmtId="0" fontId="24" fillId="0" borderId="35" applyNumberFormat="0" applyFill="0" applyAlignment="0" applyProtection="0"/>
    <xf numFmtId="0" fontId="17" fillId="7" borderId="33" applyNumberFormat="0" applyAlignment="0" applyProtection="0"/>
    <xf numFmtId="0" fontId="24" fillId="0" borderId="35" applyNumberFormat="0" applyFill="0" applyAlignment="0" applyProtection="0"/>
    <xf numFmtId="0" fontId="25" fillId="20" borderId="36" applyNumberFormat="0" applyAlignment="0" applyProtection="0"/>
    <xf numFmtId="0" fontId="13" fillId="20" borderId="33" applyNumberFormat="0" applyAlignment="0" applyProtection="0"/>
    <xf numFmtId="0" fontId="17" fillId="7" borderId="33" applyNumberFormat="0" applyAlignment="0" applyProtection="0"/>
    <xf numFmtId="0" fontId="41" fillId="0" borderId="32"/>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4" fillId="0" borderId="35" applyNumberFormat="0" applyFill="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7" fillId="7" borderId="33" applyNumberFormat="0" applyAlignment="0" applyProtection="0"/>
    <xf numFmtId="0" fontId="17" fillId="7" borderId="33"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17" fillId="7" borderId="33" applyNumberFormat="0" applyAlignment="0" applyProtection="0"/>
    <xf numFmtId="0" fontId="13" fillId="20" borderId="33" applyNumberFormat="0" applyAlignment="0" applyProtection="0"/>
    <xf numFmtId="0" fontId="25" fillId="20" borderId="36" applyNumberFormat="0" applyAlignment="0" applyProtection="0"/>
    <xf numFmtId="0" fontId="24" fillId="0" borderId="35" applyNumberFormat="0" applyFill="0" applyAlignment="0" applyProtection="0"/>
    <xf numFmtId="0" fontId="17" fillId="7" borderId="33" applyNumberFormat="0" applyAlignment="0" applyProtection="0"/>
    <xf numFmtId="0" fontId="25" fillId="20" borderId="36" applyNumberFormat="0" applyAlignment="0" applyProtection="0"/>
    <xf numFmtId="0" fontId="25" fillId="20" borderId="36" applyNumberFormat="0" applyAlignment="0" applyProtection="0"/>
    <xf numFmtId="0" fontId="13" fillId="20" borderId="33" applyNumberFormat="0" applyAlignment="0" applyProtection="0"/>
    <xf numFmtId="0" fontId="24" fillId="0" borderId="35" applyNumberFormat="0" applyFill="0" applyAlignment="0" applyProtection="0"/>
    <xf numFmtId="0" fontId="17" fillId="7" borderId="33" applyNumberFormat="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5" fillId="20" borderId="36" applyNumberFormat="0" applyAlignment="0" applyProtection="0"/>
    <xf numFmtId="0" fontId="13" fillId="20" borderId="33" applyNumberFormat="0" applyAlignment="0" applyProtection="0"/>
    <xf numFmtId="0" fontId="25" fillId="20" borderId="36" applyNumberFormat="0" applyAlignment="0" applyProtection="0"/>
    <xf numFmtId="0" fontId="13" fillId="20"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13" fillId="20" borderId="33" applyNumberFormat="0" applyAlignment="0" applyProtection="0"/>
    <xf numFmtId="0" fontId="13" fillId="20" borderId="33" applyNumberFormat="0" applyAlignment="0" applyProtection="0"/>
    <xf numFmtId="0" fontId="25" fillId="20" borderId="36" applyNumberFormat="0" applyAlignment="0" applyProtection="0"/>
    <xf numFmtId="0" fontId="25" fillId="20" borderId="36" applyNumberFormat="0" applyAlignment="0" applyProtection="0"/>
    <xf numFmtId="0" fontId="17" fillId="7" borderId="33" applyNumberFormat="0" applyAlignment="0" applyProtection="0"/>
    <xf numFmtId="0" fontId="13" fillId="20" borderId="33" applyNumberFormat="0" applyAlignment="0" applyProtection="0"/>
    <xf numFmtId="0" fontId="25" fillId="20" borderId="36" applyNumberFormat="0" applyAlignment="0" applyProtection="0"/>
    <xf numFmtId="0" fontId="17" fillId="7" borderId="33"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13" fillId="20" borderId="33" applyNumberFormat="0" applyAlignment="0" applyProtection="0"/>
    <xf numFmtId="0" fontId="24" fillId="0" borderId="35" applyNumberFormat="0" applyFill="0" applyAlignment="0" applyProtection="0"/>
    <xf numFmtId="0" fontId="25" fillId="20" borderId="36" applyNumberFormat="0" applyAlignment="0" applyProtection="0"/>
    <xf numFmtId="0" fontId="17" fillId="7" borderId="33" applyNumberFormat="0" applyAlignment="0" applyProtection="0"/>
    <xf numFmtId="0" fontId="24" fillId="0" borderId="35" applyNumberFormat="0" applyFill="0" applyAlignment="0" applyProtection="0"/>
    <xf numFmtId="0" fontId="13" fillId="20"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7" fillId="7" borderId="33" applyNumberFormat="0" applyAlignment="0" applyProtection="0"/>
    <xf numFmtId="0" fontId="25" fillId="20" borderId="36" applyNumberFormat="0" applyAlignment="0" applyProtection="0"/>
    <xf numFmtId="0" fontId="24" fillId="0" borderId="35" applyNumberFormat="0" applyFill="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17" fillId="7" borderId="33" applyNumberFormat="0" applyAlignment="0" applyProtection="0"/>
    <xf numFmtId="0" fontId="24" fillId="0" borderId="35" applyNumberFormat="0" applyFill="0" applyAlignment="0" applyProtection="0"/>
    <xf numFmtId="0" fontId="17" fillId="7" borderId="33" applyNumberFormat="0" applyAlignment="0" applyProtection="0"/>
    <xf numFmtId="0" fontId="6" fillId="23" borderId="34" applyNumberFormat="0" applyFont="0" applyAlignment="0" applyProtection="0"/>
    <xf numFmtId="0" fontId="25" fillId="20" borderId="36" applyNumberFormat="0" applyAlignment="0" applyProtection="0"/>
    <xf numFmtId="0" fontId="13" fillId="20" borderId="33" applyNumberFormat="0" applyAlignment="0" applyProtection="0"/>
    <xf numFmtId="0" fontId="24" fillId="0" borderId="35" applyNumberFormat="0" applyFill="0" applyAlignment="0" applyProtection="0"/>
    <xf numFmtId="0" fontId="13" fillId="20"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17" fillId="7" borderId="33" applyNumberFormat="0" applyAlignment="0" applyProtection="0"/>
    <xf numFmtId="0" fontId="13" fillId="20" borderId="33" applyNumberFormat="0" applyAlignment="0" applyProtection="0"/>
    <xf numFmtId="0" fontId="25" fillId="20" borderId="36" applyNumberFormat="0" applyAlignment="0" applyProtection="0"/>
    <xf numFmtId="0" fontId="17" fillId="7" borderId="33" applyNumberFormat="0" applyAlignment="0" applyProtection="0"/>
    <xf numFmtId="0" fontId="41" fillId="0" borderId="32"/>
    <xf numFmtId="0" fontId="41" fillId="0" borderId="32"/>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7" fillId="7" borderId="33" applyNumberFormat="0" applyAlignment="0" applyProtection="0"/>
    <xf numFmtId="0" fontId="13" fillId="20"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13" fillId="20" borderId="33"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3" fillId="20" borderId="33" applyNumberFormat="0" applyAlignment="0" applyProtection="0"/>
    <xf numFmtId="0" fontId="25" fillId="20" borderId="36" applyNumberFormat="0" applyAlignment="0" applyProtection="0"/>
    <xf numFmtId="0" fontId="25" fillId="20" borderId="36" applyNumberFormat="0" applyAlignment="0" applyProtection="0"/>
    <xf numFmtId="0" fontId="13" fillId="20" borderId="33" applyNumberForma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13" fillId="20" borderId="33" applyNumberFormat="0" applyAlignment="0" applyProtection="0"/>
    <xf numFmtId="0" fontId="24" fillId="0" borderId="35" applyNumberFormat="0" applyFill="0" applyAlignment="0" applyProtection="0"/>
    <xf numFmtId="0" fontId="6" fillId="23" borderId="34" applyNumberFormat="0" applyFont="0" applyAlignment="0" applyProtection="0"/>
    <xf numFmtId="0" fontId="25" fillId="20" borderId="36" applyNumberFormat="0" applyAlignment="0" applyProtection="0"/>
    <xf numFmtId="0" fontId="24" fillId="0" borderId="35" applyNumberFormat="0" applyFill="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13" fillId="20" borderId="33" applyNumberFormat="0" applyAlignment="0" applyProtection="0"/>
    <xf numFmtId="0" fontId="25" fillId="20" borderId="36" applyNumberFormat="0" applyAlignment="0" applyProtection="0"/>
    <xf numFmtId="0" fontId="17" fillId="7" borderId="33" applyNumberFormat="0" applyAlignment="0" applyProtection="0"/>
    <xf numFmtId="0" fontId="24" fillId="0" borderId="35" applyNumberFormat="0" applyFill="0" applyAlignment="0" applyProtection="0"/>
    <xf numFmtId="0" fontId="25" fillId="20" borderId="36" applyNumberFormat="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25" fillId="20" borderId="36" applyNumberFormat="0" applyAlignment="0" applyProtection="0"/>
    <xf numFmtId="0" fontId="6" fillId="23" borderId="34" applyNumberFormat="0" applyFont="0" applyAlignment="0" applyProtection="0"/>
    <xf numFmtId="0" fontId="24" fillId="0" borderId="35" applyNumberFormat="0" applyFill="0" applyAlignment="0" applyProtection="0"/>
    <xf numFmtId="0" fontId="17" fillId="7" borderId="33" applyNumberFormat="0" applyAlignment="0" applyProtection="0"/>
    <xf numFmtId="0" fontId="13" fillId="20" borderId="33" applyNumberFormat="0" applyAlignment="0" applyProtection="0"/>
    <xf numFmtId="0" fontId="25" fillId="20" borderId="36" applyNumberFormat="0" applyAlignment="0" applyProtection="0"/>
    <xf numFmtId="0" fontId="17" fillId="7"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13" fillId="20" borderId="33" applyNumberFormat="0" applyAlignment="0" applyProtection="0"/>
    <xf numFmtId="0" fontId="13" fillId="20" borderId="33" applyNumberFormat="0" applyAlignment="0" applyProtection="0"/>
    <xf numFmtId="0" fontId="24" fillId="0" borderId="35" applyNumberFormat="0" applyFill="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13" fillId="20" borderId="33" applyNumberFormat="0" applyAlignment="0" applyProtection="0"/>
    <xf numFmtId="0" fontId="25" fillId="20" borderId="36" applyNumberFormat="0" applyAlignment="0" applyProtection="0"/>
    <xf numFmtId="0" fontId="13" fillId="20"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13" fillId="20" borderId="33" applyNumberFormat="0" applyAlignment="0" applyProtection="0"/>
    <xf numFmtId="0" fontId="24" fillId="0" borderId="35" applyNumberFormat="0" applyFill="0" applyAlignment="0" applyProtection="0"/>
    <xf numFmtId="0" fontId="25" fillId="20" borderId="36" applyNumberFormat="0" applyAlignment="0" applyProtection="0"/>
    <xf numFmtId="0" fontId="17" fillId="7"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41" fillId="0" borderId="32"/>
    <xf numFmtId="0" fontId="13" fillId="20" borderId="33"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7" fillId="7" borderId="33" applyNumberFormat="0" applyAlignment="0" applyProtection="0"/>
    <xf numFmtId="0" fontId="25" fillId="20" borderId="36" applyNumberForma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17" fillId="7" borderId="33"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13" fillId="20" borderId="33" applyNumberFormat="0" applyAlignment="0" applyProtection="0"/>
    <xf numFmtId="0" fontId="13" fillId="20" borderId="33" applyNumberFormat="0" applyAlignment="0" applyProtection="0"/>
    <xf numFmtId="0" fontId="25" fillId="20" borderId="36" applyNumberFormat="0" applyAlignment="0" applyProtection="0"/>
    <xf numFmtId="0" fontId="17" fillId="7" borderId="33" applyNumberFormat="0" applyAlignment="0" applyProtection="0"/>
    <xf numFmtId="0" fontId="17" fillId="7" borderId="33" applyNumberFormat="0" applyAlignment="0" applyProtection="0"/>
    <xf numFmtId="0" fontId="25" fillId="20" borderId="36" applyNumberFormat="0" applyAlignment="0" applyProtection="0"/>
    <xf numFmtId="0" fontId="13" fillId="20" borderId="33" applyNumberForma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17" fillId="7"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13" fillId="20" borderId="33"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13" fillId="20" borderId="33" applyNumberFormat="0" applyAlignment="0" applyProtection="0"/>
    <xf numFmtId="0" fontId="17" fillId="7" borderId="33"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5" fillId="20" borderId="36" applyNumberFormat="0" applyAlignment="0" applyProtection="0"/>
    <xf numFmtId="0" fontId="13" fillId="20"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3" fillId="20" borderId="33" applyNumberFormat="0" applyAlignment="0" applyProtection="0"/>
    <xf numFmtId="0" fontId="24" fillId="0" borderId="35" applyNumberFormat="0" applyFill="0" applyAlignment="0" applyProtection="0"/>
    <xf numFmtId="0" fontId="25" fillId="20" borderId="36" applyNumberFormat="0" applyAlignment="0" applyProtection="0"/>
    <xf numFmtId="0" fontId="17" fillId="7" borderId="33" applyNumberFormat="0" applyAlignment="0" applyProtection="0"/>
    <xf numFmtId="0" fontId="6" fillId="23" borderId="34" applyNumberFormat="0" applyFon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13" fillId="20" borderId="33" applyNumberFormat="0" applyAlignment="0" applyProtection="0"/>
    <xf numFmtId="0" fontId="17" fillId="7" borderId="33" applyNumberFormat="0" applyAlignment="0" applyProtection="0"/>
    <xf numFmtId="0" fontId="13" fillId="20" borderId="33" applyNumberFormat="0" applyAlignment="0" applyProtection="0"/>
    <xf numFmtId="0" fontId="24" fillId="0" borderId="35" applyNumberFormat="0" applyFill="0" applyAlignment="0" applyProtection="0"/>
    <xf numFmtId="0" fontId="25" fillId="20" borderId="36"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24" fillId="0" borderId="35" applyNumberFormat="0" applyFill="0" applyAlignment="0" applyProtection="0"/>
    <xf numFmtId="0" fontId="17" fillId="7" borderId="33" applyNumberFormat="0" applyAlignment="0" applyProtection="0"/>
    <xf numFmtId="0" fontId="25" fillId="20" borderId="36" applyNumberFormat="0" applyAlignment="0" applyProtection="0"/>
    <xf numFmtId="0" fontId="24" fillId="0" borderId="35" applyNumberFormat="0" applyFill="0" applyAlignment="0" applyProtection="0"/>
    <xf numFmtId="0" fontId="13" fillId="20" borderId="33" applyNumberFormat="0" applyAlignment="0" applyProtection="0"/>
    <xf numFmtId="0" fontId="6" fillId="23" borderId="34" applyNumberFormat="0" applyFon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7" fillId="7" borderId="33" applyNumberFormat="0" applyAlignment="0" applyProtection="0"/>
    <xf numFmtId="0" fontId="13" fillId="20" borderId="33" applyNumberFormat="0" applyAlignment="0" applyProtection="0"/>
    <xf numFmtId="0" fontId="25" fillId="20" borderId="36" applyNumberFormat="0" applyAlignment="0" applyProtection="0"/>
    <xf numFmtId="0" fontId="24" fillId="0" borderId="35" applyNumberFormat="0" applyFill="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4" fillId="0" borderId="35" applyNumberFormat="0" applyFill="0" applyAlignment="0" applyProtection="0"/>
    <xf numFmtId="0" fontId="25" fillId="20" borderId="36"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24" fillId="0" borderId="35" applyNumberFormat="0" applyFill="0" applyAlignment="0" applyProtection="0"/>
    <xf numFmtId="0" fontId="13" fillId="20" borderId="33" applyNumberFormat="0" applyAlignment="0" applyProtection="0"/>
    <xf numFmtId="0" fontId="25" fillId="20" borderId="36" applyNumberFormat="0" applyAlignment="0" applyProtection="0"/>
    <xf numFmtId="0" fontId="25" fillId="20" borderId="36" applyNumberFormat="0" applyAlignment="0" applyProtection="0"/>
    <xf numFmtId="0" fontId="13" fillId="20" borderId="33" applyNumberForma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13" fillId="20" borderId="33" applyNumberFormat="0" applyAlignment="0" applyProtection="0"/>
    <xf numFmtId="0" fontId="24" fillId="0" borderId="35" applyNumberFormat="0" applyFill="0" applyAlignment="0" applyProtection="0"/>
    <xf numFmtId="0" fontId="25" fillId="20" borderId="36" applyNumberFormat="0" applyAlignment="0" applyProtection="0"/>
    <xf numFmtId="0" fontId="13" fillId="20" borderId="33" applyNumberFormat="0" applyAlignment="0" applyProtection="0"/>
    <xf numFmtId="0" fontId="13" fillId="20" borderId="33" applyNumberFormat="0" applyAlignment="0" applyProtection="0"/>
    <xf numFmtId="0" fontId="25" fillId="20" borderId="36" applyNumberFormat="0" applyAlignment="0" applyProtection="0"/>
    <xf numFmtId="0" fontId="13" fillId="20" borderId="33" applyNumberFormat="0" applyAlignment="0" applyProtection="0"/>
    <xf numFmtId="0" fontId="24" fillId="0" borderId="35" applyNumberFormat="0" applyFill="0" applyAlignment="0" applyProtection="0"/>
    <xf numFmtId="0" fontId="13" fillId="20" borderId="33" applyNumberFormat="0" applyAlignment="0" applyProtection="0"/>
    <xf numFmtId="0" fontId="25" fillId="20" borderId="36" applyNumberFormat="0" applyAlignment="0" applyProtection="0"/>
    <xf numFmtId="0" fontId="25" fillId="20" borderId="36" applyNumberFormat="0" applyAlignment="0" applyProtection="0"/>
    <xf numFmtId="0" fontId="13" fillId="20" borderId="33" applyNumberFormat="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13" fillId="20" borderId="33" applyNumberFormat="0" applyAlignment="0" applyProtection="0"/>
    <xf numFmtId="0" fontId="25" fillId="20" borderId="36" applyNumberFormat="0" applyAlignment="0" applyProtection="0"/>
    <xf numFmtId="0" fontId="25" fillId="20" borderId="36" applyNumberFormat="0" applyAlignment="0" applyProtection="0"/>
    <xf numFmtId="0" fontId="17" fillId="7"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17" fillId="7" borderId="33" applyNumberFormat="0" applyAlignment="0" applyProtection="0"/>
    <xf numFmtId="0" fontId="17" fillId="7" borderId="33" applyNumberFormat="0" applyAlignment="0" applyProtection="0"/>
    <xf numFmtId="0" fontId="25" fillId="20" borderId="36" applyNumberFormat="0" applyAlignment="0" applyProtection="0"/>
    <xf numFmtId="0" fontId="17" fillId="7" borderId="33" applyNumberFormat="0" applyAlignment="0" applyProtection="0"/>
    <xf numFmtId="0" fontId="17" fillId="7" borderId="33" applyNumberFormat="0" applyAlignment="0" applyProtection="0"/>
    <xf numFmtId="0" fontId="25" fillId="20" borderId="36" applyNumberFormat="0" applyAlignment="0" applyProtection="0"/>
    <xf numFmtId="0" fontId="17" fillId="7" borderId="33" applyNumberFormat="0" applyAlignment="0" applyProtection="0"/>
    <xf numFmtId="0" fontId="25" fillId="20" borderId="36" applyNumberFormat="0" applyAlignment="0" applyProtection="0"/>
    <xf numFmtId="0" fontId="24" fillId="0" borderId="35" applyNumberFormat="0" applyFill="0" applyAlignment="0" applyProtection="0"/>
    <xf numFmtId="0" fontId="41" fillId="0" borderId="32"/>
    <xf numFmtId="0" fontId="17" fillId="7" borderId="33" applyNumberFormat="0" applyAlignment="0" applyProtection="0"/>
    <xf numFmtId="0" fontId="17" fillId="7" borderId="33" applyNumberForma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13" fillId="20" borderId="33"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25" fillId="20" borderId="36" applyNumberFormat="0" applyAlignment="0" applyProtection="0"/>
    <xf numFmtId="0" fontId="17" fillId="7" borderId="33" applyNumberFormat="0" applyAlignment="0" applyProtection="0"/>
    <xf numFmtId="0" fontId="25" fillId="20" borderId="36" applyNumberFormat="0" applyAlignment="0" applyProtection="0"/>
    <xf numFmtId="0" fontId="13" fillId="20" borderId="33" applyNumberFormat="0" applyAlignment="0" applyProtection="0"/>
    <xf numFmtId="0" fontId="6" fillId="23" borderId="34" applyNumberFormat="0" applyFont="0" applyAlignment="0" applyProtection="0"/>
    <xf numFmtId="0" fontId="24" fillId="0" borderId="35" applyNumberFormat="0" applyFill="0" applyAlignment="0" applyProtection="0"/>
    <xf numFmtId="0" fontId="25" fillId="20" borderId="36" applyNumberFormat="0" applyAlignment="0" applyProtection="0"/>
    <xf numFmtId="0" fontId="13" fillId="20"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13" fillId="20" borderId="33" applyNumberFormat="0" applyAlignment="0" applyProtection="0"/>
    <xf numFmtId="0" fontId="13" fillId="20" borderId="33" applyNumberFormat="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3" fillId="20" borderId="33" applyNumberFormat="0" applyAlignment="0" applyProtection="0"/>
    <xf numFmtId="0" fontId="17" fillId="7" borderId="33" applyNumberFormat="0" applyAlignment="0" applyProtection="0"/>
    <xf numFmtId="0" fontId="41" fillId="0" borderId="32"/>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3" fillId="20" borderId="33" applyNumberFormat="0" applyAlignment="0" applyProtection="0"/>
    <xf numFmtId="0" fontId="25" fillId="20" borderId="36"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25" fillId="20" borderId="36" applyNumberFormat="0" applyAlignment="0" applyProtection="0"/>
    <xf numFmtId="0" fontId="24" fillId="0" borderId="35" applyNumberFormat="0" applyFill="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25" fillId="20" borderId="36" applyNumberFormat="0" applyAlignment="0" applyProtection="0"/>
    <xf numFmtId="0" fontId="24" fillId="0" borderId="35" applyNumberFormat="0" applyFill="0" applyAlignment="0" applyProtection="0"/>
    <xf numFmtId="0" fontId="17" fillId="7" borderId="33" applyNumberFormat="0" applyAlignment="0" applyProtection="0"/>
    <xf numFmtId="0" fontId="13" fillId="20" borderId="33" applyNumberFormat="0" applyAlignment="0" applyProtection="0"/>
    <xf numFmtId="0" fontId="25" fillId="20" borderId="36" applyNumberFormat="0" applyAlignment="0" applyProtection="0"/>
    <xf numFmtId="0" fontId="17" fillId="7" borderId="33" applyNumberFormat="0" applyAlignment="0" applyProtection="0"/>
    <xf numFmtId="0" fontId="24" fillId="0" borderId="35" applyNumberFormat="0" applyFill="0" applyAlignment="0" applyProtection="0"/>
    <xf numFmtId="0" fontId="13" fillId="20" borderId="33" applyNumberFormat="0" applyAlignment="0" applyProtection="0"/>
    <xf numFmtId="0" fontId="17" fillId="7" borderId="33" applyNumberFormat="0" applyAlignment="0" applyProtection="0"/>
    <xf numFmtId="0" fontId="13" fillId="20" borderId="33" applyNumberFormat="0" applyAlignment="0" applyProtection="0"/>
    <xf numFmtId="0" fontId="17" fillId="7" borderId="33" applyNumberFormat="0" applyAlignment="0" applyProtection="0"/>
    <xf numFmtId="0" fontId="25" fillId="20" borderId="36"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13" fillId="20" borderId="33" applyNumberFormat="0" applyAlignment="0" applyProtection="0"/>
    <xf numFmtId="0" fontId="25" fillId="20" borderId="36"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17" fillId="7"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24" fillId="0" borderId="35" applyNumberFormat="0" applyFill="0" applyAlignment="0" applyProtection="0"/>
    <xf numFmtId="0" fontId="13" fillId="20" borderId="33" applyNumberFormat="0" applyAlignment="0" applyProtection="0"/>
    <xf numFmtId="0" fontId="25" fillId="20" borderId="36" applyNumberFormat="0" applyAlignment="0" applyProtection="0"/>
    <xf numFmtId="0" fontId="17" fillId="7" borderId="33" applyNumberFormat="0" applyAlignment="0" applyProtection="0"/>
    <xf numFmtId="0" fontId="13" fillId="20" borderId="33" applyNumberFormat="0" applyAlignment="0" applyProtection="0"/>
    <xf numFmtId="0" fontId="24" fillId="0" borderId="35" applyNumberFormat="0" applyFill="0" applyAlignment="0" applyProtection="0"/>
    <xf numFmtId="0" fontId="17" fillId="7" borderId="33" applyNumberFormat="0" applyAlignment="0" applyProtection="0"/>
    <xf numFmtId="0" fontId="13" fillId="20" borderId="33" applyNumberFormat="0" applyAlignment="0" applyProtection="0"/>
    <xf numFmtId="0" fontId="25" fillId="20" borderId="36"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25" fillId="20" borderId="36" applyNumberFormat="0" applyAlignment="0" applyProtection="0"/>
    <xf numFmtId="0" fontId="13" fillId="20" borderId="33" applyNumberFormat="0" applyAlignment="0" applyProtection="0"/>
    <xf numFmtId="0" fontId="24" fillId="0" borderId="35" applyNumberFormat="0" applyFill="0" applyAlignment="0" applyProtection="0"/>
    <xf numFmtId="0" fontId="13" fillId="20" borderId="33" applyNumberFormat="0" applyAlignment="0" applyProtection="0"/>
    <xf numFmtId="0" fontId="24" fillId="0" borderId="35" applyNumberFormat="0" applyFill="0" applyAlignment="0" applyProtection="0"/>
    <xf numFmtId="0" fontId="17" fillId="7" borderId="33" applyNumberFormat="0" applyAlignment="0" applyProtection="0"/>
    <xf numFmtId="0" fontId="13" fillId="20"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13" fillId="20" borderId="33" applyNumberFormat="0" applyAlignment="0" applyProtection="0"/>
    <xf numFmtId="0" fontId="25" fillId="20" borderId="36" applyNumberFormat="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25" fillId="20" borderId="36" applyNumberFormat="0" applyAlignment="0" applyProtection="0"/>
    <xf numFmtId="0" fontId="13" fillId="20" borderId="33" applyNumberFormat="0" applyAlignment="0" applyProtection="0"/>
    <xf numFmtId="0" fontId="25" fillId="20" borderId="36" applyNumberFormat="0" applyAlignment="0" applyProtection="0"/>
    <xf numFmtId="0" fontId="17" fillId="7" borderId="33" applyNumberFormat="0" applyAlignment="0" applyProtection="0"/>
    <xf numFmtId="0" fontId="13" fillId="20"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17" fillId="7" borderId="33" applyNumberFormat="0" applyAlignment="0" applyProtection="0"/>
    <xf numFmtId="0" fontId="25" fillId="20" borderId="36" applyNumberFormat="0" applyAlignment="0" applyProtection="0"/>
    <xf numFmtId="0" fontId="13" fillId="20" borderId="33" applyNumberFormat="0" applyAlignment="0" applyProtection="0"/>
    <xf numFmtId="0" fontId="25" fillId="20" borderId="36" applyNumberFormat="0" applyAlignment="0" applyProtection="0"/>
    <xf numFmtId="0" fontId="25" fillId="20" borderId="36" applyNumberFormat="0" applyAlignment="0" applyProtection="0"/>
    <xf numFmtId="0" fontId="13" fillId="20" borderId="33" applyNumberFormat="0" applyAlignment="0" applyProtection="0"/>
    <xf numFmtId="0" fontId="25" fillId="20" borderId="36" applyNumberFormat="0" applyAlignment="0" applyProtection="0"/>
    <xf numFmtId="0" fontId="6" fillId="23" borderId="34" applyNumberFormat="0" applyFont="0" applyAlignment="0" applyProtection="0"/>
    <xf numFmtId="0" fontId="25" fillId="20" borderId="36" applyNumberFormat="0" applyAlignment="0" applyProtection="0"/>
    <xf numFmtId="0" fontId="24" fillId="0" borderId="35" applyNumberFormat="0" applyFill="0" applyAlignment="0" applyProtection="0"/>
    <xf numFmtId="0" fontId="17" fillId="7" borderId="33" applyNumberFormat="0" applyAlignment="0" applyProtection="0"/>
    <xf numFmtId="0" fontId="13" fillId="20"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25" fillId="20" borderId="36" applyNumberFormat="0" applyAlignment="0" applyProtection="0"/>
    <xf numFmtId="0" fontId="25" fillId="20" borderId="36" applyNumberFormat="0" applyAlignment="0" applyProtection="0"/>
    <xf numFmtId="0" fontId="41" fillId="0" borderId="32"/>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25" fillId="20" borderId="36" applyNumberFormat="0" applyAlignment="0" applyProtection="0"/>
    <xf numFmtId="0" fontId="24" fillId="0" borderId="35" applyNumberFormat="0" applyFill="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25" fillId="20" borderId="36" applyNumberFormat="0" applyAlignment="0" applyProtection="0"/>
    <xf numFmtId="0" fontId="25" fillId="20" borderId="36"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41" fillId="0" borderId="32"/>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13" fillId="20" borderId="33"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5" fillId="20" borderId="36" applyNumberFormat="0" applyAlignment="0" applyProtection="0"/>
    <xf numFmtId="0" fontId="17" fillId="7"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13" fillId="20" borderId="33" applyNumberFormat="0" applyAlignment="0" applyProtection="0"/>
    <xf numFmtId="0" fontId="24" fillId="0" borderId="35" applyNumberFormat="0" applyFill="0" applyAlignment="0" applyProtection="0"/>
    <xf numFmtId="0" fontId="25" fillId="20" borderId="36" applyNumberFormat="0" applyAlignment="0" applyProtection="0"/>
    <xf numFmtId="0" fontId="24" fillId="0" borderId="35" applyNumberFormat="0" applyFill="0" applyAlignment="0" applyProtection="0"/>
    <xf numFmtId="0" fontId="25" fillId="20" borderId="36" applyNumberFormat="0" applyAlignment="0" applyProtection="0"/>
    <xf numFmtId="0" fontId="24" fillId="0" borderId="35" applyNumberFormat="0" applyFill="0" applyAlignment="0" applyProtection="0"/>
    <xf numFmtId="0" fontId="13" fillId="20" borderId="33" applyNumberForma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7" fillId="7" borderId="33" applyNumberFormat="0" applyAlignment="0" applyProtection="0"/>
    <xf numFmtId="0" fontId="13" fillId="20" borderId="33" applyNumberFormat="0" applyAlignment="0" applyProtection="0"/>
    <xf numFmtId="0" fontId="25" fillId="20" borderId="36"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7" fillId="7" borderId="33" applyNumberFormat="0" applyAlignment="0" applyProtection="0"/>
    <xf numFmtId="0" fontId="25" fillId="20" borderId="36" applyNumberFormat="0" applyAlignment="0" applyProtection="0"/>
    <xf numFmtId="0" fontId="24" fillId="0" borderId="35" applyNumberFormat="0" applyFill="0" applyAlignment="0" applyProtection="0"/>
    <xf numFmtId="0" fontId="17" fillId="7" borderId="33" applyNumberFormat="0" applyAlignment="0" applyProtection="0"/>
    <xf numFmtId="0" fontId="13" fillId="20"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25" fillId="20" borderId="36" applyNumberFormat="0" applyAlignment="0" applyProtection="0"/>
    <xf numFmtId="0" fontId="13" fillId="20" borderId="33" applyNumberFormat="0" applyAlignment="0" applyProtection="0"/>
    <xf numFmtId="0" fontId="25" fillId="20" borderId="36" applyNumberFormat="0" applyAlignment="0" applyProtection="0"/>
    <xf numFmtId="0" fontId="13" fillId="20" borderId="33" applyNumberFormat="0" applyAlignment="0" applyProtection="0"/>
    <xf numFmtId="0" fontId="25" fillId="20" borderId="36" applyNumberFormat="0" applyAlignment="0" applyProtection="0"/>
    <xf numFmtId="0" fontId="13" fillId="20" borderId="33" applyNumberFormat="0" applyAlignment="0" applyProtection="0"/>
    <xf numFmtId="0" fontId="13" fillId="20" borderId="33" applyNumberFormat="0" applyAlignment="0" applyProtection="0"/>
    <xf numFmtId="0" fontId="24" fillId="0" borderId="35" applyNumberFormat="0" applyFill="0" applyAlignment="0" applyProtection="0"/>
    <xf numFmtId="0" fontId="25" fillId="20" borderId="36" applyNumberFormat="0" applyAlignment="0" applyProtection="0"/>
    <xf numFmtId="0" fontId="24" fillId="0" borderId="35" applyNumberFormat="0" applyFill="0" applyAlignment="0" applyProtection="0"/>
    <xf numFmtId="0" fontId="17" fillId="7" borderId="33" applyNumberFormat="0" applyAlignment="0" applyProtection="0"/>
    <xf numFmtId="0" fontId="13" fillId="20" borderId="33" applyNumberFormat="0" applyAlignment="0" applyProtection="0"/>
    <xf numFmtId="0" fontId="17" fillId="7" borderId="33" applyNumberFormat="0" applyAlignment="0" applyProtection="0"/>
    <xf numFmtId="0" fontId="25" fillId="20" borderId="36"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7" fillId="7"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7" fillId="7" borderId="33" applyNumberFormat="0" applyAlignment="0" applyProtection="0"/>
    <xf numFmtId="0" fontId="25" fillId="20" borderId="36" applyNumberFormat="0" applyAlignment="0" applyProtection="0"/>
    <xf numFmtId="0" fontId="24" fillId="0" borderId="35" applyNumberFormat="0" applyFill="0" applyAlignment="0" applyProtection="0"/>
    <xf numFmtId="0" fontId="17" fillId="7" borderId="33" applyNumberFormat="0" applyAlignment="0" applyProtection="0"/>
    <xf numFmtId="0" fontId="13" fillId="20" borderId="33" applyNumberFormat="0" applyAlignment="0" applyProtection="0"/>
    <xf numFmtId="0" fontId="25" fillId="20" borderId="36"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25" fillId="20" borderId="36" applyNumberFormat="0" applyAlignment="0" applyProtection="0"/>
    <xf numFmtId="0" fontId="24" fillId="0" borderId="35" applyNumberFormat="0" applyFill="0" applyAlignment="0" applyProtection="0"/>
    <xf numFmtId="0" fontId="13" fillId="20" borderId="33" applyNumberFormat="0" applyAlignment="0" applyProtection="0"/>
    <xf numFmtId="0" fontId="25" fillId="20" borderId="36" applyNumberFormat="0" applyAlignment="0" applyProtection="0"/>
    <xf numFmtId="0" fontId="17" fillId="7" borderId="33" applyNumberFormat="0" applyAlignment="0" applyProtection="0"/>
    <xf numFmtId="0" fontId="24" fillId="0" borderId="35" applyNumberFormat="0" applyFill="0" applyAlignment="0" applyProtection="0"/>
    <xf numFmtId="0" fontId="17" fillId="7" borderId="33" applyNumberFormat="0" applyAlignment="0" applyProtection="0"/>
    <xf numFmtId="0" fontId="24" fillId="0" borderId="35" applyNumberFormat="0" applyFill="0" applyAlignment="0" applyProtection="0"/>
    <xf numFmtId="0" fontId="17" fillId="7"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7" fillId="7" borderId="33" applyNumberFormat="0" applyAlignment="0" applyProtection="0"/>
    <xf numFmtId="0" fontId="13" fillId="20"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25" fillId="20" borderId="36" applyNumberFormat="0" applyAlignment="0" applyProtection="0"/>
    <xf numFmtId="0" fontId="24" fillId="0" borderId="35" applyNumberFormat="0" applyFill="0" applyAlignment="0" applyProtection="0"/>
    <xf numFmtId="0" fontId="17" fillId="7" borderId="33" applyNumberFormat="0" applyAlignment="0" applyProtection="0"/>
    <xf numFmtId="0" fontId="13" fillId="20" borderId="33" applyNumberFormat="0" applyAlignment="0" applyProtection="0"/>
    <xf numFmtId="0" fontId="25" fillId="20" borderId="36" applyNumberFormat="0" applyAlignment="0" applyProtection="0"/>
    <xf numFmtId="0" fontId="24" fillId="0" borderId="35" applyNumberFormat="0" applyFill="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25" fillId="20" borderId="36" applyNumberFormat="0" applyAlignment="0" applyProtection="0"/>
    <xf numFmtId="0" fontId="17" fillId="7" borderId="33" applyNumberFormat="0" applyAlignment="0" applyProtection="0"/>
    <xf numFmtId="0" fontId="24" fillId="0" borderId="35" applyNumberFormat="0" applyFill="0" applyAlignment="0" applyProtection="0"/>
    <xf numFmtId="0" fontId="17" fillId="7" borderId="33" applyNumberFormat="0" applyAlignment="0" applyProtection="0"/>
    <xf numFmtId="0" fontId="25" fillId="20" borderId="36"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25" fillId="20" borderId="36" applyNumberFormat="0" applyAlignment="0" applyProtection="0"/>
    <xf numFmtId="0" fontId="24" fillId="0" borderId="35" applyNumberFormat="0" applyFill="0" applyAlignment="0" applyProtection="0"/>
    <xf numFmtId="0" fontId="17" fillId="7" borderId="33" applyNumberForma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17" fillId="7" borderId="33" applyNumberFormat="0" applyAlignment="0" applyProtection="0"/>
    <xf numFmtId="0" fontId="13" fillId="20"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25" fillId="20" borderId="36" applyNumberFormat="0" applyAlignment="0" applyProtection="0"/>
    <xf numFmtId="0" fontId="24" fillId="0" borderId="35" applyNumberFormat="0" applyFill="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41" fillId="0" borderId="32"/>
    <xf numFmtId="0" fontId="41" fillId="0" borderId="32"/>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17" fillId="7" borderId="33" applyNumberFormat="0" applyAlignment="0" applyProtection="0"/>
    <xf numFmtId="0" fontId="24" fillId="0" borderId="35" applyNumberFormat="0" applyFill="0" applyAlignment="0" applyProtection="0"/>
    <xf numFmtId="0" fontId="25" fillId="20" borderId="36" applyNumberFormat="0" applyAlignment="0" applyProtection="0"/>
    <xf numFmtId="0" fontId="17" fillId="7" borderId="33" applyNumberFormat="0" applyAlignment="0" applyProtection="0"/>
    <xf numFmtId="0" fontId="24" fillId="0" borderId="35" applyNumberFormat="0" applyFill="0" applyAlignment="0" applyProtection="0"/>
    <xf numFmtId="0" fontId="25" fillId="20" borderId="36" applyNumberFormat="0" applyAlignment="0" applyProtection="0"/>
    <xf numFmtId="0" fontId="17" fillId="7" borderId="33" applyNumberFormat="0" applyAlignment="0" applyProtection="0"/>
    <xf numFmtId="0" fontId="24" fillId="0" borderId="35" applyNumberFormat="0" applyFill="0" applyAlignment="0" applyProtection="0"/>
    <xf numFmtId="0" fontId="25" fillId="20" borderId="36"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25" fillId="20" borderId="36" applyNumberFormat="0" applyAlignment="0" applyProtection="0"/>
    <xf numFmtId="0" fontId="13" fillId="20"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25" fillId="20" borderId="36"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7" fillId="7" borderId="33" applyNumberFormat="0" applyAlignment="0" applyProtection="0"/>
    <xf numFmtId="0" fontId="13" fillId="20" borderId="33" applyNumberFormat="0" applyAlignment="0" applyProtection="0"/>
    <xf numFmtId="0" fontId="25" fillId="20" borderId="36" applyNumberFormat="0" applyAlignment="0" applyProtection="0"/>
    <xf numFmtId="0" fontId="24" fillId="0" borderId="35" applyNumberFormat="0" applyFill="0" applyAlignment="0" applyProtection="0"/>
    <xf numFmtId="0" fontId="17" fillId="7" borderId="33" applyNumberFormat="0" applyAlignment="0" applyProtection="0"/>
    <xf numFmtId="0" fontId="13" fillId="20" borderId="33" applyNumberFormat="0" applyAlignment="0" applyProtection="0"/>
    <xf numFmtId="0" fontId="25" fillId="20" borderId="36"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17" fillId="7" borderId="33" applyNumberFormat="0" applyAlignment="0" applyProtection="0"/>
    <xf numFmtId="0" fontId="25" fillId="20" borderId="36" applyNumberFormat="0" applyAlignment="0" applyProtection="0"/>
    <xf numFmtId="0" fontId="24" fillId="0" borderId="35" applyNumberFormat="0" applyFill="0" applyAlignment="0" applyProtection="0"/>
    <xf numFmtId="0" fontId="17" fillId="7" borderId="33" applyNumberFormat="0" applyAlignment="0" applyProtection="0"/>
    <xf numFmtId="0" fontId="24" fillId="0" borderId="35" applyNumberFormat="0" applyFill="0" applyAlignment="0" applyProtection="0"/>
    <xf numFmtId="0" fontId="17" fillId="7" borderId="33" applyNumberFormat="0" applyAlignment="0" applyProtection="0"/>
    <xf numFmtId="0" fontId="13" fillId="20" borderId="33" applyNumberFormat="0" applyAlignment="0" applyProtection="0"/>
    <xf numFmtId="0" fontId="17" fillId="7" borderId="33" applyNumberFormat="0" applyAlignment="0" applyProtection="0"/>
    <xf numFmtId="0" fontId="13" fillId="20" borderId="33" applyNumberFormat="0" applyAlignment="0" applyProtection="0"/>
    <xf numFmtId="0" fontId="17" fillId="7" borderId="33" applyNumberFormat="0" applyAlignment="0" applyProtection="0"/>
    <xf numFmtId="0" fontId="13" fillId="20" borderId="33" applyNumberFormat="0" applyAlignment="0" applyProtection="0"/>
    <xf numFmtId="0" fontId="25" fillId="20" borderId="36" applyNumberFormat="0" applyAlignment="0" applyProtection="0"/>
    <xf numFmtId="0" fontId="24" fillId="0" borderId="35" applyNumberFormat="0" applyFill="0" applyAlignment="0" applyProtection="0"/>
    <xf numFmtId="0" fontId="17" fillId="7" borderId="33" applyNumberFormat="0" applyAlignment="0" applyProtection="0"/>
    <xf numFmtId="0" fontId="13" fillId="20" borderId="33" applyNumberFormat="0" applyAlignment="0" applyProtection="0"/>
    <xf numFmtId="0" fontId="25" fillId="20" borderId="36"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17" fillId="7" borderId="33" applyNumberFormat="0" applyAlignment="0" applyProtection="0"/>
    <xf numFmtId="0" fontId="25" fillId="20" borderId="36" applyNumberFormat="0" applyAlignment="0" applyProtection="0"/>
    <xf numFmtId="0" fontId="24" fillId="0" borderId="35" applyNumberFormat="0" applyFill="0" applyAlignment="0" applyProtection="0"/>
    <xf numFmtId="0" fontId="17" fillId="7" borderId="33" applyNumberFormat="0" applyAlignment="0" applyProtection="0"/>
    <xf numFmtId="0" fontId="13" fillId="20" borderId="33" applyNumberFormat="0" applyAlignment="0" applyProtection="0"/>
    <xf numFmtId="0" fontId="24" fillId="0" borderId="35" applyNumberFormat="0" applyFill="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25" fillId="20" borderId="36"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25" fillId="20" borderId="36"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13" fillId="20"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7" fillId="7" borderId="33" applyNumberFormat="0" applyAlignment="0" applyProtection="0"/>
    <xf numFmtId="0" fontId="24" fillId="0" borderId="35" applyNumberFormat="0" applyFill="0" applyAlignment="0" applyProtection="0"/>
    <xf numFmtId="0" fontId="17" fillId="7" borderId="33" applyNumberFormat="0" applyAlignment="0" applyProtection="0"/>
    <xf numFmtId="0" fontId="24" fillId="0" borderId="35" applyNumberFormat="0" applyFill="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41" fillId="0" borderId="32"/>
    <xf numFmtId="0" fontId="13" fillId="20"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24" fillId="0" borderId="35" applyNumberFormat="0" applyFill="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25" fillId="20" borderId="36" applyNumberFormat="0" applyAlignment="0" applyProtection="0"/>
    <xf numFmtId="0" fontId="25" fillId="20" borderId="36" applyNumberFormat="0" applyAlignment="0" applyProtection="0"/>
    <xf numFmtId="0" fontId="41" fillId="0" borderId="32"/>
    <xf numFmtId="0" fontId="17" fillId="7" borderId="33" applyNumberFormat="0" applyAlignment="0" applyProtection="0"/>
    <xf numFmtId="0" fontId="13" fillId="20" borderId="33" applyNumberFormat="0" applyAlignment="0" applyProtection="0"/>
    <xf numFmtId="0" fontId="24" fillId="0" borderId="35" applyNumberFormat="0" applyFill="0" applyAlignment="0" applyProtection="0"/>
    <xf numFmtId="0" fontId="25" fillId="20" borderId="36" applyNumberFormat="0" applyAlignment="0" applyProtection="0"/>
    <xf numFmtId="0" fontId="24" fillId="0" borderId="35" applyNumberFormat="0" applyFill="0" applyAlignment="0" applyProtection="0"/>
    <xf numFmtId="0" fontId="17" fillId="7" borderId="33" applyNumberFormat="0" applyAlignment="0" applyProtection="0"/>
    <xf numFmtId="0" fontId="13" fillId="20" borderId="33" applyNumberFormat="0" applyAlignment="0" applyProtection="0"/>
    <xf numFmtId="0" fontId="17" fillId="7" borderId="33"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5" fillId="20" borderId="36" applyNumberFormat="0" applyAlignment="0" applyProtection="0"/>
    <xf numFmtId="0" fontId="17" fillId="7" borderId="33" applyNumberFormat="0" applyAlignment="0" applyProtection="0"/>
    <xf numFmtId="0" fontId="13" fillId="20"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25" fillId="20" borderId="36" applyNumberFormat="0" applyAlignment="0" applyProtection="0"/>
    <xf numFmtId="0" fontId="24" fillId="0" borderId="35" applyNumberFormat="0" applyFill="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3" fillId="20" borderId="33" applyNumberFormat="0" applyAlignment="0" applyProtection="0"/>
    <xf numFmtId="0" fontId="25" fillId="20" borderId="36"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25" fillId="20" borderId="36" applyNumberFormat="0" applyAlignment="0" applyProtection="0"/>
    <xf numFmtId="0" fontId="24" fillId="0" borderId="35" applyNumberFormat="0" applyFill="0" applyAlignment="0" applyProtection="0"/>
    <xf numFmtId="0" fontId="17" fillId="7" borderId="33" applyNumberFormat="0" applyAlignment="0" applyProtection="0"/>
    <xf numFmtId="0" fontId="13" fillId="20" borderId="33"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13" fillId="20" borderId="33" applyNumberFormat="0" applyAlignment="0" applyProtection="0"/>
    <xf numFmtId="0" fontId="17" fillId="7" borderId="33" applyNumberFormat="0" applyAlignment="0" applyProtection="0"/>
    <xf numFmtId="0" fontId="13" fillId="20" borderId="33" applyNumberFormat="0" applyAlignment="0" applyProtection="0"/>
    <xf numFmtId="0" fontId="17" fillId="7" borderId="33" applyNumberFormat="0" applyAlignment="0" applyProtection="0"/>
    <xf numFmtId="0" fontId="25" fillId="20" borderId="36"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13" fillId="20" borderId="33" applyNumberFormat="0" applyAlignment="0" applyProtection="0"/>
    <xf numFmtId="0" fontId="25" fillId="20" borderId="36"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17" fillId="7"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13" fillId="20" borderId="33" applyNumberFormat="0" applyAlignment="0" applyProtection="0"/>
    <xf numFmtId="0" fontId="13" fillId="20" borderId="33" applyNumberFormat="0" applyAlignment="0" applyProtection="0"/>
    <xf numFmtId="0" fontId="24" fillId="0" borderId="35" applyNumberFormat="0" applyFill="0" applyAlignment="0" applyProtection="0"/>
    <xf numFmtId="0" fontId="13" fillId="20" borderId="33" applyNumberFormat="0" applyAlignment="0" applyProtection="0"/>
    <xf numFmtId="0" fontId="24" fillId="0" borderId="35" applyNumberFormat="0" applyFill="0" applyAlignment="0" applyProtection="0"/>
    <xf numFmtId="0" fontId="13" fillId="20" borderId="33" applyNumberFormat="0" applyAlignment="0" applyProtection="0"/>
    <xf numFmtId="0" fontId="25" fillId="20" borderId="36" applyNumberFormat="0" applyAlignment="0" applyProtection="0"/>
    <xf numFmtId="0" fontId="17" fillId="7" borderId="33" applyNumberFormat="0" applyAlignment="0" applyProtection="0"/>
    <xf numFmtId="0" fontId="13" fillId="20" borderId="33" applyNumberFormat="0" applyAlignment="0" applyProtection="0"/>
    <xf numFmtId="0" fontId="24" fillId="0" borderId="35" applyNumberFormat="0" applyFill="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25" fillId="20" borderId="36"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25" fillId="20" borderId="36" applyNumberFormat="0" applyAlignment="0" applyProtection="0"/>
    <xf numFmtId="0" fontId="13" fillId="20" borderId="33" applyNumberFormat="0" applyAlignment="0" applyProtection="0"/>
    <xf numFmtId="0" fontId="24" fillId="0" borderId="35" applyNumberFormat="0" applyFill="0" applyAlignment="0" applyProtection="0"/>
    <xf numFmtId="0" fontId="13" fillId="20" borderId="33" applyNumberFormat="0" applyAlignment="0" applyProtection="0"/>
    <xf numFmtId="0" fontId="24" fillId="0" borderId="35" applyNumberFormat="0" applyFill="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17" fillId="7" borderId="33" applyNumberForma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4" fillId="0" borderId="35" applyNumberFormat="0" applyFill="0" applyAlignment="0" applyProtection="0"/>
    <xf numFmtId="0" fontId="25" fillId="20" borderId="36"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25" fillId="20" borderId="36"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3" fillId="20" borderId="33" applyNumberFormat="0" applyAlignment="0" applyProtection="0"/>
    <xf numFmtId="0" fontId="25" fillId="20" borderId="36" applyNumberFormat="0" applyAlignment="0" applyProtection="0"/>
    <xf numFmtId="0" fontId="13" fillId="20" borderId="33" applyNumberFormat="0" applyAlignment="0" applyProtection="0"/>
    <xf numFmtId="0" fontId="13" fillId="20" borderId="33" applyNumberFormat="0" applyAlignment="0" applyProtection="0"/>
    <xf numFmtId="0" fontId="24" fillId="0" borderId="35" applyNumberFormat="0" applyFill="0" applyAlignment="0" applyProtection="0"/>
    <xf numFmtId="0" fontId="17" fillId="7" borderId="33" applyNumberFormat="0" applyAlignment="0" applyProtection="0"/>
    <xf numFmtId="0" fontId="25" fillId="20" borderId="36" applyNumberFormat="0" applyAlignment="0" applyProtection="0"/>
    <xf numFmtId="0" fontId="13" fillId="20" borderId="33" applyNumberFormat="0" applyAlignment="0" applyProtection="0"/>
    <xf numFmtId="0" fontId="41" fillId="0" borderId="32"/>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24" fillId="0" borderId="35" applyNumberFormat="0" applyFill="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3" fillId="20"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25" fillId="20" borderId="36" applyNumberFormat="0" applyAlignment="0" applyProtection="0"/>
    <xf numFmtId="0" fontId="25" fillId="20" borderId="36" applyNumberFormat="0" applyAlignment="0" applyProtection="0"/>
    <xf numFmtId="0" fontId="17" fillId="7" borderId="33" applyNumberFormat="0" applyAlignment="0" applyProtection="0"/>
    <xf numFmtId="0" fontId="13" fillId="20" borderId="33"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17" fillId="7" borderId="33" applyNumberFormat="0" applyAlignment="0" applyProtection="0"/>
    <xf numFmtId="0" fontId="13" fillId="20" borderId="33"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24" fillId="0" borderId="35" applyNumberFormat="0" applyFill="0" applyAlignment="0" applyProtection="0"/>
    <xf numFmtId="0" fontId="17" fillId="7" borderId="33" applyNumberFormat="0" applyAlignment="0" applyProtection="0"/>
    <xf numFmtId="0" fontId="24" fillId="0" borderId="35" applyNumberFormat="0" applyFill="0" applyAlignment="0" applyProtection="0"/>
    <xf numFmtId="0" fontId="25" fillId="20" borderId="36"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41" fillId="0" borderId="32"/>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41" fillId="0" borderId="32"/>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24" fillId="0" borderId="35" applyNumberFormat="0" applyFill="0" applyAlignment="0" applyProtection="0"/>
    <xf numFmtId="0" fontId="17" fillId="7" borderId="33" applyNumberFormat="0" applyAlignment="0" applyProtection="0"/>
    <xf numFmtId="0" fontId="13" fillId="20"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17" fillId="7"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25" fillId="20" borderId="36" applyNumberFormat="0" applyAlignment="0" applyProtection="0"/>
    <xf numFmtId="0" fontId="17" fillId="7" borderId="33" applyNumberFormat="0" applyAlignment="0" applyProtection="0"/>
    <xf numFmtId="0" fontId="13" fillId="20"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17" fillId="7" borderId="33" applyNumberFormat="0" applyAlignment="0" applyProtection="0"/>
    <xf numFmtId="0" fontId="13" fillId="20" borderId="33"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24" fillId="0" borderId="35" applyNumberFormat="0" applyFill="0" applyAlignment="0" applyProtection="0"/>
    <xf numFmtId="0" fontId="17" fillId="7" borderId="33" applyNumberFormat="0" applyAlignment="0" applyProtection="0"/>
    <xf numFmtId="0" fontId="13" fillId="20"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17" fillId="7"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13" fillId="20" borderId="33" applyNumberFormat="0" applyAlignment="0" applyProtection="0"/>
    <xf numFmtId="0" fontId="13" fillId="20" borderId="33" applyNumberFormat="0" applyAlignment="0" applyProtection="0"/>
    <xf numFmtId="0" fontId="24" fillId="0" borderId="35" applyNumberFormat="0" applyFill="0" applyAlignment="0" applyProtection="0"/>
    <xf numFmtId="0" fontId="17" fillId="7" borderId="33" applyNumberFormat="0" applyAlignment="0" applyProtection="0"/>
    <xf numFmtId="0" fontId="13" fillId="20" borderId="33" applyNumberFormat="0" applyAlignment="0" applyProtection="0"/>
    <xf numFmtId="0" fontId="24" fillId="0" borderId="35" applyNumberFormat="0" applyFill="0" applyAlignment="0" applyProtection="0"/>
    <xf numFmtId="0" fontId="13" fillId="20" borderId="33" applyNumberFormat="0" applyAlignment="0" applyProtection="0"/>
    <xf numFmtId="0" fontId="13" fillId="20" borderId="33" applyNumberFormat="0" applyAlignment="0" applyProtection="0"/>
    <xf numFmtId="0" fontId="24" fillId="0" borderId="35" applyNumberFormat="0" applyFill="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24" fillId="0" borderId="35" applyNumberFormat="0" applyFill="0" applyAlignment="0" applyProtection="0"/>
    <xf numFmtId="0" fontId="17" fillId="7" borderId="33" applyNumberFormat="0" applyAlignment="0" applyProtection="0"/>
    <xf numFmtId="0" fontId="13" fillId="20"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25" fillId="20" borderId="36" applyNumberFormat="0" applyAlignment="0" applyProtection="0"/>
    <xf numFmtId="0" fontId="25" fillId="20" borderId="36"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25" fillId="20" borderId="36" applyNumberFormat="0" applyAlignment="0" applyProtection="0"/>
    <xf numFmtId="0" fontId="24" fillId="0" borderId="35" applyNumberFormat="0" applyFill="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25" fillId="20" borderId="36" applyNumberFormat="0" applyAlignment="0" applyProtection="0"/>
    <xf numFmtId="0" fontId="24" fillId="0" borderId="35" applyNumberFormat="0" applyFill="0" applyAlignment="0" applyProtection="0"/>
    <xf numFmtId="0" fontId="17" fillId="7" borderId="33" applyNumberFormat="0" applyAlignment="0" applyProtection="0"/>
    <xf numFmtId="0" fontId="13" fillId="20"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25" fillId="20" borderId="36" applyNumberFormat="0" applyAlignment="0" applyProtection="0"/>
    <xf numFmtId="0" fontId="17" fillId="7"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24" fillId="0" borderId="35" applyNumberFormat="0" applyFill="0" applyAlignment="0" applyProtection="0"/>
    <xf numFmtId="0" fontId="17" fillId="7" borderId="33" applyNumberFormat="0" applyAlignment="0" applyProtection="0"/>
    <xf numFmtId="0" fontId="13" fillId="20"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13" fillId="20" borderId="33" applyNumberFormat="0" applyAlignment="0" applyProtection="0"/>
    <xf numFmtId="0" fontId="13" fillId="20" borderId="33" applyNumberFormat="0" applyAlignment="0" applyProtection="0"/>
    <xf numFmtId="0" fontId="24" fillId="0" borderId="35" applyNumberFormat="0" applyFill="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13" fillId="20"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17" fillId="7" borderId="33" applyNumberFormat="0" applyAlignment="0" applyProtection="0"/>
    <xf numFmtId="0" fontId="13" fillId="20" borderId="33" applyNumberFormat="0" applyAlignment="0" applyProtection="0"/>
    <xf numFmtId="0" fontId="24" fillId="0" borderId="35" applyNumberFormat="0" applyFill="0" applyAlignment="0" applyProtection="0"/>
    <xf numFmtId="0" fontId="13" fillId="20" borderId="33" applyNumberFormat="0" applyAlignment="0" applyProtection="0"/>
    <xf numFmtId="0" fontId="13" fillId="20" borderId="33" applyNumberFormat="0" applyAlignment="0" applyProtection="0"/>
    <xf numFmtId="0" fontId="24" fillId="0" borderId="35" applyNumberFormat="0" applyFill="0" applyAlignment="0" applyProtection="0"/>
    <xf numFmtId="0" fontId="17" fillId="7" borderId="33" applyNumberFormat="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5" fillId="20" borderId="36" applyNumberFormat="0" applyAlignment="0" applyProtection="0"/>
    <xf numFmtId="0" fontId="24" fillId="0" borderId="35" applyNumberFormat="0" applyFill="0" applyAlignment="0" applyProtection="0"/>
    <xf numFmtId="0" fontId="17" fillId="7" borderId="33" applyNumberFormat="0" applyAlignment="0" applyProtection="0"/>
    <xf numFmtId="0" fontId="13" fillId="20"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25" fillId="20" borderId="36" applyNumberFormat="0" applyAlignment="0" applyProtection="0"/>
    <xf numFmtId="0" fontId="24" fillId="0" borderId="35" applyNumberFormat="0" applyFill="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25" fillId="20" borderId="36" applyNumberFormat="0" applyAlignment="0" applyProtection="0"/>
    <xf numFmtId="0" fontId="24" fillId="0" borderId="35" applyNumberFormat="0" applyFill="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17" fillId="7" borderId="33" applyNumberFormat="0" applyAlignment="0" applyProtection="0"/>
    <xf numFmtId="0" fontId="13" fillId="20"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41" fillId="0" borderId="32"/>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41" fillId="0" borderId="32"/>
    <xf numFmtId="0" fontId="41" fillId="0" borderId="32"/>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41" fillId="0" borderId="32"/>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41" fillId="0" borderId="37"/>
    <xf numFmtId="0" fontId="41" fillId="0" borderId="37"/>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20" borderId="33" applyNumberForma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4" fillId="0" borderId="35" applyNumberFormat="0" applyFill="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0" fontId="25" fillId="20" borderId="36" applyNumberFormat="0" applyAlignment="0" applyProtection="0"/>
    <xf numFmtId="44" fontId="6" fillId="0" borderId="0" applyFont="0" applyFill="0" applyBorder="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3" fillId="20" borderId="33" applyNumberFormat="0" applyAlignment="0" applyProtection="0"/>
    <xf numFmtId="0" fontId="13" fillId="20"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17" fillId="7" borderId="33" applyNumberFormat="0" applyAlignment="0" applyProtection="0"/>
    <xf numFmtId="0" fontId="6" fillId="23" borderId="34" applyNumberFormat="0" applyFont="0" applyAlignment="0" applyProtection="0"/>
    <xf numFmtId="0" fontId="6" fillId="23" borderId="34" applyNumberFormat="0" applyFont="0" applyAlignment="0" applyProtection="0"/>
    <xf numFmtId="0" fontId="6" fillId="23" borderId="34" applyNumberFormat="0" applyFont="0" applyAlignment="0" applyProtection="0"/>
    <xf numFmtId="0" fontId="17" fillId="7" borderId="33"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6" fillId="0" borderId="0" applyFont="0" applyFill="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3" fillId="20"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6" fillId="0" borderId="0" applyFont="0" applyFill="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3" fillId="20"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3" fillId="20" borderId="1" applyNumberFormat="0" applyAlignment="0" applyProtection="0"/>
    <xf numFmtId="0" fontId="13" fillId="20"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6" fillId="23" borderId="7" applyNumberFormat="0" applyFont="0" applyAlignment="0" applyProtection="0"/>
    <xf numFmtId="0" fontId="6" fillId="23" borderId="7" applyNumberFormat="0" applyFont="0" applyAlignment="0" applyProtection="0"/>
    <xf numFmtId="0" fontId="6" fillId="23" borderId="7" applyNumberFormat="0" applyFont="0" applyAlignment="0" applyProtection="0"/>
    <xf numFmtId="0" fontId="17" fillId="7" borderId="1"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3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3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44" fontId="6" fillId="0" borderId="0" applyFont="0" applyFill="0" applyBorder="0" applyAlignment="0" applyProtection="0"/>
    <xf numFmtId="44" fontId="6" fillId="0" borderId="0" applyFont="0" applyFill="0" applyBorder="0" applyAlignment="0" applyProtection="0"/>
    <xf numFmtId="44" fontId="5"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41" fillId="0" borderId="46"/>
    <xf numFmtId="0" fontId="41" fillId="0" borderId="46"/>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44" fontId="6" fillId="0" borderId="0" applyFont="0" applyFill="0" applyBorder="0" applyAlignment="0" applyProtection="0"/>
    <xf numFmtId="44" fontId="6" fillId="0" borderId="0" applyFont="0" applyFill="0" applyBorder="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41" fillId="0" borderId="46"/>
    <xf numFmtId="0" fontId="41" fillId="0" borderId="46"/>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44" fontId="6" fillId="0" borderId="0" applyFont="0" applyFill="0" applyBorder="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41" fillId="0" borderId="46"/>
    <xf numFmtId="0" fontId="41" fillId="0" borderId="46"/>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41" fillId="0" borderId="46"/>
    <xf numFmtId="0" fontId="41" fillId="0" borderId="46"/>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44" fontId="6" fillId="0" borderId="0" applyFont="0" applyFill="0" applyBorder="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7" fillId="7" borderId="42"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41" fillId="0" borderId="46"/>
    <xf numFmtId="0" fontId="41" fillId="0" borderId="46"/>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44" fontId="6" fillId="0" borderId="0" applyFont="0" applyFill="0" applyBorder="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41" fillId="0" borderId="46"/>
    <xf numFmtId="0" fontId="41" fillId="0" borderId="46"/>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41" fillId="0" borderId="46"/>
    <xf numFmtId="0" fontId="41" fillId="0" borderId="46"/>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44" fontId="6" fillId="0" borderId="0" applyFont="0" applyFill="0" applyBorder="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7" fillId="7" borderId="42"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44" fontId="6" fillId="0" borderId="0" applyFont="0" applyFill="0" applyBorder="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7" fillId="7" borderId="42"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41" fillId="0" borderId="46"/>
    <xf numFmtId="0" fontId="41" fillId="0" borderId="46"/>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41" fillId="0" borderId="46"/>
    <xf numFmtId="0" fontId="41" fillId="0" borderId="46"/>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44" fontId="6" fillId="0" borderId="0" applyFont="0" applyFill="0" applyBorder="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3" fontId="6" fillId="0" borderId="0" applyFont="0" applyFill="0" applyBorder="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44" fontId="6" fillId="0" borderId="0" applyFont="0" applyFill="0" applyBorder="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41" fillId="0" borderId="46"/>
    <xf numFmtId="0" fontId="41" fillId="0" borderId="46"/>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41" fillId="0" borderId="46"/>
    <xf numFmtId="0" fontId="41" fillId="0" borderId="46"/>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41" fillId="0" borderId="46"/>
    <xf numFmtId="0" fontId="41" fillId="0" borderId="46"/>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44" fontId="6" fillId="0" borderId="0" applyFont="0" applyFill="0" applyBorder="0" applyAlignment="0" applyProtection="0"/>
    <xf numFmtId="0" fontId="17" fillId="7" borderId="42" applyNumberFormat="0" applyAlignment="0" applyProtection="0"/>
    <xf numFmtId="44" fontId="6" fillId="0" borderId="0" applyFont="0" applyFill="0" applyBorder="0" applyAlignment="0" applyProtection="0"/>
    <xf numFmtId="0" fontId="17" fillId="7" borderId="42" applyNumberFormat="0" applyAlignment="0" applyProtection="0"/>
    <xf numFmtId="44" fontId="6" fillId="0" borderId="0" applyFont="0" applyFill="0" applyBorder="0" applyAlignment="0" applyProtection="0"/>
    <xf numFmtId="0" fontId="17" fillId="7" borderId="42" applyNumberFormat="0" applyAlignment="0" applyProtection="0"/>
    <xf numFmtId="44" fontId="6" fillId="0" borderId="0" applyFont="0" applyFill="0" applyBorder="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41" fillId="0" borderId="46"/>
    <xf numFmtId="0" fontId="41" fillId="0" borderId="46"/>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44" fontId="6" fillId="0" borderId="0" applyFont="0" applyFill="0" applyBorder="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44" fontId="6" fillId="0" borderId="0" applyFont="0" applyFill="0" applyBorder="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7" fillId="7" borderId="42"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7" fillId="7" borderId="42" applyNumberForma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41" fillId="0" borderId="46"/>
    <xf numFmtId="0" fontId="41" fillId="0" borderId="46"/>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44" fontId="6" fillId="0" borderId="0" applyFont="0" applyFill="0" applyBorder="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41" fillId="0" borderId="46"/>
    <xf numFmtId="0" fontId="41" fillId="0" borderId="46"/>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44" fontId="6" fillId="0" borderId="0" applyFont="0" applyFill="0" applyBorder="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7" fillId="7" borderId="42"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44" fontId="6" fillId="0" borderId="0" applyFont="0" applyFill="0" applyBorder="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7" fillId="7" borderId="42"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41" fillId="0" borderId="46"/>
    <xf numFmtId="0" fontId="41" fillId="0" borderId="46"/>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41" fillId="0" borderId="46"/>
    <xf numFmtId="0" fontId="41" fillId="0" borderId="46"/>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44" fontId="6" fillId="0" borderId="0" applyFont="0" applyFill="0" applyBorder="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44" fontId="6" fillId="0" borderId="0" applyFont="0" applyFill="0" applyBorder="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7" fillId="7" borderId="42"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44" fontId="6" fillId="0" borderId="0" applyFont="0" applyFill="0" applyBorder="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7" fillId="7" borderId="42"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41" fillId="0" borderId="46"/>
    <xf numFmtId="0" fontId="41" fillId="0" borderId="46"/>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44" fontId="6" fillId="0" borderId="0" applyFont="0" applyFill="0" applyBorder="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41" fillId="0" borderId="46"/>
    <xf numFmtId="0" fontId="41" fillId="0" borderId="46"/>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41" fillId="0" borderId="46"/>
    <xf numFmtId="0" fontId="41" fillId="0" borderId="46"/>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44" fontId="6" fillId="0" borderId="0" applyFont="0" applyFill="0" applyBorder="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7" fillId="7" borderId="42" applyNumberFormat="0" applyAlignment="0" applyProtection="0"/>
    <xf numFmtId="44" fontId="6" fillId="0" borderId="0" applyFont="0" applyFill="0" applyBorder="0" applyAlignment="0" applyProtection="0"/>
    <xf numFmtId="0" fontId="24" fillId="0" borderId="44" applyNumberFormat="0" applyFill="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6" fillId="23" borderId="43" applyNumberFormat="0" applyFont="0" applyAlignment="0" applyProtection="0"/>
    <xf numFmtId="0" fontId="25" fillId="20" borderId="45" applyNumberForma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6" fillId="23" borderId="43" applyNumberFormat="0" applyFont="0" applyAlignment="0" applyProtection="0"/>
    <xf numFmtId="0" fontId="25" fillId="20" borderId="45" applyNumberFormat="0" applyAlignment="0" applyProtection="0"/>
    <xf numFmtId="0" fontId="6" fillId="23" borderId="43" applyNumberFormat="0" applyFont="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6" fillId="23" borderId="43" applyNumberFormat="0" applyFont="0" applyAlignment="0" applyProtection="0"/>
    <xf numFmtId="0" fontId="6" fillId="23" borderId="43" applyNumberFormat="0" applyFon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24" fillId="0" borderId="44" applyNumberFormat="0" applyFill="0" applyAlignment="0" applyProtection="0"/>
    <xf numFmtId="0" fontId="25" fillId="20" borderId="45" applyNumberFormat="0" applyAlignment="0" applyProtection="0"/>
    <xf numFmtId="0" fontId="6" fillId="23" borderId="43" applyNumberFormat="0" applyFon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17" fillId="7" borderId="42" applyNumberFormat="0" applyAlignment="0" applyProtection="0"/>
    <xf numFmtId="0" fontId="6" fillId="23" borderId="43" applyNumberFormat="0" applyFont="0" applyAlignment="0" applyProtection="0"/>
    <xf numFmtId="0" fontId="25" fillId="20" borderId="45" applyNumberFormat="0" applyAlignment="0" applyProtection="0"/>
    <xf numFmtId="0" fontId="24" fillId="0" borderId="44" applyNumberFormat="0" applyFill="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24" fillId="0" borderId="44" applyNumberFormat="0" applyFill="0" applyAlignment="0" applyProtection="0"/>
    <xf numFmtId="0" fontId="6" fillId="23" borderId="43" applyNumberFormat="0" applyFon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5" fillId="20" borderId="45" applyNumberFormat="0" applyAlignment="0" applyProtection="0"/>
    <xf numFmtId="0" fontId="24" fillId="0" borderId="44" applyNumberFormat="0" applyFill="0" applyAlignment="0" applyProtection="0"/>
    <xf numFmtId="0" fontId="6" fillId="23" borderId="43" applyNumberFormat="0" applyFont="0" applyAlignment="0" applyProtection="0"/>
    <xf numFmtId="0" fontId="24" fillId="0" borderId="44" applyNumberFormat="0" applyFill="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41" fillId="0" borderId="46"/>
    <xf numFmtId="0" fontId="41" fillId="0" borderId="46"/>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5" fillId="20" borderId="45" applyNumberFormat="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5" fillId="20" borderId="45" applyNumberFormat="0" applyAlignment="0" applyProtection="0"/>
    <xf numFmtId="0" fontId="24" fillId="0" borderId="44" applyNumberFormat="0" applyFill="0" applyAlignment="0" applyProtection="0"/>
    <xf numFmtId="0" fontId="25" fillId="20" borderId="45" applyNumberFormat="0" applyAlignment="0" applyProtection="0"/>
    <xf numFmtId="0" fontId="6" fillId="23" borderId="43" applyNumberFormat="0" applyFont="0" applyAlignment="0" applyProtection="0"/>
    <xf numFmtId="0" fontId="17" fillId="7" borderId="42" applyNumberFormat="0" applyAlignment="0" applyProtection="0"/>
    <xf numFmtId="0" fontId="6" fillId="23" borderId="43" applyNumberFormat="0" applyFon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7" fillId="7" borderId="42" applyNumberFormat="0" applyAlignment="0" applyProtection="0"/>
    <xf numFmtId="0" fontId="6" fillId="23" borderId="43" applyNumberFormat="0" applyFon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6" fillId="23" borderId="43" applyNumberFormat="0" applyFont="0" applyAlignment="0" applyProtection="0"/>
    <xf numFmtId="0" fontId="24" fillId="0" borderId="44" applyNumberFormat="0" applyFill="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13" fillId="20" borderId="42" applyNumberFormat="0" applyAlignment="0" applyProtection="0"/>
    <xf numFmtId="0" fontId="6" fillId="23" borderId="43" applyNumberFormat="0" applyFont="0" applyAlignment="0" applyProtection="0"/>
    <xf numFmtId="0" fontId="25" fillId="20" borderId="45" applyNumberFormat="0" applyAlignment="0" applyProtection="0"/>
    <xf numFmtId="0" fontId="6" fillId="23" borderId="43" applyNumberFormat="0" applyFont="0" applyAlignment="0" applyProtection="0"/>
    <xf numFmtId="0" fontId="24" fillId="0" borderId="44" applyNumberFormat="0" applyFill="0" applyAlignment="0" applyProtection="0"/>
    <xf numFmtId="0" fontId="25" fillId="20" borderId="45" applyNumberFormat="0" applyAlignment="0" applyProtection="0"/>
    <xf numFmtId="0" fontId="24" fillId="0" borderId="44" applyNumberFormat="0" applyFill="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13" fillId="20" borderId="42" applyNumberFormat="0" applyAlignment="0" applyProtection="0"/>
    <xf numFmtId="0" fontId="25" fillId="20" borderId="45" applyNumberFormat="0" applyAlignment="0" applyProtection="0"/>
    <xf numFmtId="0" fontId="13" fillId="20" borderId="42" applyNumberFormat="0" applyAlignment="0" applyProtection="0"/>
    <xf numFmtId="0" fontId="24" fillId="0" borderId="44" applyNumberFormat="0" applyFill="0" applyAlignment="0" applyProtection="0"/>
    <xf numFmtId="0" fontId="6" fillId="23" borderId="43" applyNumberFormat="0" applyFont="0" applyAlignment="0" applyProtection="0"/>
    <xf numFmtId="0" fontId="17" fillId="7"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41" fillId="0" borderId="46"/>
    <xf numFmtId="0" fontId="41" fillId="0" borderId="46"/>
    <xf numFmtId="0" fontId="6" fillId="23" borderId="43" applyNumberFormat="0" applyFont="0" applyAlignment="0" applyProtection="0"/>
    <xf numFmtId="0" fontId="24" fillId="0" borderId="44" applyNumberFormat="0" applyFill="0" applyAlignment="0" applyProtection="0"/>
    <xf numFmtId="0" fontId="25" fillId="20" borderId="45" applyNumberFormat="0" applyAlignment="0" applyProtection="0"/>
    <xf numFmtId="0" fontId="24" fillId="0" borderId="44" applyNumberFormat="0" applyFill="0" applyAlignment="0" applyProtection="0"/>
    <xf numFmtId="0" fontId="6" fillId="23" borderId="43" applyNumberFormat="0" applyFont="0" applyAlignment="0" applyProtection="0"/>
    <xf numFmtId="0" fontId="25" fillId="20" borderId="45" applyNumberFormat="0" applyAlignment="0" applyProtection="0"/>
    <xf numFmtId="0" fontId="6" fillId="23" borderId="43" applyNumberFormat="0" applyFont="0" applyAlignment="0" applyProtection="0"/>
    <xf numFmtId="0" fontId="13" fillId="20" borderId="42" applyNumberFormat="0" applyAlignment="0" applyProtection="0"/>
    <xf numFmtId="0" fontId="25" fillId="20" borderId="45" applyNumberFormat="0" applyAlignment="0" applyProtection="0"/>
    <xf numFmtId="0" fontId="6" fillId="23" borderId="43" applyNumberFormat="0" applyFont="0" applyAlignment="0" applyProtection="0"/>
    <xf numFmtId="0" fontId="25" fillId="20" borderId="45" applyNumberFormat="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6" fillId="23" borderId="43" applyNumberFormat="0" applyFont="0" applyAlignment="0" applyProtection="0"/>
    <xf numFmtId="0" fontId="25" fillId="20" borderId="45" applyNumberFormat="0" applyAlignment="0" applyProtection="0"/>
    <xf numFmtId="0" fontId="24" fillId="0" borderId="44" applyNumberFormat="0" applyFill="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13" fillId="20" borderId="42" applyNumberFormat="0" applyAlignment="0" applyProtection="0"/>
    <xf numFmtId="0" fontId="6" fillId="23" borderId="43" applyNumberFormat="0" applyFont="0" applyAlignment="0" applyProtection="0"/>
    <xf numFmtId="0" fontId="25" fillId="20" borderId="45" applyNumberFormat="0" applyAlignment="0" applyProtection="0"/>
    <xf numFmtId="0" fontId="24" fillId="0" borderId="44" applyNumberFormat="0" applyFill="0" applyAlignment="0" applyProtection="0"/>
    <xf numFmtId="0" fontId="25" fillId="20" borderId="45" applyNumberFormat="0" applyAlignment="0" applyProtection="0"/>
    <xf numFmtId="0" fontId="24" fillId="0" borderId="44" applyNumberFormat="0" applyFill="0" applyAlignment="0" applyProtection="0"/>
    <xf numFmtId="0" fontId="25" fillId="20" borderId="45" applyNumberFormat="0" applyAlignment="0" applyProtection="0"/>
    <xf numFmtId="0" fontId="24" fillId="0" borderId="44" applyNumberFormat="0" applyFill="0" applyAlignment="0" applyProtection="0"/>
    <xf numFmtId="0" fontId="25" fillId="20" borderId="45" applyNumberFormat="0" applyAlignment="0" applyProtection="0"/>
    <xf numFmtId="0" fontId="24" fillId="0" borderId="44" applyNumberFormat="0" applyFill="0" applyAlignment="0" applyProtection="0"/>
    <xf numFmtId="0" fontId="17" fillId="7" borderId="42" applyNumberFormat="0" applyAlignment="0" applyProtection="0"/>
    <xf numFmtId="0" fontId="6" fillId="23" borderId="43" applyNumberFormat="0" applyFont="0" applyAlignment="0" applyProtection="0"/>
    <xf numFmtId="0" fontId="25" fillId="20" borderId="45" applyNumberFormat="0" applyAlignment="0" applyProtection="0"/>
    <xf numFmtId="0" fontId="13" fillId="20" borderId="42" applyNumberFormat="0" applyAlignment="0" applyProtection="0"/>
    <xf numFmtId="0" fontId="6" fillId="23" borderId="43" applyNumberFormat="0" applyFont="0" applyAlignment="0" applyProtection="0"/>
    <xf numFmtId="0" fontId="24" fillId="0" borderId="44" applyNumberFormat="0" applyFill="0" applyAlignment="0" applyProtection="0"/>
    <xf numFmtId="0" fontId="6" fillId="23" borderId="43" applyNumberFormat="0" applyFont="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41" fillId="0" borderId="46"/>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24" fillId="0" borderId="44" applyNumberFormat="0" applyFill="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6" fillId="23" borderId="43" applyNumberFormat="0" applyFont="0" applyAlignment="0" applyProtection="0"/>
    <xf numFmtId="0" fontId="17" fillId="7" borderId="42" applyNumberFormat="0" applyAlignment="0" applyProtection="0"/>
    <xf numFmtId="0" fontId="6" fillId="23" borderId="43" applyNumberFormat="0" applyFont="0" applyAlignment="0" applyProtection="0"/>
    <xf numFmtId="0" fontId="13" fillId="20" borderId="42" applyNumberForma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17" fillId="7"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6" fillId="23" borderId="43" applyNumberFormat="0" applyFont="0" applyAlignment="0" applyProtection="0"/>
    <xf numFmtId="0" fontId="24" fillId="0" borderId="44" applyNumberFormat="0" applyFill="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6" fillId="23" borderId="43" applyNumberFormat="0" applyFon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25" fillId="20" borderId="45" applyNumberForma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5" fillId="20" borderId="45" applyNumberFormat="0" applyAlignment="0" applyProtection="0"/>
    <xf numFmtId="0" fontId="6" fillId="23" borderId="43" applyNumberFormat="0" applyFon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6" fillId="23" borderId="43" applyNumberFormat="0" applyFont="0" applyAlignment="0" applyProtection="0"/>
    <xf numFmtId="0" fontId="24" fillId="0" borderId="44" applyNumberFormat="0" applyFill="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25" fillId="20" borderId="45" applyNumberFormat="0" applyAlignment="0" applyProtection="0"/>
    <xf numFmtId="0" fontId="13" fillId="20"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6" fillId="23" borderId="43" applyNumberFormat="0" applyFont="0" applyAlignment="0" applyProtection="0"/>
    <xf numFmtId="0" fontId="13" fillId="20" borderId="42" applyNumberForma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6" fillId="23" borderId="43" applyNumberFormat="0" applyFont="0" applyAlignment="0" applyProtection="0"/>
    <xf numFmtId="0" fontId="13" fillId="20" borderId="42" applyNumberForma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17" fillId="7" borderId="42" applyNumberForma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7" fillId="7" borderId="42" applyNumberFormat="0" applyAlignment="0" applyProtection="0"/>
    <xf numFmtId="0" fontId="25" fillId="20" borderId="45" applyNumberFormat="0" applyAlignment="0" applyProtection="0"/>
    <xf numFmtId="0" fontId="24" fillId="0" borderId="44" applyNumberFormat="0" applyFill="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7" fillId="7" borderId="42" applyNumberFormat="0" applyAlignment="0" applyProtection="0"/>
    <xf numFmtId="0" fontId="25" fillId="20" borderId="45" applyNumberFormat="0" applyAlignment="0" applyProtection="0"/>
    <xf numFmtId="0" fontId="24" fillId="0" borderId="44" applyNumberFormat="0" applyFill="0" applyAlignment="0" applyProtection="0"/>
    <xf numFmtId="0" fontId="6" fillId="23" borderId="43" applyNumberFormat="0" applyFont="0" applyAlignment="0" applyProtection="0"/>
    <xf numFmtId="0" fontId="17" fillId="7" borderId="42" applyNumberFormat="0" applyAlignment="0" applyProtection="0"/>
    <xf numFmtId="0" fontId="25" fillId="20" borderId="45" applyNumberFormat="0" applyAlignment="0" applyProtection="0"/>
    <xf numFmtId="0" fontId="13" fillId="20" borderId="42" applyNumberForma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6" fillId="23" borderId="43" applyNumberFormat="0" applyFont="0" applyAlignment="0" applyProtection="0"/>
    <xf numFmtId="0" fontId="24" fillId="0" borderId="44" applyNumberFormat="0" applyFill="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41" fillId="0" borderId="46"/>
    <xf numFmtId="0" fontId="24" fillId="0" borderId="44" applyNumberFormat="0" applyFill="0" applyAlignment="0" applyProtection="0"/>
    <xf numFmtId="44" fontId="6" fillId="0" borderId="0" applyFont="0" applyFill="0" applyBorder="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25" fillId="20" borderId="45" applyNumberFormat="0" applyAlignment="0" applyProtection="0"/>
    <xf numFmtId="0" fontId="6" fillId="23" borderId="43" applyNumberFormat="0" applyFont="0" applyAlignment="0" applyProtection="0"/>
    <xf numFmtId="0" fontId="25" fillId="20" borderId="45" applyNumberFormat="0" applyAlignment="0" applyProtection="0"/>
    <xf numFmtId="0" fontId="13" fillId="20" borderId="42" applyNumberFormat="0" applyAlignment="0" applyProtection="0"/>
    <xf numFmtId="0" fontId="24" fillId="0" borderId="44" applyNumberFormat="0" applyFill="0" applyAlignment="0" applyProtection="0"/>
    <xf numFmtId="0" fontId="6" fillId="23" borderId="43" applyNumberFormat="0" applyFont="0" applyAlignment="0" applyProtection="0"/>
    <xf numFmtId="0" fontId="17" fillId="7" borderId="42" applyNumberFormat="0" applyAlignment="0" applyProtection="0"/>
    <xf numFmtId="0" fontId="24" fillId="0" borderId="44" applyNumberFormat="0" applyFill="0" applyAlignment="0" applyProtection="0"/>
    <xf numFmtId="0" fontId="6" fillId="23" borderId="43" applyNumberFormat="0" applyFont="0" applyAlignment="0" applyProtection="0"/>
    <xf numFmtId="0" fontId="24" fillId="0" borderId="44" applyNumberFormat="0" applyFill="0" applyAlignment="0" applyProtection="0"/>
    <xf numFmtId="0" fontId="25" fillId="20" borderId="45" applyNumberFormat="0" applyAlignment="0" applyProtection="0"/>
    <xf numFmtId="0" fontId="6" fillId="23" borderId="43" applyNumberFormat="0" applyFon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6" fillId="23" borderId="43" applyNumberFormat="0" applyFont="0" applyAlignment="0" applyProtection="0"/>
    <xf numFmtId="0" fontId="25" fillId="20" borderId="45" applyNumberFormat="0" applyAlignment="0" applyProtection="0"/>
    <xf numFmtId="0" fontId="17" fillId="7" borderId="42" applyNumberFormat="0" applyAlignment="0" applyProtection="0"/>
    <xf numFmtId="0" fontId="6" fillId="23" borderId="43" applyNumberFormat="0" applyFont="0" applyAlignment="0" applyProtection="0"/>
    <xf numFmtId="0" fontId="25" fillId="20" borderId="45" applyNumberFormat="0" applyAlignment="0" applyProtection="0"/>
    <xf numFmtId="0" fontId="24" fillId="0" borderId="44" applyNumberFormat="0" applyFill="0" applyAlignment="0" applyProtection="0"/>
    <xf numFmtId="0" fontId="25" fillId="20" borderId="45" applyNumberFormat="0" applyAlignment="0" applyProtection="0"/>
    <xf numFmtId="0" fontId="24" fillId="0" borderId="44" applyNumberFormat="0" applyFill="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6" fillId="23" borderId="43" applyNumberFormat="0" applyFont="0" applyAlignment="0" applyProtection="0"/>
    <xf numFmtId="0" fontId="24" fillId="0" borderId="44" applyNumberFormat="0" applyFill="0" applyAlignment="0" applyProtection="0"/>
    <xf numFmtId="0" fontId="6" fillId="23" borderId="43" applyNumberFormat="0" applyFont="0" applyAlignment="0" applyProtection="0"/>
    <xf numFmtId="0" fontId="17" fillId="7" borderId="42" applyNumberFormat="0" applyAlignment="0" applyProtection="0"/>
    <xf numFmtId="0" fontId="6" fillId="23" borderId="43" applyNumberFormat="0" applyFont="0" applyAlignment="0" applyProtection="0"/>
    <xf numFmtId="0" fontId="25" fillId="20" borderId="45" applyNumberFormat="0" applyAlignment="0" applyProtection="0"/>
    <xf numFmtId="0" fontId="13" fillId="20" borderId="42" applyNumberFormat="0" applyAlignment="0" applyProtection="0"/>
    <xf numFmtId="0" fontId="6" fillId="23" borderId="43" applyNumberFormat="0" applyFont="0" applyAlignment="0" applyProtection="0"/>
    <xf numFmtId="0" fontId="24" fillId="0" borderId="44" applyNumberFormat="0" applyFill="0" applyAlignment="0" applyProtection="0"/>
    <xf numFmtId="0" fontId="6" fillId="23" borderId="43" applyNumberFormat="0" applyFont="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41" fillId="0" borderId="46"/>
    <xf numFmtId="0" fontId="41" fillId="0" borderId="46"/>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5" fillId="20" borderId="45" applyNumberFormat="0" applyAlignment="0" applyProtection="0"/>
    <xf numFmtId="0" fontId="24" fillId="0" borderId="44" applyNumberFormat="0" applyFill="0" applyAlignment="0" applyProtection="0"/>
    <xf numFmtId="0" fontId="6" fillId="23" borderId="43" applyNumberFormat="0" applyFont="0" applyAlignment="0" applyProtection="0"/>
    <xf numFmtId="0" fontId="25" fillId="20" borderId="45" applyNumberFormat="0" applyAlignment="0" applyProtection="0"/>
    <xf numFmtId="0" fontId="6" fillId="23" borderId="43" applyNumberFormat="0" applyFont="0" applyAlignment="0" applyProtection="0"/>
    <xf numFmtId="0" fontId="13" fillId="20" borderId="42" applyNumberFormat="0" applyAlignment="0" applyProtection="0"/>
    <xf numFmtId="0" fontId="25" fillId="20" borderId="45" applyNumberFormat="0" applyAlignment="0" applyProtection="0"/>
    <xf numFmtId="0" fontId="6" fillId="23" borderId="43" applyNumberFormat="0" applyFont="0" applyAlignment="0" applyProtection="0"/>
    <xf numFmtId="0" fontId="25" fillId="20" borderId="45" applyNumberFormat="0" applyAlignment="0" applyProtection="0"/>
    <xf numFmtId="0" fontId="6" fillId="23" borderId="43" applyNumberFormat="0" applyFont="0" applyAlignment="0" applyProtection="0"/>
    <xf numFmtId="0" fontId="25" fillId="20" borderId="45" applyNumberFormat="0" applyAlignment="0" applyProtection="0"/>
    <xf numFmtId="0" fontId="25" fillId="20" borderId="45" applyNumberFormat="0" applyAlignment="0" applyProtection="0"/>
    <xf numFmtId="0" fontId="6" fillId="23" borderId="43" applyNumberFormat="0" applyFont="0" applyAlignment="0" applyProtection="0"/>
    <xf numFmtId="0" fontId="24" fillId="0" borderId="44" applyNumberFormat="0" applyFill="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24" fillId="0" borderId="44" applyNumberFormat="0" applyFill="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13" fillId="20" borderId="42" applyNumberFormat="0" applyAlignment="0" applyProtection="0"/>
    <xf numFmtId="0" fontId="6" fillId="23" borderId="43" applyNumberFormat="0" applyFont="0" applyAlignment="0" applyProtection="0"/>
    <xf numFmtId="0" fontId="25" fillId="20" borderId="45" applyNumberFormat="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6" fillId="23" borderId="43" applyNumberFormat="0" applyFont="0" applyAlignment="0" applyProtection="0"/>
    <xf numFmtId="0" fontId="24" fillId="0" borderId="44" applyNumberFormat="0" applyFill="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13" fillId="20" borderId="42" applyNumberFormat="0" applyAlignment="0" applyProtection="0"/>
    <xf numFmtId="0" fontId="6" fillId="23" borderId="43" applyNumberFormat="0" applyFont="0" applyAlignment="0" applyProtection="0"/>
    <xf numFmtId="0" fontId="25" fillId="20" borderId="45" applyNumberFormat="0" applyAlignment="0" applyProtection="0"/>
    <xf numFmtId="0" fontId="6" fillId="23" borderId="43" applyNumberFormat="0" applyFont="0" applyAlignment="0" applyProtection="0"/>
    <xf numFmtId="0" fontId="24" fillId="0" borderId="44" applyNumberFormat="0" applyFill="0" applyAlignment="0" applyProtection="0"/>
    <xf numFmtId="0" fontId="25" fillId="20" borderId="45" applyNumberFormat="0" applyAlignment="0" applyProtection="0"/>
    <xf numFmtId="0" fontId="24" fillId="0" borderId="44" applyNumberFormat="0" applyFill="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41" fillId="0" borderId="46"/>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6" fillId="23" borderId="43" applyNumberFormat="0" applyFon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17" fillId="7" borderId="42" applyNumberFormat="0" applyAlignment="0" applyProtection="0"/>
    <xf numFmtId="0" fontId="25" fillId="20" borderId="45" applyNumberFormat="0" applyAlignment="0" applyProtection="0"/>
    <xf numFmtId="0" fontId="13" fillId="20" borderId="42" applyNumberForma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17" fillId="7"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24" fillId="0" borderId="44" applyNumberFormat="0" applyFill="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13" fillId="20" borderId="42" applyNumberFormat="0" applyAlignment="0" applyProtection="0"/>
    <xf numFmtId="0" fontId="24" fillId="0" borderId="44" applyNumberFormat="0" applyFill="0" applyAlignment="0" applyProtection="0"/>
    <xf numFmtId="0" fontId="25" fillId="20" borderId="45" applyNumberFormat="0" applyAlignment="0" applyProtection="0"/>
    <xf numFmtId="0" fontId="6" fillId="23" borderId="43" applyNumberFormat="0" applyFon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17" fillId="7" borderId="42" applyNumberForma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13" fillId="20"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6" fillId="23" borderId="43" applyNumberFormat="0" applyFont="0" applyAlignment="0" applyProtection="0"/>
    <xf numFmtId="0" fontId="17" fillId="7" borderId="42" applyNumberForma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7" fillId="7" borderId="42" applyNumberForma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41" fillId="0" borderId="46"/>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13" fillId="20" borderId="42" applyNumberFormat="0" applyAlignment="0" applyProtection="0"/>
    <xf numFmtId="0" fontId="6" fillId="23" borderId="43" applyNumberFormat="0" applyFon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6" fillId="23" borderId="43" applyNumberFormat="0" applyFont="0" applyAlignment="0" applyProtection="0"/>
    <xf numFmtId="0" fontId="25" fillId="20" borderId="45" applyNumberFormat="0" applyAlignment="0" applyProtection="0"/>
    <xf numFmtId="0" fontId="17" fillId="7" borderId="42" applyNumberFormat="0" applyAlignment="0" applyProtection="0"/>
    <xf numFmtId="0" fontId="25" fillId="20" borderId="45" applyNumberFormat="0" applyAlignment="0" applyProtection="0"/>
    <xf numFmtId="0" fontId="13" fillId="20" borderId="42" applyNumberFormat="0" applyAlignment="0" applyProtection="0"/>
    <xf numFmtId="0" fontId="6" fillId="23" borderId="43" applyNumberFormat="0" applyFont="0" applyAlignment="0" applyProtection="0"/>
    <xf numFmtId="0" fontId="24" fillId="0" borderId="44" applyNumberFormat="0" applyFill="0" applyAlignment="0" applyProtection="0"/>
    <xf numFmtId="0" fontId="25" fillId="20" borderId="45" applyNumberFormat="0" applyAlignment="0" applyProtection="0"/>
    <xf numFmtId="0" fontId="6" fillId="23" borderId="43" applyNumberFormat="0" applyFont="0" applyAlignment="0" applyProtection="0"/>
    <xf numFmtId="0" fontId="13" fillId="20"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41" fillId="0" borderId="46"/>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6" fillId="23" borderId="43" applyNumberFormat="0" applyFont="0" applyAlignment="0" applyProtection="0"/>
    <xf numFmtId="0" fontId="25" fillId="20" borderId="45" applyNumberFormat="0" applyAlignment="0" applyProtection="0"/>
    <xf numFmtId="0" fontId="6" fillId="23" borderId="43" applyNumberFormat="0" applyFon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6" fillId="23" borderId="43" applyNumberFormat="0" applyFon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6" fillId="23" borderId="43" applyNumberFormat="0" applyFon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6" fillId="23" borderId="43" applyNumberFormat="0" applyFont="0" applyAlignment="0" applyProtection="0"/>
    <xf numFmtId="0" fontId="25" fillId="20" borderId="45" applyNumberFormat="0" applyAlignment="0" applyProtection="0"/>
    <xf numFmtId="0" fontId="24" fillId="0" borderId="44" applyNumberFormat="0" applyFill="0" applyAlignment="0" applyProtection="0"/>
    <xf numFmtId="0" fontId="17" fillId="7"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41" fillId="0" borderId="46"/>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24" fillId="0" borderId="44" applyNumberFormat="0" applyFill="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24" fillId="0" borderId="44" applyNumberFormat="0" applyFill="0" applyAlignment="0" applyProtection="0"/>
    <xf numFmtId="0" fontId="13" fillId="20" borderId="42" applyNumberFormat="0" applyAlignment="0" applyProtection="0"/>
    <xf numFmtId="0" fontId="17" fillId="7" borderId="42" applyNumberFormat="0" applyAlignment="0" applyProtection="0"/>
    <xf numFmtId="0" fontId="41" fillId="0" borderId="46"/>
    <xf numFmtId="0" fontId="25" fillId="20" borderId="45" applyNumberForma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6" fillId="23" borderId="43" applyNumberFormat="0" applyFon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5" fillId="20" borderId="45" applyNumberFormat="0" applyAlignment="0" applyProtection="0"/>
    <xf numFmtId="0" fontId="17" fillId="7"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6" fillId="23" borderId="43" applyNumberFormat="0" applyFont="0" applyAlignment="0" applyProtection="0"/>
    <xf numFmtId="0" fontId="25" fillId="20" borderId="45" applyNumberFormat="0" applyAlignment="0" applyProtection="0"/>
    <xf numFmtId="0" fontId="24" fillId="0" borderId="44" applyNumberFormat="0" applyFill="0" applyAlignment="0" applyProtection="0"/>
    <xf numFmtId="0" fontId="25" fillId="20" borderId="45" applyNumberFormat="0" applyAlignment="0" applyProtection="0"/>
    <xf numFmtId="0" fontId="24" fillId="0" borderId="44" applyNumberFormat="0" applyFill="0" applyAlignment="0" applyProtection="0"/>
    <xf numFmtId="0" fontId="6" fillId="23" borderId="43" applyNumberFormat="0" applyFon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6" fillId="23" borderId="43" applyNumberFormat="0" applyFon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13" fillId="20"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6" fillId="23" borderId="43" applyNumberFormat="0" applyFon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6" fillId="23" borderId="43" applyNumberFormat="0" applyFon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24" fillId="0" borderId="44" applyNumberFormat="0" applyFill="0" applyAlignment="0" applyProtection="0"/>
    <xf numFmtId="0" fontId="13" fillId="20" borderId="42" applyNumberFormat="0" applyAlignment="0" applyProtection="0"/>
    <xf numFmtId="0" fontId="6" fillId="23" borderId="43" applyNumberFormat="0" applyFont="0" applyAlignment="0" applyProtection="0"/>
    <xf numFmtId="0" fontId="17" fillId="7" borderId="42" applyNumberFormat="0" applyAlignment="0" applyProtection="0"/>
    <xf numFmtId="0" fontId="17" fillId="7" borderId="42" applyNumberFormat="0" applyAlignment="0" applyProtection="0"/>
    <xf numFmtId="0" fontId="41" fillId="0" borderId="46"/>
    <xf numFmtId="0" fontId="41" fillId="0" borderId="46"/>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5" fillId="20" borderId="45" applyNumberFormat="0" applyAlignment="0" applyProtection="0"/>
    <xf numFmtId="0" fontId="24" fillId="0" borderId="44" applyNumberFormat="0" applyFill="0" applyAlignment="0" applyProtection="0"/>
    <xf numFmtId="0" fontId="25" fillId="20" borderId="45" applyNumberFormat="0" applyAlignment="0" applyProtection="0"/>
    <xf numFmtId="0" fontId="6" fillId="23" borderId="43" applyNumberFormat="0" applyFon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24" fillId="0" borderId="44" applyNumberFormat="0" applyFill="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24" fillId="0" borderId="44" applyNumberFormat="0" applyFill="0" applyAlignment="0" applyProtection="0"/>
    <xf numFmtId="0" fontId="6" fillId="23" borderId="43" applyNumberFormat="0" applyFon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24" fillId="0" borderId="44" applyNumberFormat="0" applyFill="0" applyAlignment="0" applyProtection="0"/>
    <xf numFmtId="0" fontId="6" fillId="23" borderId="43" applyNumberFormat="0" applyFont="0" applyAlignment="0" applyProtection="0"/>
    <xf numFmtId="0" fontId="6" fillId="23" borderId="43" applyNumberFormat="0" applyFon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24" fillId="0" borderId="44" applyNumberFormat="0" applyFill="0" applyAlignment="0" applyProtection="0"/>
    <xf numFmtId="0" fontId="6" fillId="23" borderId="43" applyNumberFormat="0" applyFont="0" applyAlignment="0" applyProtection="0"/>
    <xf numFmtId="0" fontId="6" fillId="23" borderId="43" applyNumberFormat="0" applyFon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41" fillId="0" borderId="46"/>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41" fillId="0" borderId="46"/>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24" fillId="0" borderId="44" applyNumberFormat="0" applyFill="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24" fillId="0" borderId="44" applyNumberFormat="0" applyFill="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6" fillId="23" borderId="43" applyNumberFormat="0" applyFon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17" fillId="7" borderId="42" applyNumberFormat="0" applyAlignment="0" applyProtection="0"/>
    <xf numFmtId="0" fontId="6" fillId="23" borderId="43" applyNumberFormat="0" applyFon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41" fillId="0" borderId="46"/>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6" fillId="23" borderId="43" applyNumberFormat="0" applyFon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6" fillId="23" borderId="43" applyNumberFormat="0" applyFont="0" applyAlignment="0" applyProtection="0"/>
    <xf numFmtId="0" fontId="25" fillId="20" borderId="45" applyNumberFormat="0" applyAlignment="0" applyProtection="0"/>
    <xf numFmtId="0" fontId="24" fillId="0" borderId="44" applyNumberFormat="0" applyFill="0" applyAlignment="0" applyProtection="0"/>
    <xf numFmtId="0" fontId="6" fillId="23" borderId="43" applyNumberFormat="0" applyFont="0" applyAlignment="0" applyProtection="0"/>
    <xf numFmtId="0" fontId="17" fillId="7" borderId="42" applyNumberFormat="0" applyAlignment="0" applyProtection="0"/>
    <xf numFmtId="0" fontId="41" fillId="0" borderId="46"/>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41" fillId="0" borderId="46"/>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24" fillId="0" borderId="44" applyNumberFormat="0" applyFill="0" applyAlignment="0" applyProtection="0"/>
    <xf numFmtId="0" fontId="17" fillId="7" borderId="42" applyNumberFormat="0" applyAlignment="0" applyProtection="0"/>
    <xf numFmtId="0" fontId="13" fillId="20"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24" fillId="0" borderId="44" applyNumberFormat="0" applyFill="0" applyAlignment="0" applyProtection="0"/>
    <xf numFmtId="0" fontId="6" fillId="23" borderId="43" applyNumberFormat="0" applyFon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6" fillId="23" borderId="43" applyNumberFormat="0" applyFont="0" applyAlignment="0" applyProtection="0"/>
    <xf numFmtId="0" fontId="17" fillId="7" borderId="42" applyNumberFormat="0" applyAlignment="0" applyProtection="0"/>
    <xf numFmtId="0" fontId="13" fillId="20"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6" fillId="23" borderId="43" applyNumberFormat="0" applyFont="0" applyAlignment="0" applyProtection="0"/>
    <xf numFmtId="0" fontId="17" fillId="7" borderId="42" applyNumberFormat="0" applyAlignment="0" applyProtection="0"/>
    <xf numFmtId="0" fontId="13" fillId="20" borderId="42"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24" fillId="0" borderId="44" applyNumberFormat="0" applyFill="0" applyAlignment="0" applyProtection="0"/>
    <xf numFmtId="0" fontId="17" fillId="7" borderId="42" applyNumberFormat="0" applyAlignment="0" applyProtection="0"/>
    <xf numFmtId="0" fontId="13" fillId="20"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24" fillId="0" borderId="44" applyNumberFormat="0" applyFill="0" applyAlignment="0" applyProtection="0"/>
    <xf numFmtId="0" fontId="6" fillId="23" borderId="43" applyNumberFormat="0" applyFon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6" fillId="23" borderId="43" applyNumberFormat="0" applyFont="0" applyAlignment="0" applyProtection="0"/>
    <xf numFmtId="0" fontId="17" fillId="7" borderId="42" applyNumberFormat="0" applyAlignment="0" applyProtection="0"/>
    <xf numFmtId="0" fontId="13" fillId="20"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6" fillId="23" borderId="43" applyNumberFormat="0" applyFont="0" applyAlignment="0" applyProtection="0"/>
    <xf numFmtId="0" fontId="24" fillId="0" borderId="44" applyNumberFormat="0" applyFill="0" applyAlignment="0" applyProtection="0"/>
    <xf numFmtId="0" fontId="6" fillId="23" borderId="43" applyNumberFormat="0" applyFont="0" applyAlignment="0" applyProtection="0"/>
    <xf numFmtId="0" fontId="17" fillId="7" borderId="42" applyNumberFormat="0" applyAlignment="0" applyProtection="0"/>
    <xf numFmtId="0" fontId="13" fillId="20" borderId="42" applyNumberFormat="0" applyAlignment="0" applyProtection="0"/>
    <xf numFmtId="0" fontId="24" fillId="0" borderId="44" applyNumberFormat="0" applyFill="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6" fillId="23" borderId="43" applyNumberFormat="0" applyFont="0" applyAlignment="0" applyProtection="0"/>
    <xf numFmtId="0" fontId="24" fillId="0" borderId="44" applyNumberFormat="0" applyFill="0" applyAlignment="0" applyProtection="0"/>
    <xf numFmtId="0" fontId="6" fillId="23" borderId="43" applyNumberFormat="0" applyFon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24" fillId="0" borderId="44" applyNumberFormat="0" applyFill="0" applyAlignment="0" applyProtection="0"/>
    <xf numFmtId="0" fontId="17" fillId="7" borderId="42" applyNumberFormat="0" applyAlignment="0" applyProtection="0"/>
    <xf numFmtId="0" fontId="13" fillId="20"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24" fillId="0" borderId="44" applyNumberFormat="0" applyFill="0" applyAlignment="0" applyProtection="0"/>
    <xf numFmtId="0" fontId="6" fillId="23" borderId="43" applyNumberFormat="0" applyFon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24" fillId="0" borderId="44" applyNumberFormat="0" applyFill="0" applyAlignment="0" applyProtection="0"/>
    <xf numFmtId="0" fontId="6" fillId="23" borderId="43" applyNumberFormat="0" applyFon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24" fillId="0" borderId="44" applyNumberFormat="0" applyFill="0" applyAlignment="0" applyProtection="0"/>
    <xf numFmtId="0" fontId="6" fillId="23" borderId="43" applyNumberFormat="0" applyFont="0" applyAlignment="0" applyProtection="0"/>
    <xf numFmtId="0" fontId="6" fillId="23" borderId="43" applyNumberFormat="0" applyFon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17" fillId="7" borderId="42" applyNumberFormat="0" applyAlignment="0" applyProtection="0"/>
    <xf numFmtId="0" fontId="13" fillId="20" borderId="42" applyNumberFormat="0" applyAlignment="0" applyProtection="0"/>
    <xf numFmtId="0" fontId="25" fillId="20" borderId="45" applyNumberFormat="0" applyAlignment="0" applyProtection="0"/>
    <xf numFmtId="0" fontId="24" fillId="0" borderId="44" applyNumberFormat="0" applyFill="0" applyAlignment="0" applyProtection="0"/>
    <xf numFmtId="0" fontId="17" fillId="7" borderId="42" applyNumberFormat="0" applyAlignment="0" applyProtection="0"/>
    <xf numFmtId="0" fontId="13" fillId="20"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24" fillId="0" borderId="44" applyNumberFormat="0" applyFill="0" applyAlignment="0" applyProtection="0"/>
    <xf numFmtId="0" fontId="6" fillId="23" borderId="43" applyNumberFormat="0" applyFon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6" fillId="23" borderId="43" applyNumberFormat="0" applyFont="0" applyAlignment="0" applyProtection="0"/>
    <xf numFmtId="0" fontId="17" fillId="7"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24" fillId="0" borderId="44" applyNumberFormat="0" applyFill="0" applyAlignment="0" applyProtection="0"/>
    <xf numFmtId="0" fontId="17" fillId="7" borderId="42" applyNumberFormat="0" applyAlignment="0" applyProtection="0"/>
    <xf numFmtId="0" fontId="13" fillId="20"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24" fillId="0" borderId="44" applyNumberFormat="0" applyFill="0" applyAlignment="0" applyProtection="0"/>
    <xf numFmtId="0" fontId="6" fillId="23" borderId="43" applyNumberFormat="0" applyFon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6" fillId="23" borderId="43" applyNumberFormat="0" applyFont="0" applyAlignment="0" applyProtection="0"/>
    <xf numFmtId="0" fontId="24" fillId="0" borderId="44" applyNumberFormat="0" applyFill="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6" fillId="23" borderId="43" applyNumberFormat="0" applyFont="0" applyAlignment="0" applyProtection="0"/>
    <xf numFmtId="0" fontId="13" fillId="20"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24" fillId="0" borderId="44" applyNumberFormat="0" applyFill="0" applyAlignment="0" applyProtection="0"/>
    <xf numFmtId="0" fontId="6" fillId="23" borderId="43" applyNumberFormat="0" applyFont="0" applyAlignment="0" applyProtection="0"/>
    <xf numFmtId="0" fontId="17" fillId="7" borderId="42" applyNumberFormat="0" applyAlignment="0" applyProtection="0"/>
    <xf numFmtId="0" fontId="13" fillId="20" borderId="42" applyNumberFormat="0" applyAlignment="0" applyProtection="0"/>
    <xf numFmtId="0" fontId="24" fillId="0" borderId="44" applyNumberFormat="0" applyFill="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6" fillId="23" borderId="43" applyNumberFormat="0" applyFont="0" applyAlignment="0" applyProtection="0"/>
    <xf numFmtId="0" fontId="24" fillId="0" borderId="44" applyNumberFormat="0" applyFill="0" applyAlignment="0" applyProtection="0"/>
    <xf numFmtId="0" fontId="6" fillId="23" borderId="43" applyNumberFormat="0" applyFont="0" applyAlignment="0" applyProtection="0"/>
    <xf numFmtId="0" fontId="17" fillId="7" borderId="42" applyNumberForma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24" fillId="0" borderId="44" applyNumberFormat="0" applyFill="0" applyAlignment="0" applyProtection="0"/>
    <xf numFmtId="0" fontId="17" fillId="7" borderId="42" applyNumberFormat="0" applyAlignment="0" applyProtection="0"/>
    <xf numFmtId="0" fontId="13" fillId="20"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24" fillId="0" borderId="44" applyNumberFormat="0" applyFill="0" applyAlignment="0" applyProtection="0"/>
    <xf numFmtId="0" fontId="6" fillId="23" borderId="43" applyNumberFormat="0" applyFon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24" fillId="0" borderId="44" applyNumberFormat="0" applyFill="0" applyAlignment="0" applyProtection="0"/>
    <xf numFmtId="0" fontId="6" fillId="23" borderId="43" applyNumberFormat="0" applyFont="0" applyAlignment="0" applyProtection="0"/>
    <xf numFmtId="0" fontId="6" fillId="23" borderId="43" applyNumberFormat="0" applyFon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17" fillId="7"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24" fillId="0" borderId="44" applyNumberFormat="0" applyFill="0" applyAlignment="0" applyProtection="0"/>
    <xf numFmtId="0" fontId="6" fillId="23" borderId="43" applyNumberFormat="0" applyFont="0" applyAlignment="0" applyProtection="0"/>
    <xf numFmtId="0" fontId="6" fillId="23" borderId="43" applyNumberFormat="0" applyFon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24" fillId="0" borderId="44" applyNumberFormat="0" applyFill="0" applyAlignment="0" applyProtection="0"/>
    <xf numFmtId="0" fontId="6" fillId="23" borderId="43" applyNumberFormat="0" applyFont="0" applyAlignment="0" applyProtection="0"/>
    <xf numFmtId="0" fontId="17" fillId="7" borderId="42" applyNumberForma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41" fillId="0" borderId="46"/>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41" fillId="0" borderId="46"/>
    <xf numFmtId="0" fontId="41" fillId="0" borderId="46"/>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41" fillId="0" borderId="46"/>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41" fillId="0" borderId="46"/>
    <xf numFmtId="0" fontId="41" fillId="0" borderId="46"/>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41" fillId="0" borderId="46"/>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41" fillId="0" borderId="46"/>
    <xf numFmtId="0" fontId="41" fillId="0" borderId="46"/>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41" fillId="0" borderId="46"/>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25" fillId="20" borderId="45" applyNumberFormat="0" applyAlignment="0" applyProtection="0"/>
    <xf numFmtId="0" fontId="25" fillId="20" borderId="45"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3" fillId="20"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13" fillId="20"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13" fillId="20" borderId="42" applyNumberFormat="0" applyAlignment="0" applyProtection="0"/>
    <xf numFmtId="0" fontId="24" fillId="0" borderId="44" applyNumberFormat="0" applyFill="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17" fillId="7" borderId="42" applyNumberFormat="0" applyAlignment="0" applyProtection="0"/>
    <xf numFmtId="0" fontId="24" fillId="0" borderId="44" applyNumberFormat="0" applyFill="0" applyAlignment="0" applyProtection="0"/>
    <xf numFmtId="0" fontId="17" fillId="7" borderId="42"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24" fillId="0" borderId="44" applyNumberFormat="0" applyFill="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25" fillId="20" borderId="45" applyNumberFormat="0" applyAlignment="0" applyProtection="0"/>
    <xf numFmtId="0" fontId="24" fillId="0" borderId="44" applyNumberFormat="0" applyFill="0" applyAlignment="0" applyProtection="0"/>
    <xf numFmtId="0" fontId="17" fillId="7" borderId="42" applyNumberFormat="0" applyAlignment="0" applyProtection="0"/>
    <xf numFmtId="0" fontId="24" fillId="0" borderId="44" applyNumberFormat="0" applyFill="0" applyAlignment="0" applyProtection="0"/>
    <xf numFmtId="0" fontId="13" fillId="20" borderId="42" applyNumberFormat="0" applyAlignment="0" applyProtection="0"/>
    <xf numFmtId="0" fontId="13" fillId="20" borderId="42" applyNumberFormat="0" applyAlignment="0" applyProtection="0"/>
    <xf numFmtId="0" fontId="24" fillId="0" borderId="44" applyNumberFormat="0" applyFill="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25" fillId="20" borderId="45" applyNumberFormat="0" applyAlignment="0" applyProtection="0"/>
    <xf numFmtId="0" fontId="24" fillId="0" borderId="44" applyNumberFormat="0" applyFill="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25" fillId="20" borderId="45" applyNumberFormat="0" applyAlignment="0" applyProtection="0"/>
    <xf numFmtId="0" fontId="25" fillId="20" borderId="45" applyNumberFormat="0" applyAlignment="0" applyProtection="0"/>
    <xf numFmtId="0" fontId="17" fillId="7" borderId="42" applyNumberFormat="0" applyAlignment="0" applyProtection="0"/>
    <xf numFmtId="0" fontId="24" fillId="0" borderId="44" applyNumberFormat="0" applyFill="0" applyAlignment="0" applyProtection="0"/>
    <xf numFmtId="0" fontId="17" fillId="7" borderId="42" applyNumberFormat="0" applyAlignment="0" applyProtection="0"/>
    <xf numFmtId="0" fontId="17" fillId="7" borderId="42" applyNumberFormat="0" applyAlignment="0" applyProtection="0"/>
    <xf numFmtId="0" fontId="25" fillId="20" borderId="45"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25" fillId="20" borderId="45" applyNumberFormat="0" applyAlignment="0" applyProtection="0"/>
    <xf numFmtId="0" fontId="13" fillId="20"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25" fillId="20" borderId="45"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3" fillId="20" borderId="42" applyNumberFormat="0" applyAlignment="0" applyProtection="0"/>
    <xf numFmtId="0" fontId="24" fillId="0" borderId="44" applyNumberFormat="0" applyFill="0" applyAlignment="0" applyProtection="0"/>
    <xf numFmtId="0" fontId="25" fillId="20" borderId="45" applyNumberFormat="0" applyAlignment="0" applyProtection="0"/>
    <xf numFmtId="0" fontId="17" fillId="7" borderId="42" applyNumberFormat="0" applyAlignment="0" applyProtection="0"/>
    <xf numFmtId="0" fontId="24" fillId="0" borderId="44" applyNumberFormat="0" applyFill="0" applyAlignment="0" applyProtection="0"/>
    <xf numFmtId="0" fontId="13" fillId="20"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25" fillId="20" borderId="45"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25" fillId="20" borderId="45" applyNumberFormat="0" applyAlignment="0" applyProtection="0"/>
    <xf numFmtId="0" fontId="13" fillId="20"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25" fillId="20" borderId="45"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25" fillId="20" borderId="45" applyNumberFormat="0" applyAlignment="0" applyProtection="0"/>
    <xf numFmtId="0" fontId="24" fillId="0" borderId="44" applyNumberFormat="0" applyFill="0" applyAlignment="0" applyProtection="0"/>
    <xf numFmtId="0" fontId="17" fillId="7" borderId="42" applyNumberFormat="0" applyAlignment="0" applyProtection="0"/>
    <xf numFmtId="0" fontId="13" fillId="20" borderId="42" applyNumberFormat="0" applyAlignment="0" applyProtection="0"/>
    <xf numFmtId="0" fontId="25" fillId="20" borderId="45"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24" fillId="0" borderId="44" applyNumberFormat="0" applyFill="0" applyAlignment="0" applyProtection="0"/>
    <xf numFmtId="0" fontId="17" fillId="7" borderId="42" applyNumberFormat="0" applyAlignment="0" applyProtection="0"/>
    <xf numFmtId="0" fontId="24" fillId="0" borderId="44" applyNumberFormat="0" applyFill="0" applyAlignment="0" applyProtection="0"/>
    <xf numFmtId="0" fontId="17" fillId="7" borderId="42" applyNumberFormat="0" applyAlignment="0" applyProtection="0"/>
    <xf numFmtId="0" fontId="25" fillId="20" borderId="45" applyNumberFormat="0" applyAlignment="0" applyProtection="0"/>
    <xf numFmtId="0" fontId="24" fillId="0" borderId="44" applyNumberFormat="0" applyFill="0" applyAlignment="0" applyProtection="0"/>
    <xf numFmtId="0" fontId="17" fillId="7"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0" fontId="41" fillId="0" borderId="46"/>
    <xf numFmtId="0" fontId="41" fillId="0" borderId="46"/>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5" fillId="20" borderId="45" applyNumberFormat="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25" fillId="20" borderId="45" applyNumberFormat="0" applyAlignment="0" applyProtection="0"/>
    <xf numFmtId="0" fontId="13" fillId="20" borderId="42" applyNumberFormat="0" applyAlignment="0" applyProtection="0"/>
    <xf numFmtId="0" fontId="24" fillId="0" borderId="44" applyNumberFormat="0" applyFill="0" applyAlignment="0" applyProtection="0"/>
    <xf numFmtId="0" fontId="13" fillId="20" borderId="42" applyNumberFormat="0" applyAlignment="0" applyProtection="0"/>
    <xf numFmtId="0" fontId="25" fillId="20" borderId="45" applyNumberFormat="0" applyAlignment="0" applyProtection="0"/>
    <xf numFmtId="0" fontId="24" fillId="0" borderId="44" applyNumberFormat="0" applyFill="0" applyAlignment="0" applyProtection="0"/>
    <xf numFmtId="0" fontId="17" fillId="7" borderId="42" applyNumberFormat="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17" fillId="7"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25" fillId="20" borderId="45" applyNumberFormat="0" applyAlignment="0" applyProtection="0"/>
    <xf numFmtId="0" fontId="24" fillId="0" borderId="44" applyNumberFormat="0" applyFill="0" applyAlignment="0" applyProtection="0"/>
    <xf numFmtId="0" fontId="17" fillId="7" borderId="42" applyNumberFormat="0" applyAlignment="0" applyProtection="0"/>
    <xf numFmtId="0" fontId="25" fillId="20" borderId="45" applyNumberFormat="0" applyAlignment="0" applyProtection="0"/>
    <xf numFmtId="0" fontId="24" fillId="0" borderId="44" applyNumberFormat="0" applyFill="0" applyAlignment="0" applyProtection="0"/>
    <xf numFmtId="0" fontId="25" fillId="20" borderId="45" applyNumberFormat="0" applyAlignment="0" applyProtection="0"/>
    <xf numFmtId="0" fontId="13" fillId="20" borderId="42" applyNumberFormat="0" applyAlignment="0" applyProtection="0"/>
    <xf numFmtId="0" fontId="24" fillId="0" borderId="44" applyNumberFormat="0" applyFill="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25" fillId="20" borderId="45" applyNumberFormat="0" applyAlignment="0" applyProtection="0"/>
    <xf numFmtId="0" fontId="17" fillId="7" borderId="42" applyNumberForma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3" fillId="20" borderId="42"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13" fillId="20"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7" fillId="7" borderId="42" applyNumberFormat="0" applyAlignment="0" applyProtection="0"/>
    <xf numFmtId="0" fontId="17" fillId="7" borderId="42"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4" fillId="0" borderId="44" applyNumberFormat="0" applyFill="0" applyAlignment="0" applyProtection="0"/>
    <xf numFmtId="0" fontId="13" fillId="20" borderId="42" applyNumberFormat="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3" fillId="20" borderId="42" applyNumberFormat="0" applyAlignment="0" applyProtection="0"/>
    <xf numFmtId="0" fontId="17" fillId="7" borderId="42" applyNumberFormat="0" applyAlignment="0" applyProtection="0"/>
    <xf numFmtId="0" fontId="25" fillId="20" borderId="45" applyNumberFormat="0" applyAlignment="0" applyProtection="0"/>
    <xf numFmtId="0" fontId="17" fillId="7" borderId="42" applyNumberFormat="0" applyAlignment="0" applyProtection="0"/>
    <xf numFmtId="0" fontId="24" fillId="0" borderId="44" applyNumberFormat="0" applyFill="0" applyAlignment="0" applyProtection="0"/>
    <xf numFmtId="0" fontId="6" fillId="23" borderId="43" applyNumberFormat="0" applyFont="0" applyAlignment="0" applyProtection="0"/>
    <xf numFmtId="0" fontId="25" fillId="20" borderId="45" applyNumberFormat="0" applyAlignment="0" applyProtection="0"/>
    <xf numFmtId="0" fontId="13" fillId="20" borderId="42" applyNumberForma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13" fillId="20" borderId="42" applyNumberFormat="0" applyAlignment="0" applyProtection="0"/>
    <xf numFmtId="0" fontId="24" fillId="0" borderId="44" applyNumberFormat="0" applyFill="0" applyAlignment="0" applyProtection="0"/>
    <xf numFmtId="0" fontId="13" fillId="20"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7" fillId="7" borderId="42" applyNumberFormat="0" applyAlignment="0" applyProtection="0"/>
    <xf numFmtId="0" fontId="13" fillId="20" borderId="42" applyNumberFormat="0" applyAlignment="0" applyProtection="0"/>
    <xf numFmtId="0" fontId="25" fillId="20" borderId="45" applyNumberFormat="0" applyAlignment="0" applyProtection="0"/>
    <xf numFmtId="0" fontId="17" fillId="7" borderId="42" applyNumberFormat="0" applyAlignment="0" applyProtection="0"/>
    <xf numFmtId="0" fontId="13" fillId="20"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17" fillId="7"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13" fillId="20" borderId="42" applyNumberFormat="0" applyAlignment="0" applyProtection="0"/>
    <xf numFmtId="0" fontId="24" fillId="0" borderId="44" applyNumberFormat="0" applyFill="0" applyAlignment="0" applyProtection="0"/>
    <xf numFmtId="0" fontId="13" fillId="20" borderId="42" applyNumberFormat="0" applyAlignment="0" applyProtection="0"/>
    <xf numFmtId="0" fontId="25" fillId="20" borderId="45" applyNumberFormat="0" applyAlignment="0" applyProtection="0"/>
    <xf numFmtId="0" fontId="13" fillId="20" borderId="42" applyNumberFormat="0" applyAlignment="0" applyProtection="0"/>
    <xf numFmtId="0" fontId="24" fillId="0" borderId="44" applyNumberFormat="0" applyFill="0" applyAlignment="0" applyProtection="0"/>
    <xf numFmtId="0" fontId="17" fillId="7"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17" fillId="7" borderId="42" applyNumberFormat="0" applyAlignment="0" applyProtection="0"/>
    <xf numFmtId="0" fontId="25" fillId="20" borderId="45" applyNumberFormat="0" applyAlignment="0" applyProtection="0"/>
    <xf numFmtId="0" fontId="13" fillId="20" borderId="42" applyNumberFormat="0" applyAlignment="0" applyProtection="0"/>
    <xf numFmtId="0" fontId="41" fillId="0" borderId="46"/>
    <xf numFmtId="0" fontId="41" fillId="0" borderId="46"/>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7" fillId="7" borderId="42" applyNumberFormat="0" applyAlignment="0" applyProtection="0"/>
    <xf numFmtId="44" fontId="6" fillId="0" borderId="0" applyFont="0" applyFill="0" applyBorder="0" applyAlignment="0" applyProtection="0"/>
    <xf numFmtId="0" fontId="17" fillId="7" borderId="42"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7" fillId="7" borderId="42" applyNumberFormat="0" applyAlignment="0" applyProtection="0"/>
    <xf numFmtId="0" fontId="13" fillId="20" borderId="42" applyNumberFormat="0" applyAlignment="0" applyProtection="0"/>
    <xf numFmtId="0" fontId="24" fillId="0" borderId="44" applyNumberFormat="0" applyFill="0" applyAlignment="0" applyProtection="0"/>
    <xf numFmtId="0" fontId="17" fillId="7" borderId="42" applyNumberFormat="0" applyAlignment="0" applyProtection="0"/>
    <xf numFmtId="0" fontId="25" fillId="20" borderId="45" applyNumberFormat="0" applyAlignment="0" applyProtection="0"/>
    <xf numFmtId="0" fontId="24" fillId="0" borderId="44" applyNumberFormat="0" applyFill="0" applyAlignment="0" applyProtection="0"/>
    <xf numFmtId="0" fontId="17" fillId="7" borderId="42" applyNumberFormat="0" applyAlignment="0" applyProtection="0"/>
    <xf numFmtId="0" fontId="24" fillId="0" borderId="44" applyNumberFormat="0" applyFill="0" applyAlignment="0" applyProtection="0"/>
    <xf numFmtId="0" fontId="25" fillId="20" borderId="45" applyNumberFormat="0" applyAlignment="0" applyProtection="0"/>
    <xf numFmtId="0" fontId="13" fillId="20" borderId="42"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17" fillId="7" borderId="42" applyNumberFormat="0" applyAlignment="0" applyProtection="0"/>
    <xf numFmtId="0" fontId="13" fillId="20" borderId="42" applyNumberFormat="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7" fillId="7" borderId="42" applyNumberFormat="0" applyAlignment="0" applyProtection="0"/>
    <xf numFmtId="0" fontId="24" fillId="0" borderId="44" applyNumberFormat="0" applyFill="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17" fillId="7" borderId="42" applyNumberFormat="0" applyAlignment="0" applyProtection="0"/>
    <xf numFmtId="0" fontId="25" fillId="20" borderId="45" applyNumberFormat="0" applyAlignment="0" applyProtection="0"/>
    <xf numFmtId="0" fontId="13" fillId="20" borderId="42" applyNumberFormat="0" applyAlignment="0" applyProtection="0"/>
    <xf numFmtId="0" fontId="25" fillId="20" borderId="45" applyNumberFormat="0" applyAlignment="0" applyProtection="0"/>
    <xf numFmtId="0" fontId="24" fillId="0" borderId="44" applyNumberFormat="0" applyFill="0" applyAlignment="0" applyProtection="0"/>
    <xf numFmtId="0" fontId="25" fillId="20" borderId="45" applyNumberFormat="0" applyAlignment="0" applyProtection="0"/>
    <xf numFmtId="0" fontId="13" fillId="20" borderId="42" applyNumberFormat="0" applyAlignment="0" applyProtection="0"/>
    <xf numFmtId="0" fontId="25" fillId="20" borderId="45" applyNumberFormat="0" applyAlignment="0" applyProtection="0"/>
    <xf numFmtId="0" fontId="17" fillId="7"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17" fillId="7" borderId="42" applyNumberFormat="0" applyAlignment="0" applyProtection="0"/>
    <xf numFmtId="0" fontId="25" fillId="20" borderId="45" applyNumberFormat="0" applyAlignment="0" applyProtection="0"/>
    <xf numFmtId="0" fontId="24" fillId="0" borderId="44" applyNumberFormat="0" applyFill="0" applyAlignment="0" applyProtection="0"/>
    <xf numFmtId="0" fontId="17" fillId="7" borderId="42" applyNumberFormat="0" applyAlignment="0" applyProtection="0"/>
    <xf numFmtId="0" fontId="25" fillId="20" borderId="45" applyNumberFormat="0" applyAlignment="0" applyProtection="0"/>
    <xf numFmtId="0" fontId="24" fillId="0" borderId="44" applyNumberFormat="0" applyFill="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25" fillId="20" borderId="45" applyNumberFormat="0" applyAlignment="0" applyProtection="0"/>
    <xf numFmtId="0" fontId="13" fillId="20"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4" fillId="0" borderId="44" applyNumberFormat="0" applyFill="0" applyAlignment="0" applyProtection="0"/>
    <xf numFmtId="0" fontId="25" fillId="20" borderId="45" applyNumberFormat="0" applyAlignment="0" applyProtection="0"/>
    <xf numFmtId="0" fontId="13" fillId="20" borderId="42" applyNumberFormat="0" applyAlignment="0" applyProtection="0"/>
    <xf numFmtId="0" fontId="17" fillId="7" borderId="42" applyNumberFormat="0" applyAlignment="0" applyProtection="0"/>
    <xf numFmtId="0" fontId="25" fillId="20" borderId="45" applyNumberFormat="0" applyAlignment="0" applyProtection="0"/>
    <xf numFmtId="0" fontId="17" fillId="7"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41" fillId="0" borderId="46"/>
    <xf numFmtId="0" fontId="13" fillId="20" borderId="42" applyNumberFormat="0" applyAlignment="0" applyProtection="0"/>
    <xf numFmtId="0" fontId="25" fillId="20" borderId="45" applyNumberFormat="0" applyAlignment="0" applyProtection="0"/>
    <xf numFmtId="0" fontId="17" fillId="7" borderId="42" applyNumberFormat="0" applyAlignment="0" applyProtection="0"/>
    <xf numFmtId="0" fontId="25" fillId="20" borderId="45" applyNumberFormat="0" applyAlignment="0" applyProtection="0"/>
    <xf numFmtId="0" fontId="25" fillId="20" borderId="45"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25" fillId="20" borderId="45" applyNumberFormat="0" applyAlignment="0" applyProtection="0"/>
    <xf numFmtId="0" fontId="17" fillId="7" borderId="42" applyNumberFormat="0" applyAlignment="0" applyProtection="0"/>
    <xf numFmtId="0" fontId="13" fillId="20" borderId="42" applyNumberForma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17" fillId="7"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5" fillId="20" borderId="45" applyNumberFormat="0" applyAlignment="0" applyProtection="0"/>
    <xf numFmtId="0" fontId="13" fillId="20"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3" fillId="20" borderId="42" applyNumberFormat="0" applyAlignment="0" applyProtection="0"/>
    <xf numFmtId="0" fontId="17" fillId="7" borderId="42" applyNumberFormat="0" applyAlignment="0" applyProtection="0"/>
    <xf numFmtId="0" fontId="25" fillId="20" borderId="45" applyNumberFormat="0" applyAlignment="0" applyProtection="0"/>
    <xf numFmtId="0" fontId="24" fillId="0" borderId="44" applyNumberFormat="0" applyFill="0" applyAlignment="0" applyProtection="0"/>
    <xf numFmtId="0" fontId="6" fillId="23" borderId="43" applyNumberFormat="0" applyFon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17" fillId="7" borderId="42" applyNumberFormat="0" applyAlignment="0" applyProtection="0"/>
    <xf numFmtId="0" fontId="24" fillId="0" borderId="44" applyNumberFormat="0" applyFill="0" applyAlignment="0" applyProtection="0"/>
    <xf numFmtId="0" fontId="13" fillId="20" borderId="42" applyNumberForma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13" fillId="20" borderId="42" applyNumberFormat="0" applyAlignment="0" applyProtection="0"/>
    <xf numFmtId="0" fontId="17" fillId="7" borderId="42" applyNumberFormat="0" applyAlignment="0" applyProtection="0"/>
    <xf numFmtId="0" fontId="13" fillId="20" borderId="42" applyNumberForma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4" fillId="0" borderId="44" applyNumberFormat="0" applyFill="0" applyAlignment="0" applyProtection="0"/>
    <xf numFmtId="0" fontId="17" fillId="7" borderId="42" applyNumberFormat="0" applyAlignment="0" applyProtection="0"/>
    <xf numFmtId="0" fontId="13" fillId="20" borderId="42" applyNumberFormat="0" applyAlignment="0" applyProtection="0"/>
    <xf numFmtId="0" fontId="24" fillId="0" borderId="44" applyNumberFormat="0" applyFill="0" applyAlignment="0" applyProtection="0"/>
    <xf numFmtId="0" fontId="25" fillId="20" borderId="45" applyNumberFormat="0" applyAlignment="0" applyProtection="0"/>
    <xf numFmtId="0" fontId="13" fillId="20" borderId="42"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17" fillId="7" borderId="42" applyNumberFormat="0" applyAlignment="0" applyProtection="0"/>
    <xf numFmtId="0" fontId="25" fillId="20" borderId="45" applyNumberFormat="0" applyAlignment="0" applyProtection="0"/>
    <xf numFmtId="0" fontId="24" fillId="0" borderId="44" applyNumberFormat="0" applyFill="0" applyAlignment="0" applyProtection="0"/>
    <xf numFmtId="0" fontId="25" fillId="20" borderId="45"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24" fillId="0" borderId="44" applyNumberFormat="0" applyFill="0" applyAlignment="0" applyProtection="0"/>
    <xf numFmtId="0" fontId="13" fillId="20" borderId="42" applyNumberFormat="0" applyAlignment="0" applyProtection="0"/>
    <xf numFmtId="0" fontId="25" fillId="20" borderId="45" applyNumberFormat="0" applyAlignment="0" applyProtection="0"/>
    <xf numFmtId="0" fontId="17" fillId="7" borderId="42" applyNumberFormat="0" applyAlignment="0" applyProtection="0"/>
    <xf numFmtId="0" fontId="25" fillId="20" borderId="45" applyNumberFormat="0" applyAlignment="0" applyProtection="0"/>
    <xf numFmtId="0" fontId="13" fillId="20" borderId="42" applyNumberForma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13" fillId="20" borderId="42" applyNumberFormat="0" applyAlignment="0" applyProtection="0"/>
    <xf numFmtId="0" fontId="24" fillId="0" borderId="44" applyNumberFormat="0" applyFill="0" applyAlignment="0" applyProtection="0"/>
    <xf numFmtId="0" fontId="25" fillId="20" borderId="45"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25" fillId="20" borderId="45" applyNumberFormat="0" applyAlignment="0" applyProtection="0"/>
    <xf numFmtId="0" fontId="25" fillId="20" borderId="45" applyNumberFormat="0" applyAlignment="0" applyProtection="0"/>
    <xf numFmtId="0" fontId="17" fillId="7" borderId="42" applyNumberFormat="0" applyAlignment="0" applyProtection="0"/>
    <xf numFmtId="0" fontId="24" fillId="0" borderId="44" applyNumberFormat="0" applyFill="0" applyAlignment="0" applyProtection="0"/>
    <xf numFmtId="0" fontId="25" fillId="20" borderId="45" applyNumberFormat="0" applyAlignment="0" applyProtection="0"/>
    <xf numFmtId="0" fontId="13" fillId="20" borderId="42" applyNumberFormat="0" applyAlignment="0" applyProtection="0"/>
    <xf numFmtId="0" fontId="25" fillId="20" borderId="45" applyNumberFormat="0" applyAlignment="0" applyProtection="0"/>
    <xf numFmtId="0" fontId="25" fillId="20" borderId="45" applyNumberFormat="0" applyAlignment="0" applyProtection="0"/>
    <xf numFmtId="0" fontId="13" fillId="20" borderId="42" applyNumberFormat="0" applyAlignment="0" applyProtection="0"/>
    <xf numFmtId="0" fontId="25" fillId="20" borderId="45" applyNumberFormat="0" applyAlignment="0" applyProtection="0"/>
    <xf numFmtId="0" fontId="25" fillId="20" borderId="45" applyNumberFormat="0" applyAlignment="0" applyProtection="0"/>
    <xf numFmtId="0" fontId="17" fillId="7" borderId="42" applyNumberFormat="0" applyAlignment="0" applyProtection="0"/>
    <xf numFmtId="0" fontId="24" fillId="0" borderId="44" applyNumberFormat="0" applyFill="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25" fillId="20" borderId="45" applyNumberFormat="0" applyAlignment="0" applyProtection="0"/>
    <xf numFmtId="0" fontId="17" fillId="7" borderId="42" applyNumberForma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7" fillId="7" borderId="42" applyNumberFormat="0" applyAlignment="0" applyProtection="0"/>
    <xf numFmtId="0" fontId="25" fillId="20" borderId="45"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13" fillId="20" borderId="42" applyNumberFormat="0" applyAlignment="0" applyProtection="0"/>
    <xf numFmtId="0" fontId="6" fillId="23" borderId="43" applyNumberFormat="0" applyFont="0" applyAlignment="0" applyProtection="0"/>
    <xf numFmtId="0" fontId="17" fillId="7"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17" fillId="7" borderId="42" applyNumberFormat="0" applyAlignment="0" applyProtection="0"/>
    <xf numFmtId="0" fontId="13" fillId="20"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25" fillId="20" borderId="45" applyNumberFormat="0" applyAlignment="0" applyProtection="0"/>
    <xf numFmtId="0" fontId="24" fillId="0" borderId="44" applyNumberFormat="0" applyFill="0" applyAlignment="0" applyProtection="0"/>
    <xf numFmtId="0" fontId="17" fillId="7" borderId="42" applyNumberFormat="0" applyAlignment="0" applyProtection="0"/>
    <xf numFmtId="0" fontId="24" fillId="0" borderId="44" applyNumberFormat="0" applyFill="0" applyAlignment="0" applyProtection="0"/>
    <xf numFmtId="0" fontId="13" fillId="20" borderId="42" applyNumberFormat="0" applyAlignment="0" applyProtection="0"/>
    <xf numFmtId="0" fontId="17" fillId="7" borderId="42" applyNumberFormat="0" applyAlignment="0" applyProtection="0"/>
    <xf numFmtId="0" fontId="13" fillId="20" borderId="42" applyNumberFormat="0" applyAlignment="0" applyProtection="0"/>
    <xf numFmtId="0" fontId="17" fillId="7" borderId="42" applyNumberFormat="0" applyAlignment="0" applyProtection="0"/>
    <xf numFmtId="0" fontId="25" fillId="20" borderId="45" applyNumberFormat="0" applyAlignment="0" applyProtection="0"/>
    <xf numFmtId="0" fontId="13" fillId="20" borderId="42" applyNumberForma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4" fillId="0" borderId="44" applyNumberFormat="0" applyFill="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17" fillId="7" borderId="42" applyNumberFormat="0" applyAlignment="0" applyProtection="0"/>
    <xf numFmtId="0" fontId="24" fillId="0" borderId="44" applyNumberFormat="0" applyFill="0" applyAlignment="0" applyProtection="0"/>
    <xf numFmtId="0" fontId="17" fillId="7" borderId="42" applyNumberFormat="0" applyAlignment="0" applyProtection="0"/>
    <xf numFmtId="0" fontId="24" fillId="0" borderId="44" applyNumberFormat="0" applyFill="0" applyAlignment="0" applyProtection="0"/>
    <xf numFmtId="0" fontId="25" fillId="20" borderId="45" applyNumberFormat="0" applyAlignment="0" applyProtection="0"/>
    <xf numFmtId="0" fontId="13" fillId="20" borderId="42" applyNumberFormat="0" applyAlignment="0" applyProtection="0"/>
    <xf numFmtId="0" fontId="17" fillId="7" borderId="42" applyNumberFormat="0" applyAlignment="0" applyProtection="0"/>
    <xf numFmtId="0" fontId="41" fillId="0" borderId="46"/>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4" fillId="0" borderId="44" applyNumberFormat="0" applyFill="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7" fillId="7" borderId="42" applyNumberFormat="0" applyAlignment="0" applyProtection="0"/>
    <xf numFmtId="0" fontId="17" fillId="7" borderId="42"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17" fillId="7" borderId="42" applyNumberFormat="0" applyAlignment="0" applyProtection="0"/>
    <xf numFmtId="0" fontId="13" fillId="20" borderId="42" applyNumberFormat="0" applyAlignment="0" applyProtection="0"/>
    <xf numFmtId="0" fontId="25" fillId="20" borderId="45" applyNumberFormat="0" applyAlignment="0" applyProtection="0"/>
    <xf numFmtId="0" fontId="24" fillId="0" borderId="44" applyNumberFormat="0" applyFill="0" applyAlignment="0" applyProtection="0"/>
    <xf numFmtId="0" fontId="17" fillId="7" borderId="42" applyNumberFormat="0" applyAlignment="0" applyProtection="0"/>
    <xf numFmtId="0" fontId="25" fillId="20" borderId="45" applyNumberFormat="0" applyAlignment="0" applyProtection="0"/>
    <xf numFmtId="0" fontId="25" fillId="20" borderId="45" applyNumberFormat="0" applyAlignment="0" applyProtection="0"/>
    <xf numFmtId="0" fontId="13" fillId="20" borderId="42" applyNumberFormat="0" applyAlignment="0" applyProtection="0"/>
    <xf numFmtId="0" fontId="24" fillId="0" borderId="44" applyNumberFormat="0" applyFill="0" applyAlignment="0" applyProtection="0"/>
    <xf numFmtId="0" fontId="17" fillId="7" borderId="42" applyNumberFormat="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5" fillId="20" borderId="45" applyNumberFormat="0" applyAlignment="0" applyProtection="0"/>
    <xf numFmtId="0" fontId="13" fillId="20" borderId="42" applyNumberFormat="0" applyAlignment="0" applyProtection="0"/>
    <xf numFmtId="0" fontId="25" fillId="20" borderId="45" applyNumberFormat="0" applyAlignment="0" applyProtection="0"/>
    <xf numFmtId="0" fontId="13" fillId="20"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13" fillId="20" borderId="42" applyNumberFormat="0" applyAlignment="0" applyProtection="0"/>
    <xf numFmtId="0" fontId="13" fillId="20" borderId="42" applyNumberFormat="0" applyAlignment="0" applyProtection="0"/>
    <xf numFmtId="0" fontId="25" fillId="20" borderId="45" applyNumberFormat="0" applyAlignment="0" applyProtection="0"/>
    <xf numFmtId="0" fontId="25" fillId="20" borderId="45" applyNumberFormat="0" applyAlignment="0" applyProtection="0"/>
    <xf numFmtId="0" fontId="17" fillId="7" borderId="42" applyNumberFormat="0" applyAlignment="0" applyProtection="0"/>
    <xf numFmtId="0" fontId="13" fillId="20" borderId="42" applyNumberFormat="0" applyAlignment="0" applyProtection="0"/>
    <xf numFmtId="0" fontId="25" fillId="20" borderId="45" applyNumberFormat="0" applyAlignment="0" applyProtection="0"/>
    <xf numFmtId="0" fontId="17" fillId="7" borderId="42"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13" fillId="20" borderId="42" applyNumberFormat="0" applyAlignment="0" applyProtection="0"/>
    <xf numFmtId="0" fontId="24" fillId="0" borderId="44" applyNumberFormat="0" applyFill="0" applyAlignment="0" applyProtection="0"/>
    <xf numFmtId="0" fontId="25" fillId="20" borderId="45" applyNumberFormat="0" applyAlignment="0" applyProtection="0"/>
    <xf numFmtId="0" fontId="17" fillId="7" borderId="42" applyNumberFormat="0" applyAlignment="0" applyProtection="0"/>
    <xf numFmtId="0" fontId="24" fillId="0" borderId="44" applyNumberFormat="0" applyFill="0" applyAlignment="0" applyProtection="0"/>
    <xf numFmtId="0" fontId="13" fillId="20"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7" fillId="7" borderId="42" applyNumberFormat="0" applyAlignment="0" applyProtection="0"/>
    <xf numFmtId="0" fontId="25" fillId="20" borderId="45" applyNumberFormat="0" applyAlignment="0" applyProtection="0"/>
    <xf numFmtId="0" fontId="24" fillId="0" borderId="44" applyNumberFormat="0" applyFill="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17" fillId="7" borderId="42" applyNumberFormat="0" applyAlignment="0" applyProtection="0"/>
    <xf numFmtId="0" fontId="24" fillId="0" borderId="44" applyNumberFormat="0" applyFill="0" applyAlignment="0" applyProtection="0"/>
    <xf numFmtId="0" fontId="17" fillId="7" borderId="42" applyNumberFormat="0" applyAlignment="0" applyProtection="0"/>
    <xf numFmtId="0" fontId="6" fillId="23" borderId="43" applyNumberFormat="0" applyFont="0" applyAlignment="0" applyProtection="0"/>
    <xf numFmtId="0" fontId="25" fillId="20" borderId="45" applyNumberFormat="0" applyAlignment="0" applyProtection="0"/>
    <xf numFmtId="0" fontId="13" fillId="20" borderId="42" applyNumberFormat="0" applyAlignment="0" applyProtection="0"/>
    <xf numFmtId="0" fontId="24" fillId="0" borderId="44" applyNumberFormat="0" applyFill="0" applyAlignment="0" applyProtection="0"/>
    <xf numFmtId="0" fontId="13" fillId="20"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17" fillId="7" borderId="42" applyNumberFormat="0" applyAlignment="0" applyProtection="0"/>
    <xf numFmtId="0" fontId="13" fillId="20" borderId="42" applyNumberFormat="0" applyAlignment="0" applyProtection="0"/>
    <xf numFmtId="0" fontId="25" fillId="20" borderId="45" applyNumberFormat="0" applyAlignment="0" applyProtection="0"/>
    <xf numFmtId="0" fontId="17" fillId="7" borderId="42" applyNumberFormat="0" applyAlignment="0" applyProtection="0"/>
    <xf numFmtId="0" fontId="41" fillId="0" borderId="46"/>
    <xf numFmtId="0" fontId="41" fillId="0" borderId="46"/>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7" fillId="7" borderId="42" applyNumberFormat="0" applyAlignment="0" applyProtection="0"/>
    <xf numFmtId="0" fontId="13" fillId="20"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13" fillId="20" borderId="42"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3" fillId="20" borderId="42" applyNumberFormat="0" applyAlignment="0" applyProtection="0"/>
    <xf numFmtId="0" fontId="25" fillId="20" borderId="45" applyNumberFormat="0" applyAlignment="0" applyProtection="0"/>
    <xf numFmtId="0" fontId="25" fillId="20" borderId="45" applyNumberFormat="0" applyAlignment="0" applyProtection="0"/>
    <xf numFmtId="0" fontId="13" fillId="20" borderId="42" applyNumberForma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13" fillId="20" borderId="42" applyNumberFormat="0" applyAlignment="0" applyProtection="0"/>
    <xf numFmtId="0" fontId="24" fillId="0" borderId="44" applyNumberFormat="0" applyFill="0" applyAlignment="0" applyProtection="0"/>
    <xf numFmtId="0" fontId="6" fillId="23" borderId="43" applyNumberFormat="0" applyFont="0" applyAlignment="0" applyProtection="0"/>
    <xf numFmtId="0" fontId="25" fillId="20" borderId="45" applyNumberFormat="0" applyAlignment="0" applyProtection="0"/>
    <xf numFmtId="0" fontId="24" fillId="0" borderId="44" applyNumberFormat="0" applyFill="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13" fillId="20" borderId="42" applyNumberFormat="0" applyAlignment="0" applyProtection="0"/>
    <xf numFmtId="0" fontId="25" fillId="20" borderId="45" applyNumberFormat="0" applyAlignment="0" applyProtection="0"/>
    <xf numFmtId="0" fontId="17" fillId="7" borderId="42" applyNumberFormat="0" applyAlignment="0" applyProtection="0"/>
    <xf numFmtId="0" fontId="24" fillId="0" borderId="44" applyNumberFormat="0" applyFill="0" applyAlignment="0" applyProtection="0"/>
    <xf numFmtId="0" fontId="25" fillId="20" borderId="45" applyNumberFormat="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25" fillId="20" borderId="45" applyNumberFormat="0" applyAlignment="0" applyProtection="0"/>
    <xf numFmtId="0" fontId="6" fillId="23" borderId="43" applyNumberFormat="0" applyFont="0" applyAlignment="0" applyProtection="0"/>
    <xf numFmtId="0" fontId="24" fillId="0" borderId="44" applyNumberFormat="0" applyFill="0" applyAlignment="0" applyProtection="0"/>
    <xf numFmtId="0" fontId="17" fillId="7" borderId="42" applyNumberFormat="0" applyAlignment="0" applyProtection="0"/>
    <xf numFmtId="0" fontId="13" fillId="20" borderId="42" applyNumberFormat="0" applyAlignment="0" applyProtection="0"/>
    <xf numFmtId="0" fontId="25" fillId="20" borderId="45" applyNumberFormat="0" applyAlignment="0" applyProtection="0"/>
    <xf numFmtId="0" fontId="17" fillId="7"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13" fillId="20" borderId="42" applyNumberFormat="0" applyAlignment="0" applyProtection="0"/>
    <xf numFmtId="0" fontId="13" fillId="20" borderId="42" applyNumberFormat="0" applyAlignment="0" applyProtection="0"/>
    <xf numFmtId="0" fontId="24" fillId="0" borderId="44" applyNumberFormat="0" applyFill="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13" fillId="20" borderId="42" applyNumberFormat="0" applyAlignment="0" applyProtection="0"/>
    <xf numFmtId="0" fontId="25" fillId="20" borderId="45" applyNumberFormat="0" applyAlignment="0" applyProtection="0"/>
    <xf numFmtId="0" fontId="13" fillId="20"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13" fillId="20" borderId="42" applyNumberFormat="0" applyAlignment="0" applyProtection="0"/>
    <xf numFmtId="0" fontId="24" fillId="0" borderId="44" applyNumberFormat="0" applyFill="0" applyAlignment="0" applyProtection="0"/>
    <xf numFmtId="0" fontId="25" fillId="20" borderId="45" applyNumberFormat="0" applyAlignment="0" applyProtection="0"/>
    <xf numFmtId="0" fontId="17" fillId="7"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41" fillId="0" borderId="46"/>
    <xf numFmtId="0" fontId="13" fillId="20" borderId="42"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7" fillId="7" borderId="42" applyNumberFormat="0" applyAlignment="0" applyProtection="0"/>
    <xf numFmtId="0" fontId="25" fillId="20" borderId="45" applyNumberForma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17" fillId="7" borderId="42"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13" fillId="20" borderId="42" applyNumberFormat="0" applyAlignment="0" applyProtection="0"/>
    <xf numFmtId="0" fontId="13" fillId="20" borderId="42" applyNumberFormat="0" applyAlignment="0" applyProtection="0"/>
    <xf numFmtId="0" fontId="25" fillId="20" borderId="45" applyNumberFormat="0" applyAlignment="0" applyProtection="0"/>
    <xf numFmtId="0" fontId="17" fillId="7" borderId="42" applyNumberFormat="0" applyAlignment="0" applyProtection="0"/>
    <xf numFmtId="0" fontId="17" fillId="7" borderId="42" applyNumberFormat="0" applyAlignment="0" applyProtection="0"/>
    <xf numFmtId="0" fontId="25" fillId="20" borderId="45" applyNumberFormat="0" applyAlignment="0" applyProtection="0"/>
    <xf numFmtId="0" fontId="13" fillId="20" borderId="42" applyNumberForma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17" fillId="7"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13" fillId="20" borderId="42"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13" fillId="20" borderId="42" applyNumberFormat="0" applyAlignment="0" applyProtection="0"/>
    <xf numFmtId="0" fontId="17" fillId="7" borderId="42"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5" fillId="20" borderId="45" applyNumberFormat="0" applyAlignment="0" applyProtection="0"/>
    <xf numFmtId="0" fontId="13" fillId="20"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3" fillId="20" borderId="42" applyNumberFormat="0" applyAlignment="0" applyProtection="0"/>
    <xf numFmtId="0" fontId="24" fillId="0" borderId="44" applyNumberFormat="0" applyFill="0" applyAlignment="0" applyProtection="0"/>
    <xf numFmtId="0" fontId="25" fillId="20" borderId="45" applyNumberFormat="0" applyAlignment="0" applyProtection="0"/>
    <xf numFmtId="0" fontId="17" fillId="7" borderId="42" applyNumberFormat="0" applyAlignment="0" applyProtection="0"/>
    <xf numFmtId="0" fontId="6" fillId="23" borderId="43" applyNumberFormat="0" applyFon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13" fillId="20" borderId="42" applyNumberFormat="0" applyAlignment="0" applyProtection="0"/>
    <xf numFmtId="0" fontId="17" fillId="7" borderId="42" applyNumberFormat="0" applyAlignment="0" applyProtection="0"/>
    <xf numFmtId="0" fontId="13" fillId="20" borderId="42" applyNumberFormat="0" applyAlignment="0" applyProtection="0"/>
    <xf numFmtId="0" fontId="24" fillId="0" borderId="44" applyNumberFormat="0" applyFill="0" applyAlignment="0" applyProtection="0"/>
    <xf numFmtId="0" fontId="25" fillId="20" borderId="45"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24" fillId="0" borderId="44" applyNumberFormat="0" applyFill="0" applyAlignment="0" applyProtection="0"/>
    <xf numFmtId="0" fontId="17" fillId="7" borderId="42" applyNumberFormat="0" applyAlignment="0" applyProtection="0"/>
    <xf numFmtId="0" fontId="25" fillId="20" borderId="45" applyNumberFormat="0" applyAlignment="0" applyProtection="0"/>
    <xf numFmtId="0" fontId="24" fillId="0" borderId="44" applyNumberFormat="0" applyFill="0" applyAlignment="0" applyProtection="0"/>
    <xf numFmtId="0" fontId="13" fillId="20" borderId="42" applyNumberFormat="0" applyAlignment="0" applyProtection="0"/>
    <xf numFmtId="0" fontId="6" fillId="23" borderId="43" applyNumberFormat="0" applyFon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7" fillId="7" borderId="42" applyNumberFormat="0" applyAlignment="0" applyProtection="0"/>
    <xf numFmtId="0" fontId="13" fillId="20" borderId="42" applyNumberFormat="0" applyAlignment="0" applyProtection="0"/>
    <xf numFmtId="0" fontId="25" fillId="20" borderId="45" applyNumberFormat="0" applyAlignment="0" applyProtection="0"/>
    <xf numFmtId="0" fontId="24" fillId="0" borderId="44" applyNumberFormat="0" applyFill="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4" fillId="0" borderId="44" applyNumberFormat="0" applyFill="0" applyAlignment="0" applyProtection="0"/>
    <xf numFmtId="0" fontId="25" fillId="20" borderId="45"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24" fillId="0" borderId="44" applyNumberFormat="0" applyFill="0" applyAlignment="0" applyProtection="0"/>
    <xf numFmtId="0" fontId="13" fillId="20" borderId="42" applyNumberFormat="0" applyAlignment="0" applyProtection="0"/>
    <xf numFmtId="0" fontId="25" fillId="20" borderId="45" applyNumberFormat="0" applyAlignment="0" applyProtection="0"/>
    <xf numFmtId="0" fontId="25" fillId="20" borderId="45" applyNumberFormat="0" applyAlignment="0" applyProtection="0"/>
    <xf numFmtId="0" fontId="13" fillId="20" borderId="42" applyNumberForma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13" fillId="20" borderId="42" applyNumberFormat="0" applyAlignment="0" applyProtection="0"/>
    <xf numFmtId="0" fontId="24" fillId="0" borderId="44" applyNumberFormat="0" applyFill="0" applyAlignment="0" applyProtection="0"/>
    <xf numFmtId="0" fontId="25" fillId="20" borderId="45" applyNumberFormat="0" applyAlignment="0" applyProtection="0"/>
    <xf numFmtId="0" fontId="13" fillId="20" borderId="42" applyNumberFormat="0" applyAlignment="0" applyProtection="0"/>
    <xf numFmtId="0" fontId="13" fillId="20" borderId="42" applyNumberFormat="0" applyAlignment="0" applyProtection="0"/>
    <xf numFmtId="0" fontId="25" fillId="20" borderId="45" applyNumberFormat="0" applyAlignment="0" applyProtection="0"/>
    <xf numFmtId="0" fontId="13" fillId="20" borderId="42" applyNumberFormat="0" applyAlignment="0" applyProtection="0"/>
    <xf numFmtId="0" fontId="24" fillId="0" borderId="44" applyNumberFormat="0" applyFill="0" applyAlignment="0" applyProtection="0"/>
    <xf numFmtId="0" fontId="13" fillId="20" borderId="42" applyNumberFormat="0" applyAlignment="0" applyProtection="0"/>
    <xf numFmtId="0" fontId="25" fillId="20" borderId="45" applyNumberFormat="0" applyAlignment="0" applyProtection="0"/>
    <xf numFmtId="0" fontId="25" fillId="20" borderId="45" applyNumberFormat="0" applyAlignment="0" applyProtection="0"/>
    <xf numFmtId="0" fontId="13" fillId="20" borderId="42" applyNumberFormat="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13" fillId="20" borderId="42" applyNumberFormat="0" applyAlignment="0" applyProtection="0"/>
    <xf numFmtId="0" fontId="25" fillId="20" borderId="45" applyNumberFormat="0" applyAlignment="0" applyProtection="0"/>
    <xf numFmtId="0" fontId="25" fillId="20" borderId="45" applyNumberFormat="0" applyAlignment="0" applyProtection="0"/>
    <xf numFmtId="0" fontId="17" fillId="7"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17" fillId="7" borderId="42" applyNumberFormat="0" applyAlignment="0" applyProtection="0"/>
    <xf numFmtId="0" fontId="17" fillId="7" borderId="42" applyNumberFormat="0" applyAlignment="0" applyProtection="0"/>
    <xf numFmtId="0" fontId="25" fillId="20" borderId="45" applyNumberFormat="0" applyAlignment="0" applyProtection="0"/>
    <xf numFmtId="0" fontId="17" fillId="7" borderId="42" applyNumberFormat="0" applyAlignment="0" applyProtection="0"/>
    <xf numFmtId="0" fontId="17" fillId="7" borderId="42" applyNumberFormat="0" applyAlignment="0" applyProtection="0"/>
    <xf numFmtId="0" fontId="25" fillId="20" borderId="45" applyNumberFormat="0" applyAlignment="0" applyProtection="0"/>
    <xf numFmtId="0" fontId="17" fillId="7" borderId="42" applyNumberFormat="0" applyAlignment="0" applyProtection="0"/>
    <xf numFmtId="0" fontId="25" fillId="20" borderId="45" applyNumberFormat="0" applyAlignment="0" applyProtection="0"/>
    <xf numFmtId="0" fontId="24" fillId="0" borderId="44" applyNumberFormat="0" applyFill="0" applyAlignment="0" applyProtection="0"/>
    <xf numFmtId="0" fontId="41" fillId="0" borderId="46"/>
    <xf numFmtId="0" fontId="17" fillId="7" borderId="42" applyNumberFormat="0" applyAlignment="0" applyProtection="0"/>
    <xf numFmtId="0" fontId="17" fillId="7" borderId="42" applyNumberForma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13" fillId="20" borderId="42"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25" fillId="20" borderId="45" applyNumberFormat="0" applyAlignment="0" applyProtection="0"/>
    <xf numFmtId="0" fontId="17" fillId="7" borderId="42" applyNumberFormat="0" applyAlignment="0" applyProtection="0"/>
    <xf numFmtId="0" fontId="25" fillId="20" borderId="45" applyNumberFormat="0" applyAlignment="0" applyProtection="0"/>
    <xf numFmtId="0" fontId="13" fillId="20" borderId="42" applyNumberFormat="0" applyAlignment="0" applyProtection="0"/>
    <xf numFmtId="0" fontId="6" fillId="23" borderId="43" applyNumberFormat="0" applyFont="0" applyAlignment="0" applyProtection="0"/>
    <xf numFmtId="0" fontId="24" fillId="0" borderId="44" applyNumberFormat="0" applyFill="0" applyAlignment="0" applyProtection="0"/>
    <xf numFmtId="0" fontId="25" fillId="20" borderId="45" applyNumberFormat="0" applyAlignment="0" applyProtection="0"/>
    <xf numFmtId="0" fontId="13" fillId="20"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13" fillId="20" borderId="42" applyNumberFormat="0" applyAlignment="0" applyProtection="0"/>
    <xf numFmtId="0" fontId="13" fillId="20" borderId="42" applyNumberFormat="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3" fillId="20" borderId="42" applyNumberFormat="0" applyAlignment="0" applyProtection="0"/>
    <xf numFmtId="0" fontId="17" fillId="7" borderId="42" applyNumberFormat="0" applyAlignment="0" applyProtection="0"/>
    <xf numFmtId="0" fontId="41" fillId="0" borderId="46"/>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3" fillId="20" borderId="42" applyNumberFormat="0" applyAlignment="0" applyProtection="0"/>
    <xf numFmtId="0" fontId="25" fillId="20" borderId="45"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25" fillId="20" borderId="45" applyNumberFormat="0" applyAlignment="0" applyProtection="0"/>
    <xf numFmtId="0" fontId="24" fillId="0" borderId="44" applyNumberFormat="0" applyFill="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25" fillId="20" borderId="45" applyNumberFormat="0" applyAlignment="0" applyProtection="0"/>
    <xf numFmtId="0" fontId="24" fillId="0" borderId="44" applyNumberFormat="0" applyFill="0" applyAlignment="0" applyProtection="0"/>
    <xf numFmtId="0" fontId="17" fillId="7" borderId="42" applyNumberFormat="0" applyAlignment="0" applyProtection="0"/>
    <xf numFmtId="0" fontId="13" fillId="20" borderId="42" applyNumberFormat="0" applyAlignment="0" applyProtection="0"/>
    <xf numFmtId="0" fontId="25" fillId="20" borderId="45" applyNumberFormat="0" applyAlignment="0" applyProtection="0"/>
    <xf numFmtId="0" fontId="17" fillId="7" borderId="42" applyNumberFormat="0" applyAlignment="0" applyProtection="0"/>
    <xf numFmtId="0" fontId="24" fillId="0" borderId="44" applyNumberFormat="0" applyFill="0" applyAlignment="0" applyProtection="0"/>
    <xf numFmtId="0" fontId="13" fillId="20" borderId="42" applyNumberFormat="0" applyAlignment="0" applyProtection="0"/>
    <xf numFmtId="0" fontId="17" fillId="7" borderId="42" applyNumberFormat="0" applyAlignment="0" applyProtection="0"/>
    <xf numFmtId="0" fontId="13" fillId="20" borderId="42" applyNumberFormat="0" applyAlignment="0" applyProtection="0"/>
    <xf numFmtId="0" fontId="17" fillId="7" borderId="42" applyNumberFormat="0" applyAlignment="0" applyProtection="0"/>
    <xf numFmtId="0" fontId="25" fillId="20" borderId="45"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13" fillId="20" borderId="42" applyNumberFormat="0" applyAlignment="0" applyProtection="0"/>
    <xf numFmtId="0" fontId="25" fillId="20" borderId="45"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17" fillId="7"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24" fillId="0" borderId="44" applyNumberFormat="0" applyFill="0" applyAlignment="0" applyProtection="0"/>
    <xf numFmtId="0" fontId="13" fillId="20" borderId="42" applyNumberFormat="0" applyAlignment="0" applyProtection="0"/>
    <xf numFmtId="0" fontId="25" fillId="20" borderId="45" applyNumberFormat="0" applyAlignment="0" applyProtection="0"/>
    <xf numFmtId="0" fontId="17" fillId="7" borderId="42" applyNumberFormat="0" applyAlignment="0" applyProtection="0"/>
    <xf numFmtId="0" fontId="13" fillId="20" borderId="42" applyNumberFormat="0" applyAlignment="0" applyProtection="0"/>
    <xf numFmtId="0" fontId="24" fillId="0" borderId="44" applyNumberFormat="0" applyFill="0" applyAlignment="0" applyProtection="0"/>
    <xf numFmtId="0" fontId="17" fillId="7" borderId="42" applyNumberFormat="0" applyAlignment="0" applyProtection="0"/>
    <xf numFmtId="0" fontId="13" fillId="20" borderId="42" applyNumberFormat="0" applyAlignment="0" applyProtection="0"/>
    <xf numFmtId="0" fontId="25" fillId="20" borderId="45"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25" fillId="20" borderId="45" applyNumberFormat="0" applyAlignment="0" applyProtection="0"/>
    <xf numFmtId="0" fontId="13" fillId="20" borderId="42" applyNumberFormat="0" applyAlignment="0" applyProtection="0"/>
    <xf numFmtId="0" fontId="24" fillId="0" borderId="44" applyNumberFormat="0" applyFill="0" applyAlignment="0" applyProtection="0"/>
    <xf numFmtId="0" fontId="13" fillId="20" borderId="42" applyNumberFormat="0" applyAlignment="0" applyProtection="0"/>
    <xf numFmtId="0" fontId="24" fillId="0" borderId="44" applyNumberFormat="0" applyFill="0" applyAlignment="0" applyProtection="0"/>
    <xf numFmtId="0" fontId="17" fillId="7" borderId="42" applyNumberFormat="0" applyAlignment="0" applyProtection="0"/>
    <xf numFmtId="0" fontId="13" fillId="20"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13" fillId="20" borderId="42" applyNumberFormat="0" applyAlignment="0" applyProtection="0"/>
    <xf numFmtId="0" fontId="25" fillId="20" borderId="45" applyNumberFormat="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25" fillId="20" borderId="45" applyNumberFormat="0" applyAlignment="0" applyProtection="0"/>
    <xf numFmtId="0" fontId="13" fillId="20" borderId="42" applyNumberFormat="0" applyAlignment="0" applyProtection="0"/>
    <xf numFmtId="0" fontId="25" fillId="20" borderId="45" applyNumberFormat="0" applyAlignment="0" applyProtection="0"/>
    <xf numFmtId="0" fontId="17" fillId="7" borderId="42" applyNumberFormat="0" applyAlignment="0" applyProtection="0"/>
    <xf numFmtId="0" fontId="13" fillId="20"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17" fillId="7" borderId="42" applyNumberFormat="0" applyAlignment="0" applyProtection="0"/>
    <xf numFmtId="0" fontId="25" fillId="20" borderId="45" applyNumberFormat="0" applyAlignment="0" applyProtection="0"/>
    <xf numFmtId="0" fontId="13" fillId="20" borderId="42" applyNumberFormat="0" applyAlignment="0" applyProtection="0"/>
    <xf numFmtId="0" fontId="25" fillId="20" borderId="45" applyNumberFormat="0" applyAlignment="0" applyProtection="0"/>
    <xf numFmtId="0" fontId="25" fillId="20" borderId="45" applyNumberFormat="0" applyAlignment="0" applyProtection="0"/>
    <xf numFmtId="0" fontId="13" fillId="20" borderId="42" applyNumberFormat="0" applyAlignment="0" applyProtection="0"/>
    <xf numFmtId="0" fontId="25" fillId="20" borderId="45" applyNumberFormat="0" applyAlignment="0" applyProtection="0"/>
    <xf numFmtId="0" fontId="6" fillId="23" borderId="43" applyNumberFormat="0" applyFont="0" applyAlignment="0" applyProtection="0"/>
    <xf numFmtId="0" fontId="25" fillId="20" borderId="45" applyNumberFormat="0" applyAlignment="0" applyProtection="0"/>
    <xf numFmtId="0" fontId="24" fillId="0" borderId="44" applyNumberFormat="0" applyFill="0" applyAlignment="0" applyProtection="0"/>
    <xf numFmtId="0" fontId="17" fillId="7" borderId="42" applyNumberFormat="0" applyAlignment="0" applyProtection="0"/>
    <xf numFmtId="0" fontId="13" fillId="20"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25" fillId="20" borderId="45" applyNumberFormat="0" applyAlignment="0" applyProtection="0"/>
    <xf numFmtId="0" fontId="25" fillId="20" borderId="45" applyNumberFormat="0" applyAlignment="0" applyProtection="0"/>
    <xf numFmtId="0" fontId="41" fillId="0" borderId="46"/>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25" fillId="20" borderId="45" applyNumberFormat="0" applyAlignment="0" applyProtection="0"/>
    <xf numFmtId="0" fontId="24" fillId="0" borderId="44" applyNumberFormat="0" applyFill="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25" fillId="20" borderId="45" applyNumberFormat="0" applyAlignment="0" applyProtection="0"/>
    <xf numFmtId="0" fontId="25" fillId="20" borderId="45"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41" fillId="0" borderId="46"/>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13" fillId="20" borderId="42"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5" fillId="20" borderId="45" applyNumberFormat="0" applyAlignment="0" applyProtection="0"/>
    <xf numFmtId="0" fontId="17" fillId="7"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13" fillId="20" borderId="42" applyNumberFormat="0" applyAlignment="0" applyProtection="0"/>
    <xf numFmtId="0" fontId="24" fillId="0" borderId="44" applyNumberFormat="0" applyFill="0" applyAlignment="0" applyProtection="0"/>
    <xf numFmtId="0" fontId="25" fillId="20" borderId="45" applyNumberFormat="0" applyAlignment="0" applyProtection="0"/>
    <xf numFmtId="0" fontId="24" fillId="0" borderId="44" applyNumberFormat="0" applyFill="0" applyAlignment="0" applyProtection="0"/>
    <xf numFmtId="0" fontId="25" fillId="20" borderId="45" applyNumberFormat="0" applyAlignment="0" applyProtection="0"/>
    <xf numFmtId="0" fontId="24" fillId="0" borderId="44" applyNumberFormat="0" applyFill="0" applyAlignment="0" applyProtection="0"/>
    <xf numFmtId="0" fontId="13" fillId="20" borderId="42" applyNumberForma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7" fillId="7" borderId="42" applyNumberFormat="0" applyAlignment="0" applyProtection="0"/>
    <xf numFmtId="0" fontId="13" fillId="20" borderId="42" applyNumberFormat="0" applyAlignment="0" applyProtection="0"/>
    <xf numFmtId="0" fontId="25" fillId="20" borderId="45"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7" fillId="7" borderId="42" applyNumberFormat="0" applyAlignment="0" applyProtection="0"/>
    <xf numFmtId="0" fontId="25" fillId="20" borderId="45" applyNumberFormat="0" applyAlignment="0" applyProtection="0"/>
    <xf numFmtId="0" fontId="24" fillId="0" borderId="44" applyNumberFormat="0" applyFill="0" applyAlignment="0" applyProtection="0"/>
    <xf numFmtId="0" fontId="17" fillId="7" borderId="42" applyNumberFormat="0" applyAlignment="0" applyProtection="0"/>
    <xf numFmtId="0" fontId="13" fillId="20"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25" fillId="20" borderId="45" applyNumberFormat="0" applyAlignment="0" applyProtection="0"/>
    <xf numFmtId="0" fontId="13" fillId="20" borderId="42" applyNumberFormat="0" applyAlignment="0" applyProtection="0"/>
    <xf numFmtId="0" fontId="25" fillId="20" borderId="45" applyNumberFormat="0" applyAlignment="0" applyProtection="0"/>
    <xf numFmtId="0" fontId="13" fillId="20" borderId="42" applyNumberFormat="0" applyAlignment="0" applyProtection="0"/>
    <xf numFmtId="0" fontId="25" fillId="20" borderId="45" applyNumberFormat="0" applyAlignment="0" applyProtection="0"/>
    <xf numFmtId="0" fontId="13" fillId="20" borderId="42" applyNumberFormat="0" applyAlignment="0" applyProtection="0"/>
    <xf numFmtId="0" fontId="13" fillId="20" borderId="42" applyNumberFormat="0" applyAlignment="0" applyProtection="0"/>
    <xf numFmtId="0" fontId="24" fillId="0" borderId="44" applyNumberFormat="0" applyFill="0" applyAlignment="0" applyProtection="0"/>
    <xf numFmtId="0" fontId="25" fillId="20" borderId="45" applyNumberFormat="0" applyAlignment="0" applyProtection="0"/>
    <xf numFmtId="0" fontId="24" fillId="0" borderId="44" applyNumberFormat="0" applyFill="0" applyAlignment="0" applyProtection="0"/>
    <xf numFmtId="0" fontId="17" fillId="7" borderId="42" applyNumberFormat="0" applyAlignment="0" applyProtection="0"/>
    <xf numFmtId="0" fontId="13" fillId="20" borderId="42" applyNumberFormat="0" applyAlignment="0" applyProtection="0"/>
    <xf numFmtId="0" fontId="17" fillId="7" borderId="42" applyNumberFormat="0" applyAlignment="0" applyProtection="0"/>
    <xf numFmtId="0" fontId="25" fillId="20" borderId="45"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7" fillId="7"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7" fillId="7" borderId="42" applyNumberFormat="0" applyAlignment="0" applyProtection="0"/>
    <xf numFmtId="0" fontId="25" fillId="20" borderId="45" applyNumberFormat="0" applyAlignment="0" applyProtection="0"/>
    <xf numFmtId="0" fontId="24" fillId="0" borderId="44" applyNumberFormat="0" applyFill="0" applyAlignment="0" applyProtection="0"/>
    <xf numFmtId="0" fontId="17" fillId="7" borderId="42" applyNumberFormat="0" applyAlignment="0" applyProtection="0"/>
    <xf numFmtId="0" fontId="13" fillId="20" borderId="42" applyNumberFormat="0" applyAlignment="0" applyProtection="0"/>
    <xf numFmtId="0" fontId="25" fillId="20" borderId="45"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25" fillId="20" borderId="45" applyNumberFormat="0" applyAlignment="0" applyProtection="0"/>
    <xf numFmtId="0" fontId="24" fillId="0" borderId="44" applyNumberFormat="0" applyFill="0" applyAlignment="0" applyProtection="0"/>
    <xf numFmtId="0" fontId="13" fillId="20" borderId="42" applyNumberFormat="0" applyAlignment="0" applyProtection="0"/>
    <xf numFmtId="0" fontId="25" fillId="20" borderId="45" applyNumberFormat="0" applyAlignment="0" applyProtection="0"/>
    <xf numFmtId="0" fontId="17" fillId="7" borderId="42" applyNumberFormat="0" applyAlignment="0" applyProtection="0"/>
    <xf numFmtId="0" fontId="24" fillId="0" borderId="44" applyNumberFormat="0" applyFill="0" applyAlignment="0" applyProtection="0"/>
    <xf numFmtId="0" fontId="17" fillId="7" borderId="42" applyNumberFormat="0" applyAlignment="0" applyProtection="0"/>
    <xf numFmtId="0" fontId="24" fillId="0" borderId="44" applyNumberFormat="0" applyFill="0" applyAlignment="0" applyProtection="0"/>
    <xf numFmtId="0" fontId="17" fillId="7"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7" fillId="7" borderId="42" applyNumberFormat="0" applyAlignment="0" applyProtection="0"/>
    <xf numFmtId="0" fontId="13" fillId="20"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25" fillId="20" borderId="45" applyNumberFormat="0" applyAlignment="0" applyProtection="0"/>
    <xf numFmtId="0" fontId="24" fillId="0" borderId="44" applyNumberFormat="0" applyFill="0" applyAlignment="0" applyProtection="0"/>
    <xf numFmtId="0" fontId="17" fillId="7" borderId="42" applyNumberFormat="0" applyAlignment="0" applyProtection="0"/>
    <xf numFmtId="0" fontId="13" fillId="20" borderId="42" applyNumberFormat="0" applyAlignment="0" applyProtection="0"/>
    <xf numFmtId="0" fontId="25" fillId="20" borderId="45" applyNumberFormat="0" applyAlignment="0" applyProtection="0"/>
    <xf numFmtId="0" fontId="24" fillId="0" borderId="44" applyNumberFormat="0" applyFill="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25" fillId="20" borderId="45" applyNumberFormat="0" applyAlignment="0" applyProtection="0"/>
    <xf numFmtId="0" fontId="17" fillId="7" borderId="42" applyNumberFormat="0" applyAlignment="0" applyProtection="0"/>
    <xf numFmtId="0" fontId="24" fillId="0" borderId="44" applyNumberFormat="0" applyFill="0" applyAlignment="0" applyProtection="0"/>
    <xf numFmtId="0" fontId="17" fillId="7" borderId="42" applyNumberFormat="0" applyAlignment="0" applyProtection="0"/>
    <xf numFmtId="0" fontId="25" fillId="20" borderId="45"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25" fillId="20" borderId="45" applyNumberFormat="0" applyAlignment="0" applyProtection="0"/>
    <xf numFmtId="0" fontId="24" fillId="0" borderId="44" applyNumberFormat="0" applyFill="0" applyAlignment="0" applyProtection="0"/>
    <xf numFmtId="0" fontId="17" fillId="7" borderId="42" applyNumberForma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17" fillId="7" borderId="42" applyNumberFormat="0" applyAlignment="0" applyProtection="0"/>
    <xf numFmtId="0" fontId="13" fillId="20"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25" fillId="20" borderId="45" applyNumberFormat="0" applyAlignment="0" applyProtection="0"/>
    <xf numFmtId="0" fontId="24" fillId="0" borderId="44" applyNumberFormat="0" applyFill="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41" fillId="0" borderId="46"/>
    <xf numFmtId="0" fontId="41" fillId="0" borderId="46"/>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17" fillId="7" borderId="42" applyNumberFormat="0" applyAlignment="0" applyProtection="0"/>
    <xf numFmtId="0" fontId="24" fillId="0" borderId="44" applyNumberFormat="0" applyFill="0" applyAlignment="0" applyProtection="0"/>
    <xf numFmtId="0" fontId="25" fillId="20" borderId="45" applyNumberFormat="0" applyAlignment="0" applyProtection="0"/>
    <xf numFmtId="0" fontId="17" fillId="7" borderId="42" applyNumberFormat="0" applyAlignment="0" applyProtection="0"/>
    <xf numFmtId="0" fontId="24" fillId="0" borderId="44" applyNumberFormat="0" applyFill="0" applyAlignment="0" applyProtection="0"/>
    <xf numFmtId="0" fontId="25" fillId="20" borderId="45" applyNumberFormat="0" applyAlignment="0" applyProtection="0"/>
    <xf numFmtId="0" fontId="17" fillId="7" borderId="42" applyNumberFormat="0" applyAlignment="0" applyProtection="0"/>
    <xf numFmtId="0" fontId="24" fillId="0" borderId="44" applyNumberFormat="0" applyFill="0" applyAlignment="0" applyProtection="0"/>
    <xf numFmtId="0" fontId="25" fillId="20" borderId="45"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25" fillId="20" borderId="45" applyNumberFormat="0" applyAlignment="0" applyProtection="0"/>
    <xf numFmtId="0" fontId="13" fillId="20"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25" fillId="20" borderId="45"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7" fillId="7" borderId="42" applyNumberFormat="0" applyAlignment="0" applyProtection="0"/>
    <xf numFmtId="0" fontId="13" fillId="20" borderId="42" applyNumberFormat="0" applyAlignment="0" applyProtection="0"/>
    <xf numFmtId="0" fontId="25" fillId="20" borderId="45" applyNumberFormat="0" applyAlignment="0" applyProtection="0"/>
    <xf numFmtId="0" fontId="24" fillId="0" borderId="44" applyNumberFormat="0" applyFill="0" applyAlignment="0" applyProtection="0"/>
    <xf numFmtId="0" fontId="17" fillId="7" borderId="42" applyNumberFormat="0" applyAlignment="0" applyProtection="0"/>
    <xf numFmtId="0" fontId="13" fillId="20" borderId="42" applyNumberFormat="0" applyAlignment="0" applyProtection="0"/>
    <xf numFmtId="0" fontId="25" fillId="20" borderId="45"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17" fillId="7" borderId="42" applyNumberFormat="0" applyAlignment="0" applyProtection="0"/>
    <xf numFmtId="0" fontId="25" fillId="20" borderId="45" applyNumberFormat="0" applyAlignment="0" applyProtection="0"/>
    <xf numFmtId="0" fontId="24" fillId="0" borderId="44" applyNumberFormat="0" applyFill="0" applyAlignment="0" applyProtection="0"/>
    <xf numFmtId="0" fontId="17" fillId="7" borderId="42" applyNumberFormat="0" applyAlignment="0" applyProtection="0"/>
    <xf numFmtId="0" fontId="24" fillId="0" borderId="44" applyNumberFormat="0" applyFill="0" applyAlignment="0" applyProtection="0"/>
    <xf numFmtId="0" fontId="17" fillId="7" borderId="42" applyNumberFormat="0" applyAlignment="0" applyProtection="0"/>
    <xf numFmtId="0" fontId="13" fillId="20" borderId="42" applyNumberFormat="0" applyAlignment="0" applyProtection="0"/>
    <xf numFmtId="0" fontId="17" fillId="7" borderId="42" applyNumberFormat="0" applyAlignment="0" applyProtection="0"/>
    <xf numFmtId="0" fontId="13" fillId="20" borderId="42" applyNumberFormat="0" applyAlignment="0" applyProtection="0"/>
    <xf numFmtId="0" fontId="17" fillId="7" borderId="42" applyNumberFormat="0" applyAlignment="0" applyProtection="0"/>
    <xf numFmtId="0" fontId="13" fillId="20" borderId="42" applyNumberFormat="0" applyAlignment="0" applyProtection="0"/>
    <xf numFmtId="0" fontId="25" fillId="20" borderId="45" applyNumberFormat="0" applyAlignment="0" applyProtection="0"/>
    <xf numFmtId="0" fontId="24" fillId="0" borderId="44" applyNumberFormat="0" applyFill="0" applyAlignment="0" applyProtection="0"/>
    <xf numFmtId="0" fontId="17" fillId="7" borderId="42" applyNumberFormat="0" applyAlignment="0" applyProtection="0"/>
    <xf numFmtId="0" fontId="13" fillId="20" borderId="42" applyNumberFormat="0" applyAlignment="0" applyProtection="0"/>
    <xf numFmtId="0" fontId="25" fillId="20" borderId="45"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17" fillId="7" borderId="42" applyNumberFormat="0" applyAlignment="0" applyProtection="0"/>
    <xf numFmtId="0" fontId="25" fillId="20" borderId="45" applyNumberFormat="0" applyAlignment="0" applyProtection="0"/>
    <xf numFmtId="0" fontId="24" fillId="0" borderId="44" applyNumberFormat="0" applyFill="0" applyAlignment="0" applyProtection="0"/>
    <xf numFmtId="0" fontId="17" fillId="7" borderId="42" applyNumberFormat="0" applyAlignment="0" applyProtection="0"/>
    <xf numFmtId="0" fontId="13" fillId="20" borderId="42" applyNumberFormat="0" applyAlignment="0" applyProtection="0"/>
    <xf numFmtId="0" fontId="24" fillId="0" borderId="44" applyNumberFormat="0" applyFill="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25" fillId="20" borderId="45"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25" fillId="20" borderId="45"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13" fillId="20"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7" fillId="7" borderId="42" applyNumberFormat="0" applyAlignment="0" applyProtection="0"/>
    <xf numFmtId="0" fontId="24" fillId="0" borderId="44" applyNumberFormat="0" applyFill="0" applyAlignment="0" applyProtection="0"/>
    <xf numFmtId="0" fontId="17" fillId="7" borderId="42" applyNumberFormat="0" applyAlignment="0" applyProtection="0"/>
    <xf numFmtId="0" fontId="24" fillId="0" borderId="44" applyNumberFormat="0" applyFill="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41" fillId="0" borderId="46"/>
    <xf numFmtId="0" fontId="13" fillId="20"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24" fillId="0" borderId="44" applyNumberFormat="0" applyFill="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25" fillId="20" borderId="45" applyNumberFormat="0" applyAlignment="0" applyProtection="0"/>
    <xf numFmtId="0" fontId="25" fillId="20" borderId="45" applyNumberFormat="0" applyAlignment="0" applyProtection="0"/>
    <xf numFmtId="0" fontId="41" fillId="0" borderId="46"/>
    <xf numFmtId="0" fontId="17" fillId="7" borderId="42" applyNumberFormat="0" applyAlignment="0" applyProtection="0"/>
    <xf numFmtId="0" fontId="13" fillId="20" borderId="42" applyNumberFormat="0" applyAlignment="0" applyProtection="0"/>
    <xf numFmtId="0" fontId="24" fillId="0" borderId="44" applyNumberFormat="0" applyFill="0" applyAlignment="0" applyProtection="0"/>
    <xf numFmtId="0" fontId="25" fillId="20" borderId="45" applyNumberFormat="0" applyAlignment="0" applyProtection="0"/>
    <xf numFmtId="0" fontId="24" fillId="0" borderId="44" applyNumberFormat="0" applyFill="0" applyAlignment="0" applyProtection="0"/>
    <xf numFmtId="0" fontId="17" fillId="7" borderId="42" applyNumberFormat="0" applyAlignment="0" applyProtection="0"/>
    <xf numFmtId="0" fontId="13" fillId="20" borderId="42" applyNumberFormat="0" applyAlignment="0" applyProtection="0"/>
    <xf numFmtId="0" fontId="17" fillId="7" borderId="42"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5" fillId="20" borderId="45" applyNumberFormat="0" applyAlignment="0" applyProtection="0"/>
    <xf numFmtId="0" fontId="17" fillId="7" borderId="42" applyNumberFormat="0" applyAlignment="0" applyProtection="0"/>
    <xf numFmtId="0" fontId="13" fillId="20"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25" fillId="20" borderId="45" applyNumberFormat="0" applyAlignment="0" applyProtection="0"/>
    <xf numFmtId="0" fontId="24" fillId="0" borderId="44" applyNumberFormat="0" applyFill="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3" fillId="20" borderId="42" applyNumberFormat="0" applyAlignment="0" applyProtection="0"/>
    <xf numFmtId="0" fontId="25" fillId="20" borderId="45"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25" fillId="20" borderId="45" applyNumberFormat="0" applyAlignment="0" applyProtection="0"/>
    <xf numFmtId="0" fontId="24" fillId="0" borderId="44" applyNumberFormat="0" applyFill="0" applyAlignment="0" applyProtection="0"/>
    <xf numFmtId="0" fontId="17" fillId="7" borderId="42" applyNumberFormat="0" applyAlignment="0" applyProtection="0"/>
    <xf numFmtId="0" fontId="13" fillId="20" borderId="42"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13" fillId="20" borderId="42" applyNumberFormat="0" applyAlignment="0" applyProtection="0"/>
    <xf numFmtId="0" fontId="17" fillId="7" borderId="42" applyNumberFormat="0" applyAlignment="0" applyProtection="0"/>
    <xf numFmtId="0" fontId="13" fillId="20" borderId="42" applyNumberFormat="0" applyAlignment="0" applyProtection="0"/>
    <xf numFmtId="0" fontId="17" fillId="7" borderId="42" applyNumberFormat="0" applyAlignment="0" applyProtection="0"/>
    <xf numFmtId="0" fontId="25" fillId="20" borderId="45"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13" fillId="20" borderId="42" applyNumberFormat="0" applyAlignment="0" applyProtection="0"/>
    <xf numFmtId="0" fontId="25" fillId="20" borderId="45"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17" fillId="7"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13" fillId="20" borderId="42" applyNumberFormat="0" applyAlignment="0" applyProtection="0"/>
    <xf numFmtId="0" fontId="13" fillId="20" borderId="42" applyNumberFormat="0" applyAlignment="0" applyProtection="0"/>
    <xf numFmtId="0" fontId="24" fillId="0" borderId="44" applyNumberFormat="0" applyFill="0" applyAlignment="0" applyProtection="0"/>
    <xf numFmtId="0" fontId="13" fillId="20" borderId="42" applyNumberFormat="0" applyAlignment="0" applyProtection="0"/>
    <xf numFmtId="0" fontId="24" fillId="0" borderId="44" applyNumberFormat="0" applyFill="0" applyAlignment="0" applyProtection="0"/>
    <xf numFmtId="0" fontId="13" fillId="20" borderId="42" applyNumberFormat="0" applyAlignment="0" applyProtection="0"/>
    <xf numFmtId="0" fontId="25" fillId="20" borderId="45" applyNumberFormat="0" applyAlignment="0" applyProtection="0"/>
    <xf numFmtId="0" fontId="17" fillId="7" borderId="42" applyNumberFormat="0" applyAlignment="0" applyProtection="0"/>
    <xf numFmtId="0" fontId="13" fillId="20" borderId="42" applyNumberFormat="0" applyAlignment="0" applyProtection="0"/>
    <xf numFmtId="0" fontId="24" fillId="0" borderId="44" applyNumberFormat="0" applyFill="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25" fillId="20" borderId="45"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25" fillId="20" borderId="45" applyNumberFormat="0" applyAlignment="0" applyProtection="0"/>
    <xf numFmtId="0" fontId="13" fillId="20" borderId="42" applyNumberFormat="0" applyAlignment="0" applyProtection="0"/>
    <xf numFmtId="0" fontId="24" fillId="0" borderId="44" applyNumberFormat="0" applyFill="0" applyAlignment="0" applyProtection="0"/>
    <xf numFmtId="0" fontId="13" fillId="20" borderId="42" applyNumberFormat="0" applyAlignment="0" applyProtection="0"/>
    <xf numFmtId="0" fontId="24" fillId="0" borderId="44" applyNumberFormat="0" applyFill="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17" fillId="7" borderId="42" applyNumberForma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4" fillId="0" borderId="44" applyNumberFormat="0" applyFill="0" applyAlignment="0" applyProtection="0"/>
    <xf numFmtId="0" fontId="25" fillId="20" borderId="45"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25" fillId="20" borderId="45"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3" fillId="20" borderId="42" applyNumberFormat="0" applyAlignment="0" applyProtection="0"/>
    <xf numFmtId="0" fontId="25" fillId="20" borderId="45" applyNumberFormat="0" applyAlignment="0" applyProtection="0"/>
    <xf numFmtId="0" fontId="13" fillId="20" borderId="42" applyNumberFormat="0" applyAlignment="0" applyProtection="0"/>
    <xf numFmtId="0" fontId="13" fillId="20" borderId="42" applyNumberFormat="0" applyAlignment="0" applyProtection="0"/>
    <xf numFmtId="0" fontId="24" fillId="0" borderId="44" applyNumberFormat="0" applyFill="0" applyAlignment="0" applyProtection="0"/>
    <xf numFmtId="0" fontId="17" fillId="7" borderId="42" applyNumberFormat="0" applyAlignment="0" applyProtection="0"/>
    <xf numFmtId="0" fontId="25" fillId="20" borderId="45" applyNumberFormat="0" applyAlignment="0" applyProtection="0"/>
    <xf numFmtId="0" fontId="13" fillId="20" borderId="42" applyNumberFormat="0" applyAlignment="0" applyProtection="0"/>
    <xf numFmtId="0" fontId="41" fillId="0" borderId="46"/>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24" fillId="0" borderId="44" applyNumberFormat="0" applyFill="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3" fillId="20"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25" fillId="20" borderId="45" applyNumberFormat="0" applyAlignment="0" applyProtection="0"/>
    <xf numFmtId="0" fontId="25" fillId="20" borderId="45" applyNumberFormat="0" applyAlignment="0" applyProtection="0"/>
    <xf numFmtId="0" fontId="17" fillId="7" borderId="42" applyNumberFormat="0" applyAlignment="0" applyProtection="0"/>
    <xf numFmtId="0" fontId="13" fillId="20" borderId="42"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17" fillId="7" borderId="42" applyNumberFormat="0" applyAlignment="0" applyProtection="0"/>
    <xf numFmtId="0" fontId="13" fillId="20" borderId="42"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24" fillId="0" borderId="44" applyNumberFormat="0" applyFill="0" applyAlignment="0" applyProtection="0"/>
    <xf numFmtId="0" fontId="17" fillId="7" borderId="42" applyNumberFormat="0" applyAlignment="0" applyProtection="0"/>
    <xf numFmtId="0" fontId="24" fillId="0" borderId="44" applyNumberFormat="0" applyFill="0" applyAlignment="0" applyProtection="0"/>
    <xf numFmtId="0" fontId="25" fillId="20" borderId="45"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41" fillId="0" borderId="46"/>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41" fillId="0" borderId="46"/>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24" fillId="0" borderId="44" applyNumberFormat="0" applyFill="0" applyAlignment="0" applyProtection="0"/>
    <xf numFmtId="0" fontId="17" fillId="7" borderId="42" applyNumberFormat="0" applyAlignment="0" applyProtection="0"/>
    <xf numFmtId="0" fontId="13" fillId="20"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17" fillId="7"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25" fillId="20" borderId="45" applyNumberFormat="0" applyAlignment="0" applyProtection="0"/>
    <xf numFmtId="0" fontId="17" fillId="7" borderId="42" applyNumberFormat="0" applyAlignment="0" applyProtection="0"/>
    <xf numFmtId="0" fontId="13" fillId="20"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17" fillId="7" borderId="42" applyNumberFormat="0" applyAlignment="0" applyProtection="0"/>
    <xf numFmtId="0" fontId="13" fillId="20" borderId="42"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24" fillId="0" borderId="44" applyNumberFormat="0" applyFill="0" applyAlignment="0" applyProtection="0"/>
    <xf numFmtId="0" fontId="17" fillId="7" borderId="42" applyNumberFormat="0" applyAlignment="0" applyProtection="0"/>
    <xf numFmtId="0" fontId="13" fillId="20"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17" fillId="7"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13" fillId="20" borderId="42" applyNumberFormat="0" applyAlignment="0" applyProtection="0"/>
    <xf numFmtId="0" fontId="13" fillId="20" borderId="42" applyNumberFormat="0" applyAlignment="0" applyProtection="0"/>
    <xf numFmtId="0" fontId="24" fillId="0" borderId="44" applyNumberFormat="0" applyFill="0" applyAlignment="0" applyProtection="0"/>
    <xf numFmtId="0" fontId="17" fillId="7" borderId="42" applyNumberFormat="0" applyAlignment="0" applyProtection="0"/>
    <xf numFmtId="0" fontId="13" fillId="20" borderId="42" applyNumberFormat="0" applyAlignment="0" applyProtection="0"/>
    <xf numFmtId="0" fontId="24" fillId="0" borderId="44" applyNumberFormat="0" applyFill="0" applyAlignment="0" applyProtection="0"/>
    <xf numFmtId="0" fontId="13" fillId="20" borderId="42" applyNumberFormat="0" applyAlignment="0" applyProtection="0"/>
    <xf numFmtId="0" fontId="13" fillId="20" borderId="42" applyNumberFormat="0" applyAlignment="0" applyProtection="0"/>
    <xf numFmtId="0" fontId="24" fillId="0" borderId="44" applyNumberFormat="0" applyFill="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24" fillId="0" borderId="44" applyNumberFormat="0" applyFill="0" applyAlignment="0" applyProtection="0"/>
    <xf numFmtId="0" fontId="17" fillId="7" borderId="42" applyNumberFormat="0" applyAlignment="0" applyProtection="0"/>
    <xf numFmtId="0" fontId="13" fillId="20"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25" fillId="20" borderId="45" applyNumberFormat="0" applyAlignment="0" applyProtection="0"/>
    <xf numFmtId="0" fontId="25" fillId="20" borderId="45"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25" fillId="20" borderId="45" applyNumberFormat="0" applyAlignment="0" applyProtection="0"/>
    <xf numFmtId="0" fontId="24" fillId="0" borderId="44" applyNumberFormat="0" applyFill="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25" fillId="20" borderId="45" applyNumberFormat="0" applyAlignment="0" applyProtection="0"/>
    <xf numFmtId="0" fontId="24" fillId="0" borderId="44" applyNumberFormat="0" applyFill="0" applyAlignment="0" applyProtection="0"/>
    <xf numFmtId="0" fontId="17" fillId="7" borderId="42" applyNumberFormat="0" applyAlignment="0" applyProtection="0"/>
    <xf numFmtId="0" fontId="13" fillId="20"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25" fillId="20" borderId="45" applyNumberFormat="0" applyAlignment="0" applyProtection="0"/>
    <xf numFmtId="0" fontId="17" fillId="7"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24" fillId="0" borderId="44" applyNumberFormat="0" applyFill="0" applyAlignment="0" applyProtection="0"/>
    <xf numFmtId="0" fontId="17" fillId="7" borderId="42" applyNumberFormat="0" applyAlignment="0" applyProtection="0"/>
    <xf numFmtId="0" fontId="13" fillId="20"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13" fillId="20" borderId="42" applyNumberFormat="0" applyAlignment="0" applyProtection="0"/>
    <xf numFmtId="0" fontId="13" fillId="20" borderId="42" applyNumberFormat="0" applyAlignment="0" applyProtection="0"/>
    <xf numFmtId="0" fontId="24" fillId="0" borderId="44" applyNumberFormat="0" applyFill="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13" fillId="20"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17" fillId="7" borderId="42" applyNumberFormat="0" applyAlignment="0" applyProtection="0"/>
    <xf numFmtId="0" fontId="13" fillId="20" borderId="42" applyNumberFormat="0" applyAlignment="0" applyProtection="0"/>
    <xf numFmtId="0" fontId="24" fillId="0" borderId="44" applyNumberFormat="0" applyFill="0" applyAlignment="0" applyProtection="0"/>
    <xf numFmtId="0" fontId="13" fillId="20" borderId="42" applyNumberFormat="0" applyAlignment="0" applyProtection="0"/>
    <xf numFmtId="0" fontId="13" fillId="20" borderId="42" applyNumberFormat="0" applyAlignment="0" applyProtection="0"/>
    <xf numFmtId="0" fontId="24" fillId="0" borderId="44" applyNumberFormat="0" applyFill="0" applyAlignment="0" applyProtection="0"/>
    <xf numFmtId="0" fontId="17" fillId="7" borderId="42" applyNumberForma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5" fillId="20" borderId="45" applyNumberFormat="0" applyAlignment="0" applyProtection="0"/>
    <xf numFmtId="0" fontId="24" fillId="0" borderId="44" applyNumberFormat="0" applyFill="0" applyAlignment="0" applyProtection="0"/>
    <xf numFmtId="0" fontId="17" fillId="7" borderId="42" applyNumberFormat="0" applyAlignment="0" applyProtection="0"/>
    <xf numFmtId="0" fontId="13" fillId="20"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25" fillId="20" borderId="45" applyNumberFormat="0" applyAlignment="0" applyProtection="0"/>
    <xf numFmtId="0" fontId="24" fillId="0" borderId="44" applyNumberFormat="0" applyFill="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25" fillId="20" borderId="45" applyNumberFormat="0" applyAlignment="0" applyProtection="0"/>
    <xf numFmtId="0" fontId="24" fillId="0" borderId="44" applyNumberFormat="0" applyFill="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17" fillId="7" borderId="42" applyNumberFormat="0" applyAlignment="0" applyProtection="0"/>
    <xf numFmtId="0" fontId="13" fillId="20"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41" fillId="0" borderId="46"/>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41" fillId="0" borderId="46"/>
    <xf numFmtId="0" fontId="41" fillId="0" borderId="46"/>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41" fillId="0" borderId="46"/>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41" fillId="0" borderId="46"/>
    <xf numFmtId="0" fontId="41" fillId="0" borderId="46"/>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20" borderId="42" applyNumberForma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44" fontId="6" fillId="0" borderId="0" applyFont="0" applyFill="0" applyBorder="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44" fontId="6" fillId="0" borderId="0" applyFont="0" applyFill="0" applyBorder="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4" fillId="0" borderId="44" applyNumberFormat="0" applyFill="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0" fontId="25" fillId="20" borderId="45" applyNumberFormat="0" applyAlignment="0" applyProtection="0"/>
    <xf numFmtId="44" fontId="6" fillId="0" borderId="0" applyFont="0" applyFill="0" applyBorder="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3" fillId="20" borderId="42" applyNumberFormat="0" applyAlignment="0" applyProtection="0"/>
    <xf numFmtId="0" fontId="13" fillId="20"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17" fillId="7" borderId="42" applyNumberFormat="0" applyAlignment="0" applyProtection="0"/>
    <xf numFmtId="0" fontId="6" fillId="23" borderId="43" applyNumberFormat="0" applyFont="0" applyAlignment="0" applyProtection="0"/>
    <xf numFmtId="0" fontId="6" fillId="23" borderId="43" applyNumberFormat="0" applyFont="0" applyAlignment="0" applyProtection="0"/>
    <xf numFmtId="0" fontId="6" fillId="23" borderId="43" applyNumberFormat="0" applyFont="0" applyAlignment="0" applyProtection="0"/>
    <xf numFmtId="0" fontId="17" fillId="7" borderId="42" applyNumberFormat="0" applyAlignment="0" applyProtection="0"/>
  </cellStyleXfs>
  <cellXfs count="83">
    <xf numFmtId="0" fontId="0" fillId="0" borderId="0" xfId="0"/>
    <xf numFmtId="0" fontId="4" fillId="0" borderId="0" xfId="0" applyFont="1" applyAlignment="1">
      <alignment horizontal="center" vertical="center" wrapText="1"/>
    </xf>
    <xf numFmtId="0" fontId="0" fillId="0" borderId="0" xfId="0" applyAlignment="1">
      <alignment vertical="center" wrapText="1"/>
    </xf>
    <xf numFmtId="0" fontId="4" fillId="0" borderId="0" xfId="544" applyFont="1" applyAlignment="1">
      <alignment vertical="center" wrapText="1"/>
    </xf>
    <xf numFmtId="0" fontId="4" fillId="0" borderId="0" xfId="0" applyFont="1"/>
    <xf numFmtId="0" fontId="4" fillId="0" borderId="0" xfId="0" applyFont="1" applyAlignment="1">
      <alignment vertical="top"/>
    </xf>
    <xf numFmtId="0" fontId="4" fillId="0" borderId="11" xfId="0" applyFont="1" applyBorder="1"/>
    <xf numFmtId="0" fontId="4" fillId="0" borderId="12" xfId="0" applyFont="1" applyBorder="1"/>
    <xf numFmtId="0" fontId="4" fillId="0" borderId="13" xfId="0" applyFont="1" applyBorder="1"/>
    <xf numFmtId="0" fontId="4" fillId="0" borderId="14" xfId="0" applyFont="1" applyBorder="1"/>
    <xf numFmtId="0" fontId="4" fillId="0" borderId="15" xfId="0" applyFont="1" applyBorder="1"/>
    <xf numFmtId="0" fontId="4" fillId="0" borderId="14" xfId="0" applyFont="1" applyBorder="1" applyAlignment="1">
      <alignment vertical="top"/>
    </xf>
    <xf numFmtId="0" fontId="4" fillId="0" borderId="15" xfId="0" applyFont="1" applyBorder="1" applyAlignment="1">
      <alignment vertical="top"/>
    </xf>
    <xf numFmtId="0" fontId="4" fillId="0" borderId="16" xfId="0" applyFont="1" applyBorder="1"/>
    <xf numFmtId="0" fontId="4" fillId="0" borderId="17" xfId="0" applyFont="1" applyBorder="1"/>
    <xf numFmtId="0" fontId="4" fillId="0" borderId="18" xfId="0" applyFont="1" applyBorder="1"/>
    <xf numFmtId="0" fontId="8" fillId="0" borderId="0" xfId="0" applyFont="1"/>
    <xf numFmtId="0" fontId="7" fillId="0" borderId="21" xfId="561" applyFont="1" applyBorder="1" applyAlignment="1">
      <alignment vertical="center" wrapText="1"/>
    </xf>
    <xf numFmtId="0" fontId="7" fillId="0" borderId="22" xfId="561" applyFont="1" applyBorder="1" applyAlignment="1">
      <alignment vertical="center" wrapText="1"/>
    </xf>
    <xf numFmtId="0" fontId="7" fillId="0" borderId="22" xfId="561" applyFont="1" applyBorder="1" applyAlignment="1">
      <alignment horizontal="center" vertical="center" wrapText="1"/>
    </xf>
    <xf numFmtId="0" fontId="7" fillId="0" borderId="0" xfId="561" applyFont="1" applyAlignment="1">
      <alignment vertical="center" wrapText="1"/>
    </xf>
    <xf numFmtId="0" fontId="7" fillId="0" borderId="0" xfId="561" applyFont="1" applyAlignment="1">
      <alignment horizontal="center" vertical="center" wrapText="1"/>
    </xf>
    <xf numFmtId="0" fontId="30" fillId="0" borderId="0" xfId="561" applyFont="1" applyAlignment="1">
      <alignment vertical="center" wrapText="1"/>
    </xf>
    <xf numFmtId="0" fontId="6" fillId="0" borderId="0" xfId="561"/>
    <xf numFmtId="166" fontId="4" fillId="0" borderId="25" xfId="544" applyNumberFormat="1" applyFont="1" applyBorder="1" applyAlignment="1">
      <alignment horizontal="center" vertical="center" wrapText="1"/>
    </xf>
    <xf numFmtId="0" fontId="33" fillId="27" borderId="0" xfId="543" applyFont="1" applyFill="1" applyAlignment="1">
      <alignment vertical="center" wrapText="1"/>
    </xf>
    <xf numFmtId="0" fontId="10" fillId="0" borderId="28" xfId="544" applyFont="1" applyBorder="1" applyAlignment="1">
      <alignment wrapText="1"/>
    </xf>
    <xf numFmtId="0" fontId="2" fillId="24" borderId="28" xfId="543" applyFont="1" applyFill="1" applyBorder="1" applyAlignment="1">
      <alignment vertical="center" wrapText="1"/>
    </xf>
    <xf numFmtId="0" fontId="2" fillId="24" borderId="28" xfId="543" applyFont="1" applyFill="1" applyBorder="1" applyAlignment="1">
      <alignment horizontal="center" vertical="center" wrapText="1"/>
    </xf>
    <xf numFmtId="0" fontId="7" fillId="0" borderId="28" xfId="544" applyFont="1" applyBorder="1" applyAlignment="1">
      <alignment horizontal="left" vertical="center" wrapText="1"/>
    </xf>
    <xf numFmtId="0" fontId="31" fillId="24" borderId="28" xfId="0" applyFont="1" applyFill="1" applyBorder="1" applyAlignment="1">
      <alignment horizontal="center" vertical="center" wrapText="1"/>
    </xf>
    <xf numFmtId="44" fontId="7" fillId="0" borderId="28" xfId="957" applyFont="1" applyBorder="1" applyAlignment="1">
      <alignment vertical="center" wrapText="1"/>
    </xf>
    <xf numFmtId="44" fontId="3" fillId="25" borderId="28" xfId="543" applyNumberFormat="1" applyFont="1" applyFill="1" applyBorder="1" applyAlignment="1">
      <alignment vertical="center" wrapText="1"/>
    </xf>
    <xf numFmtId="0" fontId="4" fillId="26" borderId="0" xfId="0" applyFont="1" applyFill="1" applyAlignment="1">
      <alignment horizontal="center" vertical="center" wrapText="1"/>
    </xf>
    <xf numFmtId="0" fontId="29" fillId="0" borderId="0" xfId="0" applyFont="1"/>
    <xf numFmtId="0" fontId="43" fillId="0" borderId="0" xfId="0" applyFont="1"/>
    <xf numFmtId="0" fontId="7" fillId="0" borderId="30" xfId="561" applyFont="1" applyBorder="1" applyAlignment="1">
      <alignment vertical="center" wrapText="1"/>
    </xf>
    <xf numFmtId="0" fontId="7" fillId="0" borderId="29" xfId="544" applyFont="1" applyBorder="1" applyAlignment="1">
      <alignment horizontal="left" vertical="center" wrapText="1"/>
    </xf>
    <xf numFmtId="0" fontId="31" fillId="24" borderId="38" xfId="543" applyFont="1" applyFill="1" applyBorder="1" applyAlignment="1">
      <alignment horizontal="center" vertical="center" wrapText="1"/>
    </xf>
    <xf numFmtId="0" fontId="7" fillId="0" borderId="40" xfId="0" applyFont="1" applyBorder="1" applyAlignment="1">
      <alignment vertical="center" wrapText="1"/>
    </xf>
    <xf numFmtId="0" fontId="44" fillId="0" borderId="20" xfId="0" applyFont="1" applyBorder="1" applyAlignment="1">
      <alignment horizontal="left" vertical="center" wrapText="1"/>
    </xf>
    <xf numFmtId="0" fontId="1" fillId="27" borderId="23" xfId="561" applyFont="1" applyFill="1" applyBorder="1" applyAlignment="1">
      <alignment horizontal="left" vertical="center" wrapText="1"/>
    </xf>
    <xf numFmtId="0" fontId="1" fillId="27" borderId="19" xfId="561" applyFont="1" applyFill="1" applyBorder="1" applyAlignment="1">
      <alignment horizontal="left" vertical="center" wrapText="1"/>
    </xf>
    <xf numFmtId="0" fontId="4" fillId="25" borderId="23" xfId="543" applyFont="1" applyFill="1" applyBorder="1" applyAlignment="1">
      <alignment horizontal="left" vertical="center" wrapText="1"/>
    </xf>
    <xf numFmtId="0" fontId="4" fillId="25" borderId="19" xfId="543" applyFont="1" applyFill="1" applyBorder="1" applyAlignment="1">
      <alignment horizontal="left" vertical="center" wrapText="1"/>
    </xf>
    <xf numFmtId="0" fontId="3" fillId="25" borderId="23" xfId="543" applyFont="1" applyFill="1" applyBorder="1" applyAlignment="1">
      <alignment horizontal="right" vertical="center" wrapText="1"/>
    </xf>
    <xf numFmtId="0" fontId="3" fillId="25" borderId="19" xfId="543" applyFont="1" applyFill="1" applyBorder="1" applyAlignment="1">
      <alignment horizontal="right" vertical="center" wrapText="1"/>
    </xf>
    <xf numFmtId="0" fontId="35" fillId="26" borderId="20" xfId="561" applyFont="1" applyFill="1" applyBorder="1" applyAlignment="1">
      <alignment horizontal="center" vertical="center" wrapText="1"/>
    </xf>
    <xf numFmtId="0" fontId="35" fillId="26" borderId="0" xfId="561" applyFont="1" applyFill="1" applyAlignment="1">
      <alignment horizontal="center" vertical="center" wrapText="1"/>
    </xf>
    <xf numFmtId="0" fontId="32" fillId="28" borderId="0" xfId="0" applyFont="1" applyFill="1" applyAlignment="1">
      <alignment horizontal="center" vertical="center" wrapText="1"/>
    </xf>
    <xf numFmtId="0" fontId="10" fillId="28" borderId="24" xfId="543" applyFont="1" applyFill="1" applyBorder="1" applyAlignment="1">
      <alignment horizontal="left" wrapText="1"/>
    </xf>
    <xf numFmtId="0" fontId="10" fillId="28" borderId="19" xfId="543" applyFont="1" applyFill="1" applyBorder="1" applyAlignment="1">
      <alignment horizontal="left" wrapText="1"/>
    </xf>
    <xf numFmtId="0" fontId="29" fillId="25" borderId="23" xfId="543" applyFont="1" applyFill="1" applyBorder="1" applyAlignment="1">
      <alignment horizontal="left" vertical="center" wrapText="1"/>
    </xf>
    <xf numFmtId="0" fontId="29" fillId="25" borderId="24" xfId="543" applyFont="1" applyFill="1" applyBorder="1" applyAlignment="1">
      <alignment horizontal="left" vertical="center" wrapText="1"/>
    </xf>
    <xf numFmtId="0" fontId="29" fillId="25" borderId="19" xfId="543" applyFont="1" applyFill="1" applyBorder="1" applyAlignment="1">
      <alignment horizontal="left" vertical="center" wrapText="1"/>
    </xf>
    <xf numFmtId="0" fontId="31" fillId="24" borderId="26" xfId="0" applyFont="1" applyFill="1" applyBorder="1" applyAlignment="1">
      <alignment horizontal="left" vertical="center" wrapText="1"/>
    </xf>
    <xf numFmtId="0" fontId="31" fillId="24" borderId="19" xfId="0" applyFont="1" applyFill="1" applyBorder="1" applyAlignment="1">
      <alignment horizontal="left" vertical="center" wrapText="1"/>
    </xf>
    <xf numFmtId="0" fontId="29" fillId="0" borderId="0" xfId="0" applyFont="1" applyAlignment="1">
      <alignment horizontal="left" vertical="top" wrapText="1"/>
    </xf>
    <xf numFmtId="0" fontId="29" fillId="0" borderId="0" xfId="0" applyFont="1" applyAlignment="1">
      <alignment horizontal="left" vertical="top"/>
    </xf>
    <xf numFmtId="0" fontId="42" fillId="0" borderId="14" xfId="543" applyFont="1" applyBorder="1" applyAlignment="1">
      <alignment horizontal="center" vertical="center" wrapText="1"/>
    </xf>
    <xf numFmtId="0" fontId="42" fillId="0" borderId="0" xfId="543" applyFont="1" applyAlignment="1">
      <alignment horizontal="center" vertical="center" wrapText="1"/>
    </xf>
    <xf numFmtId="0" fontId="42" fillId="0" borderId="15" xfId="543" applyFont="1" applyBorder="1" applyAlignment="1">
      <alignment horizontal="center" vertical="center" wrapText="1"/>
    </xf>
    <xf numFmtId="0" fontId="10" fillId="0" borderId="14" xfId="0" applyFont="1" applyBorder="1" applyAlignment="1">
      <alignment horizontal="center"/>
    </xf>
    <xf numFmtId="0" fontId="10" fillId="0" borderId="0" xfId="0" applyFont="1" applyAlignment="1">
      <alignment horizontal="center"/>
    </xf>
    <xf numFmtId="0" fontId="10" fillId="0" borderId="15" xfId="0" applyFont="1" applyBorder="1" applyAlignment="1">
      <alignment horizontal="center"/>
    </xf>
    <xf numFmtId="0" fontId="3" fillId="0" borderId="14" xfId="0" applyFont="1" applyBorder="1" applyAlignment="1">
      <alignment horizontal="center"/>
    </xf>
    <xf numFmtId="0" fontId="3" fillId="0" borderId="0" xfId="0" applyFont="1" applyAlignment="1">
      <alignment horizontal="center"/>
    </xf>
    <xf numFmtId="0" fontId="3" fillId="0" borderId="15" xfId="0" applyFont="1" applyBorder="1" applyAlignment="1">
      <alignment horizontal="center"/>
    </xf>
    <xf numFmtId="0" fontId="1" fillId="0" borderId="25" xfId="543" applyFont="1" applyFill="1" applyBorder="1" applyAlignment="1">
      <alignment horizontal="center" vertical="center" wrapText="1"/>
    </xf>
    <xf numFmtId="0" fontId="7" fillId="0" borderId="19" xfId="561" applyFont="1" applyFill="1" applyBorder="1" applyAlignment="1">
      <alignment horizontal="center" vertical="center" wrapText="1"/>
    </xf>
    <xf numFmtId="0" fontId="10" fillId="28" borderId="24" xfId="543" applyFont="1" applyFill="1" applyBorder="1" applyAlignment="1" applyProtection="1">
      <alignment horizontal="left" wrapText="1"/>
      <protection locked="0"/>
    </xf>
    <xf numFmtId="0" fontId="10" fillId="28" borderId="19" xfId="543" applyFont="1" applyFill="1" applyBorder="1" applyAlignment="1" applyProtection="1">
      <alignment horizontal="left" wrapText="1"/>
      <protection locked="0"/>
    </xf>
    <xf numFmtId="166" fontId="7" fillId="28" borderId="28" xfId="544" applyNumberFormat="1" applyFont="1" applyFill="1" applyBorder="1" applyAlignment="1" applyProtection="1">
      <alignment horizontal="center" vertical="center" wrapText="1"/>
      <protection locked="0"/>
    </xf>
    <xf numFmtId="44" fontId="7" fillId="28" borderId="28" xfId="957" applyFont="1" applyFill="1" applyBorder="1" applyAlignment="1" applyProtection="1">
      <alignment vertical="center" wrapText="1"/>
      <protection locked="0"/>
    </xf>
    <xf numFmtId="44" fontId="7" fillId="28" borderId="39" xfId="957" applyFont="1" applyFill="1" applyBorder="1" applyAlignment="1" applyProtection="1">
      <alignment vertical="center" wrapText="1"/>
      <protection locked="0"/>
    </xf>
    <xf numFmtId="0" fontId="34" fillId="24" borderId="47" xfId="543" applyFont="1" applyFill="1" applyBorder="1" applyAlignment="1">
      <alignment vertical="center" wrapText="1"/>
    </xf>
    <xf numFmtId="0" fontId="7" fillId="0" borderId="48" xfId="0" applyFont="1" applyBorder="1" applyAlignment="1">
      <alignment vertical="center" wrapText="1"/>
    </xf>
    <xf numFmtId="44" fontId="7" fillId="28" borderId="49" xfId="957" applyFont="1" applyFill="1" applyBorder="1" applyAlignment="1" applyProtection="1">
      <alignment vertical="center" wrapText="1"/>
      <protection locked="0"/>
    </xf>
    <xf numFmtId="0" fontId="7" fillId="0" borderId="27" xfId="0" applyFont="1" applyBorder="1" applyAlignment="1">
      <alignment vertical="center" wrapText="1"/>
    </xf>
    <xf numFmtId="44" fontId="7" fillId="28" borderId="41" xfId="957" applyFont="1" applyFill="1" applyBorder="1" applyAlignment="1" applyProtection="1">
      <alignment vertical="center" wrapText="1"/>
      <protection locked="0"/>
    </xf>
    <xf numFmtId="0" fontId="1" fillId="0" borderId="31" xfId="543" applyFont="1" applyFill="1" applyBorder="1" applyAlignment="1">
      <alignment horizontal="center" vertical="center" wrapText="1"/>
    </xf>
    <xf numFmtId="0" fontId="7" fillId="0" borderId="50" xfId="0" applyFont="1" applyBorder="1" applyAlignment="1">
      <alignment vertical="center" wrapText="1"/>
    </xf>
    <xf numFmtId="0" fontId="7" fillId="0" borderId="21" xfId="0" applyFont="1" applyBorder="1" applyAlignment="1">
      <alignment vertical="center" wrapText="1"/>
    </xf>
  </cellXfs>
  <cellStyles count="58541">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2 2" xfId="646" xr:uid="{00000000-0005-0000-0000-000008000000}"/>
    <cellStyle name="20% - Accent1 2 2 2" xfId="647" xr:uid="{00000000-0005-0000-0000-000009000000}"/>
    <cellStyle name="20% - Accent1 2 3" xfId="648" xr:uid="{00000000-0005-0000-0000-00000A000000}"/>
    <cellStyle name="20% - Accent1 2 3 2" xfId="649" xr:uid="{00000000-0005-0000-0000-00000B000000}"/>
    <cellStyle name="20% - Accent1 2 4" xfId="650" xr:uid="{00000000-0005-0000-0000-00000C000000}"/>
    <cellStyle name="20% - Accent1 3" xfId="9" xr:uid="{00000000-0005-0000-0000-00000D000000}"/>
    <cellStyle name="20% - Accent1 4" xfId="10" xr:uid="{00000000-0005-0000-0000-00000E000000}"/>
    <cellStyle name="20% - Accent1 5" xfId="11" xr:uid="{00000000-0005-0000-0000-00000F000000}"/>
    <cellStyle name="20% - Accent1 6" xfId="12" xr:uid="{00000000-0005-0000-0000-000010000000}"/>
    <cellStyle name="20% - Accent1 7" xfId="13" xr:uid="{00000000-0005-0000-0000-000011000000}"/>
    <cellStyle name="20% - Accent1 8" xfId="14" xr:uid="{00000000-0005-0000-0000-000012000000}"/>
    <cellStyle name="20% - Accent1 9" xfId="15" xr:uid="{00000000-0005-0000-0000-000013000000}"/>
    <cellStyle name="20% - Accent2 10" xfId="16" xr:uid="{00000000-0005-0000-0000-000014000000}"/>
    <cellStyle name="20% - Accent2 11" xfId="17" xr:uid="{00000000-0005-0000-0000-000015000000}"/>
    <cellStyle name="20% - Accent2 12" xfId="18" xr:uid="{00000000-0005-0000-0000-000016000000}"/>
    <cellStyle name="20% - Accent2 13" xfId="19" xr:uid="{00000000-0005-0000-0000-000017000000}"/>
    <cellStyle name="20% - Accent2 14" xfId="20" xr:uid="{00000000-0005-0000-0000-000018000000}"/>
    <cellStyle name="20% - Accent2 15" xfId="21" xr:uid="{00000000-0005-0000-0000-000019000000}"/>
    <cellStyle name="20% - Accent2 16" xfId="22" xr:uid="{00000000-0005-0000-0000-00001A000000}"/>
    <cellStyle name="20% - Accent2 2" xfId="23" xr:uid="{00000000-0005-0000-0000-00001B000000}"/>
    <cellStyle name="20% - Accent2 2 2" xfId="651" xr:uid="{00000000-0005-0000-0000-00001C000000}"/>
    <cellStyle name="20% - Accent2 2 2 2" xfId="652" xr:uid="{00000000-0005-0000-0000-00001D000000}"/>
    <cellStyle name="20% - Accent2 2 3" xfId="653" xr:uid="{00000000-0005-0000-0000-00001E000000}"/>
    <cellStyle name="20% - Accent2 2 3 2" xfId="654" xr:uid="{00000000-0005-0000-0000-00001F000000}"/>
    <cellStyle name="20% - Accent2 2 4" xfId="655" xr:uid="{00000000-0005-0000-0000-000020000000}"/>
    <cellStyle name="20% - Accent2 3" xfId="24" xr:uid="{00000000-0005-0000-0000-000021000000}"/>
    <cellStyle name="20% - Accent2 4" xfId="25" xr:uid="{00000000-0005-0000-0000-000022000000}"/>
    <cellStyle name="20% - Accent2 5" xfId="26" xr:uid="{00000000-0005-0000-0000-000023000000}"/>
    <cellStyle name="20% - Accent2 6" xfId="27" xr:uid="{00000000-0005-0000-0000-000024000000}"/>
    <cellStyle name="20% - Accent2 7" xfId="28" xr:uid="{00000000-0005-0000-0000-000025000000}"/>
    <cellStyle name="20% - Accent2 8" xfId="29" xr:uid="{00000000-0005-0000-0000-000026000000}"/>
    <cellStyle name="20% - Accent2 9" xfId="30" xr:uid="{00000000-0005-0000-0000-000027000000}"/>
    <cellStyle name="20% - Accent3 10" xfId="31" xr:uid="{00000000-0005-0000-0000-000028000000}"/>
    <cellStyle name="20% - Accent3 11" xfId="32" xr:uid="{00000000-0005-0000-0000-000029000000}"/>
    <cellStyle name="20% - Accent3 12" xfId="33" xr:uid="{00000000-0005-0000-0000-00002A000000}"/>
    <cellStyle name="20% - Accent3 13" xfId="34" xr:uid="{00000000-0005-0000-0000-00002B000000}"/>
    <cellStyle name="20% - Accent3 14" xfId="35" xr:uid="{00000000-0005-0000-0000-00002C000000}"/>
    <cellStyle name="20% - Accent3 15" xfId="36" xr:uid="{00000000-0005-0000-0000-00002D000000}"/>
    <cellStyle name="20% - Accent3 16" xfId="37" xr:uid="{00000000-0005-0000-0000-00002E000000}"/>
    <cellStyle name="20% - Accent3 2" xfId="38" xr:uid="{00000000-0005-0000-0000-00002F000000}"/>
    <cellStyle name="20% - Accent3 2 2" xfId="656" xr:uid="{00000000-0005-0000-0000-000030000000}"/>
    <cellStyle name="20% - Accent3 2 2 2" xfId="657" xr:uid="{00000000-0005-0000-0000-000031000000}"/>
    <cellStyle name="20% - Accent3 2 3" xfId="658" xr:uid="{00000000-0005-0000-0000-000032000000}"/>
    <cellStyle name="20% - Accent3 2 3 2" xfId="659" xr:uid="{00000000-0005-0000-0000-000033000000}"/>
    <cellStyle name="20% - Accent3 2 4" xfId="660" xr:uid="{00000000-0005-0000-0000-000034000000}"/>
    <cellStyle name="20% - Accent3 3" xfId="39" xr:uid="{00000000-0005-0000-0000-000035000000}"/>
    <cellStyle name="20% - Accent3 4" xfId="40" xr:uid="{00000000-0005-0000-0000-000036000000}"/>
    <cellStyle name="20% - Accent3 5" xfId="41" xr:uid="{00000000-0005-0000-0000-000037000000}"/>
    <cellStyle name="20% - Accent3 6" xfId="42" xr:uid="{00000000-0005-0000-0000-000038000000}"/>
    <cellStyle name="20% - Accent3 7" xfId="43" xr:uid="{00000000-0005-0000-0000-000039000000}"/>
    <cellStyle name="20% - Accent3 8" xfId="44" xr:uid="{00000000-0005-0000-0000-00003A000000}"/>
    <cellStyle name="20% - Accent3 9" xfId="45" xr:uid="{00000000-0005-0000-0000-00003B000000}"/>
    <cellStyle name="20% - Accent4 10" xfId="46" xr:uid="{00000000-0005-0000-0000-00003C000000}"/>
    <cellStyle name="20% - Accent4 11" xfId="47" xr:uid="{00000000-0005-0000-0000-00003D000000}"/>
    <cellStyle name="20% - Accent4 12" xfId="48" xr:uid="{00000000-0005-0000-0000-00003E000000}"/>
    <cellStyle name="20% - Accent4 13" xfId="49" xr:uid="{00000000-0005-0000-0000-00003F000000}"/>
    <cellStyle name="20% - Accent4 14" xfId="50" xr:uid="{00000000-0005-0000-0000-000040000000}"/>
    <cellStyle name="20% - Accent4 15" xfId="51" xr:uid="{00000000-0005-0000-0000-000041000000}"/>
    <cellStyle name="20% - Accent4 16" xfId="52" xr:uid="{00000000-0005-0000-0000-000042000000}"/>
    <cellStyle name="20% - Accent4 2" xfId="53" xr:uid="{00000000-0005-0000-0000-000043000000}"/>
    <cellStyle name="20% - Accent4 2 2" xfId="661" xr:uid="{00000000-0005-0000-0000-000044000000}"/>
    <cellStyle name="20% - Accent4 2 2 2" xfId="662" xr:uid="{00000000-0005-0000-0000-000045000000}"/>
    <cellStyle name="20% - Accent4 2 3" xfId="663" xr:uid="{00000000-0005-0000-0000-000046000000}"/>
    <cellStyle name="20% - Accent4 2 3 2" xfId="664" xr:uid="{00000000-0005-0000-0000-000047000000}"/>
    <cellStyle name="20% - Accent4 2 4" xfId="665" xr:uid="{00000000-0005-0000-0000-000048000000}"/>
    <cellStyle name="20% - Accent4 3" xfId="54" xr:uid="{00000000-0005-0000-0000-000049000000}"/>
    <cellStyle name="20% - Accent4 4" xfId="55" xr:uid="{00000000-0005-0000-0000-00004A000000}"/>
    <cellStyle name="20% - Accent4 5" xfId="56" xr:uid="{00000000-0005-0000-0000-00004B000000}"/>
    <cellStyle name="20% - Accent4 6" xfId="57" xr:uid="{00000000-0005-0000-0000-00004C000000}"/>
    <cellStyle name="20% - Accent4 7" xfId="58" xr:uid="{00000000-0005-0000-0000-00004D000000}"/>
    <cellStyle name="20% - Accent4 8" xfId="59" xr:uid="{00000000-0005-0000-0000-00004E000000}"/>
    <cellStyle name="20% - Accent4 9" xfId="60" xr:uid="{00000000-0005-0000-0000-00004F000000}"/>
    <cellStyle name="20% - Accent5 10" xfId="61" xr:uid="{00000000-0005-0000-0000-000050000000}"/>
    <cellStyle name="20% - Accent5 11" xfId="62" xr:uid="{00000000-0005-0000-0000-000051000000}"/>
    <cellStyle name="20% - Accent5 12" xfId="63" xr:uid="{00000000-0005-0000-0000-000052000000}"/>
    <cellStyle name="20% - Accent5 13" xfId="64" xr:uid="{00000000-0005-0000-0000-000053000000}"/>
    <cellStyle name="20% - Accent5 14" xfId="65" xr:uid="{00000000-0005-0000-0000-000054000000}"/>
    <cellStyle name="20% - Accent5 15" xfId="66" xr:uid="{00000000-0005-0000-0000-000055000000}"/>
    <cellStyle name="20% - Accent5 16" xfId="67" xr:uid="{00000000-0005-0000-0000-000056000000}"/>
    <cellStyle name="20% - Accent5 2" xfId="68" xr:uid="{00000000-0005-0000-0000-000057000000}"/>
    <cellStyle name="20% - Accent5 2 2" xfId="666" xr:uid="{00000000-0005-0000-0000-000058000000}"/>
    <cellStyle name="20% - Accent5 2 2 2" xfId="667" xr:uid="{00000000-0005-0000-0000-000059000000}"/>
    <cellStyle name="20% - Accent5 2 3" xfId="668" xr:uid="{00000000-0005-0000-0000-00005A000000}"/>
    <cellStyle name="20% - Accent5 2 3 2" xfId="669" xr:uid="{00000000-0005-0000-0000-00005B000000}"/>
    <cellStyle name="20% - Accent5 2 4" xfId="670" xr:uid="{00000000-0005-0000-0000-00005C000000}"/>
    <cellStyle name="20% - Accent5 3" xfId="69" xr:uid="{00000000-0005-0000-0000-00005D000000}"/>
    <cellStyle name="20% - Accent5 4" xfId="70" xr:uid="{00000000-0005-0000-0000-00005E000000}"/>
    <cellStyle name="20% - Accent5 5" xfId="71" xr:uid="{00000000-0005-0000-0000-00005F000000}"/>
    <cellStyle name="20% - Accent5 6" xfId="72" xr:uid="{00000000-0005-0000-0000-000060000000}"/>
    <cellStyle name="20% - Accent5 7" xfId="73" xr:uid="{00000000-0005-0000-0000-000061000000}"/>
    <cellStyle name="20% - Accent5 8" xfId="74" xr:uid="{00000000-0005-0000-0000-000062000000}"/>
    <cellStyle name="20% - Accent5 9" xfId="75" xr:uid="{00000000-0005-0000-0000-000063000000}"/>
    <cellStyle name="20% - Accent6 10" xfId="76" xr:uid="{00000000-0005-0000-0000-000064000000}"/>
    <cellStyle name="20% - Accent6 11" xfId="77" xr:uid="{00000000-0005-0000-0000-000065000000}"/>
    <cellStyle name="20% - Accent6 12" xfId="78" xr:uid="{00000000-0005-0000-0000-000066000000}"/>
    <cellStyle name="20% - Accent6 13" xfId="79" xr:uid="{00000000-0005-0000-0000-000067000000}"/>
    <cellStyle name="20% - Accent6 14" xfId="80" xr:uid="{00000000-0005-0000-0000-000068000000}"/>
    <cellStyle name="20% - Accent6 15" xfId="81" xr:uid="{00000000-0005-0000-0000-000069000000}"/>
    <cellStyle name="20% - Accent6 16" xfId="82" xr:uid="{00000000-0005-0000-0000-00006A000000}"/>
    <cellStyle name="20% - Accent6 2" xfId="83" xr:uid="{00000000-0005-0000-0000-00006B000000}"/>
    <cellStyle name="20% - Accent6 2 2" xfId="671" xr:uid="{00000000-0005-0000-0000-00006C000000}"/>
    <cellStyle name="20% - Accent6 2 2 2" xfId="672" xr:uid="{00000000-0005-0000-0000-00006D000000}"/>
    <cellStyle name="20% - Accent6 2 3" xfId="673" xr:uid="{00000000-0005-0000-0000-00006E000000}"/>
    <cellStyle name="20% - Accent6 2 3 2" xfId="674" xr:uid="{00000000-0005-0000-0000-00006F000000}"/>
    <cellStyle name="20% - Accent6 2 4" xfId="675" xr:uid="{00000000-0005-0000-0000-000070000000}"/>
    <cellStyle name="20% - Accent6 3" xfId="84" xr:uid="{00000000-0005-0000-0000-000071000000}"/>
    <cellStyle name="20% - Accent6 4" xfId="85" xr:uid="{00000000-0005-0000-0000-000072000000}"/>
    <cellStyle name="20% - Accent6 5" xfId="86" xr:uid="{00000000-0005-0000-0000-000073000000}"/>
    <cellStyle name="20% - Accent6 6" xfId="87" xr:uid="{00000000-0005-0000-0000-000074000000}"/>
    <cellStyle name="20% - Accent6 7" xfId="88" xr:uid="{00000000-0005-0000-0000-000075000000}"/>
    <cellStyle name="20% - Accent6 8" xfId="89" xr:uid="{00000000-0005-0000-0000-000076000000}"/>
    <cellStyle name="20% - Accent6 9" xfId="90" xr:uid="{00000000-0005-0000-0000-000077000000}"/>
    <cellStyle name="40% - Accent1 10" xfId="91" xr:uid="{00000000-0005-0000-0000-000078000000}"/>
    <cellStyle name="40% - Accent1 11" xfId="92" xr:uid="{00000000-0005-0000-0000-000079000000}"/>
    <cellStyle name="40% - Accent1 12" xfId="93" xr:uid="{00000000-0005-0000-0000-00007A000000}"/>
    <cellStyle name="40% - Accent1 13" xfId="94" xr:uid="{00000000-0005-0000-0000-00007B000000}"/>
    <cellStyle name="40% - Accent1 14" xfId="95" xr:uid="{00000000-0005-0000-0000-00007C000000}"/>
    <cellStyle name="40% - Accent1 15" xfId="96" xr:uid="{00000000-0005-0000-0000-00007D000000}"/>
    <cellStyle name="40% - Accent1 16" xfId="97" xr:uid="{00000000-0005-0000-0000-00007E000000}"/>
    <cellStyle name="40% - Accent1 2" xfId="98" xr:uid="{00000000-0005-0000-0000-00007F000000}"/>
    <cellStyle name="40% - Accent1 2 2" xfId="676" xr:uid="{00000000-0005-0000-0000-000080000000}"/>
    <cellStyle name="40% - Accent1 2 2 2" xfId="677" xr:uid="{00000000-0005-0000-0000-000081000000}"/>
    <cellStyle name="40% - Accent1 2 3" xfId="678" xr:uid="{00000000-0005-0000-0000-000082000000}"/>
    <cellStyle name="40% - Accent1 2 3 2" xfId="679" xr:uid="{00000000-0005-0000-0000-000083000000}"/>
    <cellStyle name="40% - Accent1 2 4" xfId="680" xr:uid="{00000000-0005-0000-0000-000084000000}"/>
    <cellStyle name="40% - Accent1 3" xfId="99" xr:uid="{00000000-0005-0000-0000-000085000000}"/>
    <cellStyle name="40% - Accent1 4" xfId="100" xr:uid="{00000000-0005-0000-0000-000086000000}"/>
    <cellStyle name="40% - Accent1 5" xfId="101" xr:uid="{00000000-0005-0000-0000-000087000000}"/>
    <cellStyle name="40% - Accent1 6" xfId="102" xr:uid="{00000000-0005-0000-0000-000088000000}"/>
    <cellStyle name="40% - Accent1 7" xfId="103" xr:uid="{00000000-0005-0000-0000-000089000000}"/>
    <cellStyle name="40% - Accent1 8" xfId="104" xr:uid="{00000000-0005-0000-0000-00008A000000}"/>
    <cellStyle name="40% - Accent1 9" xfId="105" xr:uid="{00000000-0005-0000-0000-00008B000000}"/>
    <cellStyle name="40% - Accent2 10" xfId="106" xr:uid="{00000000-0005-0000-0000-00008C000000}"/>
    <cellStyle name="40% - Accent2 11" xfId="107" xr:uid="{00000000-0005-0000-0000-00008D000000}"/>
    <cellStyle name="40% - Accent2 12" xfId="108" xr:uid="{00000000-0005-0000-0000-00008E000000}"/>
    <cellStyle name="40% - Accent2 13" xfId="109" xr:uid="{00000000-0005-0000-0000-00008F000000}"/>
    <cellStyle name="40% - Accent2 14" xfId="110" xr:uid="{00000000-0005-0000-0000-000090000000}"/>
    <cellStyle name="40% - Accent2 15" xfId="111" xr:uid="{00000000-0005-0000-0000-000091000000}"/>
    <cellStyle name="40% - Accent2 16" xfId="112" xr:uid="{00000000-0005-0000-0000-000092000000}"/>
    <cellStyle name="40% - Accent2 2" xfId="113" xr:uid="{00000000-0005-0000-0000-000093000000}"/>
    <cellStyle name="40% - Accent2 2 2" xfId="681" xr:uid="{00000000-0005-0000-0000-000094000000}"/>
    <cellStyle name="40% - Accent2 2 2 2" xfId="682" xr:uid="{00000000-0005-0000-0000-000095000000}"/>
    <cellStyle name="40% - Accent2 2 3" xfId="683" xr:uid="{00000000-0005-0000-0000-000096000000}"/>
    <cellStyle name="40% - Accent2 2 3 2" xfId="684" xr:uid="{00000000-0005-0000-0000-000097000000}"/>
    <cellStyle name="40% - Accent2 2 4" xfId="685" xr:uid="{00000000-0005-0000-0000-000098000000}"/>
    <cellStyle name="40% - Accent2 3" xfId="114" xr:uid="{00000000-0005-0000-0000-000099000000}"/>
    <cellStyle name="40% - Accent2 4" xfId="115" xr:uid="{00000000-0005-0000-0000-00009A000000}"/>
    <cellStyle name="40% - Accent2 5" xfId="116" xr:uid="{00000000-0005-0000-0000-00009B000000}"/>
    <cellStyle name="40% - Accent2 6" xfId="117" xr:uid="{00000000-0005-0000-0000-00009C000000}"/>
    <cellStyle name="40% - Accent2 7" xfId="118" xr:uid="{00000000-0005-0000-0000-00009D000000}"/>
    <cellStyle name="40% - Accent2 8" xfId="119" xr:uid="{00000000-0005-0000-0000-00009E000000}"/>
    <cellStyle name="40% - Accent2 9" xfId="120" xr:uid="{00000000-0005-0000-0000-00009F000000}"/>
    <cellStyle name="40% - Accent3 10" xfId="121" xr:uid="{00000000-0005-0000-0000-0000A0000000}"/>
    <cellStyle name="40% - Accent3 11" xfId="122" xr:uid="{00000000-0005-0000-0000-0000A1000000}"/>
    <cellStyle name="40% - Accent3 12" xfId="123" xr:uid="{00000000-0005-0000-0000-0000A2000000}"/>
    <cellStyle name="40% - Accent3 13" xfId="124" xr:uid="{00000000-0005-0000-0000-0000A3000000}"/>
    <cellStyle name="40% - Accent3 14" xfId="125" xr:uid="{00000000-0005-0000-0000-0000A4000000}"/>
    <cellStyle name="40% - Accent3 15" xfId="126" xr:uid="{00000000-0005-0000-0000-0000A5000000}"/>
    <cellStyle name="40% - Accent3 16" xfId="127" xr:uid="{00000000-0005-0000-0000-0000A6000000}"/>
    <cellStyle name="40% - Accent3 2" xfId="128" xr:uid="{00000000-0005-0000-0000-0000A7000000}"/>
    <cellStyle name="40% - Accent3 2 2" xfId="686" xr:uid="{00000000-0005-0000-0000-0000A8000000}"/>
    <cellStyle name="40% - Accent3 2 2 2" xfId="687" xr:uid="{00000000-0005-0000-0000-0000A9000000}"/>
    <cellStyle name="40% - Accent3 2 3" xfId="688" xr:uid="{00000000-0005-0000-0000-0000AA000000}"/>
    <cellStyle name="40% - Accent3 2 3 2" xfId="689" xr:uid="{00000000-0005-0000-0000-0000AB000000}"/>
    <cellStyle name="40% - Accent3 2 4" xfId="690" xr:uid="{00000000-0005-0000-0000-0000AC000000}"/>
    <cellStyle name="40% - Accent3 3" xfId="129" xr:uid="{00000000-0005-0000-0000-0000AD000000}"/>
    <cellStyle name="40% - Accent3 4" xfId="130" xr:uid="{00000000-0005-0000-0000-0000AE000000}"/>
    <cellStyle name="40% - Accent3 5" xfId="131" xr:uid="{00000000-0005-0000-0000-0000AF000000}"/>
    <cellStyle name="40% - Accent3 6" xfId="132" xr:uid="{00000000-0005-0000-0000-0000B0000000}"/>
    <cellStyle name="40% - Accent3 7" xfId="133" xr:uid="{00000000-0005-0000-0000-0000B1000000}"/>
    <cellStyle name="40% - Accent3 8" xfId="134" xr:uid="{00000000-0005-0000-0000-0000B2000000}"/>
    <cellStyle name="40% - Accent3 9" xfId="135" xr:uid="{00000000-0005-0000-0000-0000B3000000}"/>
    <cellStyle name="40% - Accent4 10" xfId="136" xr:uid="{00000000-0005-0000-0000-0000B4000000}"/>
    <cellStyle name="40% - Accent4 11" xfId="137" xr:uid="{00000000-0005-0000-0000-0000B5000000}"/>
    <cellStyle name="40% - Accent4 12" xfId="138" xr:uid="{00000000-0005-0000-0000-0000B6000000}"/>
    <cellStyle name="40% - Accent4 13" xfId="139" xr:uid="{00000000-0005-0000-0000-0000B7000000}"/>
    <cellStyle name="40% - Accent4 14" xfId="140" xr:uid="{00000000-0005-0000-0000-0000B8000000}"/>
    <cellStyle name="40% - Accent4 15" xfId="141" xr:uid="{00000000-0005-0000-0000-0000B9000000}"/>
    <cellStyle name="40% - Accent4 16" xfId="142" xr:uid="{00000000-0005-0000-0000-0000BA000000}"/>
    <cellStyle name="40% - Accent4 2" xfId="143" xr:uid="{00000000-0005-0000-0000-0000BB000000}"/>
    <cellStyle name="40% - Accent4 2 2" xfId="691" xr:uid="{00000000-0005-0000-0000-0000BC000000}"/>
    <cellStyle name="40% - Accent4 2 2 2" xfId="692" xr:uid="{00000000-0005-0000-0000-0000BD000000}"/>
    <cellStyle name="40% - Accent4 2 3" xfId="693" xr:uid="{00000000-0005-0000-0000-0000BE000000}"/>
    <cellStyle name="40% - Accent4 2 3 2" xfId="694" xr:uid="{00000000-0005-0000-0000-0000BF000000}"/>
    <cellStyle name="40% - Accent4 2 4" xfId="695" xr:uid="{00000000-0005-0000-0000-0000C0000000}"/>
    <cellStyle name="40% - Accent4 3" xfId="144" xr:uid="{00000000-0005-0000-0000-0000C1000000}"/>
    <cellStyle name="40% - Accent4 4" xfId="145" xr:uid="{00000000-0005-0000-0000-0000C2000000}"/>
    <cellStyle name="40% - Accent4 5" xfId="146" xr:uid="{00000000-0005-0000-0000-0000C3000000}"/>
    <cellStyle name="40% - Accent4 6" xfId="147" xr:uid="{00000000-0005-0000-0000-0000C4000000}"/>
    <cellStyle name="40% - Accent4 7" xfId="148" xr:uid="{00000000-0005-0000-0000-0000C5000000}"/>
    <cellStyle name="40% - Accent4 8" xfId="149" xr:uid="{00000000-0005-0000-0000-0000C6000000}"/>
    <cellStyle name="40% - Accent4 9" xfId="150" xr:uid="{00000000-0005-0000-0000-0000C7000000}"/>
    <cellStyle name="40% - Accent5 10" xfId="151" xr:uid="{00000000-0005-0000-0000-0000C8000000}"/>
    <cellStyle name="40% - Accent5 11" xfId="152" xr:uid="{00000000-0005-0000-0000-0000C9000000}"/>
    <cellStyle name="40% - Accent5 12" xfId="153" xr:uid="{00000000-0005-0000-0000-0000CA000000}"/>
    <cellStyle name="40% - Accent5 13" xfId="154" xr:uid="{00000000-0005-0000-0000-0000CB000000}"/>
    <cellStyle name="40% - Accent5 14" xfId="155" xr:uid="{00000000-0005-0000-0000-0000CC000000}"/>
    <cellStyle name="40% - Accent5 15" xfId="156" xr:uid="{00000000-0005-0000-0000-0000CD000000}"/>
    <cellStyle name="40% - Accent5 16" xfId="157" xr:uid="{00000000-0005-0000-0000-0000CE000000}"/>
    <cellStyle name="40% - Accent5 2" xfId="158" xr:uid="{00000000-0005-0000-0000-0000CF000000}"/>
    <cellStyle name="40% - Accent5 2 2" xfId="696" xr:uid="{00000000-0005-0000-0000-0000D0000000}"/>
    <cellStyle name="40% - Accent5 2 2 2" xfId="697" xr:uid="{00000000-0005-0000-0000-0000D1000000}"/>
    <cellStyle name="40% - Accent5 2 3" xfId="698" xr:uid="{00000000-0005-0000-0000-0000D2000000}"/>
    <cellStyle name="40% - Accent5 2 3 2" xfId="699" xr:uid="{00000000-0005-0000-0000-0000D3000000}"/>
    <cellStyle name="40% - Accent5 2 4" xfId="700" xr:uid="{00000000-0005-0000-0000-0000D4000000}"/>
    <cellStyle name="40% - Accent5 3" xfId="159" xr:uid="{00000000-0005-0000-0000-0000D5000000}"/>
    <cellStyle name="40% - Accent5 4" xfId="160" xr:uid="{00000000-0005-0000-0000-0000D6000000}"/>
    <cellStyle name="40% - Accent5 5" xfId="161" xr:uid="{00000000-0005-0000-0000-0000D7000000}"/>
    <cellStyle name="40% - Accent5 6" xfId="162" xr:uid="{00000000-0005-0000-0000-0000D8000000}"/>
    <cellStyle name="40% - Accent5 7" xfId="163" xr:uid="{00000000-0005-0000-0000-0000D9000000}"/>
    <cellStyle name="40% - Accent5 8" xfId="164" xr:uid="{00000000-0005-0000-0000-0000DA000000}"/>
    <cellStyle name="40% - Accent5 9" xfId="165" xr:uid="{00000000-0005-0000-0000-0000DB000000}"/>
    <cellStyle name="40% - Accent6 10" xfId="166" xr:uid="{00000000-0005-0000-0000-0000DC000000}"/>
    <cellStyle name="40% - Accent6 11" xfId="167" xr:uid="{00000000-0005-0000-0000-0000DD000000}"/>
    <cellStyle name="40% - Accent6 12" xfId="168" xr:uid="{00000000-0005-0000-0000-0000DE000000}"/>
    <cellStyle name="40% - Accent6 13" xfId="169" xr:uid="{00000000-0005-0000-0000-0000DF000000}"/>
    <cellStyle name="40% - Accent6 14" xfId="170" xr:uid="{00000000-0005-0000-0000-0000E0000000}"/>
    <cellStyle name="40% - Accent6 15" xfId="171" xr:uid="{00000000-0005-0000-0000-0000E1000000}"/>
    <cellStyle name="40% - Accent6 16" xfId="172" xr:uid="{00000000-0005-0000-0000-0000E2000000}"/>
    <cellStyle name="40% - Accent6 2" xfId="173" xr:uid="{00000000-0005-0000-0000-0000E3000000}"/>
    <cellStyle name="40% - Accent6 2 2" xfId="701" xr:uid="{00000000-0005-0000-0000-0000E4000000}"/>
    <cellStyle name="40% - Accent6 2 2 2" xfId="702" xr:uid="{00000000-0005-0000-0000-0000E5000000}"/>
    <cellStyle name="40% - Accent6 2 3" xfId="703" xr:uid="{00000000-0005-0000-0000-0000E6000000}"/>
    <cellStyle name="40% - Accent6 2 3 2" xfId="704" xr:uid="{00000000-0005-0000-0000-0000E7000000}"/>
    <cellStyle name="40% - Accent6 2 4" xfId="705" xr:uid="{00000000-0005-0000-0000-0000E8000000}"/>
    <cellStyle name="40% - Accent6 3" xfId="174" xr:uid="{00000000-0005-0000-0000-0000E9000000}"/>
    <cellStyle name="40% - Accent6 4" xfId="175" xr:uid="{00000000-0005-0000-0000-0000EA000000}"/>
    <cellStyle name="40% - Accent6 5" xfId="176" xr:uid="{00000000-0005-0000-0000-0000EB000000}"/>
    <cellStyle name="40% - Accent6 6" xfId="177" xr:uid="{00000000-0005-0000-0000-0000EC000000}"/>
    <cellStyle name="40% - Accent6 7" xfId="178" xr:uid="{00000000-0005-0000-0000-0000ED000000}"/>
    <cellStyle name="40% - Accent6 8" xfId="179" xr:uid="{00000000-0005-0000-0000-0000EE000000}"/>
    <cellStyle name="40% - Accent6 9" xfId="180" xr:uid="{00000000-0005-0000-0000-0000EF000000}"/>
    <cellStyle name="60% - Accent1 10" xfId="181" xr:uid="{00000000-0005-0000-0000-0000F0000000}"/>
    <cellStyle name="60% - Accent1 11" xfId="182" xr:uid="{00000000-0005-0000-0000-0000F1000000}"/>
    <cellStyle name="60% - Accent1 12" xfId="183" xr:uid="{00000000-0005-0000-0000-0000F2000000}"/>
    <cellStyle name="60% - Accent1 13" xfId="184" xr:uid="{00000000-0005-0000-0000-0000F3000000}"/>
    <cellStyle name="60% - Accent1 14" xfId="185" xr:uid="{00000000-0005-0000-0000-0000F4000000}"/>
    <cellStyle name="60% - Accent1 15" xfId="186" xr:uid="{00000000-0005-0000-0000-0000F5000000}"/>
    <cellStyle name="60% - Accent1 16" xfId="187" xr:uid="{00000000-0005-0000-0000-0000F6000000}"/>
    <cellStyle name="60% - Accent1 2" xfId="188" xr:uid="{00000000-0005-0000-0000-0000F7000000}"/>
    <cellStyle name="60% - Accent1 3" xfId="189" xr:uid="{00000000-0005-0000-0000-0000F8000000}"/>
    <cellStyle name="60% - Accent1 4" xfId="190" xr:uid="{00000000-0005-0000-0000-0000F9000000}"/>
    <cellStyle name="60% - Accent1 5" xfId="191" xr:uid="{00000000-0005-0000-0000-0000FA000000}"/>
    <cellStyle name="60% - Accent1 6" xfId="192" xr:uid="{00000000-0005-0000-0000-0000FB000000}"/>
    <cellStyle name="60% - Accent1 7" xfId="193" xr:uid="{00000000-0005-0000-0000-0000FC000000}"/>
    <cellStyle name="60% - Accent1 8" xfId="194" xr:uid="{00000000-0005-0000-0000-0000FD000000}"/>
    <cellStyle name="60% - Accent1 9" xfId="195" xr:uid="{00000000-0005-0000-0000-0000FE000000}"/>
    <cellStyle name="60% - Accent2 10" xfId="196" xr:uid="{00000000-0005-0000-0000-0000FF000000}"/>
    <cellStyle name="60% - Accent2 11" xfId="197" xr:uid="{00000000-0005-0000-0000-000000010000}"/>
    <cellStyle name="60% - Accent2 12" xfId="198" xr:uid="{00000000-0005-0000-0000-000001010000}"/>
    <cellStyle name="60% - Accent2 13" xfId="199" xr:uid="{00000000-0005-0000-0000-000002010000}"/>
    <cellStyle name="60% - Accent2 14" xfId="200" xr:uid="{00000000-0005-0000-0000-000003010000}"/>
    <cellStyle name="60% - Accent2 15" xfId="201" xr:uid="{00000000-0005-0000-0000-000004010000}"/>
    <cellStyle name="60% - Accent2 16" xfId="202" xr:uid="{00000000-0005-0000-0000-000005010000}"/>
    <cellStyle name="60% - Accent2 2" xfId="203" xr:uid="{00000000-0005-0000-0000-000006010000}"/>
    <cellStyle name="60% - Accent2 3" xfId="204" xr:uid="{00000000-0005-0000-0000-000007010000}"/>
    <cellStyle name="60% - Accent2 4" xfId="205" xr:uid="{00000000-0005-0000-0000-000008010000}"/>
    <cellStyle name="60% - Accent2 5" xfId="206" xr:uid="{00000000-0005-0000-0000-000009010000}"/>
    <cellStyle name="60% - Accent2 6" xfId="207" xr:uid="{00000000-0005-0000-0000-00000A010000}"/>
    <cellStyle name="60% - Accent2 7" xfId="208" xr:uid="{00000000-0005-0000-0000-00000B010000}"/>
    <cellStyle name="60% - Accent2 8" xfId="209" xr:uid="{00000000-0005-0000-0000-00000C010000}"/>
    <cellStyle name="60% - Accent2 9" xfId="210" xr:uid="{00000000-0005-0000-0000-00000D010000}"/>
    <cellStyle name="60% - Accent3 10" xfId="211" xr:uid="{00000000-0005-0000-0000-00000E010000}"/>
    <cellStyle name="60% - Accent3 11" xfId="212" xr:uid="{00000000-0005-0000-0000-00000F010000}"/>
    <cellStyle name="60% - Accent3 12" xfId="213" xr:uid="{00000000-0005-0000-0000-000010010000}"/>
    <cellStyle name="60% - Accent3 13" xfId="214" xr:uid="{00000000-0005-0000-0000-000011010000}"/>
    <cellStyle name="60% - Accent3 14" xfId="215" xr:uid="{00000000-0005-0000-0000-000012010000}"/>
    <cellStyle name="60% - Accent3 15" xfId="216" xr:uid="{00000000-0005-0000-0000-000013010000}"/>
    <cellStyle name="60% - Accent3 16" xfId="217" xr:uid="{00000000-0005-0000-0000-000014010000}"/>
    <cellStyle name="60% - Accent3 2" xfId="218" xr:uid="{00000000-0005-0000-0000-000015010000}"/>
    <cellStyle name="60% - Accent3 3" xfId="219" xr:uid="{00000000-0005-0000-0000-000016010000}"/>
    <cellStyle name="60% - Accent3 4" xfId="220" xr:uid="{00000000-0005-0000-0000-000017010000}"/>
    <cellStyle name="60% - Accent3 5" xfId="221" xr:uid="{00000000-0005-0000-0000-000018010000}"/>
    <cellStyle name="60% - Accent3 6" xfId="222" xr:uid="{00000000-0005-0000-0000-000019010000}"/>
    <cellStyle name="60% - Accent3 7" xfId="223" xr:uid="{00000000-0005-0000-0000-00001A010000}"/>
    <cellStyle name="60% - Accent3 8" xfId="224" xr:uid="{00000000-0005-0000-0000-00001B010000}"/>
    <cellStyle name="60% - Accent3 9" xfId="225" xr:uid="{00000000-0005-0000-0000-00001C010000}"/>
    <cellStyle name="60% - Accent4 10" xfId="226" xr:uid="{00000000-0005-0000-0000-00001D010000}"/>
    <cellStyle name="60% - Accent4 11" xfId="227" xr:uid="{00000000-0005-0000-0000-00001E010000}"/>
    <cellStyle name="60% - Accent4 12" xfId="228" xr:uid="{00000000-0005-0000-0000-00001F010000}"/>
    <cellStyle name="60% - Accent4 13" xfId="229" xr:uid="{00000000-0005-0000-0000-000020010000}"/>
    <cellStyle name="60% - Accent4 14" xfId="230" xr:uid="{00000000-0005-0000-0000-000021010000}"/>
    <cellStyle name="60% - Accent4 15" xfId="231" xr:uid="{00000000-0005-0000-0000-000022010000}"/>
    <cellStyle name="60% - Accent4 16" xfId="232" xr:uid="{00000000-0005-0000-0000-000023010000}"/>
    <cellStyle name="60% - Accent4 2" xfId="233" xr:uid="{00000000-0005-0000-0000-000024010000}"/>
    <cellStyle name="60% - Accent4 3" xfId="234" xr:uid="{00000000-0005-0000-0000-000025010000}"/>
    <cellStyle name="60% - Accent4 4" xfId="235" xr:uid="{00000000-0005-0000-0000-000026010000}"/>
    <cellStyle name="60% - Accent4 5" xfId="236" xr:uid="{00000000-0005-0000-0000-000027010000}"/>
    <cellStyle name="60% - Accent4 6" xfId="237" xr:uid="{00000000-0005-0000-0000-000028010000}"/>
    <cellStyle name="60% - Accent4 7" xfId="238" xr:uid="{00000000-0005-0000-0000-000029010000}"/>
    <cellStyle name="60% - Accent4 8" xfId="239" xr:uid="{00000000-0005-0000-0000-00002A010000}"/>
    <cellStyle name="60% - Accent4 9" xfId="240" xr:uid="{00000000-0005-0000-0000-00002B010000}"/>
    <cellStyle name="60% - Accent5 10" xfId="241" xr:uid="{00000000-0005-0000-0000-00002C010000}"/>
    <cellStyle name="60% - Accent5 11" xfId="242" xr:uid="{00000000-0005-0000-0000-00002D010000}"/>
    <cellStyle name="60% - Accent5 12" xfId="243" xr:uid="{00000000-0005-0000-0000-00002E010000}"/>
    <cellStyle name="60% - Accent5 13" xfId="244" xr:uid="{00000000-0005-0000-0000-00002F010000}"/>
    <cellStyle name="60% - Accent5 14" xfId="245" xr:uid="{00000000-0005-0000-0000-000030010000}"/>
    <cellStyle name="60% - Accent5 15" xfId="246" xr:uid="{00000000-0005-0000-0000-000031010000}"/>
    <cellStyle name="60% - Accent5 16" xfId="247" xr:uid="{00000000-0005-0000-0000-000032010000}"/>
    <cellStyle name="60% - Accent5 2" xfId="248" xr:uid="{00000000-0005-0000-0000-000033010000}"/>
    <cellStyle name="60% - Accent5 3" xfId="249" xr:uid="{00000000-0005-0000-0000-000034010000}"/>
    <cellStyle name="60% - Accent5 4" xfId="250" xr:uid="{00000000-0005-0000-0000-000035010000}"/>
    <cellStyle name="60% - Accent5 5" xfId="251" xr:uid="{00000000-0005-0000-0000-000036010000}"/>
    <cellStyle name="60% - Accent5 6" xfId="252" xr:uid="{00000000-0005-0000-0000-000037010000}"/>
    <cellStyle name="60% - Accent5 7" xfId="253" xr:uid="{00000000-0005-0000-0000-000038010000}"/>
    <cellStyle name="60% - Accent5 8" xfId="254" xr:uid="{00000000-0005-0000-0000-000039010000}"/>
    <cellStyle name="60% - Accent5 9" xfId="255" xr:uid="{00000000-0005-0000-0000-00003A010000}"/>
    <cellStyle name="60% - Accent6 10" xfId="256" xr:uid="{00000000-0005-0000-0000-00003B010000}"/>
    <cellStyle name="60% - Accent6 11" xfId="257" xr:uid="{00000000-0005-0000-0000-00003C010000}"/>
    <cellStyle name="60% - Accent6 12" xfId="258" xr:uid="{00000000-0005-0000-0000-00003D010000}"/>
    <cellStyle name="60% - Accent6 13" xfId="259" xr:uid="{00000000-0005-0000-0000-00003E010000}"/>
    <cellStyle name="60% - Accent6 14" xfId="260" xr:uid="{00000000-0005-0000-0000-00003F010000}"/>
    <cellStyle name="60% - Accent6 15" xfId="261" xr:uid="{00000000-0005-0000-0000-000040010000}"/>
    <cellStyle name="60% - Accent6 16" xfId="262" xr:uid="{00000000-0005-0000-0000-000041010000}"/>
    <cellStyle name="60% - Accent6 2" xfId="263" xr:uid="{00000000-0005-0000-0000-000042010000}"/>
    <cellStyle name="60% - Accent6 3" xfId="264" xr:uid="{00000000-0005-0000-0000-000043010000}"/>
    <cellStyle name="60% - Accent6 4" xfId="265" xr:uid="{00000000-0005-0000-0000-000044010000}"/>
    <cellStyle name="60% - Accent6 5" xfId="266" xr:uid="{00000000-0005-0000-0000-000045010000}"/>
    <cellStyle name="60% - Accent6 6" xfId="267" xr:uid="{00000000-0005-0000-0000-000046010000}"/>
    <cellStyle name="60% - Accent6 7" xfId="268" xr:uid="{00000000-0005-0000-0000-000047010000}"/>
    <cellStyle name="60% - Accent6 8" xfId="269" xr:uid="{00000000-0005-0000-0000-000048010000}"/>
    <cellStyle name="60% - Accent6 9" xfId="270" xr:uid="{00000000-0005-0000-0000-000049010000}"/>
    <cellStyle name="Accent1 10" xfId="271" xr:uid="{00000000-0005-0000-0000-00004A010000}"/>
    <cellStyle name="Accent1 11" xfId="272" xr:uid="{00000000-0005-0000-0000-00004B010000}"/>
    <cellStyle name="Accent1 12" xfId="273" xr:uid="{00000000-0005-0000-0000-00004C010000}"/>
    <cellStyle name="Accent1 13" xfId="274" xr:uid="{00000000-0005-0000-0000-00004D010000}"/>
    <cellStyle name="Accent1 14" xfId="275" xr:uid="{00000000-0005-0000-0000-00004E010000}"/>
    <cellStyle name="Accent1 15" xfId="276" xr:uid="{00000000-0005-0000-0000-00004F010000}"/>
    <cellStyle name="Accent1 16" xfId="277" xr:uid="{00000000-0005-0000-0000-000050010000}"/>
    <cellStyle name="Accent1 2" xfId="278" xr:uid="{00000000-0005-0000-0000-000051010000}"/>
    <cellStyle name="Accent1 3" xfId="279" xr:uid="{00000000-0005-0000-0000-000052010000}"/>
    <cellStyle name="Accent1 4" xfId="280" xr:uid="{00000000-0005-0000-0000-000053010000}"/>
    <cellStyle name="Accent1 5" xfId="281" xr:uid="{00000000-0005-0000-0000-000054010000}"/>
    <cellStyle name="Accent1 6" xfId="282" xr:uid="{00000000-0005-0000-0000-000055010000}"/>
    <cellStyle name="Accent1 7" xfId="283" xr:uid="{00000000-0005-0000-0000-000056010000}"/>
    <cellStyle name="Accent1 8" xfId="284" xr:uid="{00000000-0005-0000-0000-000057010000}"/>
    <cellStyle name="Accent1 9" xfId="285" xr:uid="{00000000-0005-0000-0000-000058010000}"/>
    <cellStyle name="Accent2 10" xfId="286" xr:uid="{00000000-0005-0000-0000-000059010000}"/>
    <cellStyle name="Accent2 11" xfId="287" xr:uid="{00000000-0005-0000-0000-00005A010000}"/>
    <cellStyle name="Accent2 12" xfId="288" xr:uid="{00000000-0005-0000-0000-00005B010000}"/>
    <cellStyle name="Accent2 13" xfId="289" xr:uid="{00000000-0005-0000-0000-00005C010000}"/>
    <cellStyle name="Accent2 14" xfId="290" xr:uid="{00000000-0005-0000-0000-00005D010000}"/>
    <cellStyle name="Accent2 15" xfId="291" xr:uid="{00000000-0005-0000-0000-00005E010000}"/>
    <cellStyle name="Accent2 16" xfId="292" xr:uid="{00000000-0005-0000-0000-00005F010000}"/>
    <cellStyle name="Accent2 2" xfId="293" xr:uid="{00000000-0005-0000-0000-000060010000}"/>
    <cellStyle name="Accent2 3" xfId="294" xr:uid="{00000000-0005-0000-0000-000061010000}"/>
    <cellStyle name="Accent2 4" xfId="295" xr:uid="{00000000-0005-0000-0000-000062010000}"/>
    <cellStyle name="Accent2 5" xfId="296" xr:uid="{00000000-0005-0000-0000-000063010000}"/>
    <cellStyle name="Accent2 6" xfId="297" xr:uid="{00000000-0005-0000-0000-000064010000}"/>
    <cellStyle name="Accent2 7" xfId="298" xr:uid="{00000000-0005-0000-0000-000065010000}"/>
    <cellStyle name="Accent2 8" xfId="299" xr:uid="{00000000-0005-0000-0000-000066010000}"/>
    <cellStyle name="Accent2 9" xfId="300" xr:uid="{00000000-0005-0000-0000-000067010000}"/>
    <cellStyle name="Accent3 10" xfId="301" xr:uid="{00000000-0005-0000-0000-000068010000}"/>
    <cellStyle name="Accent3 11" xfId="302" xr:uid="{00000000-0005-0000-0000-000069010000}"/>
    <cellStyle name="Accent3 12" xfId="303" xr:uid="{00000000-0005-0000-0000-00006A010000}"/>
    <cellStyle name="Accent3 13" xfId="304" xr:uid="{00000000-0005-0000-0000-00006B010000}"/>
    <cellStyle name="Accent3 14" xfId="305" xr:uid="{00000000-0005-0000-0000-00006C010000}"/>
    <cellStyle name="Accent3 15" xfId="306" xr:uid="{00000000-0005-0000-0000-00006D010000}"/>
    <cellStyle name="Accent3 16" xfId="307" xr:uid="{00000000-0005-0000-0000-00006E010000}"/>
    <cellStyle name="Accent3 2" xfId="308" xr:uid="{00000000-0005-0000-0000-00006F010000}"/>
    <cellStyle name="Accent3 3" xfId="309" xr:uid="{00000000-0005-0000-0000-000070010000}"/>
    <cellStyle name="Accent3 4" xfId="310" xr:uid="{00000000-0005-0000-0000-000071010000}"/>
    <cellStyle name="Accent3 5" xfId="311" xr:uid="{00000000-0005-0000-0000-000072010000}"/>
    <cellStyle name="Accent3 6" xfId="312" xr:uid="{00000000-0005-0000-0000-000073010000}"/>
    <cellStyle name="Accent3 7" xfId="313" xr:uid="{00000000-0005-0000-0000-000074010000}"/>
    <cellStyle name="Accent3 8" xfId="314" xr:uid="{00000000-0005-0000-0000-000075010000}"/>
    <cellStyle name="Accent3 9" xfId="315" xr:uid="{00000000-0005-0000-0000-000076010000}"/>
    <cellStyle name="Accent4 10" xfId="316" xr:uid="{00000000-0005-0000-0000-000077010000}"/>
    <cellStyle name="Accent4 11" xfId="317" xr:uid="{00000000-0005-0000-0000-000078010000}"/>
    <cellStyle name="Accent4 12" xfId="318" xr:uid="{00000000-0005-0000-0000-000079010000}"/>
    <cellStyle name="Accent4 13" xfId="319" xr:uid="{00000000-0005-0000-0000-00007A010000}"/>
    <cellStyle name="Accent4 14" xfId="320" xr:uid="{00000000-0005-0000-0000-00007B010000}"/>
    <cellStyle name="Accent4 15" xfId="321" xr:uid="{00000000-0005-0000-0000-00007C010000}"/>
    <cellStyle name="Accent4 16" xfId="322" xr:uid="{00000000-0005-0000-0000-00007D010000}"/>
    <cellStyle name="Accent4 2" xfId="323" xr:uid="{00000000-0005-0000-0000-00007E010000}"/>
    <cellStyle name="Accent4 3" xfId="324" xr:uid="{00000000-0005-0000-0000-00007F010000}"/>
    <cellStyle name="Accent4 4" xfId="325" xr:uid="{00000000-0005-0000-0000-000080010000}"/>
    <cellStyle name="Accent4 5" xfId="326" xr:uid="{00000000-0005-0000-0000-000081010000}"/>
    <cellStyle name="Accent4 6" xfId="327" xr:uid="{00000000-0005-0000-0000-000082010000}"/>
    <cellStyle name="Accent4 7" xfId="328" xr:uid="{00000000-0005-0000-0000-000083010000}"/>
    <cellStyle name="Accent4 8" xfId="329" xr:uid="{00000000-0005-0000-0000-000084010000}"/>
    <cellStyle name="Accent4 9" xfId="330" xr:uid="{00000000-0005-0000-0000-000085010000}"/>
    <cellStyle name="Accent5 10" xfId="331" xr:uid="{00000000-0005-0000-0000-000086010000}"/>
    <cellStyle name="Accent5 11" xfId="332" xr:uid="{00000000-0005-0000-0000-000087010000}"/>
    <cellStyle name="Accent5 12" xfId="333" xr:uid="{00000000-0005-0000-0000-000088010000}"/>
    <cellStyle name="Accent5 13" xfId="334" xr:uid="{00000000-0005-0000-0000-000089010000}"/>
    <cellStyle name="Accent5 14" xfId="335" xr:uid="{00000000-0005-0000-0000-00008A010000}"/>
    <cellStyle name="Accent5 15" xfId="336" xr:uid="{00000000-0005-0000-0000-00008B010000}"/>
    <cellStyle name="Accent5 16" xfId="337" xr:uid="{00000000-0005-0000-0000-00008C010000}"/>
    <cellStyle name="Accent5 2" xfId="338" xr:uid="{00000000-0005-0000-0000-00008D010000}"/>
    <cellStyle name="Accent5 3" xfId="339" xr:uid="{00000000-0005-0000-0000-00008E010000}"/>
    <cellStyle name="Accent5 4" xfId="340" xr:uid="{00000000-0005-0000-0000-00008F010000}"/>
    <cellStyle name="Accent5 5" xfId="341" xr:uid="{00000000-0005-0000-0000-000090010000}"/>
    <cellStyle name="Accent5 6" xfId="342" xr:uid="{00000000-0005-0000-0000-000091010000}"/>
    <cellStyle name="Accent5 7" xfId="343" xr:uid="{00000000-0005-0000-0000-000092010000}"/>
    <cellStyle name="Accent5 8" xfId="344" xr:uid="{00000000-0005-0000-0000-000093010000}"/>
    <cellStyle name="Accent5 9" xfId="345" xr:uid="{00000000-0005-0000-0000-000094010000}"/>
    <cellStyle name="Accent6 10" xfId="346" xr:uid="{00000000-0005-0000-0000-000095010000}"/>
    <cellStyle name="Accent6 11" xfId="347" xr:uid="{00000000-0005-0000-0000-000096010000}"/>
    <cellStyle name="Accent6 12" xfId="348" xr:uid="{00000000-0005-0000-0000-000097010000}"/>
    <cellStyle name="Accent6 13" xfId="349" xr:uid="{00000000-0005-0000-0000-000098010000}"/>
    <cellStyle name="Accent6 14" xfId="350" xr:uid="{00000000-0005-0000-0000-000099010000}"/>
    <cellStyle name="Accent6 15" xfId="351" xr:uid="{00000000-0005-0000-0000-00009A010000}"/>
    <cellStyle name="Accent6 16" xfId="352" xr:uid="{00000000-0005-0000-0000-00009B010000}"/>
    <cellStyle name="Accent6 2" xfId="353" xr:uid="{00000000-0005-0000-0000-00009C010000}"/>
    <cellStyle name="Accent6 3" xfId="354" xr:uid="{00000000-0005-0000-0000-00009D010000}"/>
    <cellStyle name="Accent6 4" xfId="355" xr:uid="{00000000-0005-0000-0000-00009E010000}"/>
    <cellStyle name="Accent6 5" xfId="356" xr:uid="{00000000-0005-0000-0000-00009F010000}"/>
    <cellStyle name="Accent6 6" xfId="357" xr:uid="{00000000-0005-0000-0000-0000A0010000}"/>
    <cellStyle name="Accent6 7" xfId="358" xr:uid="{00000000-0005-0000-0000-0000A1010000}"/>
    <cellStyle name="Accent6 8" xfId="359" xr:uid="{00000000-0005-0000-0000-0000A2010000}"/>
    <cellStyle name="Accent6 9" xfId="360" xr:uid="{00000000-0005-0000-0000-0000A3010000}"/>
    <cellStyle name="Berekening 10" xfId="361" xr:uid="{00000000-0005-0000-0000-0000A4010000}"/>
    <cellStyle name="Berekening 10 10" xfId="7036" xr:uid="{F3E3B384-053D-4F6C-A988-DF3F827E8FB9}"/>
    <cellStyle name="Berekening 10 10 2" xfId="21592" xr:uid="{549A333F-5869-4442-96E8-2DC431AB70EC}"/>
    <cellStyle name="Berekening 10 10 2 2" xfId="50432" xr:uid="{AF191456-FD03-4267-A546-B13449B7394D}"/>
    <cellStyle name="Berekening 10 10 3" xfId="35885" xr:uid="{C2B412BB-9D59-404D-9D47-76EFEABEA953}"/>
    <cellStyle name="Berekening 10 11" xfId="7559" xr:uid="{CDEB48AB-E08E-44A6-B062-F636EC71BE38}"/>
    <cellStyle name="Berekening 10 11 2" xfId="24244" xr:uid="{C04F3520-289C-44C5-9D3E-AED5CD05E7C7}"/>
    <cellStyle name="Berekening 10 11 2 2" xfId="53084" xr:uid="{94859C64-1792-4E8C-88AB-2E83BE39F30B}"/>
    <cellStyle name="Berekening 10 11 3" xfId="36408" xr:uid="{D2122DAA-D78D-4086-9DD1-6F2FA7114DEA}"/>
    <cellStyle name="Berekening 10 12" xfId="17139" xr:uid="{D33740D9-B761-4FDB-8796-7AF4FBF68083}"/>
    <cellStyle name="Berekening 10 12 2" xfId="22453" xr:uid="{D164253D-F5D2-493E-9B43-1C33F3FA40E8}"/>
    <cellStyle name="Berekening 10 12 2 2" xfId="51293" xr:uid="{7F9A9501-10B3-4680-B6AE-005F94830CEF}"/>
    <cellStyle name="Berekening 10 12 3" xfId="45979" xr:uid="{2EA56CA7-9F02-43FE-AD35-5DCC72C2D45E}"/>
    <cellStyle name="Berekening 10 13" xfId="18502" xr:uid="{3A53AF6F-1787-47B0-9A11-34F2755079D7}"/>
    <cellStyle name="Berekening 10 13 2" xfId="25022" xr:uid="{462DFED9-8A1E-4120-BA09-968D91328101}"/>
    <cellStyle name="Berekening 10 13 2 2" xfId="53862" xr:uid="{12F1A474-1825-4E44-9D9F-B9DECFC56A69}"/>
    <cellStyle name="Berekening 10 13 3" xfId="47342" xr:uid="{E6455F1D-E4C5-4225-812F-D85670A81170}"/>
    <cellStyle name="Berekening 10 14" xfId="27606" xr:uid="{E74003EF-0EC4-4BDC-952B-DB18978660E2}"/>
    <cellStyle name="Berekening 10 14 2" xfId="56446" xr:uid="{6EFB8680-AC09-44CD-BDAE-09C7D63700FD}"/>
    <cellStyle name="Berekening 10 15" xfId="28189" xr:uid="{B5F5AE3D-0C62-4E3C-BEF1-AE19EB01CCEE}"/>
    <cellStyle name="Berekening 10 15 2" xfId="57029" xr:uid="{20B92AA4-DED8-4F8A-9B1F-E4647CD8E7C0}"/>
    <cellStyle name="Berekening 10 16" xfId="1111" xr:uid="{57E18F3E-0C3E-4046-8692-C7CF52CAE5B2}"/>
    <cellStyle name="Berekening 10 16 2" xfId="29962" xr:uid="{FB4453DA-BE4A-4ECF-A57A-B95187783D24}"/>
    <cellStyle name="Berekening 10 17" xfId="29701" xr:uid="{E481B798-5389-4E88-B6AD-37DDBFA24DD1}"/>
    <cellStyle name="Berekening 10 2" xfId="958" xr:uid="{00000000-0005-0000-0000-0000A5010000}"/>
    <cellStyle name="Berekening 10 2 10" xfId="27531" xr:uid="{46C977F8-95CB-40B4-A3FB-671F1D2FB109}"/>
    <cellStyle name="Berekening 10 2 10 2" xfId="56371" xr:uid="{FA0BF362-C2B1-419A-95BA-D1FD0FC4AAB3}"/>
    <cellStyle name="Berekening 10 2 11" xfId="28271" xr:uid="{81F57225-B2C4-4F5B-A181-560612D08A18}"/>
    <cellStyle name="Berekening 10 2 11 2" xfId="57111" xr:uid="{55EFD856-38E0-42E6-B04F-EE7BAB1C0285}"/>
    <cellStyle name="Berekening 10 2 12" xfId="1193" xr:uid="{A6E25373-EA59-455D-87FE-76717405E254}"/>
    <cellStyle name="Berekening 10 2 12 2" xfId="30044" xr:uid="{ECBEF975-8015-496D-BAF7-422DC71C53F0}"/>
    <cellStyle name="Berekening 10 2 13" xfId="29812" xr:uid="{F115E36B-D2AA-46C8-8A26-8A87E44D58E8}"/>
    <cellStyle name="Berekening 10 2 2" xfId="1811" xr:uid="{8A4B90E7-6E33-409A-8EEB-443E215CEB85}"/>
    <cellStyle name="Berekening 10 2 2 10" xfId="28887" xr:uid="{36D44E9D-4860-4704-AC89-A8254FEC9F99}"/>
    <cellStyle name="Berekening 10 2 2 10 2" xfId="57727" xr:uid="{3931F3F7-9E2B-4F78-93ED-988C3AC7D3A1}"/>
    <cellStyle name="Berekening 10 2 2 11" xfId="30662" xr:uid="{A73BE556-8FED-4CB9-BB95-CE1D34F145A8}"/>
    <cellStyle name="Berekening 10 2 2 2" xfId="3144" xr:uid="{5D209176-BB5B-4B2A-89E1-538F689F91DE}"/>
    <cellStyle name="Berekening 10 2 2 2 2" xfId="3890" xr:uid="{1C1BA297-480D-42C4-81BD-9850F6776F94}"/>
    <cellStyle name="Berekening 10 2 2 2 2 2" xfId="6492" xr:uid="{18715559-A3CE-4569-A424-FBE825363A8F}"/>
    <cellStyle name="Berekening 10 2 2 2 2 2 2" xfId="15313" xr:uid="{1231F9AE-9962-46BD-84D6-5D1C54B1E1A8}"/>
    <cellStyle name="Berekening 10 2 2 2 2 2 2 2" xfId="44161" xr:uid="{E7996CD0-1C40-4E65-8CA5-8A29683D37AF}"/>
    <cellStyle name="Berekening 10 2 2 2 2 2 3" xfId="35341" xr:uid="{D16D4E60-59B7-480A-9479-508575E34005}"/>
    <cellStyle name="Berekening 10 2 2 2 2 3" xfId="24739" xr:uid="{C3749DD0-2AE9-46C9-9401-71987E19110C}"/>
    <cellStyle name="Berekening 10 2 2 2 2 3 2" xfId="53579" xr:uid="{2210945F-33FB-458C-9C99-B41FB0022E26}"/>
    <cellStyle name="Berekening 10 2 2 2 2 4" xfId="12246" xr:uid="{F9EE3F9B-9909-43BC-A9DB-1ED161E061BA}"/>
    <cellStyle name="Berekening 10 2 2 2 2 4 2" xfId="41094" xr:uid="{207207D6-CEFF-4F80-94C2-3A4F7E37A1AE}"/>
    <cellStyle name="Berekening 10 2 2 2 2 5" xfId="32740" xr:uid="{83B560F7-2FCA-45D6-9565-98D2C3552B1E}"/>
    <cellStyle name="Berekening 10 2 2 2 3" xfId="5746" xr:uid="{8F7F0139-E73B-4EF0-8DFE-E74110B6345A}"/>
    <cellStyle name="Berekening 10 2 2 2 3 2" xfId="19671" xr:uid="{67B9FAC7-FFF9-4B2C-AFCB-3D6ED9E679BE}"/>
    <cellStyle name="Berekening 10 2 2 2 3 2 2" xfId="48511" xr:uid="{2023080F-B3CA-4F7F-B49A-76A3766E175A}"/>
    <cellStyle name="Berekening 10 2 2 2 3 3" xfId="26152" xr:uid="{42A9FE57-11F4-4CA2-902D-3EA9B792BFD6}"/>
    <cellStyle name="Berekening 10 2 2 2 3 3 2" xfId="54992" xr:uid="{92C00982-DD14-4D02-A595-292AD2707D75}"/>
    <cellStyle name="Berekening 10 2 2 2 3 4" xfId="14807" xr:uid="{F782F0CD-EB65-401C-936B-600039E15523}"/>
    <cellStyle name="Berekening 10 2 2 2 3 4 2" xfId="43655" xr:uid="{5D624538-7682-4C38-923C-19F0BFC6CD7A}"/>
    <cellStyle name="Berekening 10 2 2 2 3 5" xfId="34595" xr:uid="{2DC66563-0F8F-453B-97D8-9150B0A49E0C}"/>
    <cellStyle name="Berekening 10 2 2 2 4" xfId="11695" xr:uid="{88D6D738-3B6F-49C2-B183-6A419C002507}"/>
    <cellStyle name="Berekening 10 2 2 2 4 2" xfId="27131" xr:uid="{6D397F20-C7B5-4995-82A4-E4904F7402C8}"/>
    <cellStyle name="Berekening 10 2 2 2 4 2 2" xfId="55971" xr:uid="{D0970ACD-BF22-40A6-953B-5149884E2C3D}"/>
    <cellStyle name="Berekening 10 2 2 2 4 3" xfId="40543" xr:uid="{D4F92664-9807-499A-B1F5-F5BE288B1CAD}"/>
    <cellStyle name="Berekening 10 2 2 2 5" xfId="8881" xr:uid="{290D7A91-D13D-46D4-ADED-15A87C499342}"/>
    <cellStyle name="Berekening 10 2 2 2 5 2" xfId="37729" xr:uid="{568F0A2C-8C74-4EA5-9336-C270A5F850C0}"/>
    <cellStyle name="Berekening 10 2 2 2 6" xfId="29643" xr:uid="{BF3F8453-305A-4A12-83E2-14C9D0A5A1DE}"/>
    <cellStyle name="Berekening 10 2 2 2 6 2" xfId="58483" xr:uid="{4BFB8E73-2E19-4607-A5CE-3B3CD1753398}"/>
    <cellStyle name="Berekening 10 2 2 2 7" xfId="31994" xr:uid="{3F4D4B5B-7821-429B-B0A9-B87BA900095C}"/>
    <cellStyle name="Berekening 10 2 2 3" xfId="4980" xr:uid="{65A3E0F4-AB16-4651-A083-01EF5F543CA7}"/>
    <cellStyle name="Berekening 10 2 2 3 2" xfId="11019" xr:uid="{AB436DF6-3D42-412A-A129-762A23E93FFD}"/>
    <cellStyle name="Berekening 10 2 2 3 2 2" xfId="39867" xr:uid="{4D33649D-7255-4AEA-9F8A-6BDF5B60FE1D}"/>
    <cellStyle name="Berekening 10 2 2 3 3" xfId="24265" xr:uid="{A1E90B6C-CFE3-47BD-BA30-08B37A4B55E7}"/>
    <cellStyle name="Berekening 10 2 2 3 3 2" xfId="53105" xr:uid="{FCB539A8-FFD4-42CC-BF98-ADD7FAA70128}"/>
    <cellStyle name="Berekening 10 2 2 3 4" xfId="9352" xr:uid="{1336BF0C-7041-47F7-BF81-23508A456267}"/>
    <cellStyle name="Berekening 10 2 2 3 4 2" xfId="38200" xr:uid="{D9FAEF9F-66A2-44AE-8B4B-266C7174CD37}"/>
    <cellStyle name="Berekening 10 2 2 3 5" xfId="33829" xr:uid="{A9235AA0-EF2F-4129-92E1-8D659F800464}"/>
    <cellStyle name="Berekening 10 2 2 4" xfId="14191" xr:uid="{27D19677-A475-4B42-ACD1-3E58061C0E12}"/>
    <cellStyle name="Berekening 10 2 2 4 2" xfId="18983" xr:uid="{72B1B502-2066-440C-9851-CCA177C9F00C}"/>
    <cellStyle name="Berekening 10 2 2 4 2 2" xfId="47823" xr:uid="{B645E138-03B5-499C-82DC-520ACE40BBDC}"/>
    <cellStyle name="Berekening 10 2 2 4 3" xfId="25487" xr:uid="{983F58C5-C5A1-4E27-A1A4-9AD0267401FC}"/>
    <cellStyle name="Berekening 10 2 2 4 3 2" xfId="54327" xr:uid="{CD5A0082-044D-49BE-B28E-31C062CF5502}"/>
    <cellStyle name="Berekening 10 2 2 4 4" xfId="43039" xr:uid="{92D8CCFC-8340-4107-9B2C-BAD610859BA3}"/>
    <cellStyle name="Berekening 10 2 2 5" xfId="16021" xr:uid="{D2B14A7F-DEF3-4DCD-8010-8FFDEF51259E}"/>
    <cellStyle name="Berekening 10 2 2 5 2" xfId="26408" xr:uid="{4523511F-5E3E-4415-BE4A-C159D5477747}"/>
    <cellStyle name="Berekening 10 2 2 5 2 2" xfId="55248" xr:uid="{EAB3F622-473A-4714-8968-B06BD932C327}"/>
    <cellStyle name="Berekening 10 2 2 5 3" xfId="44869" xr:uid="{BE4DB242-FA09-4683-B26E-376E4A7E5DCE}"/>
    <cellStyle name="Berekening 10 2 2 6" xfId="10306" xr:uid="{75811332-164C-47A4-92BC-59792535EC96}"/>
    <cellStyle name="Berekening 10 2 2 6 2" xfId="39154" xr:uid="{AD368650-F902-42B8-92FA-7655A00B80D6}"/>
    <cellStyle name="Berekening 10 2 2 7" xfId="8005" xr:uid="{CD0A38E5-A483-4D54-A7F7-23C47B5DB26B}"/>
    <cellStyle name="Berekening 10 2 2 7 2" xfId="36853" xr:uid="{57BD1BD9-9AD2-4B80-A5E7-2097A847B468}"/>
    <cellStyle name="Berekening 10 2 2 8" xfId="7501" xr:uid="{69418640-911C-496A-8AD9-1C5A8B8B3C61}"/>
    <cellStyle name="Berekening 10 2 2 8 2" xfId="36350" xr:uid="{2AC194B6-8B64-483A-A655-BA4E1003154F}"/>
    <cellStyle name="Berekening 10 2 2 9" xfId="28131" xr:uid="{6BD65E69-C5E6-44B9-9C1F-1DD147A6D83F}"/>
    <cellStyle name="Berekening 10 2 2 9 2" xfId="56971" xr:uid="{F9A35690-4B64-4C5F-9866-10CC90C3A302}"/>
    <cellStyle name="Berekening 10 2 3" xfId="1578" xr:uid="{4F85F8D6-2391-4FB0-9E6D-F6BB07CBBF5D}"/>
    <cellStyle name="Berekening 10 2 3 10" xfId="28654" xr:uid="{2E16BC34-E5E4-467F-9B89-59A6EFDBADDE}"/>
    <cellStyle name="Berekening 10 2 3 10 2" xfId="57494" xr:uid="{CB939346-D981-418C-B906-1F1083C30095}"/>
    <cellStyle name="Berekening 10 2 3 11" xfId="30429" xr:uid="{BB5D7085-D7C4-4FDC-AD01-0489065F5DD8}"/>
    <cellStyle name="Berekening 10 2 3 2" xfId="2911" xr:uid="{1FCBF604-E95C-4E55-96EF-257A6CFEAE2A}"/>
    <cellStyle name="Berekening 10 2 3 2 2" xfId="3658" xr:uid="{276EDD96-B7B8-43BB-887D-84787FEB140C}"/>
    <cellStyle name="Berekening 10 2 3 2 2 2" xfId="6260" xr:uid="{4286B4E1-F9C7-485A-B1EA-EE11F5E17183}"/>
    <cellStyle name="Berekening 10 2 3 2 2 2 2" xfId="15141" xr:uid="{263D55D5-2BC6-473F-9732-85A1AA4EAA98}"/>
    <cellStyle name="Berekening 10 2 3 2 2 2 2 2" xfId="43989" xr:uid="{CCBE5EA3-DB7D-4944-B785-43DA9517C400}"/>
    <cellStyle name="Berekening 10 2 3 2 2 2 3" xfId="35109" xr:uid="{E06AB589-0DD9-48CC-B171-F5871AA6C4C0}"/>
    <cellStyle name="Berekening 10 2 3 2 2 3" xfId="24568" xr:uid="{61623B2F-3445-47A7-8063-B320FA276A5C}"/>
    <cellStyle name="Berekening 10 2 3 2 2 3 2" xfId="53408" xr:uid="{F55C5207-FB25-4433-92D0-D59E17E24BC4}"/>
    <cellStyle name="Berekening 10 2 3 2 2 4" xfId="12074" xr:uid="{93D58F2E-AEF4-47B9-B1AF-E57964014479}"/>
    <cellStyle name="Berekening 10 2 3 2 2 4 2" xfId="40922" xr:uid="{6D458E21-98DF-4427-BC92-625617B33615}"/>
    <cellStyle name="Berekening 10 2 3 2 2 5" xfId="32508" xr:uid="{05441B29-27AE-472B-8E1B-2316DE86E0D8}"/>
    <cellStyle name="Berekening 10 2 3 2 3" xfId="5513" xr:uid="{FA24F7D9-0FDD-4C27-B60A-761D57BB163F}"/>
    <cellStyle name="Berekening 10 2 3 2 3 2" xfId="19486" xr:uid="{7752FECD-3726-4AE1-B8FA-3D8429328D9A}"/>
    <cellStyle name="Berekening 10 2 3 2 3 2 2" xfId="48326" xr:uid="{C8B33583-6AC8-4419-BA50-E1AFD694D234}"/>
    <cellStyle name="Berekening 10 2 3 2 3 3" xfId="25970" xr:uid="{F1A14BD9-7DA2-497C-9596-A368343E12A9}"/>
    <cellStyle name="Berekening 10 2 3 2 3 3 2" xfId="54810" xr:uid="{B7B0BD58-DC16-4E6D-85DA-E28B87F2CF81}"/>
    <cellStyle name="Berekening 10 2 3 2 3 4" xfId="14634" xr:uid="{E885E2A0-D147-45D5-AC38-DEF7BABA0942}"/>
    <cellStyle name="Berekening 10 2 3 2 3 4 2" xfId="43482" xr:uid="{28D29271-B808-4956-B0A2-B4E343FF868E}"/>
    <cellStyle name="Berekening 10 2 3 2 3 5" xfId="34362" xr:uid="{7BDD6CF5-7292-412B-A558-189721260A7B}"/>
    <cellStyle name="Berekening 10 2 3 2 4" xfId="11462" xr:uid="{8611FDCB-1785-4ABB-A863-27187C0117A0}"/>
    <cellStyle name="Berekening 10 2 3 2 4 2" xfId="26960" xr:uid="{D56A3533-6B4E-4D7C-B7E6-92DD8AAEC5C8}"/>
    <cellStyle name="Berekening 10 2 3 2 4 2 2" xfId="55800" xr:uid="{A9F89356-D3D6-4EAD-AB8B-0317F1F22515}"/>
    <cellStyle name="Berekening 10 2 3 2 4 3" xfId="40310" xr:uid="{691A4CD4-3DD8-4B7F-BF48-AA0E77E65C17}"/>
    <cellStyle name="Berekening 10 2 3 2 5" xfId="8708" xr:uid="{15A7B820-7A7B-4CE6-87FD-2DEE117CC9FA}"/>
    <cellStyle name="Berekening 10 2 3 2 5 2" xfId="37556" xr:uid="{3B0C615C-FDCE-4352-A9F3-F98F459A5A56}"/>
    <cellStyle name="Berekening 10 2 3 2 6" xfId="29410" xr:uid="{2EC968B9-806E-44DA-8062-33A44BC38E9B}"/>
    <cellStyle name="Berekening 10 2 3 2 6 2" xfId="58250" xr:uid="{183FBBF8-D1FC-41B7-A4A0-D591ADDF473E}"/>
    <cellStyle name="Berekening 10 2 3 2 7" xfId="31761" xr:uid="{6ABD91A9-176D-40D8-BD8A-42357F80096A}"/>
    <cellStyle name="Berekening 10 2 3 3" xfId="4777" xr:uid="{05D03911-14F8-4B49-AD4A-4B2954097B01}"/>
    <cellStyle name="Berekening 10 2 3 3 2" xfId="10786" xr:uid="{A94AA06F-EE3E-4CD0-B8A1-1C8ACDC6C565}"/>
    <cellStyle name="Berekening 10 2 3 3 2 2" xfId="39634" xr:uid="{8B9ACA62-AF44-459E-B979-CFC54CA5E621}"/>
    <cellStyle name="Berekening 10 2 3 3 3" xfId="24278" xr:uid="{B9CC2C42-4015-4555-B400-E800E4B005B1}"/>
    <cellStyle name="Berekening 10 2 3 3 3 2" xfId="53118" xr:uid="{C3D40FAD-3F5A-4D73-A873-4B7D2D9CA633}"/>
    <cellStyle name="Berekening 10 2 3 3 4" xfId="9180" xr:uid="{9E5BD9F3-21FE-4B09-B497-670179341BFF}"/>
    <cellStyle name="Berekening 10 2 3 3 4 2" xfId="38028" xr:uid="{7587BE30-5D40-4F26-8F97-159513498656}"/>
    <cellStyle name="Berekening 10 2 3 3 5" xfId="33626" xr:uid="{C11B200D-8CD1-4A06-AA98-E023DE5AD4F0}"/>
    <cellStyle name="Berekening 10 2 3 4" xfId="13958" xr:uid="{7F6D3AC2-2CC4-49A4-B51C-6F74788D6C50}"/>
    <cellStyle name="Berekening 10 2 3 4 2" xfId="18798" xr:uid="{1881687D-B252-4906-88EF-D5AEC5CD6F8F}"/>
    <cellStyle name="Berekening 10 2 3 4 2 2" xfId="47638" xr:uid="{7E7BA955-0FF4-44D8-B9E5-4AECD4E42A95}"/>
    <cellStyle name="Berekening 10 2 3 4 3" xfId="25305" xr:uid="{EDE0F530-2A56-4F3C-8552-D841A59D4ABF}"/>
    <cellStyle name="Berekening 10 2 3 4 3 2" xfId="54145" xr:uid="{38F22C14-3A19-447B-B1D7-CCA668A48A06}"/>
    <cellStyle name="Berekening 10 2 3 4 4" xfId="42806" xr:uid="{21A69063-8342-40CE-8CBE-88B652A1B522}"/>
    <cellStyle name="Berekening 10 2 3 5" xfId="16298" xr:uid="{8784EBF9-3138-4909-B8A1-68389306E9A5}"/>
    <cellStyle name="Berekening 10 2 3 5 2" xfId="23493" xr:uid="{E7FEBDE4-7006-420D-B297-5C00C3C46CA8}"/>
    <cellStyle name="Berekening 10 2 3 5 2 2" xfId="52333" xr:uid="{45302E4D-69DC-4627-B84D-380424B8DA4A}"/>
    <cellStyle name="Berekening 10 2 3 5 3" xfId="45146" xr:uid="{BA4ADFD9-FE52-4B9C-98EF-8B47CDDC7A4D}"/>
    <cellStyle name="Berekening 10 2 3 6" xfId="10073" xr:uid="{57178034-C339-495E-9478-1BCD2B99E3D5}"/>
    <cellStyle name="Berekening 10 2 3 6 2" xfId="38921" xr:uid="{6FF543F0-EF26-4EB8-A2D8-C80D79518064}"/>
    <cellStyle name="Berekening 10 2 3 7" xfId="8293" xr:uid="{7E90A02A-B091-4ECF-8E42-3E55848F7BC5}"/>
    <cellStyle name="Berekening 10 2 3 7 2" xfId="37141" xr:uid="{6D24D0E7-7256-4D96-9A52-887A0B45C647}"/>
    <cellStyle name="Berekening 10 2 3 8" xfId="7328" xr:uid="{C8A25B2B-B755-4A48-9B8F-BFAA737BC493}"/>
    <cellStyle name="Berekening 10 2 3 8 2" xfId="36177" xr:uid="{2B4ECCD1-17B1-4F00-8A59-E839BADC7853}"/>
    <cellStyle name="Berekening 10 2 3 9" xfId="27898" xr:uid="{0E334488-6873-44B5-85C7-7E1D74427C5F}"/>
    <cellStyle name="Berekening 10 2 3 9 2" xfId="56738" xr:uid="{B455E5C8-A3B1-4D5A-A715-B24CE6BBC72A}"/>
    <cellStyle name="Berekening 10 2 4" xfId="1951" xr:uid="{0CC4DA29-0CFC-4053-B636-E9CD0877D6BA}"/>
    <cellStyle name="Berekening 10 2 4 2" xfId="3278" xr:uid="{E918524D-CED6-4C45-B657-A06415F86B43}"/>
    <cellStyle name="Berekening 10 2 4 2 2" xfId="5880" xr:uid="{46141F1E-426C-4818-B79A-44B5B342F725}"/>
    <cellStyle name="Berekening 10 2 4 2 2 2" xfId="24778" xr:uid="{A06B78C4-183E-42D1-B3D1-D7A093EBF6FE}"/>
    <cellStyle name="Berekening 10 2 4 2 2 2 2" xfId="53618" xr:uid="{64F855E1-D40F-4E8A-972F-1819F8113CA5}"/>
    <cellStyle name="Berekening 10 2 4 2 2 3" xfId="14911" xr:uid="{B55067F0-228A-45B9-AB65-F074FF4EBABA}"/>
    <cellStyle name="Berekening 10 2 4 2 2 3 2" xfId="43759" xr:uid="{4ADB2F22-B5C1-4C69-B02A-14ED043CC100}"/>
    <cellStyle name="Berekening 10 2 4 2 2 4" xfId="34729" xr:uid="{5673647C-17B0-49B3-B61B-16303EC97C56}"/>
    <cellStyle name="Berekening 10 2 4 2 3" xfId="19729" xr:uid="{2185E687-8A80-4E44-AED2-56CA6A596C0C}"/>
    <cellStyle name="Berekening 10 2 4 2 3 2" xfId="26210" xr:uid="{CA7E276D-9AF6-4448-B7AB-7812EBC15C6E}"/>
    <cellStyle name="Berekening 10 2 4 2 3 2 2" xfId="55050" xr:uid="{D56620F2-C69B-47E8-B4F3-B1BC7B380065}"/>
    <cellStyle name="Berekening 10 2 4 2 3 3" xfId="48569" xr:uid="{D8A1DE04-12D2-424C-84E1-E4E0B4F37C72}"/>
    <cellStyle name="Berekening 10 2 4 2 4" xfId="20611" xr:uid="{0DCB4376-41D5-4E39-8319-EA16A846EC41}"/>
    <cellStyle name="Berekening 10 2 4 2 4 2" xfId="27170" xr:uid="{ECA367B6-3EA6-48D0-8E5A-7170672EF5B5}"/>
    <cellStyle name="Berekening 10 2 4 2 4 2 2" xfId="56010" xr:uid="{199B61D6-3DF0-4B4D-9209-FBCBC1E3E237}"/>
    <cellStyle name="Berekening 10 2 4 2 4 3" xfId="49451" xr:uid="{DCCCAC32-5BA3-4592-A175-83CAD763AC59}"/>
    <cellStyle name="Berekening 10 2 4 2 5" xfId="11814" xr:uid="{4BB9DD2C-9C95-4613-93B2-94F32AB38C33}"/>
    <cellStyle name="Berekening 10 2 4 2 5 2" xfId="40662" xr:uid="{21B050AA-FC8F-49AF-A719-77B2B4C276AF}"/>
    <cellStyle name="Berekening 10 2 4 2 6" xfId="32128" xr:uid="{D3F9D9C4-3593-46D1-95B1-93EC22F55C26}"/>
    <cellStyle name="Berekening 10 2 4 3" xfId="2528" xr:uid="{819F3125-79E6-4F42-9C07-C783879DF1FA}"/>
    <cellStyle name="Berekening 10 2 4 3 2" xfId="23137" xr:uid="{58D11C16-1F02-4F64-8EC1-60B0074CD094}"/>
    <cellStyle name="Berekening 10 2 4 3 2 2" xfId="51977" xr:uid="{E00D9E31-6EB9-4E1C-9AD5-7EFB6CCCCB89}"/>
    <cellStyle name="Berekening 10 2 4 3 3" xfId="14341" xr:uid="{672026CA-D072-43F2-8CE2-B2F1C8FAE9F5}"/>
    <cellStyle name="Berekening 10 2 4 3 3 2" xfId="43189" xr:uid="{EF37038E-770D-4C9F-9C02-2CB2FCE9ABC1}"/>
    <cellStyle name="Berekening 10 2 4 3 4" xfId="31378" xr:uid="{8A31D7E8-3435-424E-8080-187FF70EF98F}"/>
    <cellStyle name="Berekening 10 2 4 4" xfId="5130" xr:uid="{E40E87DB-F49A-4C07-AD54-2365A3D4A31D}"/>
    <cellStyle name="Berekening 10 2 4 4 2" xfId="19041" xr:uid="{A28BD02D-50CA-4E9B-B3C5-14D3BC248FE6}"/>
    <cellStyle name="Berekening 10 2 4 4 2 2" xfId="47881" xr:uid="{57DDE4D2-4471-406D-ABCA-E6F89C13FA9B}"/>
    <cellStyle name="Berekening 10 2 4 4 3" xfId="25545" xr:uid="{75C6D7E0-A5FF-4769-A760-CC631CF4C4DA}"/>
    <cellStyle name="Berekening 10 2 4 4 3 2" xfId="54385" xr:uid="{7ABE8F64-FDDC-41A3-B0FE-C699E9A601FA}"/>
    <cellStyle name="Berekening 10 2 4 4 4" xfId="11139" xr:uid="{3679C4E5-B79D-4F8F-92FB-54900074A7F0}"/>
    <cellStyle name="Berekening 10 2 4 4 4 2" xfId="39987" xr:uid="{DECCA8DC-E5FE-434F-A8C0-E5250586E57C}"/>
    <cellStyle name="Berekening 10 2 4 4 5" xfId="33979" xr:uid="{00F012FE-1E3A-46F6-9C80-C43BFB4E62C9}"/>
    <cellStyle name="Berekening 10 2 4 5" xfId="19920" xr:uid="{34AE9738-BDB7-4B3B-A0E9-C6F4CADA8FCF}"/>
    <cellStyle name="Berekening 10 2 4 5 2" xfId="26447" xr:uid="{7729567B-C878-4788-B34F-CEF33C663A42}"/>
    <cellStyle name="Berekening 10 2 4 5 2 2" xfId="55287" xr:uid="{65B1711E-4CF0-41EB-851D-67458E653F88}"/>
    <cellStyle name="Berekening 10 2 4 5 3" xfId="48760" xr:uid="{204EA65E-C272-43EA-A7E0-491C0B73141B}"/>
    <cellStyle name="Berekening 10 2 4 6" xfId="8478" xr:uid="{57933025-EB0E-4EFE-9634-6920F4BB3160}"/>
    <cellStyle name="Berekening 10 2 4 6 2" xfId="37326" xr:uid="{B3D429DE-DFA7-43BB-A184-D83D03FCA7CE}"/>
    <cellStyle name="Berekening 10 2 4 7" xfId="29027" xr:uid="{CEFE9F7E-ACA3-4C21-8AA3-C0F860952290}"/>
    <cellStyle name="Berekening 10 2 4 7 2" xfId="57867" xr:uid="{134A97F0-0280-472A-B52C-BDEB861FCC70}"/>
    <cellStyle name="Berekening 10 2 4 8" xfId="30802" xr:uid="{3AF6647C-D5B6-4ADA-BD01-5D82EABC6EF1}"/>
    <cellStyle name="Berekening 10 2 5" xfId="2192" xr:uid="{E47BB334-5FD1-4747-8AA9-6A9F949FC0F1}"/>
    <cellStyle name="Berekening 10 2 5 2" xfId="10431" xr:uid="{ABE39F57-C6E8-4373-8255-3014BE375F57}"/>
    <cellStyle name="Berekening 10 2 5 2 2" xfId="22870" xr:uid="{2262EA61-3356-47F6-8189-DF34935078F1}"/>
    <cellStyle name="Berekening 10 2 5 2 2 2" xfId="51710" xr:uid="{AEA57824-AD8C-43C0-9E7B-65B17579D07F}"/>
    <cellStyle name="Berekening 10 2 5 2 3" xfId="39279" xr:uid="{8B77988A-21DB-404E-8257-8C834C1DCA1E}"/>
    <cellStyle name="Berekening 10 2 5 3" xfId="19141" xr:uid="{E8D4B2F6-507E-4448-B67F-8DE6159BD374}"/>
    <cellStyle name="Berekening 10 2 5 3 2" xfId="25639" xr:uid="{4C2D114C-32EE-48BA-835F-1E037033A339}"/>
    <cellStyle name="Berekening 10 2 5 3 2 2" xfId="54479" xr:uid="{D18A6E25-2C1D-4C61-94DD-F11CFA2A492A}"/>
    <cellStyle name="Berekening 10 2 5 3 3" xfId="47981" xr:uid="{39EC786D-23F7-4862-A8CF-A5220BD1B5C0}"/>
    <cellStyle name="Berekening 10 2 5 4" xfId="20087" xr:uid="{EED36319-FC75-4A7D-BD8A-F6E17EE8D921}"/>
    <cellStyle name="Berekening 10 2 5 4 2" xfId="26598" xr:uid="{9291CABB-1F66-475A-8E26-A3DC8BB736F3}"/>
    <cellStyle name="Berekening 10 2 5 4 2 2" xfId="55438" xr:uid="{DF873907-C85B-46F0-9B30-624D97B1AFD0}"/>
    <cellStyle name="Berekening 10 2 5 4 3" xfId="48927" xr:uid="{FAF7925A-375A-4A1C-ABCC-642F0281FBDE}"/>
    <cellStyle name="Berekening 10 2 5 5" xfId="9496" xr:uid="{0C81F45F-C2FF-4E48-A94E-4D8D9E437B52}"/>
    <cellStyle name="Berekening 10 2 5 5 2" xfId="38344" xr:uid="{7DF13D24-6A65-4B7E-BC14-5A52E8FE29C5}"/>
    <cellStyle name="Berekening 10 2 5 6" xfId="31042" xr:uid="{456E8D77-3600-4794-BF80-DD429DCD4889}"/>
    <cellStyle name="Berekening 10 2 6" xfId="4497" xr:uid="{01438D6B-F822-494E-8E0D-F76E672D363B}"/>
    <cellStyle name="Berekening 10 2 6 2" xfId="23878" xr:uid="{BCD8E7D2-3ADB-4F73-B787-AFE2DE09F145}"/>
    <cellStyle name="Berekening 10 2 6 2 2" xfId="52718" xr:uid="{3F0AABB5-5B53-4984-AE8C-9210C73FBF3A}"/>
    <cellStyle name="Berekening 10 2 6 3" xfId="13575" xr:uid="{30B61DC5-EBA2-46BB-B0CE-EA4298466B3A}"/>
    <cellStyle name="Berekening 10 2 6 3 2" xfId="42423" xr:uid="{A0E11A17-126E-4232-8954-10803F4F3B9C}"/>
    <cellStyle name="Berekening 10 2 6 4" xfId="33346" xr:uid="{DD273377-25EE-4C3C-867A-C4D2E8C0DBE3}"/>
    <cellStyle name="Berekening 10 2 7" xfId="9690" xr:uid="{392D3A9C-8012-4596-991A-041A418B48DF}"/>
    <cellStyle name="Berekening 10 2 7 2" xfId="18448" xr:uid="{4C76D831-8B3C-466B-B0B8-E88F98DA7106}"/>
    <cellStyle name="Berekening 10 2 7 2 2" xfId="47288" xr:uid="{85E05026-E393-4C75-A0C4-8B53D180CEE4}"/>
    <cellStyle name="Berekening 10 2 7 3" xfId="24969" xr:uid="{0203209E-C4D6-47FC-B4FB-CA96CD079F83}"/>
    <cellStyle name="Berekening 10 2 7 3 2" xfId="53809" xr:uid="{80E5F409-8D0F-4836-876A-28F8D69D5EFF}"/>
    <cellStyle name="Berekening 10 2 7 4" xfId="38538" xr:uid="{3AFE5308-1E28-4236-A5F4-B45C9052A9C7}"/>
    <cellStyle name="Berekening 10 2 8" xfId="7641" xr:uid="{0C68B9BB-FF8B-4F2B-8758-629AB2D2D7F9}"/>
    <cellStyle name="Berekening 10 2 8 2" xfId="25685" xr:uid="{4EBEB9B0-3B57-4DDA-AEFD-B84AFF67DCF3}"/>
    <cellStyle name="Berekening 10 2 8 2 2" xfId="54525" xr:uid="{8D2BB8D4-5FE4-4320-A2BD-FF5238EEE983}"/>
    <cellStyle name="Berekening 10 2 8 3" xfId="36490" xr:uid="{BED4150B-838B-43DF-ADB5-69708703418E}"/>
    <cellStyle name="Berekening 10 2 9" xfId="7095" xr:uid="{5B21FB8A-C155-4042-8A4E-9DA97C24E86E}"/>
    <cellStyle name="Berekening 10 2 9 2" xfId="35944" xr:uid="{6DE045B0-00AB-47BE-A904-6C9664C11633}"/>
    <cellStyle name="Berekening 10 3" xfId="959" xr:uid="{00000000-0005-0000-0000-0000A6010000}"/>
    <cellStyle name="Berekening 10 3 10" xfId="27530" xr:uid="{279624A6-C2F0-45DF-BAA1-0642CF7E6578}"/>
    <cellStyle name="Berekening 10 3 10 2" xfId="56370" xr:uid="{5F7C4705-948D-443D-90E2-B83BFA34CDEC}"/>
    <cellStyle name="Berekening 10 3 11" xfId="28272" xr:uid="{A0746E30-886C-4EE2-9E15-71E478D72A0D}"/>
    <cellStyle name="Berekening 10 3 11 2" xfId="57112" xr:uid="{D61EFC2E-9972-46C4-861E-EFD1CBC18D8E}"/>
    <cellStyle name="Berekening 10 3 12" xfId="1194" xr:uid="{86D2A639-C1F5-458A-9C07-B23B91A77FF6}"/>
    <cellStyle name="Berekening 10 3 12 2" xfId="30045" xr:uid="{D0FD81B7-5F26-40E4-8C4A-2B6BCC74CC03}"/>
    <cellStyle name="Berekening 10 3 13" xfId="29813" xr:uid="{280CF039-9681-4127-963D-4ECAED02976E}"/>
    <cellStyle name="Berekening 10 3 2" xfId="1847" xr:uid="{4668AA3E-4F35-46D3-B789-25E588270ECB}"/>
    <cellStyle name="Berekening 10 3 2 10" xfId="28923" xr:uid="{12DFFBE0-EB8B-48F4-8068-6CB8B1BCE77F}"/>
    <cellStyle name="Berekening 10 3 2 10 2" xfId="57763" xr:uid="{ED6952EA-CC3B-4449-9F83-731865A06284}"/>
    <cellStyle name="Berekening 10 3 2 11" xfId="30698" xr:uid="{6FAC5569-65E2-4D0A-B11F-B32EFE44AE60}"/>
    <cellStyle name="Berekening 10 3 2 2" xfId="3180" xr:uid="{10DDFCEA-3E71-4B08-8F82-B422DF8DF720}"/>
    <cellStyle name="Berekening 10 3 2 2 2" xfId="3926" xr:uid="{091BA7C5-7DDC-44DB-89BE-8C5F95BEA8C0}"/>
    <cellStyle name="Berekening 10 3 2 2 2 2" xfId="6528" xr:uid="{7212137F-D89A-4E18-97E9-EA67FCA15DF6}"/>
    <cellStyle name="Berekening 10 3 2 2 2 2 2" xfId="15349" xr:uid="{CECC3571-059E-4C08-A968-438BA7796BFF}"/>
    <cellStyle name="Berekening 10 3 2 2 2 2 2 2" xfId="44197" xr:uid="{55547947-A979-4B1E-8C1F-B8C0CB70F1C3}"/>
    <cellStyle name="Berekening 10 3 2 2 2 2 3" xfId="35377" xr:uid="{9F2480B5-E1C3-470A-A1B1-8CC664D876C8}"/>
    <cellStyle name="Berekening 10 3 2 2 2 3" xfId="24762" xr:uid="{DC624FB0-153B-4D8D-8067-72B9D3E37382}"/>
    <cellStyle name="Berekening 10 3 2 2 2 3 2" xfId="53602" xr:uid="{DF573518-4938-4801-9D85-24D85F300A67}"/>
    <cellStyle name="Berekening 10 3 2 2 2 4" xfId="12282" xr:uid="{BE9BDCFD-761B-482F-BAFC-87CEB0467A37}"/>
    <cellStyle name="Berekening 10 3 2 2 2 4 2" xfId="41130" xr:uid="{A6BA6D12-E529-4C76-9EDB-B028085AB71B}"/>
    <cellStyle name="Berekening 10 3 2 2 2 5" xfId="32776" xr:uid="{870E6F7A-1161-4A9A-90D7-B9342BB19D0A}"/>
    <cellStyle name="Berekening 10 3 2 2 3" xfId="5782" xr:uid="{27D3F160-EAB7-4DFF-BF08-CB052FBB8AF2}"/>
    <cellStyle name="Berekening 10 3 2 2 3 2" xfId="19707" xr:uid="{AC777902-FD44-4BFB-9781-F8F275B3F519}"/>
    <cellStyle name="Berekening 10 3 2 2 3 2 2" xfId="48547" xr:uid="{6CD3CB43-D812-4656-B053-D0A5C6DF2172}"/>
    <cellStyle name="Berekening 10 3 2 2 3 3" xfId="26188" xr:uid="{5F2FB763-75AC-412C-A578-2217C3CD40DE}"/>
    <cellStyle name="Berekening 10 3 2 2 3 3 2" xfId="55028" xr:uid="{43F20153-621C-480A-A158-AB048A2DCBF3}"/>
    <cellStyle name="Berekening 10 3 2 2 3 4" xfId="14843" xr:uid="{5F28C7B3-AD52-46A9-ABEF-66C14A39E6CC}"/>
    <cellStyle name="Berekening 10 3 2 2 3 4 2" xfId="43691" xr:uid="{2E15880E-1E68-4AED-B186-3DA9958066D7}"/>
    <cellStyle name="Berekening 10 3 2 2 3 5" xfId="34631" xr:uid="{D189EEE7-B890-40E5-97B1-9360B1A737D4}"/>
    <cellStyle name="Berekening 10 3 2 2 4" xfId="11731" xr:uid="{FF78B671-B715-4C1A-8A41-E67E5967A000}"/>
    <cellStyle name="Berekening 10 3 2 2 4 2" xfId="27154" xr:uid="{6F9D54F2-1863-4883-BDB2-0E1E70F663AA}"/>
    <cellStyle name="Berekening 10 3 2 2 4 2 2" xfId="55994" xr:uid="{B895CA2C-06B4-4A61-BBF5-1DFA2DD6C85D}"/>
    <cellStyle name="Berekening 10 3 2 2 4 3" xfId="40579" xr:uid="{041818D0-C469-4BFA-ACD6-B149D8E32123}"/>
    <cellStyle name="Berekening 10 3 2 2 5" xfId="8917" xr:uid="{A6B19692-9406-4A1E-9412-532F14822236}"/>
    <cellStyle name="Berekening 10 3 2 2 5 2" xfId="37765" xr:uid="{76E72C2E-98A7-4BD9-B4EC-A79137B0BDF8}"/>
    <cellStyle name="Berekening 10 3 2 2 6" xfId="29679" xr:uid="{B70D407F-74B5-4B51-BE51-C0FA65D301D1}"/>
    <cellStyle name="Berekening 10 3 2 2 6 2" xfId="58519" xr:uid="{B1509802-1B55-486A-99A5-7F40DDD3CD96}"/>
    <cellStyle name="Berekening 10 3 2 2 7" xfId="32030" xr:uid="{6DC5DA37-DB5B-4D92-8CDE-2115263939AA}"/>
    <cellStyle name="Berekening 10 3 2 3" xfId="5016" xr:uid="{B776F768-945A-4F12-AC3C-F4F953FA25EF}"/>
    <cellStyle name="Berekening 10 3 2 3 2" xfId="11055" xr:uid="{B3710838-EA97-40F0-9063-8596E3EC2B42}"/>
    <cellStyle name="Berekening 10 3 2 3 2 2" xfId="39903" xr:uid="{A660F187-33E8-408C-A760-592454B626A5}"/>
    <cellStyle name="Berekening 10 3 2 3 3" xfId="23630" xr:uid="{0FF232AE-A0BF-4668-81A2-6F132AE2D2BB}"/>
    <cellStyle name="Berekening 10 3 2 3 3 2" xfId="52470" xr:uid="{488EB903-5BA0-46E7-BB41-BBF717DAD26C}"/>
    <cellStyle name="Berekening 10 3 2 3 4" xfId="9388" xr:uid="{82CA9444-0E4F-47E8-A363-53F797A24639}"/>
    <cellStyle name="Berekening 10 3 2 3 4 2" xfId="38236" xr:uid="{AEF229A3-997A-4F95-AAD6-D9BDEF74B87A}"/>
    <cellStyle name="Berekening 10 3 2 3 5" xfId="33865" xr:uid="{1ECB46A8-A147-4D6C-B756-383838F76C8A}"/>
    <cellStyle name="Berekening 10 3 2 4" xfId="14227" xr:uid="{BB59801E-7299-416B-8B6C-658CC6A5AEA1}"/>
    <cellStyle name="Berekening 10 3 2 4 2" xfId="19019" xr:uid="{406A2005-6EAA-458C-9675-F579C969E469}"/>
    <cellStyle name="Berekening 10 3 2 4 2 2" xfId="47859" xr:uid="{61B746BD-87A9-4C3A-B72A-6D5A68C59283}"/>
    <cellStyle name="Berekening 10 3 2 4 3" xfId="25523" xr:uid="{4496A44A-6F66-48CF-80BB-FF4CD8F23308}"/>
    <cellStyle name="Berekening 10 3 2 4 3 2" xfId="54363" xr:uid="{BB3FD380-C124-489A-9360-2C472009F9E4}"/>
    <cellStyle name="Berekening 10 3 2 4 4" xfId="43075" xr:uid="{C6C0DDFE-3F64-47E1-BFB2-635D5BFDD11B}"/>
    <cellStyle name="Berekening 10 3 2 5" xfId="16022" xr:uid="{03BA7DA2-F043-4EB4-9F69-BFE56949BE50}"/>
    <cellStyle name="Berekening 10 3 2 5 2" xfId="26431" xr:uid="{1C3DC795-A5FC-475F-BB51-2270D01BA334}"/>
    <cellStyle name="Berekening 10 3 2 5 2 2" xfId="55271" xr:uid="{14867EB7-9481-40FB-9D91-DDF1B01713F0}"/>
    <cellStyle name="Berekening 10 3 2 5 3" xfId="44870" xr:uid="{20E8ED9E-45F0-4270-BB09-C1A33438CD2C}"/>
    <cellStyle name="Berekening 10 3 2 6" xfId="10342" xr:uid="{4A6AF60D-F801-45A3-AC03-806B99EC8845}"/>
    <cellStyle name="Berekening 10 3 2 6 2" xfId="39190" xr:uid="{366B5C6F-7C6F-48E9-8EC5-2883CF9EA7D7}"/>
    <cellStyle name="Berekening 10 3 2 7" xfId="8006" xr:uid="{9F91A5DF-12F2-41EC-8CD0-99DD010D50DD}"/>
    <cellStyle name="Berekening 10 3 2 7 2" xfId="36854" xr:uid="{F1B763FC-F99A-473A-8396-3C251B57AF75}"/>
    <cellStyle name="Berekening 10 3 2 8" xfId="7537" xr:uid="{CC970B77-C4F6-46A0-BCA9-7590C421A55B}"/>
    <cellStyle name="Berekening 10 3 2 8 2" xfId="36386" xr:uid="{47BEA598-4118-4D3C-858F-8B2AB4E66760}"/>
    <cellStyle name="Berekening 10 3 2 9" xfId="28167" xr:uid="{67648DC8-5AAF-409A-AD61-E06378A63181}"/>
    <cellStyle name="Berekening 10 3 2 9 2" xfId="57007" xr:uid="{A3BD1C6D-8863-41F0-8EE2-3EFB6BB1592A}"/>
    <cellStyle name="Berekening 10 3 3" xfId="1579" xr:uid="{2343B77D-9086-4540-A73E-18A917EB8D40}"/>
    <cellStyle name="Berekening 10 3 3 10" xfId="28655" xr:uid="{BB5D0EF0-88D2-4C45-9FB8-8B278E54932B}"/>
    <cellStyle name="Berekening 10 3 3 10 2" xfId="57495" xr:uid="{7420240B-AAC5-4E07-B987-E34F9DD40246}"/>
    <cellStyle name="Berekening 10 3 3 11" xfId="30430" xr:uid="{AB435191-07A8-492B-B909-0ACE22225E4D}"/>
    <cellStyle name="Berekening 10 3 3 2" xfId="2912" xr:uid="{232880AD-F89B-4A70-8B4D-673AD3289980}"/>
    <cellStyle name="Berekening 10 3 3 2 2" xfId="3659" xr:uid="{95B137DE-1E1A-4C8B-91B6-280C51FA0C00}"/>
    <cellStyle name="Berekening 10 3 3 2 2 2" xfId="6261" xr:uid="{F5722F74-9E84-4F37-8474-EF2DEA293501}"/>
    <cellStyle name="Berekening 10 3 3 2 2 2 2" xfId="15142" xr:uid="{481DD607-B11D-4C90-8A3D-4108A73D1C2A}"/>
    <cellStyle name="Berekening 10 3 3 2 2 2 2 2" xfId="43990" xr:uid="{67D02EF1-2F4F-4D41-AAD4-700668DDDF16}"/>
    <cellStyle name="Berekening 10 3 3 2 2 2 3" xfId="35110" xr:uid="{6E6B5C21-1E91-4532-8652-F3790C23A1D9}"/>
    <cellStyle name="Berekening 10 3 3 2 2 3" xfId="24569" xr:uid="{EDD2E7F9-38DF-46DB-AAC3-47C844697D07}"/>
    <cellStyle name="Berekening 10 3 3 2 2 3 2" xfId="53409" xr:uid="{FA20152D-B8E9-4777-A3F2-F1E793A919BD}"/>
    <cellStyle name="Berekening 10 3 3 2 2 4" xfId="12075" xr:uid="{8BC89598-1C6D-429E-8439-6915F9E60EE6}"/>
    <cellStyle name="Berekening 10 3 3 2 2 4 2" xfId="40923" xr:uid="{CBF4BD22-E331-455D-97CA-E20A5CF4DA73}"/>
    <cellStyle name="Berekening 10 3 3 2 2 5" xfId="32509" xr:uid="{8DF452E7-03AF-42E2-A0D3-11C247C4CDAC}"/>
    <cellStyle name="Berekening 10 3 3 2 3" xfId="5514" xr:uid="{0450180C-90A8-48EB-A90F-29C7BDF5F938}"/>
    <cellStyle name="Berekening 10 3 3 2 3 2" xfId="19487" xr:uid="{7031E260-4458-4B8B-A1EF-A7004595D023}"/>
    <cellStyle name="Berekening 10 3 3 2 3 2 2" xfId="48327" xr:uid="{FD3BE8FE-1B93-4EDF-B5BE-D754AC461ED9}"/>
    <cellStyle name="Berekening 10 3 3 2 3 3" xfId="25971" xr:uid="{F5FC0EA3-6F4C-45E3-8E87-940422861A84}"/>
    <cellStyle name="Berekening 10 3 3 2 3 3 2" xfId="54811" xr:uid="{8D89AC39-24CA-414A-B43B-7550AFF68920}"/>
    <cellStyle name="Berekening 10 3 3 2 3 4" xfId="14635" xr:uid="{F112B089-422E-4559-A382-90EE77825F15}"/>
    <cellStyle name="Berekening 10 3 3 2 3 4 2" xfId="43483" xr:uid="{82003788-E26F-4C57-A390-F7FCC3C88B8F}"/>
    <cellStyle name="Berekening 10 3 3 2 3 5" xfId="34363" xr:uid="{136FD009-C03B-4B5B-8530-6FC1302687B3}"/>
    <cellStyle name="Berekening 10 3 3 2 4" xfId="11463" xr:uid="{84865CBA-7E7F-4393-8F03-21E499C1E8CF}"/>
    <cellStyle name="Berekening 10 3 3 2 4 2" xfId="26961" xr:uid="{86D348CC-6EAE-4FCE-A49E-23D59E38DE4B}"/>
    <cellStyle name="Berekening 10 3 3 2 4 2 2" xfId="55801" xr:uid="{FCE96B2D-A3C9-4755-84A2-FF6ADCD5917D}"/>
    <cellStyle name="Berekening 10 3 3 2 4 3" xfId="40311" xr:uid="{EE6966D4-74CA-4ECA-8787-6449EB76C596}"/>
    <cellStyle name="Berekening 10 3 3 2 5" xfId="8709" xr:uid="{CE2476CD-5CCB-42E3-B62C-25FAE4572841}"/>
    <cellStyle name="Berekening 10 3 3 2 5 2" xfId="37557" xr:uid="{9DDAB038-1FBE-4789-A238-66E1565EFD25}"/>
    <cellStyle name="Berekening 10 3 3 2 6" xfId="29411" xr:uid="{B016761B-B7EE-41E6-96B7-C94E5E92C5EE}"/>
    <cellStyle name="Berekening 10 3 3 2 6 2" xfId="58251" xr:uid="{059CBE8E-6278-4615-BF5F-6B3C84F27BA2}"/>
    <cellStyle name="Berekening 10 3 3 2 7" xfId="31762" xr:uid="{F15CB75A-916D-4301-882B-61AFBB3C1B7F}"/>
    <cellStyle name="Berekening 10 3 3 3" xfId="4778" xr:uid="{ECC21819-E271-4585-A7A5-C45343F39347}"/>
    <cellStyle name="Berekening 10 3 3 3 2" xfId="10787" xr:uid="{4BAFC6F5-A2A8-46D7-ABBC-86A58326D864}"/>
    <cellStyle name="Berekening 10 3 3 3 2 2" xfId="39635" xr:uid="{905DE0DD-E2E0-4EA7-8022-8B016A3FFE2C}"/>
    <cellStyle name="Berekening 10 3 3 3 3" xfId="23473" xr:uid="{08EB9605-BED1-44E7-81F9-FBD247F6FE76}"/>
    <cellStyle name="Berekening 10 3 3 3 3 2" xfId="52313" xr:uid="{21552EA5-8787-4C91-9424-000052469C7B}"/>
    <cellStyle name="Berekening 10 3 3 3 4" xfId="9181" xr:uid="{11F61A1A-49CD-46B1-9DC0-37092A29F637}"/>
    <cellStyle name="Berekening 10 3 3 3 4 2" xfId="38029" xr:uid="{CC4281D9-C536-4713-800E-51740707DE4D}"/>
    <cellStyle name="Berekening 10 3 3 3 5" xfId="33627" xr:uid="{14DE4F3B-FEC0-490E-92EB-34E79606B063}"/>
    <cellStyle name="Berekening 10 3 3 4" xfId="13959" xr:uid="{30B89FBA-9710-4183-AFDF-6614ED5CE7A6}"/>
    <cellStyle name="Berekening 10 3 3 4 2" xfId="18799" xr:uid="{A6D9BCA9-0ADF-407B-8123-7338DFFF756A}"/>
    <cellStyle name="Berekening 10 3 3 4 2 2" xfId="47639" xr:uid="{797929C6-A7B9-4BFD-95CD-3C29FB78F463}"/>
    <cellStyle name="Berekening 10 3 3 4 3" xfId="25306" xr:uid="{357DA997-35FE-4170-B2DC-74FE0CB162D3}"/>
    <cellStyle name="Berekening 10 3 3 4 3 2" xfId="54146" xr:uid="{E4052B9A-AEE0-4D0A-9795-044C3DAD9DF1}"/>
    <cellStyle name="Berekening 10 3 3 4 4" xfId="42807" xr:uid="{D2D27BB1-77C0-4C7D-BFDD-5A002FC4FE71}"/>
    <cellStyle name="Berekening 10 3 3 5" xfId="16299" xr:uid="{306E9735-723F-4C44-B4FF-450C1A1687DF}"/>
    <cellStyle name="Berekening 10 3 3 5 2" xfId="24260" xr:uid="{7676F206-D01D-4E95-9A38-AC1992CCA13C}"/>
    <cellStyle name="Berekening 10 3 3 5 2 2" xfId="53100" xr:uid="{48DADB70-F141-4DEB-B22D-5BA91571C852}"/>
    <cellStyle name="Berekening 10 3 3 5 3" xfId="45147" xr:uid="{2A06525F-8690-43A6-A7D0-27AD17B7B6CE}"/>
    <cellStyle name="Berekening 10 3 3 6" xfId="10074" xr:uid="{1DA4CAA3-671B-4538-BD12-45376BCDC786}"/>
    <cellStyle name="Berekening 10 3 3 6 2" xfId="38922" xr:uid="{7CD22CAB-811A-477E-9687-625DD4D37965}"/>
    <cellStyle name="Berekening 10 3 3 7" xfId="8294" xr:uid="{E0CE2F81-6853-4844-AB5D-21D066A5DE04}"/>
    <cellStyle name="Berekening 10 3 3 7 2" xfId="37142" xr:uid="{2BAB356D-84BC-4F72-BDBB-50F45F681704}"/>
    <cellStyle name="Berekening 10 3 3 8" xfId="7329" xr:uid="{D81F4180-0461-428D-9A21-303E558E53F6}"/>
    <cellStyle name="Berekening 10 3 3 8 2" xfId="36178" xr:uid="{BE6D8813-A3B9-41A1-88F9-C3A45CD06BE5}"/>
    <cellStyle name="Berekening 10 3 3 9" xfId="27899" xr:uid="{B807AD42-430D-41CB-AA64-D90A32E70DB5}"/>
    <cellStyle name="Berekening 10 3 3 9 2" xfId="56739" xr:uid="{E0AF3CFA-23B5-46B6-98EC-A5387D494586}"/>
    <cellStyle name="Berekening 10 3 4" xfId="1952" xr:uid="{78E06063-4C8D-4703-B635-A4E5BC12E715}"/>
    <cellStyle name="Berekening 10 3 4 2" xfId="3279" xr:uid="{A7A3546B-17B7-4005-B8D9-228FEB9D95C5}"/>
    <cellStyle name="Berekening 10 3 4 2 2" xfId="5881" xr:uid="{BDB28868-ED42-4146-8AF3-F51FA3BC37D1}"/>
    <cellStyle name="Berekening 10 3 4 2 2 2" xfId="24779" xr:uid="{D1B76705-C236-4DCC-85C4-F74900FCA665}"/>
    <cellStyle name="Berekening 10 3 4 2 2 2 2" xfId="53619" xr:uid="{BA42BBBC-5066-4ABE-B6C8-519687029155}"/>
    <cellStyle name="Berekening 10 3 4 2 2 3" xfId="14912" xr:uid="{C42DB32A-A99B-46A8-96B5-6217AEDFF544}"/>
    <cellStyle name="Berekening 10 3 4 2 2 3 2" xfId="43760" xr:uid="{CFF8F0A6-C290-458C-8224-B3C6CBDE3838}"/>
    <cellStyle name="Berekening 10 3 4 2 2 4" xfId="34730" xr:uid="{C49F92DB-F220-49BD-8DFD-333E1DBC6522}"/>
    <cellStyle name="Berekening 10 3 4 2 3" xfId="19730" xr:uid="{7E4FEC74-6451-4F0D-93DD-50FBF6DACC3D}"/>
    <cellStyle name="Berekening 10 3 4 2 3 2" xfId="26211" xr:uid="{D02584C9-3394-4BC9-8BC6-104D485B239D}"/>
    <cellStyle name="Berekening 10 3 4 2 3 2 2" xfId="55051" xr:uid="{3CADB037-884F-4D25-A961-3BC0108BD43E}"/>
    <cellStyle name="Berekening 10 3 4 2 3 3" xfId="48570" xr:uid="{B0850A7B-434E-44FA-9890-0E0436C95097}"/>
    <cellStyle name="Berekening 10 3 4 2 4" xfId="20612" xr:uid="{D23979EC-D033-408C-98D8-BBF94D822299}"/>
    <cellStyle name="Berekening 10 3 4 2 4 2" xfId="27171" xr:uid="{4487C363-CC47-4F15-832F-C25E0433E187}"/>
    <cellStyle name="Berekening 10 3 4 2 4 2 2" xfId="56011" xr:uid="{7F6837E7-13BE-4EAF-A343-5DF351F3F387}"/>
    <cellStyle name="Berekening 10 3 4 2 4 3" xfId="49452" xr:uid="{405F81F3-5B77-43C9-934D-2C341D8D4232}"/>
    <cellStyle name="Berekening 10 3 4 2 5" xfId="11815" xr:uid="{A8F90939-1116-4701-8368-B284DFC0DEFA}"/>
    <cellStyle name="Berekening 10 3 4 2 5 2" xfId="40663" xr:uid="{3B5E29A0-D0C1-4EF4-B325-80B401C5D822}"/>
    <cellStyle name="Berekening 10 3 4 2 6" xfId="32129" xr:uid="{138F47AB-1AF1-4828-BECF-39224C7CC5BA}"/>
    <cellStyle name="Berekening 10 3 4 3" xfId="2529" xr:uid="{9153A47F-9BE2-485B-9A7F-79B2D97BC6E0}"/>
    <cellStyle name="Berekening 10 3 4 3 2" xfId="23855" xr:uid="{DBB1E486-5F74-4BD8-84EB-73E1DC2A59D6}"/>
    <cellStyle name="Berekening 10 3 4 3 2 2" xfId="52695" xr:uid="{C4A08586-F9C9-46D2-ADFC-C2399EA76D8E}"/>
    <cellStyle name="Berekening 10 3 4 3 3" xfId="14342" xr:uid="{B6AA9B5A-2A2D-458B-8C3E-8881CAB18FD1}"/>
    <cellStyle name="Berekening 10 3 4 3 3 2" xfId="43190" xr:uid="{8F838D04-2F06-47F3-BD66-B4DF558C8000}"/>
    <cellStyle name="Berekening 10 3 4 3 4" xfId="31379" xr:uid="{6DC30B4B-E310-45DB-8209-BAE52D1DFEF2}"/>
    <cellStyle name="Berekening 10 3 4 4" xfId="5131" xr:uid="{6DDBD6A7-2F74-4674-831B-4F50E9F38C55}"/>
    <cellStyle name="Berekening 10 3 4 4 2" xfId="19042" xr:uid="{D212ABA9-FBF5-4332-BDC5-1DE4237D804E}"/>
    <cellStyle name="Berekening 10 3 4 4 2 2" xfId="47882" xr:uid="{B79E56FD-A93F-420E-A162-81133AF74DD5}"/>
    <cellStyle name="Berekening 10 3 4 4 3" xfId="25546" xr:uid="{22FB2DBD-01B2-4E8F-9613-BA3B9DB6CFE3}"/>
    <cellStyle name="Berekening 10 3 4 4 3 2" xfId="54386" xr:uid="{758413FE-28C2-49CD-A498-61EAA9A08297}"/>
    <cellStyle name="Berekening 10 3 4 4 4" xfId="11140" xr:uid="{6BCCC78B-3355-4F74-89B3-B0ACCB6A7177}"/>
    <cellStyle name="Berekening 10 3 4 4 4 2" xfId="39988" xr:uid="{7EA5BAE3-C972-4CF3-B7B6-E8861758CF6A}"/>
    <cellStyle name="Berekening 10 3 4 4 5" xfId="33980" xr:uid="{90072D4A-EEFB-468E-875B-C53E761F06AA}"/>
    <cellStyle name="Berekening 10 3 4 5" xfId="19921" xr:uid="{63F212DA-F7FF-4CBD-896B-2D2965FFCBA0}"/>
    <cellStyle name="Berekening 10 3 4 5 2" xfId="26448" xr:uid="{6A3A9F0A-659A-4AF7-A354-7D5F21FB767B}"/>
    <cellStyle name="Berekening 10 3 4 5 2 2" xfId="55288" xr:uid="{33991A95-8CCE-41F1-9E3D-C194EBDD8A57}"/>
    <cellStyle name="Berekening 10 3 4 5 3" xfId="48761" xr:uid="{F45E88EB-28EF-40FC-AF1D-CD13179F208A}"/>
    <cellStyle name="Berekening 10 3 4 6" xfId="8479" xr:uid="{024D2BEC-9ED8-4274-BCC1-0B87B5EA9974}"/>
    <cellStyle name="Berekening 10 3 4 6 2" xfId="37327" xr:uid="{D7470293-37BA-40F3-AA40-F612505E825F}"/>
    <cellStyle name="Berekening 10 3 4 7" xfId="29028" xr:uid="{0D37E359-0DF2-41F9-9F1C-20BA2109E836}"/>
    <cellStyle name="Berekening 10 3 4 7 2" xfId="57868" xr:uid="{7ABC6C0C-BE1C-4261-936C-CAD71554B90E}"/>
    <cellStyle name="Berekening 10 3 4 8" xfId="30803" xr:uid="{0B3183DE-AE58-459A-B65D-5838D8BCA38F}"/>
    <cellStyle name="Berekening 10 3 5" xfId="2193" xr:uid="{4EDF3B6F-26C3-482A-9618-30A93065A06A}"/>
    <cellStyle name="Berekening 10 3 5 2" xfId="10432" xr:uid="{C9565B7A-3E7E-4918-91F6-1592780FB1AF}"/>
    <cellStyle name="Berekening 10 3 5 2 2" xfId="21806" xr:uid="{301BB8B4-5440-467D-9FA2-92E56ECDE474}"/>
    <cellStyle name="Berekening 10 3 5 2 2 2" xfId="50646" xr:uid="{98942168-4393-4674-AE25-1F9248F1B821}"/>
    <cellStyle name="Berekening 10 3 5 2 3" xfId="39280" xr:uid="{4B86DDDB-6A62-4644-BD15-221829D3359A}"/>
    <cellStyle name="Berekening 10 3 5 3" xfId="19249" xr:uid="{262B73C5-5120-4C10-9E1C-A24B8C9B3FC8}"/>
    <cellStyle name="Berekening 10 3 5 3 2" xfId="25745" xr:uid="{9DE89938-22D9-4A33-AE71-29534EAD7A90}"/>
    <cellStyle name="Berekening 10 3 5 3 2 2" xfId="54585" xr:uid="{8F9DDE9A-84D6-453D-BCFB-4478F1369B6E}"/>
    <cellStyle name="Berekening 10 3 5 3 3" xfId="48089" xr:uid="{EEF74120-36CF-4F04-9017-81E36D8CD16D}"/>
    <cellStyle name="Berekening 10 3 5 4" xfId="20239" xr:uid="{55D4F2E5-EEE7-4072-BCBE-6F045CD317CA}"/>
    <cellStyle name="Berekening 10 3 5 4 2" xfId="26718" xr:uid="{8F3DEE25-3E50-4F4F-B890-6CEDAF5391C5}"/>
    <cellStyle name="Berekening 10 3 5 4 2 2" xfId="55558" xr:uid="{E6A5375B-3329-446B-BB12-536FA48AF5EF}"/>
    <cellStyle name="Berekening 10 3 5 4 3" xfId="49079" xr:uid="{C2F2511E-BA74-48CB-BAF5-4FAC080A867E}"/>
    <cellStyle name="Berekening 10 3 5 5" xfId="9497" xr:uid="{3EA4DC9F-F78B-488D-95E1-3034C4AC8AB8}"/>
    <cellStyle name="Berekening 10 3 5 5 2" xfId="38345" xr:uid="{D3037814-2B05-4BE7-BB62-DA6622B2DF3C}"/>
    <cellStyle name="Berekening 10 3 5 6" xfId="31043" xr:uid="{5C93AED6-D53A-46F0-A66C-BB4AA93A7B67}"/>
    <cellStyle name="Berekening 10 3 6" xfId="4498" xr:uid="{BA6215E9-9DA1-4D49-9158-2FD9A86DF87B}"/>
    <cellStyle name="Berekening 10 3 6 2" xfId="23409" xr:uid="{FA03AAE1-9407-48E1-9113-05160D04E59A}"/>
    <cellStyle name="Berekening 10 3 6 2 2" xfId="52249" xr:uid="{3C63F778-986A-4B39-9F54-E2962469CE59}"/>
    <cellStyle name="Berekening 10 3 6 3" xfId="13576" xr:uid="{D4D4D9C7-5506-41FB-9BFF-C0B2E83FE30E}"/>
    <cellStyle name="Berekening 10 3 6 3 2" xfId="42424" xr:uid="{55ABE18B-1B0F-4529-A88C-C555A7E0FB75}"/>
    <cellStyle name="Berekening 10 3 6 4" xfId="33347" xr:uid="{5AE6ED27-06AD-4859-BB0E-3F5444DD02F3}"/>
    <cellStyle name="Berekening 10 3 7" xfId="9691" xr:uid="{D4AF5C66-A553-4300-A534-496726CAB037}"/>
    <cellStyle name="Berekening 10 3 7 2" xfId="18563" xr:uid="{39C3418D-E9F3-4141-85FD-C2B7C822C1A0}"/>
    <cellStyle name="Berekening 10 3 7 2 2" xfId="47403" xr:uid="{E156A7BA-4AB6-42C7-8F40-841C424BBEFD}"/>
    <cellStyle name="Berekening 10 3 7 3" xfId="25081" xr:uid="{898E8B33-2087-4C05-A4B9-CE5E3B937F3B}"/>
    <cellStyle name="Berekening 10 3 7 3 2" xfId="53921" xr:uid="{BA0632FF-7106-4067-A3E3-7403867FE441}"/>
    <cellStyle name="Berekening 10 3 7 4" xfId="38539" xr:uid="{EFB4CEB2-FC67-4687-88A6-B90C8F0296A9}"/>
    <cellStyle name="Berekening 10 3 8" xfId="7642" xr:uid="{62753D11-B207-4EBE-A3D8-DA5A6BCBE728}"/>
    <cellStyle name="Berekening 10 3 8 2" xfId="23722" xr:uid="{9401B614-8384-4942-B874-C798761D8D3D}"/>
    <cellStyle name="Berekening 10 3 8 2 2" xfId="52562" xr:uid="{C615CAF2-B7DD-41C0-9F10-6BC186467515}"/>
    <cellStyle name="Berekening 10 3 8 3" xfId="36491" xr:uid="{88EB4647-124C-418B-A4CE-6B4E456BC7DF}"/>
    <cellStyle name="Berekening 10 3 9" xfId="7096" xr:uid="{41BF5925-210B-461F-9817-EDD64C145F75}"/>
    <cellStyle name="Berekening 10 3 9 2" xfId="35945" xr:uid="{9379F472-B1E9-408C-B1AF-78A6D00A9FD6}"/>
    <cellStyle name="Berekening 10 4" xfId="1410" xr:uid="{850F6EC3-3265-431A-B534-B91D88ECA33A}"/>
    <cellStyle name="Berekening 10 4 10" xfId="27730" xr:uid="{C05B5369-88AE-45F0-9F40-EB53108571F1}"/>
    <cellStyle name="Berekening 10 4 10 2" xfId="56570" xr:uid="{ACA47AC3-021C-4D25-8231-55CE39282134}"/>
    <cellStyle name="Berekening 10 4 11" xfId="28486" xr:uid="{10905630-8F06-4175-8C48-879147695450}"/>
    <cellStyle name="Berekening 10 4 11 2" xfId="57326" xr:uid="{FE04605C-D80F-4E38-95C3-308B139A98ED}"/>
    <cellStyle name="Berekening 10 4 12" xfId="30261" xr:uid="{CE17160E-96D1-4D4B-B7E9-A60CDF9B1461}"/>
    <cellStyle name="Berekening 10 4 2" xfId="1823" xr:uid="{F1F292D9-E28E-4A54-AF2A-78D2BC9D1CA7}"/>
    <cellStyle name="Berekening 10 4 2 10" xfId="28899" xr:uid="{F34A731E-C439-4948-9466-DB59150C1D50}"/>
    <cellStyle name="Berekening 10 4 2 10 2" xfId="57739" xr:uid="{B6427BDC-165F-4036-AE0F-D40EE8FA4F16}"/>
    <cellStyle name="Berekening 10 4 2 11" xfId="30674" xr:uid="{062B8138-3736-4E58-9E6F-6CE2A7FF944E}"/>
    <cellStyle name="Berekening 10 4 2 2" xfId="3156" xr:uid="{443F45D5-6196-418C-9862-2CA1E0EC54AA}"/>
    <cellStyle name="Berekening 10 4 2 2 2" xfId="3902" xr:uid="{B73F9052-DBCA-45E4-A29D-B2A0B5E79200}"/>
    <cellStyle name="Berekening 10 4 2 2 2 2" xfId="6504" xr:uid="{C98048C9-AA8C-4FA6-9662-29ADD2A0E39A}"/>
    <cellStyle name="Berekening 10 4 2 2 2 2 2" xfId="15325" xr:uid="{07E14223-F3EC-44A5-A19B-3A23BBA4CC49}"/>
    <cellStyle name="Berekening 10 4 2 2 2 2 2 2" xfId="44173" xr:uid="{33C1ED46-A769-45DE-A16B-BBEDA04B7021}"/>
    <cellStyle name="Berekening 10 4 2 2 2 2 3" xfId="35353" xr:uid="{C2A3D535-9CD1-4E13-9AF4-B35CE2905CC9}"/>
    <cellStyle name="Berekening 10 4 2 2 2 3" xfId="24748" xr:uid="{F43D961F-C0B5-4531-ABDD-48D58CCFA1F1}"/>
    <cellStyle name="Berekening 10 4 2 2 2 3 2" xfId="53588" xr:uid="{5BD3FCA6-9B37-43F5-B505-DFA9169C19F1}"/>
    <cellStyle name="Berekening 10 4 2 2 2 4" xfId="12258" xr:uid="{8037E258-DBC5-4C95-8C2D-AEBD87BF1F72}"/>
    <cellStyle name="Berekening 10 4 2 2 2 4 2" xfId="41106" xr:uid="{6FE2C757-233B-4D13-969E-EB693615B88C}"/>
    <cellStyle name="Berekening 10 4 2 2 2 5" xfId="32752" xr:uid="{CA36B9E9-79C1-46C3-AEC6-BEB1EB99B466}"/>
    <cellStyle name="Berekening 10 4 2 2 3" xfId="5758" xr:uid="{4F2E4B13-029F-4AF5-8EA3-B60672CF0BFE}"/>
    <cellStyle name="Berekening 10 4 2 2 3 2" xfId="19683" xr:uid="{64A74C45-F878-42BC-AA5D-18415124EBC4}"/>
    <cellStyle name="Berekening 10 4 2 2 3 2 2" xfId="48523" xr:uid="{A3CD0B40-790B-4564-B22C-4E47E48EFD1F}"/>
    <cellStyle name="Berekening 10 4 2 2 3 3" xfId="26164" xr:uid="{35149CAC-1CEF-4302-BFEA-044641F8E04E}"/>
    <cellStyle name="Berekening 10 4 2 2 3 3 2" xfId="55004" xr:uid="{26AB18A1-06F0-4D0A-9DC6-31F6E6ADC1F9}"/>
    <cellStyle name="Berekening 10 4 2 2 3 4" xfId="14819" xr:uid="{FCC5F86B-5D66-40B8-B8F9-9A7C088613DA}"/>
    <cellStyle name="Berekening 10 4 2 2 3 4 2" xfId="43667" xr:uid="{D711C702-FF59-4902-BDE8-36FFF1DDC870}"/>
    <cellStyle name="Berekening 10 4 2 2 3 5" xfId="34607" xr:uid="{EF321E3B-B088-4545-8C01-BF201F6B6415}"/>
    <cellStyle name="Berekening 10 4 2 2 4" xfId="11707" xr:uid="{16FED1D4-4B27-4EAD-B53C-D67CC3C7719D}"/>
    <cellStyle name="Berekening 10 4 2 2 4 2" xfId="27140" xr:uid="{4F57BD70-4B91-406D-BFC6-34FECB26D4DA}"/>
    <cellStyle name="Berekening 10 4 2 2 4 2 2" xfId="55980" xr:uid="{1A0D1EED-AB00-4902-AC8E-0320C04CE051}"/>
    <cellStyle name="Berekening 10 4 2 2 4 3" xfId="40555" xr:uid="{27EBD534-AD33-47AD-9330-BF03DD484D74}"/>
    <cellStyle name="Berekening 10 4 2 2 5" xfId="8893" xr:uid="{0D992656-4EB7-455C-A144-5637A563261B}"/>
    <cellStyle name="Berekening 10 4 2 2 5 2" xfId="37741" xr:uid="{F8A359D2-9057-4481-8A54-E496B4390029}"/>
    <cellStyle name="Berekening 10 4 2 2 6" xfId="29655" xr:uid="{14076EA7-E152-4A2E-8B6A-22E60667312A}"/>
    <cellStyle name="Berekening 10 4 2 2 6 2" xfId="58495" xr:uid="{D279FE7F-4003-42CF-BE3E-65EA095EF37D}"/>
    <cellStyle name="Berekening 10 4 2 2 7" xfId="32006" xr:uid="{950A8995-BAD6-49A7-B248-C6E56C75394A}"/>
    <cellStyle name="Berekening 10 4 2 3" xfId="4992" xr:uid="{61C0E23A-71AE-4ABB-9636-C30668091CD0}"/>
    <cellStyle name="Berekening 10 4 2 3 2" xfId="11031" xr:uid="{E554E35D-422B-4A23-AC85-5B0A5339193F}"/>
    <cellStyle name="Berekening 10 4 2 3 2 2" xfId="39879" xr:uid="{730ABC3C-E4FF-418E-8A89-C4FDDB90D3F5}"/>
    <cellStyle name="Berekening 10 4 2 3 3" xfId="24237" xr:uid="{0EA53CB4-29F5-44C5-9B62-05C926EAD417}"/>
    <cellStyle name="Berekening 10 4 2 3 3 2" xfId="53077" xr:uid="{EAB95B57-CF61-444C-9FB6-C16CAE426CCD}"/>
    <cellStyle name="Berekening 10 4 2 3 4" xfId="9364" xr:uid="{A25D4AF5-50F2-4A95-B4B4-A1CDDB966D2A}"/>
    <cellStyle name="Berekening 10 4 2 3 4 2" xfId="38212" xr:uid="{FA739A3A-C835-474D-AC49-30F3CAA03A7F}"/>
    <cellStyle name="Berekening 10 4 2 3 5" xfId="33841" xr:uid="{80B956BD-1DAE-45C7-BD30-44EF94E11A0F}"/>
    <cellStyle name="Berekening 10 4 2 4" xfId="14203" xr:uid="{538A4890-554B-4B80-BF88-431851C10904}"/>
    <cellStyle name="Berekening 10 4 2 4 2" xfId="18995" xr:uid="{8A384A72-5818-4F0F-B798-604A2E3FD123}"/>
    <cellStyle name="Berekening 10 4 2 4 2 2" xfId="47835" xr:uid="{6E1975CC-F518-4546-912C-9C2FEC26CEB6}"/>
    <cellStyle name="Berekening 10 4 2 4 3" xfId="25499" xr:uid="{1B4BC5D8-F06E-43EF-9ED0-FD4F3444C101}"/>
    <cellStyle name="Berekening 10 4 2 4 3 2" xfId="54339" xr:uid="{C92246DF-74E7-4565-910B-B3610AF5E621}"/>
    <cellStyle name="Berekening 10 4 2 4 4" xfId="43051" xr:uid="{FCE3BBFB-D863-45C3-92F2-2E8C5CE27AAF}"/>
    <cellStyle name="Berekening 10 4 2 5" xfId="16425" xr:uid="{44629103-9BDD-4DA8-B372-643EC8B8A9A3}"/>
    <cellStyle name="Berekening 10 4 2 5 2" xfId="26417" xr:uid="{CC5F0856-34BC-436E-A902-A9B2D69FF5DE}"/>
    <cellStyle name="Berekening 10 4 2 5 2 2" xfId="55257" xr:uid="{6FFF90CE-6DD2-4EA5-8F3C-245753C76CAB}"/>
    <cellStyle name="Berekening 10 4 2 5 3" xfId="45273" xr:uid="{0233B120-A3E5-47CC-A36E-01F63C89CB8D}"/>
    <cellStyle name="Berekening 10 4 2 6" xfId="10318" xr:uid="{565E6A40-AE37-4F5A-8A56-F6FD738643F8}"/>
    <cellStyle name="Berekening 10 4 2 6 2" xfId="39166" xr:uid="{34E1FCE6-BA0F-4C7E-8169-87CCF38FD387}"/>
    <cellStyle name="Berekening 10 4 2 7" xfId="8420" xr:uid="{EDFD32FA-B059-45D8-877D-221B0C1C74EA}"/>
    <cellStyle name="Berekening 10 4 2 7 2" xfId="37268" xr:uid="{9036337D-7B39-4CBF-9970-AD63F07077B0}"/>
    <cellStyle name="Berekening 10 4 2 8" xfId="7513" xr:uid="{0C54EB17-5174-4FDF-BC11-242B570D3151}"/>
    <cellStyle name="Berekening 10 4 2 8 2" xfId="36362" xr:uid="{378B3955-FC66-4DAD-8832-3392BE5C239A}"/>
    <cellStyle name="Berekening 10 4 2 9" xfId="28143" xr:uid="{1C7FEB4E-1153-445F-B532-2299D78899EC}"/>
    <cellStyle name="Berekening 10 4 2 9 2" xfId="56983" xr:uid="{9BE75009-83D9-4AC5-894C-B263F027B092}"/>
    <cellStyle name="Berekening 10 4 3" xfId="2743" xr:uid="{CBA06433-80C4-4BA9-92D2-1566A3209A8B}"/>
    <cellStyle name="Berekening 10 4 3 2" xfId="3490" xr:uid="{A02D3DAD-66B4-4F95-A350-AEFEAFB1589E}"/>
    <cellStyle name="Berekening 10 4 3 2 2" xfId="6092" xr:uid="{3E49F338-31C3-4722-A93C-08C2E43A04CC}"/>
    <cellStyle name="Berekening 10 4 3 2 2 2" xfId="15063" xr:uid="{E3C3A8E8-8481-4B8D-BD15-B16D5FC2A87E}"/>
    <cellStyle name="Berekening 10 4 3 2 2 2 2" xfId="43911" xr:uid="{A450D905-A0E7-4E67-86A1-C3983540E0FF}"/>
    <cellStyle name="Berekening 10 4 3 2 2 3" xfId="34941" xr:uid="{DECBC2C0-FAF3-4E9D-B360-12D43755469C}"/>
    <cellStyle name="Berekening 10 4 3 2 3" xfId="24448" xr:uid="{9BD5568B-8CFF-48F8-9BA7-477B39EB5826}"/>
    <cellStyle name="Berekening 10 4 3 2 3 2" xfId="53288" xr:uid="{4F1746D8-9B3A-470F-9647-8C0C06476DCE}"/>
    <cellStyle name="Berekening 10 4 3 2 4" xfId="11996" xr:uid="{1E486672-0D55-4698-8945-177B125B6589}"/>
    <cellStyle name="Berekening 10 4 3 2 4 2" xfId="40844" xr:uid="{9F2002F3-4364-402F-8E40-BCD19F5EC19D}"/>
    <cellStyle name="Berekening 10 4 3 2 5" xfId="32340" xr:uid="{F756D5B3-F737-4810-B5DF-D222E094D053}"/>
    <cellStyle name="Berekening 10 4 3 3" xfId="5345" xr:uid="{F0C6D005-F3CD-416E-AFAF-07F5A2F1D483}"/>
    <cellStyle name="Berekening 10 4 3 3 2" xfId="19380" xr:uid="{20F6AAE9-1170-4679-B8F2-60B52105FF22}"/>
    <cellStyle name="Berekening 10 4 3 3 2 2" xfId="48220" xr:uid="{96596140-7C7D-44D0-A4F8-EE854E649ED6}"/>
    <cellStyle name="Berekening 10 4 3 3 3" xfId="25872" xr:uid="{42A88CB4-FC46-4995-9B90-F08CCDF513B9}"/>
    <cellStyle name="Berekening 10 4 3 3 3 2" xfId="54712" xr:uid="{EE9F3393-9EE3-4849-A15C-BF5FEE847D62}"/>
    <cellStyle name="Berekening 10 4 3 3 4" xfId="14556" xr:uid="{5FDB6E37-C709-45E8-91D0-5345C76B2467}"/>
    <cellStyle name="Berekening 10 4 3 3 4 2" xfId="43404" xr:uid="{E40666D0-85A3-47BB-BA13-578D0737059D}"/>
    <cellStyle name="Berekening 10 4 3 3 5" xfId="34194" xr:uid="{33F7BB52-B20E-4F8E-BA30-88454E50A0D0}"/>
    <cellStyle name="Berekening 10 4 3 4" xfId="11294" xr:uid="{96925F93-A49C-4D47-8160-C73B97C43779}"/>
    <cellStyle name="Berekening 10 4 3 4 2" xfId="26840" xr:uid="{B99BE6B7-94E1-473A-8E4C-5159B32EF9CA}"/>
    <cellStyle name="Berekening 10 4 3 4 2 2" xfId="55680" xr:uid="{92D7598A-34EE-4FDF-984F-4068EC462B51}"/>
    <cellStyle name="Berekening 10 4 3 4 3" xfId="40142" xr:uid="{E15D01F6-22FE-444A-87F0-04D3458CF7E1}"/>
    <cellStyle name="Berekening 10 4 3 5" xfId="8630" xr:uid="{383DF2CF-840A-4938-8204-66DE1B0315A2}"/>
    <cellStyle name="Berekening 10 4 3 5 2" xfId="37478" xr:uid="{7AF2AE21-1F8A-459B-B76A-4DCBF7344B03}"/>
    <cellStyle name="Berekening 10 4 3 6" xfId="29242" xr:uid="{EB246EE8-D093-460E-A175-51A3E8EFFFD3}"/>
    <cellStyle name="Berekening 10 4 3 6 2" xfId="58082" xr:uid="{B1040DEE-5A90-4932-A28B-BADFC09EAB33}"/>
    <cellStyle name="Berekening 10 4 3 7" xfId="31593" xr:uid="{78797805-D7AB-4A13-AAF3-8B630D2A8C9B}"/>
    <cellStyle name="Berekening 10 4 4" xfId="4654" xr:uid="{914D573A-BD6F-4FAE-97E9-0CEA4252CEB5}"/>
    <cellStyle name="Berekening 10 4 4 2" xfId="10618" xr:uid="{CEF0DAFA-433E-4AA0-B109-CBCC6E99FEAD}"/>
    <cellStyle name="Berekening 10 4 4 2 2" xfId="39466" xr:uid="{F252B427-59E3-4F5D-BE66-7C23F71F7E73}"/>
    <cellStyle name="Berekening 10 4 4 3" xfId="21502" xr:uid="{480443E2-E895-4A31-8137-AAF94D68244A}"/>
    <cellStyle name="Berekening 10 4 4 3 2" xfId="50342" xr:uid="{6F82AB12-8BD5-439D-A473-5833D2E81B5E}"/>
    <cellStyle name="Berekening 10 4 4 4" xfId="9102" xr:uid="{A7187E05-F32C-4BC3-89EB-632D27FC6C28}"/>
    <cellStyle name="Berekening 10 4 4 4 2" xfId="37950" xr:uid="{C0F7BC81-6862-4017-9282-BF3BE438F43C}"/>
    <cellStyle name="Berekening 10 4 4 5" xfId="33503" xr:uid="{951E8BE2-4A1A-4EC7-93E0-110C9DC25AF8}"/>
    <cellStyle name="Berekening 10 4 5" xfId="13790" xr:uid="{F06854C1-942A-4D0E-92A1-955DE1493DB9}"/>
    <cellStyle name="Berekening 10 4 5 2" xfId="18693" xr:uid="{DCEB7922-5252-4465-AB87-8DABCC8478A6}"/>
    <cellStyle name="Berekening 10 4 5 2 2" xfId="47533" xr:uid="{93FDC35A-3AF0-4B6D-AB43-E6856248F0F8}"/>
    <cellStyle name="Berekening 10 4 5 3" xfId="25208" xr:uid="{186A6D3D-2270-4F86-828F-8D3A18763D55}"/>
    <cellStyle name="Berekening 10 4 5 3 2" xfId="54048" xr:uid="{9C446408-E958-4393-953C-278A19848288}"/>
    <cellStyle name="Berekening 10 4 5 4" xfId="42638" xr:uid="{F2EEB676-2BF6-4021-8136-4C5AACD082D4}"/>
    <cellStyle name="Berekening 10 4 6" xfId="15985" xr:uid="{96DA46AA-E669-4A34-BD1A-BEAB3C4EA2A0}"/>
    <cellStyle name="Berekening 10 4 6 2" xfId="21402" xr:uid="{2E2A520F-12E6-4C92-A4F5-FD4632A780E7}"/>
    <cellStyle name="Berekening 10 4 6 2 2" xfId="50242" xr:uid="{9A06F37B-37DA-43DB-98C6-76F7CC1F6F47}"/>
    <cellStyle name="Berekening 10 4 6 3" xfId="44833" xr:uid="{1A8AA226-89FB-4627-9BB7-FBB081AEF8F7}"/>
    <cellStyle name="Berekening 10 4 7" xfId="9905" xr:uid="{F4248FEE-7B89-4570-8B12-61D66A4A77B6}"/>
    <cellStyle name="Berekening 10 4 7 2" xfId="38753" xr:uid="{7AE7BFB0-048B-4E4B-9ECE-ABA852F0DC66}"/>
    <cellStyle name="Berekening 10 4 8" xfId="7881" xr:uid="{CBFBF1FB-C246-4902-AA50-A560A71698DA}"/>
    <cellStyle name="Berekening 10 4 8 2" xfId="36729" xr:uid="{36A3F5ED-3068-480A-B73B-CDF2F0620A79}"/>
    <cellStyle name="Berekening 10 4 9" xfId="7250" xr:uid="{D2D5FABD-2C62-4744-8165-98F255944721}"/>
    <cellStyle name="Berekening 10 4 9 2" xfId="36099" xr:uid="{9B25C9F1-E695-4CDC-8860-320968DE37A9}"/>
    <cellStyle name="Berekening 10 5" xfId="1380" xr:uid="{C0540897-96B0-4484-B006-34A3764AFE90}"/>
    <cellStyle name="Berekening 10 5 10" xfId="28456" xr:uid="{17C68187-329C-40DE-AAB6-9271DF4110AD}"/>
    <cellStyle name="Berekening 10 5 10 2" xfId="57296" xr:uid="{C970DF42-7CDC-4AD9-A49B-AB8C391D4446}"/>
    <cellStyle name="Berekening 10 5 11" xfId="30231" xr:uid="{10AF3181-B79C-4D02-B556-F14A1069445F}"/>
    <cellStyle name="Berekening 10 5 2" xfId="2713" xr:uid="{E653F9CD-A10B-4727-8733-35DA2FE7DFC0}"/>
    <cellStyle name="Berekening 10 5 2 2" xfId="3460" xr:uid="{090C3BFE-10DB-4C1F-8409-232A60FD5258}"/>
    <cellStyle name="Berekening 10 5 2 2 2" xfId="6062" xr:uid="{EE0BDCBA-20F4-44E1-9B31-821DD0E7F3D8}"/>
    <cellStyle name="Berekening 10 5 2 2 2 2" xfId="15033" xr:uid="{7E844778-E8F1-4DE1-8008-6A089F49A852}"/>
    <cellStyle name="Berekening 10 5 2 2 2 2 2" xfId="43881" xr:uid="{4D940F73-C12C-4DEA-8047-E79182C7D262}"/>
    <cellStyle name="Berekening 10 5 2 2 2 3" xfId="34911" xr:uid="{CCECA15A-6C72-4F3F-9240-E1324E19269F}"/>
    <cellStyle name="Berekening 10 5 2 2 3" xfId="24418" xr:uid="{3746E613-33B2-4DF8-B1E5-707C7C9D5B72}"/>
    <cellStyle name="Berekening 10 5 2 2 3 2" xfId="53258" xr:uid="{BE39FCBB-EF86-49F3-84F4-C3D7694BC9F4}"/>
    <cellStyle name="Berekening 10 5 2 2 4" xfId="11966" xr:uid="{01297509-6DE6-423D-879A-0860E5EC51E6}"/>
    <cellStyle name="Berekening 10 5 2 2 4 2" xfId="40814" xr:uid="{7A88B669-7227-423C-93E8-DC9463DCD0E3}"/>
    <cellStyle name="Berekening 10 5 2 2 5" xfId="32310" xr:uid="{2D455B62-D99A-48CE-AB63-2A444FC1C7EB}"/>
    <cellStyle name="Berekening 10 5 2 3" xfId="5315" xr:uid="{22213D3E-9F30-4E66-AB10-4752FD75ECEE}"/>
    <cellStyle name="Berekening 10 5 2 3 2" xfId="19350" xr:uid="{FD2AC92C-8D45-4837-96AF-07BDA4F16300}"/>
    <cellStyle name="Berekening 10 5 2 3 2 2" xfId="48190" xr:uid="{4BCD7F35-046E-4DC8-9B18-E6FA2C6C17D8}"/>
    <cellStyle name="Berekening 10 5 2 3 3" xfId="25842" xr:uid="{AA7B1635-1460-4C80-8D31-1077E31CFC61}"/>
    <cellStyle name="Berekening 10 5 2 3 3 2" xfId="54682" xr:uid="{5B68EE31-EB84-4180-AC71-5D94F5AE1C4B}"/>
    <cellStyle name="Berekening 10 5 2 3 4" xfId="14526" xr:uid="{132C4A46-FA9C-444F-89F6-514057A355DF}"/>
    <cellStyle name="Berekening 10 5 2 3 4 2" xfId="43374" xr:uid="{93E5DB38-0E94-4821-921F-C0AF3A8883E5}"/>
    <cellStyle name="Berekening 10 5 2 3 5" xfId="34164" xr:uid="{545E0756-81F9-4FAF-8D08-FBC32F4F2296}"/>
    <cellStyle name="Berekening 10 5 2 4" xfId="11264" xr:uid="{BC701515-8291-4C72-BAED-A071C6019C14}"/>
    <cellStyle name="Berekening 10 5 2 4 2" xfId="26810" xr:uid="{5608F4FC-B908-426C-8C06-32A4E7FA08C9}"/>
    <cellStyle name="Berekening 10 5 2 4 2 2" xfId="55650" xr:uid="{F14B54F1-78F9-4B0F-A403-77630BF908D7}"/>
    <cellStyle name="Berekening 10 5 2 4 3" xfId="40112" xr:uid="{001F1BAB-018A-44B7-B1BE-283D0264D9BD}"/>
    <cellStyle name="Berekening 10 5 2 5" xfId="8600" xr:uid="{22A5C5AC-746F-414A-B1BD-7952ABE1F847}"/>
    <cellStyle name="Berekening 10 5 2 5 2" xfId="37448" xr:uid="{75D1D1DA-5313-4C0F-A8F1-9026045271E8}"/>
    <cellStyle name="Berekening 10 5 2 6" xfId="29212" xr:uid="{F5275BA8-03F9-4FD8-AD78-D1A42ECE024B}"/>
    <cellStyle name="Berekening 10 5 2 6 2" xfId="58052" xr:uid="{193CB0E9-5603-4288-B7DD-48BE0BCC54F3}"/>
    <cellStyle name="Berekening 10 5 2 7" xfId="31563" xr:uid="{BFB4E060-65BA-4185-85DC-2CB71AAF4DA0}"/>
    <cellStyle name="Berekening 10 5 3" xfId="4624" xr:uid="{8B2F70A9-931D-43C4-9C62-E2D7993DD6D8}"/>
    <cellStyle name="Berekening 10 5 3 2" xfId="10588" xr:uid="{E649475B-665A-4BE6-9264-F02DB443249A}"/>
    <cellStyle name="Berekening 10 5 3 2 2" xfId="39436" xr:uid="{AF91729C-9FCB-4BF1-A9A1-12A95AE3F740}"/>
    <cellStyle name="Berekening 10 5 3 3" xfId="23341" xr:uid="{69AA1162-853A-4AF1-A29F-E55DA72F5B05}"/>
    <cellStyle name="Berekening 10 5 3 3 2" xfId="52181" xr:uid="{36D0433A-413F-455D-9198-62FEB7E1FEA9}"/>
    <cellStyle name="Berekening 10 5 3 4" xfId="9072" xr:uid="{92DAF96C-288B-4574-B514-08DFCB9BB75E}"/>
    <cellStyle name="Berekening 10 5 3 4 2" xfId="37920" xr:uid="{01978821-58D2-4CC8-A506-932FC9E70380}"/>
    <cellStyle name="Berekening 10 5 3 5" xfId="33473" xr:uid="{A8550827-053B-4178-ABB9-E8EC95F2E1BC}"/>
    <cellStyle name="Berekening 10 5 4" xfId="13760" xr:uid="{F7F94DD6-7AAE-4036-B288-AE3B26F49015}"/>
    <cellStyle name="Berekening 10 5 4 2" xfId="18663" xr:uid="{D6E24A3D-FBF1-4602-9CFE-04A60758239B}"/>
    <cellStyle name="Berekening 10 5 4 2 2" xfId="47503" xr:uid="{F51364CA-87A4-4984-A6AF-500F69AF031E}"/>
    <cellStyle name="Berekening 10 5 4 3" xfId="25178" xr:uid="{EDB59CA1-D3AA-4FD6-A126-F28D8F1E73DE}"/>
    <cellStyle name="Berekening 10 5 4 3 2" xfId="54018" xr:uid="{E4C37517-9C70-4509-BE4E-618F2C063158}"/>
    <cellStyle name="Berekening 10 5 4 4" xfId="42608" xr:uid="{820185BF-B614-4870-95AB-0A91C6D3379F}"/>
    <cellStyle name="Berekening 10 5 5" xfId="16176" xr:uid="{0852709F-79E1-4339-9360-6CA40422152B}"/>
    <cellStyle name="Berekening 10 5 5 2" xfId="23149" xr:uid="{3E83B6CA-6548-4097-ADA5-7F9EA517C162}"/>
    <cellStyle name="Berekening 10 5 5 2 2" xfId="51989" xr:uid="{33E0401D-64A7-4FB7-B547-C33CA0E88365}"/>
    <cellStyle name="Berekening 10 5 5 3" xfId="45024" xr:uid="{11F45CA4-1589-473E-BA85-6B75584E37E9}"/>
    <cellStyle name="Berekening 10 5 6" xfId="9875" xr:uid="{37719A76-8899-497A-A48F-E17EB5231AD6}"/>
    <cellStyle name="Berekening 10 5 6 2" xfId="38723" xr:uid="{755ED0F8-B108-4865-B65E-0F2F96ABE369}"/>
    <cellStyle name="Berekening 10 5 7" xfId="8171" xr:uid="{85280857-B45C-4773-BACB-78BFC08D8586}"/>
    <cellStyle name="Berekening 10 5 7 2" xfId="37019" xr:uid="{DF46A73D-4503-4884-930F-DCE6512A5BB4}"/>
    <cellStyle name="Berekening 10 5 8" xfId="7220" xr:uid="{29F1EA80-05C7-4894-B658-C098A2556545}"/>
    <cellStyle name="Berekening 10 5 8 2" xfId="36069" xr:uid="{26211012-C0D5-4280-AB70-C43C80D605DE}"/>
    <cellStyle name="Berekening 10 5 9" xfId="27700" xr:uid="{E129D910-02A3-4B14-9968-1420CD804F05}"/>
    <cellStyle name="Berekening 10 5 9 2" xfId="56540" xr:uid="{F696DCD5-3656-42A8-BAB8-08779C8B804B}"/>
    <cellStyle name="Berekening 10 6" xfId="1379" xr:uid="{D6F6A5FB-E61C-47C2-A04A-99538416FEAE}"/>
    <cellStyle name="Berekening 10 6 10" xfId="28455" xr:uid="{D93B2322-D721-4279-8E56-6CDF3414413C}"/>
    <cellStyle name="Berekening 10 6 10 2" xfId="57295" xr:uid="{7D2E7146-14FD-4A54-A4BD-F2364DDBCB80}"/>
    <cellStyle name="Berekening 10 6 11" xfId="30230" xr:uid="{C15B11EC-BE75-4120-A959-673C08898A9D}"/>
    <cellStyle name="Berekening 10 6 2" xfId="2712" xr:uid="{7D9D5A7B-AC3A-4825-84E6-732B7B930D4F}"/>
    <cellStyle name="Berekening 10 6 2 2" xfId="3459" xr:uid="{4381E569-135C-4801-916B-ED610713A71B}"/>
    <cellStyle name="Berekening 10 6 2 2 2" xfId="6061" xr:uid="{AB3DFF9B-5D4D-43E0-9C0E-F4041986E093}"/>
    <cellStyle name="Berekening 10 6 2 2 2 2" xfId="15032" xr:uid="{00580CB5-EDCC-4336-8E81-1B1178118432}"/>
    <cellStyle name="Berekening 10 6 2 2 2 2 2" xfId="43880" xr:uid="{024A8BC8-12EA-4F1F-B173-8E9AAD345F92}"/>
    <cellStyle name="Berekening 10 6 2 2 2 3" xfId="34910" xr:uid="{EC8E8A7A-E2BA-41C1-BB33-71A68487815C}"/>
    <cellStyle name="Berekening 10 6 2 2 3" xfId="24417" xr:uid="{9DD2E911-8FFF-453D-BD04-A3B5D672F71D}"/>
    <cellStyle name="Berekening 10 6 2 2 3 2" xfId="53257" xr:uid="{08B1B69D-BB11-4B7E-8103-211B1244FBC0}"/>
    <cellStyle name="Berekening 10 6 2 2 4" xfId="11965" xr:uid="{68A27EAA-8806-4EAF-B490-E7E395AEAC4C}"/>
    <cellStyle name="Berekening 10 6 2 2 4 2" xfId="40813" xr:uid="{DD07D74D-9783-43FA-B3D1-A4CEBAF37F7F}"/>
    <cellStyle name="Berekening 10 6 2 2 5" xfId="32309" xr:uid="{41CD126E-7A19-4B93-84DE-2C2047364666}"/>
    <cellStyle name="Berekening 10 6 2 3" xfId="5314" xr:uid="{48674E99-5BE2-4022-AFC3-DBAB3EED50FF}"/>
    <cellStyle name="Berekening 10 6 2 3 2" xfId="19349" xr:uid="{5355B66D-1AF5-4A37-A09F-65B6FFE14E85}"/>
    <cellStyle name="Berekening 10 6 2 3 2 2" xfId="48189" xr:uid="{BF1CDE9E-6D24-4E0A-9505-96F4C9B83A64}"/>
    <cellStyle name="Berekening 10 6 2 3 3" xfId="25841" xr:uid="{AE6F49C4-7457-43EA-BF35-4CA63D21B64B}"/>
    <cellStyle name="Berekening 10 6 2 3 3 2" xfId="54681" xr:uid="{EB592976-5224-45C2-9FD9-9CCE9BA3AFAF}"/>
    <cellStyle name="Berekening 10 6 2 3 4" xfId="14525" xr:uid="{F6013721-D549-4684-A970-931227E05C82}"/>
    <cellStyle name="Berekening 10 6 2 3 4 2" xfId="43373" xr:uid="{6E060A71-0894-43AF-B65F-57D263F24F93}"/>
    <cellStyle name="Berekening 10 6 2 3 5" xfId="34163" xr:uid="{7D344E54-9817-4E03-A0FA-658417B4FBB8}"/>
    <cellStyle name="Berekening 10 6 2 4" xfId="11263" xr:uid="{E3829CEB-667E-4E9E-8B5D-C23E33F1BC4E}"/>
    <cellStyle name="Berekening 10 6 2 4 2" xfId="26809" xr:uid="{F141BB15-26A2-4452-8667-DE7C38875CF6}"/>
    <cellStyle name="Berekening 10 6 2 4 2 2" xfId="55649" xr:uid="{29E4373B-D28F-4DF1-826E-416F5F399520}"/>
    <cellStyle name="Berekening 10 6 2 4 3" xfId="40111" xr:uid="{D0E21C6B-1C51-48F1-810F-40A5D26C709C}"/>
    <cellStyle name="Berekening 10 6 2 5" xfId="8599" xr:uid="{DA91CD34-AFDA-4973-BAC5-6228D6FCA439}"/>
    <cellStyle name="Berekening 10 6 2 5 2" xfId="37447" xr:uid="{7C9CA7F5-BBA4-48BB-85A5-25A492E64371}"/>
    <cellStyle name="Berekening 10 6 2 6" xfId="29211" xr:uid="{573A96FA-1BC9-4260-BE01-D8C7AE6CD59B}"/>
    <cellStyle name="Berekening 10 6 2 6 2" xfId="58051" xr:uid="{B579CF8E-0FC1-447C-A83A-1E1718A94AB9}"/>
    <cellStyle name="Berekening 10 6 2 7" xfId="31562" xr:uid="{F9C1A802-4E97-4399-BA0D-E272272841BE}"/>
    <cellStyle name="Berekening 10 6 3" xfId="4623" xr:uid="{60C78CA2-6C10-4216-9B83-C3AB3F70808F}"/>
    <cellStyle name="Berekening 10 6 3 2" xfId="10587" xr:uid="{CCEF93A4-4514-4CDE-AC83-B9C1DDFF25CA}"/>
    <cellStyle name="Berekening 10 6 3 2 2" xfId="39435" xr:uid="{AD93D4F9-0040-46DC-A213-CB2AD7AD1A20}"/>
    <cellStyle name="Berekening 10 6 3 3" xfId="24154" xr:uid="{8CA380A1-415E-4527-9C23-C5BAEBF3BF88}"/>
    <cellStyle name="Berekening 10 6 3 3 2" xfId="52994" xr:uid="{391F2BF1-07A9-420E-A22F-8AF80325A7E0}"/>
    <cellStyle name="Berekening 10 6 3 4" xfId="9071" xr:uid="{CFEBECAE-9C09-42A4-9D0C-0F977CF95E1B}"/>
    <cellStyle name="Berekening 10 6 3 4 2" xfId="37919" xr:uid="{D604ADF4-7980-482A-B03B-8ACF6186C983}"/>
    <cellStyle name="Berekening 10 6 3 5" xfId="33472" xr:uid="{CA9E98F8-C85F-4C10-94B3-ADCE44FDEC8B}"/>
    <cellStyle name="Berekening 10 6 4" xfId="13759" xr:uid="{EFC9BACD-2AA5-4F71-9D87-717DA95121A2}"/>
    <cellStyle name="Berekening 10 6 4 2" xfId="18662" xr:uid="{90263768-4A80-4E40-BC24-A6FA02480DE0}"/>
    <cellStyle name="Berekening 10 6 4 2 2" xfId="47502" xr:uid="{88AFEF35-BA52-4A79-A7BE-3B0D8B968B8E}"/>
    <cellStyle name="Berekening 10 6 4 3" xfId="25177" xr:uid="{942BF84B-0FC1-45AB-B606-D97CDA3C8FAB}"/>
    <cellStyle name="Berekening 10 6 4 3 2" xfId="54017" xr:uid="{D664A265-0AA4-41E4-AC3C-CFEC9EA7D4D4}"/>
    <cellStyle name="Berekening 10 6 4 4" xfId="42607" xr:uid="{A132EA61-1AF8-47E2-8F97-4F1F31B47A87}"/>
    <cellStyle name="Berekening 10 6 5" xfId="16175" xr:uid="{534539AB-D6E6-4DE7-92C5-4533FC18D503}"/>
    <cellStyle name="Berekening 10 6 5 2" xfId="23719" xr:uid="{DB75F55E-1194-4D74-A912-727FDB2C3576}"/>
    <cellStyle name="Berekening 10 6 5 2 2" xfId="52559" xr:uid="{2251A75B-E703-4743-B69B-C4D9F78FAA46}"/>
    <cellStyle name="Berekening 10 6 5 3" xfId="45023" xr:uid="{0BD0A706-F58B-404A-95B5-C1BEEC681155}"/>
    <cellStyle name="Berekening 10 6 6" xfId="9874" xr:uid="{D9464C68-2654-4D9A-8150-1C0574A3A44B}"/>
    <cellStyle name="Berekening 10 6 6 2" xfId="38722" xr:uid="{6E1F669C-3B15-4582-9A72-153D14AEB52C}"/>
    <cellStyle name="Berekening 10 6 7" xfId="8170" xr:uid="{7B607F68-F0E4-438E-8DFA-ABB8CEAC88E3}"/>
    <cellStyle name="Berekening 10 6 7 2" xfId="37018" xr:uid="{29A8B8DE-45D9-4920-86D8-7857C2849726}"/>
    <cellStyle name="Berekening 10 6 8" xfId="7219" xr:uid="{ADEA24DE-E0E4-4D5A-8E43-599BE7F45009}"/>
    <cellStyle name="Berekening 10 6 8 2" xfId="36068" xr:uid="{5A85F520-6669-4FA9-AB14-755892BA5576}"/>
    <cellStyle name="Berekening 10 6 9" xfId="27699" xr:uid="{07B5B173-83E9-4F1B-B5DE-9D8E8FF42D6A}"/>
    <cellStyle name="Berekening 10 6 9 2" xfId="56539" xr:uid="{09B5C72B-A6B5-4A58-8B7F-4A551497AEB8}"/>
    <cellStyle name="Berekening 10 7" xfId="1869" xr:uid="{C3301284-E318-4C34-8A17-386096FFC143}"/>
    <cellStyle name="Berekening 10 7 2" xfId="3202" xr:uid="{A652BF4D-7C72-47C1-8172-D13993B117E8}"/>
    <cellStyle name="Berekening 10 7 2 2" xfId="5804" xr:uid="{53945DF5-2B6C-4932-93C3-7D3DE010CD8F}"/>
    <cellStyle name="Berekening 10 7 2 2 2" xfId="21694" xr:uid="{CE007879-272E-46D3-9F50-B308E3CE659B}"/>
    <cellStyle name="Berekening 10 7 2 2 2 2" xfId="50534" xr:uid="{FFDFCBE7-501B-4A1D-BB28-FD143ECFC4B5}"/>
    <cellStyle name="Berekening 10 7 2 2 3" xfId="14865" xr:uid="{39981738-BB25-449D-B429-D5F812900521}"/>
    <cellStyle name="Berekening 10 7 2 2 3 2" xfId="43713" xr:uid="{F2DF2984-BBE4-4119-BB01-8EF0AC5D32FD}"/>
    <cellStyle name="Berekening 10 7 2 2 4" xfId="34653" xr:uid="{94110907-08D9-40C0-B254-3ABC388F90E2}"/>
    <cellStyle name="Berekening 10 7 2 3" xfId="11753" xr:uid="{448817F1-D5F8-486A-9852-ACEE5772DE3B}"/>
    <cellStyle name="Berekening 10 7 2 3 2" xfId="19193" xr:uid="{F7B7080D-6ED9-4C23-8B15-B6AD78BC9607}"/>
    <cellStyle name="Berekening 10 7 2 3 2 2" xfId="48033" xr:uid="{DCAFC8CF-80D9-4677-8DF2-900EE600F0C4}"/>
    <cellStyle name="Berekening 10 7 2 3 3" xfId="25691" xr:uid="{C78344B4-4D26-41D7-ACD1-46C478E31760}"/>
    <cellStyle name="Berekening 10 7 2 3 3 2" xfId="54531" xr:uid="{A1A8597F-53C5-40EA-9BA4-791E7A6CD433}"/>
    <cellStyle name="Berekening 10 7 2 3 4" xfId="40601" xr:uid="{CFBE18DF-C1C8-4E2E-951F-4388EC1D2923}"/>
    <cellStyle name="Berekening 10 7 2 4" xfId="20163" xr:uid="{E5715BD4-FF81-405F-ABBF-DC23FB587D34}"/>
    <cellStyle name="Berekening 10 7 2 4 2" xfId="26658" xr:uid="{1DF13391-32F5-4275-B125-8DA94C34553D}"/>
    <cellStyle name="Berekening 10 7 2 4 2 2" xfId="55498" xr:uid="{84E8803E-6196-4292-9436-4CCEEC584451}"/>
    <cellStyle name="Berekening 10 7 2 4 3" xfId="49003" xr:uid="{84C1D78F-5C0B-43C1-9082-F3656ABA4A52}"/>
    <cellStyle name="Berekening 10 7 2 5" xfId="8973" xr:uid="{43A2E08E-5DAA-4E75-993A-C0F6193F91A2}"/>
    <cellStyle name="Berekening 10 7 2 5 2" xfId="37821" xr:uid="{DCCB057A-19E6-4A59-AB1F-E59F884E80BD}"/>
    <cellStyle name="Berekening 10 7 2 6" xfId="32052" xr:uid="{D8FDC68C-E260-49DC-AC8A-F377BE756AA4}"/>
    <cellStyle name="Berekening 10 7 3" xfId="2446" xr:uid="{0807B055-C57F-4640-AC6A-D7F4D511779C}"/>
    <cellStyle name="Berekening 10 7 3 2" xfId="21327" xr:uid="{96973231-EE48-431B-8DB4-9C2B4A4BD8FF}"/>
    <cellStyle name="Berekening 10 7 3 2 2" xfId="50167" xr:uid="{A3145E55-15E0-45A1-A321-47E32B7981FE}"/>
    <cellStyle name="Berekening 10 7 3 3" xfId="14259" xr:uid="{9DA6A6AE-C489-4A79-98B8-A50E69800358}"/>
    <cellStyle name="Berekening 10 7 3 3 2" xfId="43107" xr:uid="{D2DBC8BD-2D7A-4ECD-9B51-D8D6F1659416}"/>
    <cellStyle name="Berekening 10 7 3 4" xfId="31296" xr:uid="{581086BE-8AC8-4246-A7FD-FFC47A999530}"/>
    <cellStyle name="Berekening 10 7 4" xfId="5048" xr:uid="{93223EF8-F21F-4660-BF1F-1E098FCD6E21}"/>
    <cellStyle name="Berekening 10 7 4 2" xfId="18507" xr:uid="{AD749AA8-6409-4538-B003-5D03F270D2DB}"/>
    <cellStyle name="Berekening 10 7 4 2 2" xfId="47347" xr:uid="{933B9629-277F-4D90-8FE6-7925B3043C2A}"/>
    <cellStyle name="Berekening 10 7 4 3" xfId="25027" xr:uid="{F8DEB0E3-CD49-4903-A300-309FDD88BA27}"/>
    <cellStyle name="Berekening 10 7 4 3 2" xfId="53867" xr:uid="{EC0B61B8-2545-4E03-9352-95FBBC2E15E5}"/>
    <cellStyle name="Berekening 10 7 4 4" xfId="11087" xr:uid="{5D892E43-49BD-4277-B7C1-A737BF58612D}"/>
    <cellStyle name="Berekening 10 7 4 4 2" xfId="39935" xr:uid="{341B0C7D-D3BA-485B-9AE8-926C08501500}"/>
    <cellStyle name="Berekening 10 7 4 5" xfId="33897" xr:uid="{39216A6A-D039-4691-8FA3-7DDAFA32CAAD}"/>
    <cellStyle name="Berekening 10 7 5" xfId="17155" xr:uid="{2CC3510F-188D-4172-8693-2F86E7DBD517}"/>
    <cellStyle name="Berekening 10 7 5 2" xfId="22462" xr:uid="{BBA59410-EB8A-4201-91E9-9EC2BD7A1E7E}"/>
    <cellStyle name="Berekening 10 7 5 2 2" xfId="51302" xr:uid="{C6A96905-6FF2-4AC2-B96D-EA049E4AA6EE}"/>
    <cellStyle name="Berekening 10 7 5 3" xfId="45995" xr:uid="{F74C8572-FE42-457E-A7C9-47FE0634AC9F}"/>
    <cellStyle name="Berekening 10 7 6" xfId="8432" xr:uid="{43A27824-67CD-472D-A33C-6C5D3FA709FC}"/>
    <cellStyle name="Berekening 10 7 6 2" xfId="37280" xr:uid="{EA839017-4478-4E4B-B542-6EEC802C63DC}"/>
    <cellStyle name="Berekening 10 7 7" xfId="28945" xr:uid="{95F097CA-7AFE-44B5-8B76-81725C4C1316}"/>
    <cellStyle name="Berekening 10 7 7 2" xfId="57785" xr:uid="{DB246C26-81B4-4A82-B5C8-A32539521002}"/>
    <cellStyle name="Berekening 10 7 8" xfId="30720" xr:uid="{8030299F-6A23-4339-9560-031D14B395A5}"/>
    <cellStyle name="Berekening 10 8" xfId="2110" xr:uid="{FCECBD84-2DD7-406A-B930-7164C80AEB86}"/>
    <cellStyle name="Berekening 10 8 2" xfId="10364" xr:uid="{169425EB-E42C-46E5-9B9A-2613EFEE8D9B}"/>
    <cellStyle name="Berekening 10 8 2 2" xfId="21854" xr:uid="{7BD2CA34-94DC-4A90-906C-88711B28688F}"/>
    <cellStyle name="Berekening 10 8 2 2 2" xfId="50694" xr:uid="{10056D55-99F9-4054-8C5B-18F3EBDE8235}"/>
    <cellStyle name="Berekening 10 8 2 3" xfId="39212" xr:uid="{8E177FD4-95FF-40F6-9A69-2143F54F99EE}"/>
    <cellStyle name="Berekening 10 8 3" xfId="16461" xr:uid="{F51A5DDC-8380-439E-A713-17ED0B41AD49}"/>
    <cellStyle name="Berekening 10 8 3 2" xfId="21321" xr:uid="{E5DAA89C-E40A-4DC4-8451-37D09EF2C531}"/>
    <cellStyle name="Berekening 10 8 3 2 2" xfId="50161" xr:uid="{015C2DA8-32A2-418D-993C-923E3F10DE59}"/>
    <cellStyle name="Berekening 10 8 3 3" xfId="45301" xr:uid="{FEAACCE3-61D2-4F9D-9C4B-4AE394DF4A6A}"/>
    <cellStyle name="Berekening 10 8 4" xfId="18392" xr:uid="{6FDDAFF7-E748-4374-8721-0BA634A37AF4}"/>
    <cellStyle name="Berekening 10 8 4 2" xfId="24911" xr:uid="{9D0F946A-F480-4023-867A-FB9DA2A192FF}"/>
    <cellStyle name="Berekening 10 8 4 2 2" xfId="53751" xr:uid="{4C8E8D9B-4B2B-41CF-9AC2-53B28B2C6203}"/>
    <cellStyle name="Berekening 10 8 4 3" xfId="47232" xr:uid="{721CC40B-DD04-49B7-A5C2-B1162F84C88C}"/>
    <cellStyle name="Berekening 10 8 5" xfId="17557" xr:uid="{DBD7E22F-DF2F-4A4D-AE56-159D222DB9BA}"/>
    <cellStyle name="Berekening 10 8 5 2" xfId="23106" xr:uid="{00FA5CC7-B7BF-42A7-A73C-245FB7039863}"/>
    <cellStyle name="Berekening 10 8 5 2 2" xfId="51946" xr:uid="{C890698D-9AD7-4B35-A8AF-E18142901010}"/>
    <cellStyle name="Berekening 10 8 5 3" xfId="46397" xr:uid="{593802EB-7E6E-4E84-85D9-6B79215728D6}"/>
    <cellStyle name="Berekening 10 8 6" xfId="9414" xr:uid="{B874FEC9-F59B-4438-A943-0E05FE67F248}"/>
    <cellStyle name="Berekening 10 8 6 2" xfId="38262" xr:uid="{13D69297-9EC8-4F76-BA41-3F9B80467542}"/>
    <cellStyle name="Berekening 10 8 7" xfId="30960" xr:uid="{78402458-529D-4888-8AF9-77F166111FD1}"/>
    <cellStyle name="Berekening 10 9" xfId="4445" xr:uid="{20BC5DE6-8E20-4F64-BCAF-D980F9D287F9}"/>
    <cellStyle name="Berekening 10 9 2" xfId="18042" xr:uid="{A1A7E43A-A841-4CCD-8590-030D6E92E249}"/>
    <cellStyle name="Berekening 10 9 2 2" xfId="24067" xr:uid="{51F41B39-9B93-4F48-940F-86FDCF78C15B}"/>
    <cellStyle name="Berekening 10 9 2 2 2" xfId="52907" xr:uid="{281F95D9-6A5A-4A00-94FB-29CD663FD4F1}"/>
    <cellStyle name="Berekening 10 9 2 3" xfId="46882" xr:uid="{4E5CB2A3-263A-4F56-BBF1-49BE502B138D}"/>
    <cellStyle name="Berekening 10 9 3" xfId="18391" xr:uid="{9102F9FB-0F93-447B-8097-12623FB2FF99}"/>
    <cellStyle name="Berekening 10 9 3 2" xfId="24910" xr:uid="{6451FA95-AC29-44EE-8593-CEF859DFBBB4}"/>
    <cellStyle name="Berekening 10 9 3 2 2" xfId="53750" xr:uid="{129D4115-A5EF-4445-8947-505DCEA8C4B0}"/>
    <cellStyle name="Berekening 10 9 3 3" xfId="47231" xr:uid="{30186B66-D104-4C78-90D2-A7B1856F2695}"/>
    <cellStyle name="Berekening 10 9 4" xfId="18497" xr:uid="{2F3865B0-6701-4FC3-980F-BC981CAFEF41}"/>
    <cellStyle name="Berekening 10 9 4 2" xfId="25018" xr:uid="{8E6C5F81-4F5E-48E8-B35D-0B42672D501D}"/>
    <cellStyle name="Berekening 10 9 4 2 2" xfId="53858" xr:uid="{0EFE2999-8F7C-46CD-804C-1689B6DD4030}"/>
    <cellStyle name="Berekening 10 9 4 3" xfId="47337" xr:uid="{53F15C25-CD22-4882-B7C8-DD5BCDEF8A28}"/>
    <cellStyle name="Berekening 10 9 5" xfId="13493" xr:uid="{05013DF0-4F18-4422-8A62-2C61429A0AA3}"/>
    <cellStyle name="Berekening 10 9 5 2" xfId="42341" xr:uid="{61E563AF-C7B6-449E-9FE9-96859A28961E}"/>
    <cellStyle name="Berekening 10 9 6" xfId="33294" xr:uid="{36197F6F-0E33-4B78-9B58-0398FACAFDBD}"/>
    <cellStyle name="Berekening 11" xfId="362" xr:uid="{00000000-0005-0000-0000-0000A7010000}"/>
    <cellStyle name="Berekening 11 10" xfId="7037" xr:uid="{8FA96E0A-EEBC-47E6-A6C4-5DA4C9817E11}"/>
    <cellStyle name="Berekening 11 10 2" xfId="21593" xr:uid="{7FADCB93-7982-4EAA-BEB0-43FBD777422D}"/>
    <cellStyle name="Berekening 11 10 2 2" xfId="50433" xr:uid="{5B3B3963-9D64-45FB-BC46-AE5F8D9BBBAE}"/>
    <cellStyle name="Berekening 11 10 3" xfId="35886" xr:uid="{FECBA03A-6EE9-4F45-B4C0-EDA52F68CA1B}"/>
    <cellStyle name="Berekening 11 11" xfId="7560" xr:uid="{81996E5B-5751-40F0-9BF6-3C6A783C6367}"/>
    <cellStyle name="Berekening 11 11 2" xfId="23429" xr:uid="{EA5CBA51-EACD-46B3-9460-7FFAD2045295}"/>
    <cellStyle name="Berekening 11 11 2 2" xfId="52269" xr:uid="{1CF07436-F827-4A28-B4F5-5FE0A500F782}"/>
    <cellStyle name="Berekening 11 11 3" xfId="36409" xr:uid="{D1424516-1100-41F7-AE92-B02012F5D99A}"/>
    <cellStyle name="Berekening 11 12" xfId="16927" xr:uid="{06A43FB2-BB4D-4F7A-B9EF-2CBA0998BD4F}"/>
    <cellStyle name="Berekening 11 12 2" xfId="22156" xr:uid="{D4BF35B8-C93A-45BC-BB2B-115937694821}"/>
    <cellStyle name="Berekening 11 12 2 2" xfId="50996" xr:uid="{7D268094-FD96-4CAF-B2CA-8EE82041833F}"/>
    <cellStyle name="Berekening 11 12 3" xfId="45767" xr:uid="{1CF0D6A8-B107-41F4-923C-BCE58EBC9166}"/>
    <cellStyle name="Berekening 11 13" xfId="19140" xr:uid="{C5795BF5-5A69-4AC0-96E7-3012B2F00B46}"/>
    <cellStyle name="Berekening 11 13 2" xfId="25638" xr:uid="{199F145E-2620-4501-8FB9-A227559DFE77}"/>
    <cellStyle name="Berekening 11 13 2 2" xfId="54478" xr:uid="{C801E845-1913-412A-AEBD-059C813ED270}"/>
    <cellStyle name="Berekening 11 13 3" xfId="47980" xr:uid="{AEBF96CB-6C41-451C-899D-2BDA646AF391}"/>
    <cellStyle name="Berekening 11 14" xfId="27605" xr:uid="{A47D358A-8EB2-4885-8626-BDE5445496B0}"/>
    <cellStyle name="Berekening 11 14 2" xfId="56445" xr:uid="{7EE02100-8987-4B29-A910-0BEC6A25EE88}"/>
    <cellStyle name="Berekening 11 15" xfId="28190" xr:uid="{2C620476-6638-4017-BDDF-8272FABEE3CF}"/>
    <cellStyle name="Berekening 11 15 2" xfId="57030" xr:uid="{4B4D7B2F-21C9-4AC0-A734-3752BC171943}"/>
    <cellStyle name="Berekening 11 16" xfId="1112" xr:uid="{7FA46BE6-EBA1-4D62-A242-09841804DB15}"/>
    <cellStyle name="Berekening 11 16 2" xfId="29963" xr:uid="{54D68F6F-6677-495E-838A-39362F8C50B1}"/>
    <cellStyle name="Berekening 11 17" xfId="29702" xr:uid="{B3B8860E-545B-4A8E-A19B-71F21F79329E}"/>
    <cellStyle name="Berekening 11 2" xfId="960" xr:uid="{00000000-0005-0000-0000-0000A8010000}"/>
    <cellStyle name="Berekening 11 2 10" xfId="27529" xr:uid="{6A33D2DD-10A0-4BD9-BA67-0610343E5D44}"/>
    <cellStyle name="Berekening 11 2 10 2" xfId="56369" xr:uid="{3C32B416-C5A4-4895-8A98-519C557EED57}"/>
    <cellStyle name="Berekening 11 2 11" xfId="28273" xr:uid="{F404FB6F-D4F3-42F7-9189-FAB88D066FC9}"/>
    <cellStyle name="Berekening 11 2 11 2" xfId="57113" xr:uid="{52FAEEC6-8E12-4F84-ABE1-18E8E6AB374E}"/>
    <cellStyle name="Berekening 11 2 12" xfId="1195" xr:uid="{C15DDD16-BE02-4CE0-8DB1-CDE65BFB1ADA}"/>
    <cellStyle name="Berekening 11 2 12 2" xfId="30046" xr:uid="{EE17FBC0-264A-44F2-9110-D34DB7A9838D}"/>
    <cellStyle name="Berekening 11 2 13" xfId="29814" xr:uid="{F7FD9D65-A0EA-45B7-983F-F3D30E3D2774}"/>
    <cellStyle name="Berekening 11 2 2" xfId="1758" xr:uid="{3C7A1E8F-4369-4CA7-A4BD-CB28C7217DD0}"/>
    <cellStyle name="Berekening 11 2 2 10" xfId="28834" xr:uid="{77FE22CE-E90F-4153-9319-56F4E831DE2E}"/>
    <cellStyle name="Berekening 11 2 2 10 2" xfId="57674" xr:uid="{D8E1A455-5813-4C4B-9E8E-A7B1F5CE64DD}"/>
    <cellStyle name="Berekening 11 2 2 11" xfId="30609" xr:uid="{32CE655D-73FA-4D13-99B1-C727F2840ABC}"/>
    <cellStyle name="Berekening 11 2 2 2" xfId="3091" xr:uid="{D1E9F6AB-1AF4-4344-BE73-066A9DF9164E}"/>
    <cellStyle name="Berekening 11 2 2 2 2" xfId="3837" xr:uid="{C04953B3-15FF-4BAE-8EE9-1F5F6306A74B}"/>
    <cellStyle name="Berekening 11 2 2 2 2 2" xfId="6439" xr:uid="{76053FE6-E7FA-4E6B-AADD-17BD973BD275}"/>
    <cellStyle name="Berekening 11 2 2 2 2 2 2" xfId="15260" xr:uid="{4A47E00F-6C41-4B88-AB27-2CF0531FE330}"/>
    <cellStyle name="Berekening 11 2 2 2 2 2 2 2" xfId="44108" xr:uid="{CFCFE65A-0A0D-443A-A74A-F73735B4AE44}"/>
    <cellStyle name="Berekening 11 2 2 2 2 2 3" xfId="35288" xr:uid="{9F6E5F2E-04AA-422B-BAB2-B49E0F192565}"/>
    <cellStyle name="Berekening 11 2 2 2 2 3" xfId="24710" xr:uid="{90BD9E69-D77B-4D5D-81DF-64BC12602821}"/>
    <cellStyle name="Berekening 11 2 2 2 2 3 2" xfId="53550" xr:uid="{73107AA8-848C-4239-8EEA-CAC24D73B112}"/>
    <cellStyle name="Berekening 11 2 2 2 2 4" xfId="12193" xr:uid="{3736EA03-291A-4F97-B86D-94DAB9153BD7}"/>
    <cellStyle name="Berekening 11 2 2 2 2 4 2" xfId="41041" xr:uid="{3693294D-7E84-400D-850C-55F4B0876CAF}"/>
    <cellStyle name="Berekening 11 2 2 2 2 5" xfId="32687" xr:uid="{373CDC2C-A126-4818-9B0D-4263F89AFC42}"/>
    <cellStyle name="Berekening 11 2 2 2 3" xfId="5693" xr:uid="{9108E1DE-E0D2-4BEB-AEB2-00EE9075BF34}"/>
    <cellStyle name="Berekening 11 2 2 2 3 2" xfId="19618" xr:uid="{7F97B78B-4596-433A-9C22-4C4F99C64529}"/>
    <cellStyle name="Berekening 11 2 2 2 3 2 2" xfId="48458" xr:uid="{9D299628-46A8-4EF8-85A7-1DB3DBC9895B}"/>
    <cellStyle name="Berekening 11 2 2 2 3 3" xfId="26099" xr:uid="{C6BA233A-90C4-4E4F-8D7B-3CEBFF00670B}"/>
    <cellStyle name="Berekening 11 2 2 2 3 3 2" xfId="54939" xr:uid="{B683ED59-DCB5-4510-B9CE-AC4ED7EE9D5F}"/>
    <cellStyle name="Berekening 11 2 2 2 3 4" xfId="14754" xr:uid="{D1BFAD47-DD31-4377-8B0E-1BAA8745D15F}"/>
    <cellStyle name="Berekening 11 2 2 2 3 4 2" xfId="43602" xr:uid="{64FE1E59-D4D1-4079-8E4D-8F933A567B6E}"/>
    <cellStyle name="Berekening 11 2 2 2 3 5" xfId="34542" xr:uid="{C0BC6C3D-5B51-48CF-90AF-720D56F49C24}"/>
    <cellStyle name="Berekening 11 2 2 2 4" xfId="11642" xr:uid="{77995971-F699-4F75-8C09-C1F693E40C8E}"/>
    <cellStyle name="Berekening 11 2 2 2 4 2" xfId="27102" xr:uid="{BD85ECE8-7B2A-428C-A700-08475EA42F59}"/>
    <cellStyle name="Berekening 11 2 2 2 4 2 2" xfId="55942" xr:uid="{B12E3F85-D5D2-403C-AEDC-7B12C00493F6}"/>
    <cellStyle name="Berekening 11 2 2 2 4 3" xfId="40490" xr:uid="{E9632B60-D139-4183-AF16-D1E871BC808A}"/>
    <cellStyle name="Berekening 11 2 2 2 5" xfId="8828" xr:uid="{C7FA0B35-E307-47F7-AF66-83B695472AAD}"/>
    <cellStyle name="Berekening 11 2 2 2 5 2" xfId="37676" xr:uid="{51E33D65-5B8C-4265-A44F-3D37803B36E6}"/>
    <cellStyle name="Berekening 11 2 2 2 6" xfId="29590" xr:uid="{16B32BA8-F2EB-410C-86CE-53FA0F8F19DB}"/>
    <cellStyle name="Berekening 11 2 2 2 6 2" xfId="58430" xr:uid="{9B98EA3A-8E83-4100-9D61-D23E4B0D6C05}"/>
    <cellStyle name="Berekening 11 2 2 2 7" xfId="31941" xr:uid="{3063FC32-9F82-41F9-93F8-1833D16AC1AC}"/>
    <cellStyle name="Berekening 11 2 2 3" xfId="4927" xr:uid="{40C04793-49E1-4DDA-A1AA-E47E7D26BFD7}"/>
    <cellStyle name="Berekening 11 2 2 3 2" xfId="10966" xr:uid="{70966DC4-5285-4AE7-B501-183E21887860}"/>
    <cellStyle name="Berekening 11 2 2 3 2 2" xfId="39814" xr:uid="{D4162D29-6672-4AF3-9FFA-183E1822C439}"/>
    <cellStyle name="Berekening 11 2 2 3 3" xfId="23372" xr:uid="{F1981D32-7097-4896-A342-51A9D4BCE1B9}"/>
    <cellStyle name="Berekening 11 2 2 3 3 2" xfId="52212" xr:uid="{BB7E37AD-BE94-4DAD-8B00-86201AB99AA0}"/>
    <cellStyle name="Berekening 11 2 2 3 4" xfId="9299" xr:uid="{A91EA94A-1377-466A-8FDB-1895A5EF61BF}"/>
    <cellStyle name="Berekening 11 2 2 3 4 2" xfId="38147" xr:uid="{548C4776-C948-45E3-B170-0C6CC29D6ACC}"/>
    <cellStyle name="Berekening 11 2 2 3 5" xfId="33776" xr:uid="{61CCE4B2-D5C2-4BD4-87DF-42BF118F0F7D}"/>
    <cellStyle name="Berekening 11 2 2 4" xfId="14138" xr:uid="{6CA5659E-0B71-4044-B2FB-3E07C4C94287}"/>
    <cellStyle name="Berekening 11 2 2 4 2" xfId="18930" xr:uid="{03209BB4-8BBD-470E-9FE5-D53AF025349C}"/>
    <cellStyle name="Berekening 11 2 2 4 2 2" xfId="47770" xr:uid="{0AFB780D-9C8E-41B6-8E0F-EE80E09B25FD}"/>
    <cellStyle name="Berekening 11 2 2 4 3" xfId="25434" xr:uid="{7E0CF82D-FECE-4858-A00A-406BD5A05E55}"/>
    <cellStyle name="Berekening 11 2 2 4 3 2" xfId="54274" xr:uid="{D2200B8F-5954-47DD-AD87-E8E4C921CCC0}"/>
    <cellStyle name="Berekening 11 2 2 4 4" xfId="42986" xr:uid="{D782532E-44FF-4A18-819C-B223EF60844F}"/>
    <cellStyle name="Berekening 11 2 2 5" xfId="16023" xr:uid="{498D6668-2AEC-4C2D-974F-2F250E270467}"/>
    <cellStyle name="Berekening 11 2 2 5 2" xfId="26379" xr:uid="{E2774D0B-383F-4EEA-890A-A1CA544DD0ED}"/>
    <cellStyle name="Berekening 11 2 2 5 2 2" xfId="55219" xr:uid="{6BB8F4E7-871A-4F80-A3D5-8E847C6CD7D5}"/>
    <cellStyle name="Berekening 11 2 2 5 3" xfId="44871" xr:uid="{B129B4A9-420C-42C1-83FC-FCA4319511D9}"/>
    <cellStyle name="Berekening 11 2 2 6" xfId="10253" xr:uid="{B51B360C-58F3-4383-849F-573B33F8D7E2}"/>
    <cellStyle name="Berekening 11 2 2 6 2" xfId="39101" xr:uid="{D8AB653D-AAF7-4412-88CE-4E7F420DD4C5}"/>
    <cellStyle name="Berekening 11 2 2 7" xfId="7943" xr:uid="{BCA8D6B5-4BC4-4EB5-924C-D42A717BFD13}"/>
    <cellStyle name="Berekening 11 2 2 7 2" xfId="36791" xr:uid="{A83F8C24-6CA9-4742-BC2E-A181AD533FEE}"/>
    <cellStyle name="Berekening 11 2 2 8" xfId="7448" xr:uid="{325569DC-1376-4C31-B8DC-3E1FE35B377F}"/>
    <cellStyle name="Berekening 11 2 2 8 2" xfId="36297" xr:uid="{6A25A2CA-5858-4EF6-82B9-08CF05E15108}"/>
    <cellStyle name="Berekening 11 2 2 9" xfId="28078" xr:uid="{1CB59CBE-B163-40E8-91BF-87DCC6F2DB36}"/>
    <cellStyle name="Berekening 11 2 2 9 2" xfId="56918" xr:uid="{76772D55-C3FF-40BB-B2B6-8908CA1699A2}"/>
    <cellStyle name="Berekening 11 2 3" xfId="1580" xr:uid="{A18097C6-1DFF-42A4-8AF6-3A91B75842AD}"/>
    <cellStyle name="Berekening 11 2 3 10" xfId="28656" xr:uid="{2C903928-A8C4-4942-AF65-DC442A538C3D}"/>
    <cellStyle name="Berekening 11 2 3 10 2" xfId="57496" xr:uid="{61A93110-9A34-4294-90EB-9F629E8C2C19}"/>
    <cellStyle name="Berekening 11 2 3 11" xfId="30431" xr:uid="{6FA9423E-AFAE-47A8-B7B0-8AA8F9B760E4}"/>
    <cellStyle name="Berekening 11 2 3 2" xfId="2913" xr:uid="{196FD9AA-29D2-4C5B-92BA-C5AC09C649EC}"/>
    <cellStyle name="Berekening 11 2 3 2 2" xfId="3660" xr:uid="{D72C1B6C-8949-4104-88F1-9D517BBE06AD}"/>
    <cellStyle name="Berekening 11 2 3 2 2 2" xfId="6262" xr:uid="{5D15BB54-E33D-442F-9C16-3BA884D6FDE8}"/>
    <cellStyle name="Berekening 11 2 3 2 2 2 2" xfId="15143" xr:uid="{A9EF5A6B-514A-4357-9DEB-B5DA71147446}"/>
    <cellStyle name="Berekening 11 2 3 2 2 2 2 2" xfId="43991" xr:uid="{DD1639FB-E91C-4614-A2CF-1FC525C59DCA}"/>
    <cellStyle name="Berekening 11 2 3 2 2 2 3" xfId="35111" xr:uid="{9132BED0-8CBA-4EFA-B93D-F2A649917012}"/>
    <cellStyle name="Berekening 11 2 3 2 2 3" xfId="24570" xr:uid="{33A8D5A0-AF51-4F04-AF4D-CFF1B56DD4F0}"/>
    <cellStyle name="Berekening 11 2 3 2 2 3 2" xfId="53410" xr:uid="{EAB57EDB-BE05-40AB-A759-AEE9CB6A8268}"/>
    <cellStyle name="Berekening 11 2 3 2 2 4" xfId="12076" xr:uid="{A2384EFB-64F2-437C-89CB-CE02FCC82C50}"/>
    <cellStyle name="Berekening 11 2 3 2 2 4 2" xfId="40924" xr:uid="{3ED2290A-EED4-485C-98BB-8FAB997A8D98}"/>
    <cellStyle name="Berekening 11 2 3 2 2 5" xfId="32510" xr:uid="{59B7DE46-C563-47AB-91D6-DA6AFB8C6B04}"/>
    <cellStyle name="Berekening 11 2 3 2 3" xfId="5515" xr:uid="{C837A60C-6790-4994-A8A8-1849FFDC8FBD}"/>
    <cellStyle name="Berekening 11 2 3 2 3 2" xfId="19488" xr:uid="{9F27B1D3-71D3-48FE-A84B-343775675850}"/>
    <cellStyle name="Berekening 11 2 3 2 3 2 2" xfId="48328" xr:uid="{A720E555-2D1E-4E55-90C5-258235B04FED}"/>
    <cellStyle name="Berekening 11 2 3 2 3 3" xfId="25972" xr:uid="{DBF3A52E-0287-43D3-8A9A-746D54005227}"/>
    <cellStyle name="Berekening 11 2 3 2 3 3 2" xfId="54812" xr:uid="{BC737F2C-3A38-4374-92D4-F843D99C8456}"/>
    <cellStyle name="Berekening 11 2 3 2 3 4" xfId="14636" xr:uid="{E43E5A5A-621F-4B18-8A80-0DB5DCC7BE9F}"/>
    <cellStyle name="Berekening 11 2 3 2 3 4 2" xfId="43484" xr:uid="{C6C7D662-7625-4142-AC11-698AD93DEF13}"/>
    <cellStyle name="Berekening 11 2 3 2 3 5" xfId="34364" xr:uid="{7144B029-8725-44AF-A049-B7286A1BE2E0}"/>
    <cellStyle name="Berekening 11 2 3 2 4" xfId="11464" xr:uid="{51E6AF7D-2C9B-4FD6-824A-52E435DF2F14}"/>
    <cellStyle name="Berekening 11 2 3 2 4 2" xfId="26962" xr:uid="{CBF9F7F8-8CB0-4537-9329-0DE399A97406}"/>
    <cellStyle name="Berekening 11 2 3 2 4 2 2" xfId="55802" xr:uid="{8986B1D8-9126-4D18-8FA4-780A4A22A829}"/>
    <cellStyle name="Berekening 11 2 3 2 4 3" xfId="40312" xr:uid="{FE522DB9-4F98-4AE2-80CA-6C3F3DE51024}"/>
    <cellStyle name="Berekening 11 2 3 2 5" xfId="8710" xr:uid="{D0BF4F72-D483-4223-B990-7A9708564E3B}"/>
    <cellStyle name="Berekening 11 2 3 2 5 2" xfId="37558" xr:uid="{251F5EBA-8E3C-4F2D-9320-CEDA675FA202}"/>
    <cellStyle name="Berekening 11 2 3 2 6" xfId="29412" xr:uid="{DDE7DA5E-BB5B-40EA-BCA6-F48DDCDA113B}"/>
    <cellStyle name="Berekening 11 2 3 2 6 2" xfId="58252" xr:uid="{FCFEB251-D0CE-4694-B44E-C500D31C37F7}"/>
    <cellStyle name="Berekening 11 2 3 2 7" xfId="31763" xr:uid="{FC25C3A6-C7A9-4680-8D5B-5AEA3F8D4537}"/>
    <cellStyle name="Berekening 11 2 3 3" xfId="4779" xr:uid="{B3F198E8-5C6A-4785-86DE-91BA3EEB0DB2}"/>
    <cellStyle name="Berekening 11 2 3 3 2" xfId="10788" xr:uid="{5924F376-1857-4A61-9D20-A0A3F485FE22}"/>
    <cellStyle name="Berekening 11 2 3 3 2 2" xfId="39636" xr:uid="{83E4CA85-7B41-49CF-A1E3-441810FB94AF}"/>
    <cellStyle name="Berekening 11 2 3 3 3" xfId="24040" xr:uid="{033DDFC8-3CE6-42C9-BC78-83B7C47C7650}"/>
    <cellStyle name="Berekening 11 2 3 3 3 2" xfId="52880" xr:uid="{1CB72EB9-C53E-4AAD-ACFB-9E037CBEA060}"/>
    <cellStyle name="Berekening 11 2 3 3 4" xfId="9182" xr:uid="{8BA2E8C9-6E5B-44EB-9650-1FDFA82DD482}"/>
    <cellStyle name="Berekening 11 2 3 3 4 2" xfId="38030" xr:uid="{1083A9F5-A58C-482B-A24B-2A70BA300F45}"/>
    <cellStyle name="Berekening 11 2 3 3 5" xfId="33628" xr:uid="{76351998-A436-4B26-8F0E-70F7B8490009}"/>
    <cellStyle name="Berekening 11 2 3 4" xfId="13960" xr:uid="{20BC5F23-0F23-45C9-A885-BB247B03D718}"/>
    <cellStyle name="Berekening 11 2 3 4 2" xfId="18800" xr:uid="{A833DE83-FA6E-48BC-8FA6-E9CFA1390041}"/>
    <cellStyle name="Berekening 11 2 3 4 2 2" xfId="47640" xr:uid="{4B96C310-5291-4D73-A96C-832096F3404E}"/>
    <cellStyle name="Berekening 11 2 3 4 3" xfId="25307" xr:uid="{CB126ACD-C896-46E4-BD5A-A26341ACDC52}"/>
    <cellStyle name="Berekening 11 2 3 4 3 2" xfId="54147" xr:uid="{2542F547-0A93-4F34-808A-2F33FB696847}"/>
    <cellStyle name="Berekening 11 2 3 4 4" xfId="42808" xr:uid="{48F5D0F4-3185-43EB-8002-E98CEB7E9031}"/>
    <cellStyle name="Berekening 11 2 3 5" xfId="16300" xr:uid="{60193BA6-A69B-4AE3-B3B9-0E2C2975011C}"/>
    <cellStyle name="Berekening 11 2 3 5 2" xfId="22796" xr:uid="{1D32168D-2197-4793-B01D-D2267F6A36C5}"/>
    <cellStyle name="Berekening 11 2 3 5 2 2" xfId="51636" xr:uid="{57927869-615D-4FE4-86CC-0D4C7754EDD9}"/>
    <cellStyle name="Berekening 11 2 3 5 3" xfId="45148" xr:uid="{C52DB6CD-E00E-47F6-A316-F60980F93C97}"/>
    <cellStyle name="Berekening 11 2 3 6" xfId="10075" xr:uid="{16CB3F91-BD5D-4E1B-828E-7E36BD2A8BFD}"/>
    <cellStyle name="Berekening 11 2 3 6 2" xfId="38923" xr:uid="{AAF7A316-B14C-476E-8015-39B483868C8D}"/>
    <cellStyle name="Berekening 11 2 3 7" xfId="8295" xr:uid="{6DEE50F2-3019-4B5C-B92C-8B7D5343AB98}"/>
    <cellStyle name="Berekening 11 2 3 7 2" xfId="37143" xr:uid="{B6A8F74D-2DFF-4415-A1D3-0F4F2244B86A}"/>
    <cellStyle name="Berekening 11 2 3 8" xfId="7330" xr:uid="{72C1A57E-3679-4330-9646-2B49D5AB1C84}"/>
    <cellStyle name="Berekening 11 2 3 8 2" xfId="36179" xr:uid="{1EAE2FE7-EC61-425E-93A2-AC624693389D}"/>
    <cellStyle name="Berekening 11 2 3 9" xfId="27900" xr:uid="{BCFD92E0-ABE8-482F-8AA0-B3954146CECD}"/>
    <cellStyle name="Berekening 11 2 3 9 2" xfId="56740" xr:uid="{28427A32-9296-41D6-941F-B04D0D524EFD}"/>
    <cellStyle name="Berekening 11 2 4" xfId="1953" xr:uid="{DD1F98F9-E76A-4F60-9400-AC70BE6D0798}"/>
    <cellStyle name="Berekening 11 2 4 2" xfId="3280" xr:uid="{A1E57604-2FF4-476A-B645-E1C03F457F31}"/>
    <cellStyle name="Berekening 11 2 4 2 2" xfId="5882" xr:uid="{2BF79A70-D4B8-4967-A92C-2582573BEEF4}"/>
    <cellStyle name="Berekening 11 2 4 2 2 2" xfId="24780" xr:uid="{EC1E7E8C-20B6-4AED-AA6F-CD632B4A3663}"/>
    <cellStyle name="Berekening 11 2 4 2 2 2 2" xfId="53620" xr:uid="{6D519FA2-26FD-484C-B7CF-64696FFFC950}"/>
    <cellStyle name="Berekening 11 2 4 2 2 3" xfId="14913" xr:uid="{12376CAA-369E-4F61-AA48-35D239699954}"/>
    <cellStyle name="Berekening 11 2 4 2 2 3 2" xfId="43761" xr:uid="{FAD68EDD-F4C0-41CD-93DF-4F321368B93A}"/>
    <cellStyle name="Berekening 11 2 4 2 2 4" xfId="34731" xr:uid="{03DAAFAC-91F4-4ABC-A5F8-1FE7139868B7}"/>
    <cellStyle name="Berekening 11 2 4 2 3" xfId="19731" xr:uid="{03A41E84-D7D7-4B85-A9C3-EE6CAB6FDF7F}"/>
    <cellStyle name="Berekening 11 2 4 2 3 2" xfId="26212" xr:uid="{25C5E9EF-2DD5-47E7-AC37-6F6768746AE7}"/>
    <cellStyle name="Berekening 11 2 4 2 3 2 2" xfId="55052" xr:uid="{30657CFB-E085-4D51-92F5-A8AD1641325F}"/>
    <cellStyle name="Berekening 11 2 4 2 3 3" xfId="48571" xr:uid="{364174AA-ADDA-49BC-B53D-BFD3A8CA02FC}"/>
    <cellStyle name="Berekening 11 2 4 2 4" xfId="20613" xr:uid="{865F3BFD-B1D3-44E9-8918-A9386B6C9821}"/>
    <cellStyle name="Berekening 11 2 4 2 4 2" xfId="27172" xr:uid="{76567D00-452B-41AB-BB4A-37C113C78844}"/>
    <cellStyle name="Berekening 11 2 4 2 4 2 2" xfId="56012" xr:uid="{388D3E41-DEF0-49DE-9159-167D0B368ABA}"/>
    <cellStyle name="Berekening 11 2 4 2 4 3" xfId="49453" xr:uid="{33BE346F-B00B-452F-B4D7-DD3191DFE9FC}"/>
    <cellStyle name="Berekening 11 2 4 2 5" xfId="11816" xr:uid="{07144501-0073-4CEE-BCDF-C4FF1F8FF223}"/>
    <cellStyle name="Berekening 11 2 4 2 5 2" xfId="40664" xr:uid="{92710709-856B-4604-A08B-CB6CF484C867}"/>
    <cellStyle name="Berekening 11 2 4 2 6" xfId="32130" xr:uid="{D3752F55-7666-4EF8-892E-09A87EBB4247}"/>
    <cellStyle name="Berekening 11 2 4 3" xfId="2530" xr:uid="{C8066886-AC98-44A6-ACB3-1DA794D9858D}"/>
    <cellStyle name="Berekening 11 2 4 3 2" xfId="21537" xr:uid="{07B7C122-60F2-46A6-B6DE-2C3A6BE4DDBA}"/>
    <cellStyle name="Berekening 11 2 4 3 2 2" xfId="50377" xr:uid="{D293EF4D-0087-43B8-BDCB-F118322F0CC2}"/>
    <cellStyle name="Berekening 11 2 4 3 3" xfId="14343" xr:uid="{E214B2B0-352B-4808-AAEF-BF2DCB043672}"/>
    <cellStyle name="Berekening 11 2 4 3 3 2" xfId="43191" xr:uid="{8D5FFA8E-49B0-47AD-B0BD-D925F55D3CD9}"/>
    <cellStyle name="Berekening 11 2 4 3 4" xfId="31380" xr:uid="{3C1AC4E5-6524-43F6-82BD-9A83B9EC96A1}"/>
    <cellStyle name="Berekening 11 2 4 4" xfId="5132" xr:uid="{16E4FC94-C4D1-437D-82BB-940D9DC972C7}"/>
    <cellStyle name="Berekening 11 2 4 4 2" xfId="19043" xr:uid="{00ADC933-ED37-4DB1-A5B8-A64705A28328}"/>
    <cellStyle name="Berekening 11 2 4 4 2 2" xfId="47883" xr:uid="{669C420E-3DC9-4224-88FB-A9938ACCBF83}"/>
    <cellStyle name="Berekening 11 2 4 4 3" xfId="25547" xr:uid="{70409200-C884-4476-8783-A55273C0C372}"/>
    <cellStyle name="Berekening 11 2 4 4 3 2" xfId="54387" xr:uid="{6F897A91-82A4-4200-8D3C-3BCD5331E41A}"/>
    <cellStyle name="Berekening 11 2 4 4 4" xfId="11141" xr:uid="{751F87F1-D1C6-415B-9FC5-375C5BCF65FB}"/>
    <cellStyle name="Berekening 11 2 4 4 4 2" xfId="39989" xr:uid="{26DC6330-9718-46C7-9658-39C2F3EF6A28}"/>
    <cellStyle name="Berekening 11 2 4 4 5" xfId="33981" xr:uid="{1E2095D7-0E79-402D-98DB-48CD874FD973}"/>
    <cellStyle name="Berekening 11 2 4 5" xfId="19922" xr:uid="{A7D2080D-A7B9-41B5-8C2A-1CC913E4317C}"/>
    <cellStyle name="Berekening 11 2 4 5 2" xfId="26449" xr:uid="{CB617A7B-BC38-48AB-AF8D-6381D3516E8A}"/>
    <cellStyle name="Berekening 11 2 4 5 2 2" xfId="55289" xr:uid="{9B1A3D6B-BC28-48B0-AF07-08BBA6CD5708}"/>
    <cellStyle name="Berekening 11 2 4 5 3" xfId="48762" xr:uid="{C059C6F8-B418-4409-9A35-45DFA7914EA5}"/>
    <cellStyle name="Berekening 11 2 4 6" xfId="8480" xr:uid="{D68DCB65-2683-4057-AF87-6CF38005825E}"/>
    <cellStyle name="Berekening 11 2 4 6 2" xfId="37328" xr:uid="{7CE266D2-915F-4737-A550-54F1FBC30F3A}"/>
    <cellStyle name="Berekening 11 2 4 7" xfId="29029" xr:uid="{A02B84A6-7433-4726-8688-ED093EB57317}"/>
    <cellStyle name="Berekening 11 2 4 7 2" xfId="57869" xr:uid="{EC52B12A-542E-4276-8988-C15C2953ACE7}"/>
    <cellStyle name="Berekening 11 2 4 8" xfId="30804" xr:uid="{2566422C-26EB-49EC-9A2B-7F65BF23B877}"/>
    <cellStyle name="Berekening 11 2 5" xfId="2194" xr:uid="{DD274819-16D7-4683-8A5D-7F9521F594A4}"/>
    <cellStyle name="Berekening 11 2 5 2" xfId="10433" xr:uid="{2C6136D3-BD56-4372-9DE6-6EE491DC4AD7}"/>
    <cellStyle name="Berekening 11 2 5 2 2" xfId="22128" xr:uid="{4B1118B2-A8FC-4C5F-90F9-C6800C768EB3}"/>
    <cellStyle name="Berekening 11 2 5 2 2 2" xfId="50968" xr:uid="{A23ECA88-6475-4B82-95C5-A7E123F257E0}"/>
    <cellStyle name="Berekening 11 2 5 2 3" xfId="39281" xr:uid="{F8963195-69D1-4F37-8B3B-7921EE6EC349}"/>
    <cellStyle name="Berekening 11 2 5 3" xfId="19142" xr:uid="{A636967E-8F9E-4E0D-9DF8-69C7B654D5D6}"/>
    <cellStyle name="Berekening 11 2 5 3 2" xfId="25640" xr:uid="{7611B88B-8485-426E-9455-8AEF9E0440A4}"/>
    <cellStyle name="Berekening 11 2 5 3 2 2" xfId="54480" xr:uid="{3E11B3F5-111D-4AEE-9AAB-8AB85595F3C3}"/>
    <cellStyle name="Berekening 11 2 5 3 3" xfId="47982" xr:uid="{4AB51FF3-6EF6-4F6D-83C7-95811B5A7980}"/>
    <cellStyle name="Berekening 11 2 5 4" xfId="20088" xr:uid="{517F3D69-C85C-4165-924A-40F28B49BBF2}"/>
    <cellStyle name="Berekening 11 2 5 4 2" xfId="26599" xr:uid="{02395CE2-C833-4976-B5ED-D7FCA78EAA84}"/>
    <cellStyle name="Berekening 11 2 5 4 2 2" xfId="55439" xr:uid="{AD0C90FB-4A4A-444B-814C-A9A0774801DF}"/>
    <cellStyle name="Berekening 11 2 5 4 3" xfId="48928" xr:uid="{EF0275A0-7567-4E99-A157-131C7D4117AB}"/>
    <cellStyle name="Berekening 11 2 5 5" xfId="9498" xr:uid="{C62B7EF3-76BF-4FB6-901E-6099C86765C8}"/>
    <cellStyle name="Berekening 11 2 5 5 2" xfId="38346" xr:uid="{0B7F3CF2-48E8-422D-8105-57901565E900}"/>
    <cellStyle name="Berekening 11 2 5 6" xfId="31044" xr:uid="{BA9AB21D-5E99-4DA2-B737-44D5BF1F634F}"/>
    <cellStyle name="Berekening 11 2 6" xfId="4499" xr:uid="{4F872868-F31A-4E93-AD62-A746BC02E416}"/>
    <cellStyle name="Berekening 11 2 6 2" xfId="21514" xr:uid="{2B1CBB95-B813-4A7A-8F61-25CB09D06E74}"/>
    <cellStyle name="Berekening 11 2 6 2 2" xfId="50354" xr:uid="{69CB5D61-8F63-461C-B1B1-C7F32CB5A98A}"/>
    <cellStyle name="Berekening 11 2 6 3" xfId="13577" xr:uid="{5EA4EFFC-2F88-4C30-ACEC-3F9B989F44D5}"/>
    <cellStyle name="Berekening 11 2 6 3 2" xfId="42425" xr:uid="{B05B61DC-B6F2-4893-BB88-102E548F5C17}"/>
    <cellStyle name="Berekening 11 2 6 4" xfId="33348" xr:uid="{C51D34F0-9DE1-422A-9129-9480FA4C13BF}"/>
    <cellStyle name="Berekening 11 2 7" xfId="9692" xr:uid="{C69BD4F9-0266-4638-9F9C-5D138B8FD716}"/>
    <cellStyle name="Berekening 11 2 7 2" xfId="18449" xr:uid="{CE0E3C75-792B-436E-8D8C-5BFEFA272522}"/>
    <cellStyle name="Berekening 11 2 7 2 2" xfId="47289" xr:uid="{5808E2F6-EE06-4873-BDC1-A6B6D74ED2F1}"/>
    <cellStyle name="Berekening 11 2 7 3" xfId="24970" xr:uid="{ACD65279-6640-412B-B1D1-520A7D930677}"/>
    <cellStyle name="Berekening 11 2 7 3 2" xfId="53810" xr:uid="{892D5CDC-146D-4737-95F3-D9F7DB762932}"/>
    <cellStyle name="Berekening 11 2 7 4" xfId="38540" xr:uid="{A8A1C816-9420-4B8E-B21D-DEDB26C4F662}"/>
    <cellStyle name="Berekening 11 2 8" xfId="7643" xr:uid="{B8A2E9B8-0ACA-40F4-AE5E-9022AE1DABEA}"/>
    <cellStyle name="Berekening 11 2 8 2" xfId="26286" xr:uid="{12707F34-9B48-45DC-9C36-0D6BC1349217}"/>
    <cellStyle name="Berekening 11 2 8 2 2" xfId="55126" xr:uid="{A28EA281-0964-4EE9-8A91-AC5BA0F8451C}"/>
    <cellStyle name="Berekening 11 2 8 3" xfId="36492" xr:uid="{5EF43AE9-07F4-4207-B89E-EE48EB97E7BE}"/>
    <cellStyle name="Berekening 11 2 9" xfId="7097" xr:uid="{47868D19-8B14-41E1-9478-DAFFF82D6DBE}"/>
    <cellStyle name="Berekening 11 2 9 2" xfId="35946" xr:uid="{C72B4ED4-8288-4172-9B3B-206300E282C7}"/>
    <cellStyle name="Berekening 11 3" xfId="961" xr:uid="{00000000-0005-0000-0000-0000A9010000}"/>
    <cellStyle name="Berekening 11 3 10" xfId="27528" xr:uid="{458B6178-EFCD-4BBB-83F2-37B485DE3F98}"/>
    <cellStyle name="Berekening 11 3 10 2" xfId="56368" xr:uid="{11183A87-1CC8-453D-AD24-70A5003CE7FE}"/>
    <cellStyle name="Berekening 11 3 11" xfId="28274" xr:uid="{F794FC47-8166-4FED-B200-7F61E26D50C7}"/>
    <cellStyle name="Berekening 11 3 11 2" xfId="57114" xr:uid="{48BEBA90-A35C-428A-82A5-4DD75DCF0394}"/>
    <cellStyle name="Berekening 11 3 12" xfId="1196" xr:uid="{11F7AFCC-573B-426F-AB79-958C27C6160A}"/>
    <cellStyle name="Berekening 11 3 12 2" xfId="30047" xr:uid="{B5386E14-D698-474F-A6C2-8CFE241DFC71}"/>
    <cellStyle name="Berekening 11 3 13" xfId="29815" xr:uid="{1AEC57CE-B905-4701-A38E-697303B75F19}"/>
    <cellStyle name="Berekening 11 3 2" xfId="1812" xr:uid="{9C2263B4-5C79-4DA9-B74C-C0FF27C6385C}"/>
    <cellStyle name="Berekening 11 3 2 10" xfId="28888" xr:uid="{31E0D9EB-3CCC-490B-84E8-2E7269D245A9}"/>
    <cellStyle name="Berekening 11 3 2 10 2" xfId="57728" xr:uid="{BFDB7C15-4B21-4D83-8355-70C3F1CEDA47}"/>
    <cellStyle name="Berekening 11 3 2 11" xfId="30663" xr:uid="{2F6FD144-40BE-45F9-84A6-8F6833251A92}"/>
    <cellStyle name="Berekening 11 3 2 2" xfId="3145" xr:uid="{B4DFF8D1-3175-4628-A3E8-E878D1CD1E07}"/>
    <cellStyle name="Berekening 11 3 2 2 2" xfId="3891" xr:uid="{E3724706-808B-4AAA-BD52-23041B80D039}"/>
    <cellStyle name="Berekening 11 3 2 2 2 2" xfId="6493" xr:uid="{53CEE289-6ED5-4FDB-9E65-3355D9651D4C}"/>
    <cellStyle name="Berekening 11 3 2 2 2 2 2" xfId="15314" xr:uid="{F5B31F49-84DC-408E-BC7C-0F02A8B109EA}"/>
    <cellStyle name="Berekening 11 3 2 2 2 2 2 2" xfId="44162" xr:uid="{28473ACA-7377-4DD8-A16A-38248BE6BBB7}"/>
    <cellStyle name="Berekening 11 3 2 2 2 2 3" xfId="35342" xr:uid="{60750AE4-BD53-4B51-AB57-B2F1AF7588BF}"/>
    <cellStyle name="Berekening 11 3 2 2 2 3" xfId="24740" xr:uid="{AFCE0FD1-3117-444C-B3A9-C7E702794603}"/>
    <cellStyle name="Berekening 11 3 2 2 2 3 2" xfId="53580" xr:uid="{CF537C49-A69A-4A45-8EB7-6D4EBCFAD973}"/>
    <cellStyle name="Berekening 11 3 2 2 2 4" xfId="12247" xr:uid="{CABF6DB4-88A9-458A-AD63-FF68E48A8085}"/>
    <cellStyle name="Berekening 11 3 2 2 2 4 2" xfId="41095" xr:uid="{693B246C-DFD9-4DAA-B7DC-02B9CBD994D4}"/>
    <cellStyle name="Berekening 11 3 2 2 2 5" xfId="32741" xr:uid="{48AA797D-2BB3-4E0C-8DA9-D853D7156D0B}"/>
    <cellStyle name="Berekening 11 3 2 2 3" xfId="5747" xr:uid="{D7B9DB25-83AA-42C6-AAC2-635C7AEC2295}"/>
    <cellStyle name="Berekening 11 3 2 2 3 2" xfId="19672" xr:uid="{2CDE9523-C9D8-4DFF-ADBE-6B0D7089376D}"/>
    <cellStyle name="Berekening 11 3 2 2 3 2 2" xfId="48512" xr:uid="{6C39EF9E-9949-4EDB-A2A5-5F32387E34EB}"/>
    <cellStyle name="Berekening 11 3 2 2 3 3" xfId="26153" xr:uid="{83597075-7BD3-417C-A25D-D541441439EB}"/>
    <cellStyle name="Berekening 11 3 2 2 3 3 2" xfId="54993" xr:uid="{883AC284-98A3-4168-B9E1-961672E3EB30}"/>
    <cellStyle name="Berekening 11 3 2 2 3 4" xfId="14808" xr:uid="{8FE822A3-333A-44D0-964F-1389F914A113}"/>
    <cellStyle name="Berekening 11 3 2 2 3 4 2" xfId="43656" xr:uid="{89E6BFA1-46C6-47E4-B277-FB4D3BB73B31}"/>
    <cellStyle name="Berekening 11 3 2 2 3 5" xfId="34596" xr:uid="{D57E97D4-7F66-4E6A-BBF6-3F8EDBC293CE}"/>
    <cellStyle name="Berekening 11 3 2 2 4" xfId="11696" xr:uid="{E16856C1-708C-49C1-9AD4-7B1E85268D94}"/>
    <cellStyle name="Berekening 11 3 2 2 4 2" xfId="27132" xr:uid="{DF77BEC9-74E8-4F50-8449-ED8C82F31F91}"/>
    <cellStyle name="Berekening 11 3 2 2 4 2 2" xfId="55972" xr:uid="{F506E6CB-E799-4961-BB1C-16EFA5D7E9E2}"/>
    <cellStyle name="Berekening 11 3 2 2 4 3" xfId="40544" xr:uid="{C1B8E8A6-4256-449B-B0DA-839F9B10C58E}"/>
    <cellStyle name="Berekening 11 3 2 2 5" xfId="8882" xr:uid="{5E96A893-1ECC-4A61-B750-84DF131E0D46}"/>
    <cellStyle name="Berekening 11 3 2 2 5 2" xfId="37730" xr:uid="{E16FEFB1-5C43-4760-9FE7-708C00BCB55C}"/>
    <cellStyle name="Berekening 11 3 2 2 6" xfId="29644" xr:uid="{C4BBBE01-F781-4BDE-B39E-FF07B94FF940}"/>
    <cellStyle name="Berekening 11 3 2 2 6 2" xfId="58484" xr:uid="{243679B9-FA18-4AA3-9272-E02B4420D40F}"/>
    <cellStyle name="Berekening 11 3 2 2 7" xfId="31995" xr:uid="{BC228DAF-0FC1-45C0-8659-8926725245DC}"/>
    <cellStyle name="Berekening 11 3 2 3" xfId="4981" xr:uid="{2B280451-C2C2-48F4-8C84-2A4A6E9369E8}"/>
    <cellStyle name="Berekening 11 3 2 3 2" xfId="11020" xr:uid="{E35974ED-94F0-489E-B4D8-2A784D1007AF}"/>
    <cellStyle name="Berekening 11 3 2 3 2 2" xfId="39868" xr:uid="{B0ECB7A6-D1B3-44FD-9881-976F7A21E6AC}"/>
    <cellStyle name="Berekening 11 3 2 3 3" xfId="23460" xr:uid="{E44A084B-D99B-4AB3-9382-8C73C18062A4}"/>
    <cellStyle name="Berekening 11 3 2 3 3 2" xfId="52300" xr:uid="{38763E56-1C9B-464A-9D03-9646681CDF10}"/>
    <cellStyle name="Berekening 11 3 2 3 4" xfId="9353" xr:uid="{5B9C30C7-94AD-4DCF-9726-79F38982221B}"/>
    <cellStyle name="Berekening 11 3 2 3 4 2" xfId="38201" xr:uid="{88DD05BF-DDDF-42BA-BF33-CB12F816A223}"/>
    <cellStyle name="Berekening 11 3 2 3 5" xfId="33830" xr:uid="{5B789781-4C98-45F3-AEBE-5DD1BB9052F9}"/>
    <cellStyle name="Berekening 11 3 2 4" xfId="14192" xr:uid="{8EA51261-4A78-48AD-9D97-031D57FE8EE1}"/>
    <cellStyle name="Berekening 11 3 2 4 2" xfId="18984" xr:uid="{D8A499AA-B24A-4D7D-84F5-C73E2CA27AD4}"/>
    <cellStyle name="Berekening 11 3 2 4 2 2" xfId="47824" xr:uid="{685D53DD-FBA0-47A3-8636-871337B05FA6}"/>
    <cellStyle name="Berekening 11 3 2 4 3" xfId="25488" xr:uid="{7B6A1AA2-8477-4775-B24D-0FCEB795E6D1}"/>
    <cellStyle name="Berekening 11 3 2 4 3 2" xfId="54328" xr:uid="{9A0FFCEB-5FE6-4E88-B5AC-D1629E8721AD}"/>
    <cellStyle name="Berekening 11 3 2 4 4" xfId="43040" xr:uid="{A9A3AB30-863A-4885-A17F-7526B1F9E193}"/>
    <cellStyle name="Berekening 11 3 2 5" xfId="16024" xr:uid="{45466165-E7F7-47ED-BB41-9551E438ECF2}"/>
    <cellStyle name="Berekening 11 3 2 5 2" xfId="26409" xr:uid="{BB10B32E-9CA4-4D52-A2CA-9F8D025338A9}"/>
    <cellStyle name="Berekening 11 3 2 5 2 2" xfId="55249" xr:uid="{213ADD9E-13EB-47F9-B228-AD2FAD9BDD95}"/>
    <cellStyle name="Berekening 11 3 2 5 3" xfId="44872" xr:uid="{535A60E6-1138-4B66-BC0C-8ED75F25111F}"/>
    <cellStyle name="Berekening 11 3 2 6" xfId="10307" xr:uid="{C1671194-A31C-4353-AFBD-DDA48CB215DB}"/>
    <cellStyle name="Berekening 11 3 2 6 2" xfId="39155" xr:uid="{A85FD926-A4B0-48D6-8174-82E680549DDD}"/>
    <cellStyle name="Berekening 11 3 2 7" xfId="8007" xr:uid="{FA8AF2E8-3576-4EF5-A64F-C360F4CD915A}"/>
    <cellStyle name="Berekening 11 3 2 7 2" xfId="36855" xr:uid="{B5187F7C-6D52-4517-8626-18B6BF01D3C5}"/>
    <cellStyle name="Berekening 11 3 2 8" xfId="7502" xr:uid="{8124BCE2-F730-4DBB-960C-C74411A6EBB7}"/>
    <cellStyle name="Berekening 11 3 2 8 2" xfId="36351" xr:uid="{D1C05AAE-968C-4FB9-A703-55564200B607}"/>
    <cellStyle name="Berekening 11 3 2 9" xfId="28132" xr:uid="{498FF5E2-4BE4-4CAC-A358-81A742D83813}"/>
    <cellStyle name="Berekening 11 3 2 9 2" xfId="56972" xr:uid="{089A6F52-9D0A-4A60-8C20-D4F0265EBC29}"/>
    <cellStyle name="Berekening 11 3 3" xfId="1581" xr:uid="{9B9CAE31-D4BB-4ACD-82C3-240151EEDDDC}"/>
    <cellStyle name="Berekening 11 3 3 10" xfId="28657" xr:uid="{D89A83D4-47CB-4612-BC88-3C92A2D22D74}"/>
    <cellStyle name="Berekening 11 3 3 10 2" xfId="57497" xr:uid="{482F6673-0807-4DB4-9482-56A21ECC7082}"/>
    <cellStyle name="Berekening 11 3 3 11" xfId="30432" xr:uid="{03E7F1AA-4B29-47FA-BF28-1E5C04756140}"/>
    <cellStyle name="Berekening 11 3 3 2" xfId="2914" xr:uid="{2333418E-AD69-4C0E-BFCB-04E748ABE862}"/>
    <cellStyle name="Berekening 11 3 3 2 2" xfId="3661" xr:uid="{A194DE79-ACA9-49BF-B837-F29AD18FB807}"/>
    <cellStyle name="Berekening 11 3 3 2 2 2" xfId="6263" xr:uid="{B1BEB331-9901-4AEB-B193-80A0E94E2616}"/>
    <cellStyle name="Berekening 11 3 3 2 2 2 2" xfId="15144" xr:uid="{988B9FDB-FA0E-49C1-99C9-FF82FB57112D}"/>
    <cellStyle name="Berekening 11 3 3 2 2 2 2 2" xfId="43992" xr:uid="{FEE9004C-16DD-4DB8-9217-4562D2391718}"/>
    <cellStyle name="Berekening 11 3 3 2 2 2 3" xfId="35112" xr:uid="{7526FA7C-D325-41F8-B17A-D5F636E5BCEF}"/>
    <cellStyle name="Berekening 11 3 3 2 2 3" xfId="24571" xr:uid="{0BC9D0E6-1C69-4405-B101-982FAB09C4B4}"/>
    <cellStyle name="Berekening 11 3 3 2 2 3 2" xfId="53411" xr:uid="{133E3D84-ED2C-46C2-A9E7-3D83B1D1770C}"/>
    <cellStyle name="Berekening 11 3 3 2 2 4" xfId="12077" xr:uid="{947D7B44-CB00-49E3-899C-2E5884D5A2F5}"/>
    <cellStyle name="Berekening 11 3 3 2 2 4 2" xfId="40925" xr:uid="{9AB08C3D-B8BC-44E0-9CED-B69DEC9A9725}"/>
    <cellStyle name="Berekening 11 3 3 2 2 5" xfId="32511" xr:uid="{86033969-A3AF-4322-878D-972643E135EE}"/>
    <cellStyle name="Berekening 11 3 3 2 3" xfId="5516" xr:uid="{F46D68C7-F64F-4C20-92DE-280704A657C2}"/>
    <cellStyle name="Berekening 11 3 3 2 3 2" xfId="19489" xr:uid="{2E4F3D18-ABEB-43DF-B5AB-DEBBACCE951B}"/>
    <cellStyle name="Berekening 11 3 3 2 3 2 2" xfId="48329" xr:uid="{582043D5-54DB-4214-B201-369C64EBF809}"/>
    <cellStyle name="Berekening 11 3 3 2 3 3" xfId="25973" xr:uid="{E8EC54F5-24E8-4F1D-80FE-BAF4A5B47697}"/>
    <cellStyle name="Berekening 11 3 3 2 3 3 2" xfId="54813" xr:uid="{5B923E16-36AD-4BB3-BACE-17A68319EB59}"/>
    <cellStyle name="Berekening 11 3 3 2 3 4" xfId="14637" xr:uid="{CA11D9F4-AFDF-40F2-8A14-6B31FEB6E073}"/>
    <cellStyle name="Berekening 11 3 3 2 3 4 2" xfId="43485" xr:uid="{0BF64C45-D36F-4762-8279-B1226A08EC55}"/>
    <cellStyle name="Berekening 11 3 3 2 3 5" xfId="34365" xr:uid="{5CA140EE-5F92-48AE-8375-630BCEED0D1B}"/>
    <cellStyle name="Berekening 11 3 3 2 4" xfId="11465" xr:uid="{EE607269-CAA9-4086-A615-792247CF26F5}"/>
    <cellStyle name="Berekening 11 3 3 2 4 2" xfId="26963" xr:uid="{0BA81063-3416-4408-BF3C-B7F3FDB68164}"/>
    <cellStyle name="Berekening 11 3 3 2 4 2 2" xfId="55803" xr:uid="{2C4657D4-6BF1-4903-BE42-5FD9E683E83F}"/>
    <cellStyle name="Berekening 11 3 3 2 4 3" xfId="40313" xr:uid="{F428ECBA-4343-4CA3-9C84-1BBEB5E754F0}"/>
    <cellStyle name="Berekening 11 3 3 2 5" xfId="8711" xr:uid="{E30D1B67-6FCC-4CC5-9777-D7FFA1361E1A}"/>
    <cellStyle name="Berekening 11 3 3 2 5 2" xfId="37559" xr:uid="{55141061-AB09-4B0F-9A9C-02E051062B15}"/>
    <cellStyle name="Berekening 11 3 3 2 6" xfId="29413" xr:uid="{CFE63AD7-6888-4F7B-93B6-1375CE66BEA4}"/>
    <cellStyle name="Berekening 11 3 3 2 6 2" xfId="58253" xr:uid="{5CB9F62C-7814-4F84-B3CE-411A7D2BEE73}"/>
    <cellStyle name="Berekening 11 3 3 2 7" xfId="31764" xr:uid="{917D83F7-12EC-486E-95E2-0F3370AC3AE7}"/>
    <cellStyle name="Berekening 11 3 3 3" xfId="4780" xr:uid="{57CF15D5-0FAF-4D67-9901-1A33E44C25DA}"/>
    <cellStyle name="Berekening 11 3 3 3 2" xfId="10789" xr:uid="{FF9C1EF6-D018-4C9B-8BBC-B4D6896030D7}"/>
    <cellStyle name="Berekening 11 3 3 3 2 2" xfId="39637" xr:uid="{4EDA31AB-DBFA-41AA-AEE7-CB39C38BA282}"/>
    <cellStyle name="Berekening 11 3 3 3 3" xfId="21348" xr:uid="{312748F8-1EA9-436C-A9CA-3DD689F218FE}"/>
    <cellStyle name="Berekening 11 3 3 3 3 2" xfId="50188" xr:uid="{3C91E287-15B8-4D13-891C-7B0D93386E43}"/>
    <cellStyle name="Berekening 11 3 3 3 4" xfId="9183" xr:uid="{ACC55D51-4224-48E3-9044-76CEE39C2C9E}"/>
    <cellStyle name="Berekening 11 3 3 3 4 2" xfId="38031" xr:uid="{11009FE4-A659-4E7D-9D50-91037D205DE3}"/>
    <cellStyle name="Berekening 11 3 3 3 5" xfId="33629" xr:uid="{AC4F949A-9322-40E1-A540-B819DA06126E}"/>
    <cellStyle name="Berekening 11 3 3 4" xfId="13961" xr:uid="{0FE415A8-E33F-4373-A431-A80E830C82E6}"/>
    <cellStyle name="Berekening 11 3 3 4 2" xfId="18801" xr:uid="{64AEB741-484C-4433-A626-D90C41BDCA74}"/>
    <cellStyle name="Berekening 11 3 3 4 2 2" xfId="47641" xr:uid="{1F265172-23DC-4B25-91DA-7F0C98681BD6}"/>
    <cellStyle name="Berekening 11 3 3 4 3" xfId="25308" xr:uid="{2C16BA9D-4FEE-4E7B-B35B-DF732584AD15}"/>
    <cellStyle name="Berekening 11 3 3 4 3 2" xfId="54148" xr:uid="{DE4A9063-C3B5-468D-9A51-4DDEB155FB81}"/>
    <cellStyle name="Berekening 11 3 3 4 4" xfId="42809" xr:uid="{5B1D9493-CFC9-430D-86A9-6C2625E2A859}"/>
    <cellStyle name="Berekening 11 3 3 5" xfId="16301" xr:uid="{E8A1C6A3-336D-42A5-87D5-9E21F4478520}"/>
    <cellStyle name="Berekening 11 3 3 5 2" xfId="22411" xr:uid="{3CDE345D-DABE-467A-976F-2B8C0641EBAD}"/>
    <cellStyle name="Berekening 11 3 3 5 2 2" xfId="51251" xr:uid="{5AA1AB4D-605E-4A3B-A895-C5EC326B1BE3}"/>
    <cellStyle name="Berekening 11 3 3 5 3" xfId="45149" xr:uid="{4DFEF250-CB89-4FD3-8418-569A44A7F166}"/>
    <cellStyle name="Berekening 11 3 3 6" xfId="10076" xr:uid="{47FBA70D-312D-4932-B961-3B1984B677CE}"/>
    <cellStyle name="Berekening 11 3 3 6 2" xfId="38924" xr:uid="{71072FA4-110B-40DF-9FDB-E02EB1B66CF6}"/>
    <cellStyle name="Berekening 11 3 3 7" xfId="8296" xr:uid="{99869C5D-0E84-42F8-8468-9124187CFDAC}"/>
    <cellStyle name="Berekening 11 3 3 7 2" xfId="37144" xr:uid="{E57A2131-927A-48BD-B588-664384ABFA9D}"/>
    <cellStyle name="Berekening 11 3 3 8" xfId="7331" xr:uid="{1D66E842-C02E-49A8-AE67-6EAE5D598AE8}"/>
    <cellStyle name="Berekening 11 3 3 8 2" xfId="36180" xr:uid="{F3C81BFB-96E6-4971-AE6E-6C6C1BDE28CF}"/>
    <cellStyle name="Berekening 11 3 3 9" xfId="27901" xr:uid="{433912E2-13D9-45B4-90DE-0FD4EFA6BD41}"/>
    <cellStyle name="Berekening 11 3 3 9 2" xfId="56741" xr:uid="{8CD92841-3D0D-4940-A825-756C2952812A}"/>
    <cellStyle name="Berekening 11 3 4" xfId="1954" xr:uid="{83A28FC3-B7FA-4C98-8DAE-EEC3FCCE682A}"/>
    <cellStyle name="Berekening 11 3 4 2" xfId="3281" xr:uid="{B82B9F5D-7D5B-4AF8-A741-02E7F9C2F8BF}"/>
    <cellStyle name="Berekening 11 3 4 2 2" xfId="5883" xr:uid="{BA337CAE-EAAE-44B4-96E3-74FB4CC56786}"/>
    <cellStyle name="Berekening 11 3 4 2 2 2" xfId="24781" xr:uid="{B6EB3E0F-F0BF-4CC5-883B-88C0F2E5F4B4}"/>
    <cellStyle name="Berekening 11 3 4 2 2 2 2" xfId="53621" xr:uid="{52BFFCD1-13D4-41CC-AD1C-5D18FA2D51AD}"/>
    <cellStyle name="Berekening 11 3 4 2 2 3" xfId="14914" xr:uid="{CDD00DF4-7D90-4393-99F5-61FE8A778FCD}"/>
    <cellStyle name="Berekening 11 3 4 2 2 3 2" xfId="43762" xr:uid="{A796E776-7D15-4368-A801-F19B862F8E48}"/>
    <cellStyle name="Berekening 11 3 4 2 2 4" xfId="34732" xr:uid="{B7653ED1-A983-49D9-98E4-8D8344ADAE66}"/>
    <cellStyle name="Berekening 11 3 4 2 3" xfId="19732" xr:uid="{FAB2B3A7-A9F8-4CC6-A6E9-0942017349CC}"/>
    <cellStyle name="Berekening 11 3 4 2 3 2" xfId="26213" xr:uid="{4B9627AD-527A-49E4-813A-923CACDF7BE4}"/>
    <cellStyle name="Berekening 11 3 4 2 3 2 2" xfId="55053" xr:uid="{62FC2801-CBCE-45B9-9506-D76FD8CC57D7}"/>
    <cellStyle name="Berekening 11 3 4 2 3 3" xfId="48572" xr:uid="{22CF33EB-4AE2-4F99-99F4-0EFD1B6C0C3F}"/>
    <cellStyle name="Berekening 11 3 4 2 4" xfId="20614" xr:uid="{20D4B704-CF87-4230-A025-029A115612C3}"/>
    <cellStyle name="Berekening 11 3 4 2 4 2" xfId="27173" xr:uid="{E3BC15E2-E5EA-4C0E-BCA7-0D4F29295D56}"/>
    <cellStyle name="Berekening 11 3 4 2 4 2 2" xfId="56013" xr:uid="{FD1D9418-9F75-4338-B4BD-6D3520D16D34}"/>
    <cellStyle name="Berekening 11 3 4 2 4 3" xfId="49454" xr:uid="{AC973399-8CCE-46A0-BC7D-E07CCA8C55E6}"/>
    <cellStyle name="Berekening 11 3 4 2 5" xfId="11817" xr:uid="{96213E2E-EA47-4D0D-BEBF-66A05299DC42}"/>
    <cellStyle name="Berekening 11 3 4 2 5 2" xfId="40665" xr:uid="{188801B1-40B0-4D0F-B023-DE0AEDC99C4D}"/>
    <cellStyle name="Berekening 11 3 4 2 6" xfId="32131" xr:uid="{031889F5-2A91-4EE5-BA0C-7C18C7D6C104}"/>
    <cellStyle name="Berekening 11 3 4 3" xfId="2531" xr:uid="{1ABD0B01-6241-4686-9BF9-0F69D0ABEFE8}"/>
    <cellStyle name="Berekening 11 3 4 3 2" xfId="23859" xr:uid="{1A2A0B27-4C68-4314-AA2F-F744FFAF65A5}"/>
    <cellStyle name="Berekening 11 3 4 3 2 2" xfId="52699" xr:uid="{951C66F2-729B-4411-ACCF-5FC483301D89}"/>
    <cellStyle name="Berekening 11 3 4 3 3" xfId="14344" xr:uid="{2A8711CC-9230-4104-8A80-BB9F2A44D4B6}"/>
    <cellStyle name="Berekening 11 3 4 3 3 2" xfId="43192" xr:uid="{B5E5F3E8-00A3-471D-9499-1676F0C07AB4}"/>
    <cellStyle name="Berekening 11 3 4 3 4" xfId="31381" xr:uid="{4C3806AB-6500-4305-B5C0-96F8551A9BB2}"/>
    <cellStyle name="Berekening 11 3 4 4" xfId="5133" xr:uid="{1CFC7001-1975-4844-85EF-A57773A7BD44}"/>
    <cellStyle name="Berekening 11 3 4 4 2" xfId="19044" xr:uid="{24F8FD36-314B-4732-824D-2AAAC607A9CE}"/>
    <cellStyle name="Berekening 11 3 4 4 2 2" xfId="47884" xr:uid="{941B0439-1C93-4A0B-854D-3D0FF43B298F}"/>
    <cellStyle name="Berekening 11 3 4 4 3" xfId="25548" xr:uid="{1B646285-32E6-4520-9F1F-1B50DE0467E1}"/>
    <cellStyle name="Berekening 11 3 4 4 3 2" xfId="54388" xr:uid="{8E9406ED-7D0C-4990-A119-4777405AF893}"/>
    <cellStyle name="Berekening 11 3 4 4 4" xfId="11142" xr:uid="{4F999F62-39AA-4D6E-A56A-E09F7F6125DF}"/>
    <cellStyle name="Berekening 11 3 4 4 4 2" xfId="39990" xr:uid="{B1D3A4B0-546C-4521-88C6-ADADEA57AF54}"/>
    <cellStyle name="Berekening 11 3 4 4 5" xfId="33982" xr:uid="{9A829C51-ED92-4627-9E60-0917F5F4293D}"/>
    <cellStyle name="Berekening 11 3 4 5" xfId="19923" xr:uid="{7EB52CBD-99EA-4752-B53E-D611B2DD9233}"/>
    <cellStyle name="Berekening 11 3 4 5 2" xfId="26450" xr:uid="{862314A4-3F3C-4FFE-889C-AF73AFD31608}"/>
    <cellStyle name="Berekening 11 3 4 5 2 2" xfId="55290" xr:uid="{435A9166-967A-4E44-ACAE-812F4C83429B}"/>
    <cellStyle name="Berekening 11 3 4 5 3" xfId="48763" xr:uid="{0DCF1930-C7A8-4B9C-9F95-2F2450B8A0D9}"/>
    <cellStyle name="Berekening 11 3 4 6" xfId="8481" xr:uid="{9750CBE8-024D-4A71-9AB4-484C42E03058}"/>
    <cellStyle name="Berekening 11 3 4 6 2" xfId="37329" xr:uid="{B0BB191D-80EC-4DCB-A003-AB157674A8F1}"/>
    <cellStyle name="Berekening 11 3 4 7" xfId="29030" xr:uid="{533DBACE-5D06-4BA5-82EF-C8AE75463997}"/>
    <cellStyle name="Berekening 11 3 4 7 2" xfId="57870" xr:uid="{EBF578D4-6791-4D66-B531-5E95CFB012D0}"/>
    <cellStyle name="Berekening 11 3 4 8" xfId="30805" xr:uid="{467F8322-F9B6-4795-AAE7-E9912B9153F1}"/>
    <cellStyle name="Berekening 11 3 5" xfId="2195" xr:uid="{925519E7-8BA6-43FD-A249-BB2EFD6ABCC6}"/>
    <cellStyle name="Berekening 11 3 5 2" xfId="10434" xr:uid="{16C72015-8FF6-4A61-BE59-78DB92BA38B8}"/>
    <cellStyle name="Berekening 11 3 5 2 2" xfId="21823" xr:uid="{61F21FFA-06CA-4E9A-ABEC-AFE484C2BA8C}"/>
    <cellStyle name="Berekening 11 3 5 2 2 2" xfId="50663" xr:uid="{C711316F-8432-4522-AD36-5D3A12A80838}"/>
    <cellStyle name="Berekening 11 3 5 2 3" xfId="39282" xr:uid="{9BB617AE-586F-4AAB-B9C8-0D49A6DD0AB0}"/>
    <cellStyle name="Berekening 11 3 5 3" xfId="19250" xr:uid="{B7FC9F0D-7643-4796-9DC6-130C59E0D320}"/>
    <cellStyle name="Berekening 11 3 5 3 2" xfId="25746" xr:uid="{AEBEF74C-66CE-4B08-932D-57BA2061F143}"/>
    <cellStyle name="Berekening 11 3 5 3 2 2" xfId="54586" xr:uid="{36FB0446-7533-4F3C-97E9-009717E4815E}"/>
    <cellStyle name="Berekening 11 3 5 3 3" xfId="48090" xr:uid="{56B447D1-987B-4D63-ABCF-77C6F2E34F5E}"/>
    <cellStyle name="Berekening 11 3 5 4" xfId="20240" xr:uid="{F8C89CBC-8966-4BA2-9215-FFFFA20CB286}"/>
    <cellStyle name="Berekening 11 3 5 4 2" xfId="26719" xr:uid="{61F547E2-E149-42EC-BDE6-B9F51F1E991E}"/>
    <cellStyle name="Berekening 11 3 5 4 2 2" xfId="55559" xr:uid="{D8A8AE81-4729-4C59-9650-A2283F5313A1}"/>
    <cellStyle name="Berekening 11 3 5 4 3" xfId="49080" xr:uid="{7D39F59C-39DB-49C4-B0CD-E5FCB296F538}"/>
    <cellStyle name="Berekening 11 3 5 5" xfId="9499" xr:uid="{2BA99DD4-ADEC-4BDF-919F-51CB3014DF05}"/>
    <cellStyle name="Berekening 11 3 5 5 2" xfId="38347" xr:uid="{86AD581E-D617-421F-A4C6-6EBB228AEB48}"/>
    <cellStyle name="Berekening 11 3 5 6" xfId="31045" xr:uid="{4ED45302-053C-4503-83A6-3571A7F027E5}"/>
    <cellStyle name="Berekening 11 3 6" xfId="4500" xr:uid="{5EAC2A00-452E-4FA8-BCD7-0BEB9D91952A}"/>
    <cellStyle name="Berekening 11 3 6 2" xfId="22172" xr:uid="{12AE72C5-5610-4DA7-AAE1-0391524C73A4}"/>
    <cellStyle name="Berekening 11 3 6 2 2" xfId="51012" xr:uid="{9A55179D-004F-400D-9C00-2F8564FBBA35}"/>
    <cellStyle name="Berekening 11 3 6 3" xfId="13578" xr:uid="{9807E12B-0300-40F5-8CFB-EC526ECEE841}"/>
    <cellStyle name="Berekening 11 3 6 3 2" xfId="42426" xr:uid="{9CB1614F-990C-4A1C-B52B-C4DA88D1326C}"/>
    <cellStyle name="Berekening 11 3 6 4" xfId="33349" xr:uid="{93B4CCCE-FFE9-46EE-9848-BD5AEF238AA4}"/>
    <cellStyle name="Berekening 11 3 7" xfId="9693" xr:uid="{7AED51EF-F4A9-45E4-B3BF-0C3CC24BEE9C}"/>
    <cellStyle name="Berekening 11 3 7 2" xfId="18564" xr:uid="{9C425A64-63DB-4624-8636-908BC4C35A93}"/>
    <cellStyle name="Berekening 11 3 7 2 2" xfId="47404" xr:uid="{B7173E55-BA48-45FE-B766-7B5060D9AF86}"/>
    <cellStyle name="Berekening 11 3 7 3" xfId="25082" xr:uid="{5DC18AEB-0CA2-4AA2-AAA1-09962644AE93}"/>
    <cellStyle name="Berekening 11 3 7 3 2" xfId="53922" xr:uid="{A92F67F9-AA94-4FC1-BAA6-55A42B5FEF3F}"/>
    <cellStyle name="Berekening 11 3 7 4" xfId="38541" xr:uid="{D72EC0CC-5BC4-4C43-9136-4C3EBB6F26A4}"/>
    <cellStyle name="Berekening 11 3 8" xfId="7644" xr:uid="{4DD95D54-B902-42C8-B041-3331B69699ED}"/>
    <cellStyle name="Berekening 11 3 8 2" xfId="22294" xr:uid="{2305FC98-397C-4B1F-891F-80F11890C8D8}"/>
    <cellStyle name="Berekening 11 3 8 2 2" xfId="51134" xr:uid="{71E875C1-03A6-470C-B103-E58D1995F33A}"/>
    <cellStyle name="Berekening 11 3 8 3" xfId="36493" xr:uid="{B4FBF041-940D-47AF-AF92-CEA10F29EBFF}"/>
    <cellStyle name="Berekening 11 3 9" xfId="7098" xr:uid="{A842494A-B86F-4BCB-81CC-B733980CD1B0}"/>
    <cellStyle name="Berekening 11 3 9 2" xfId="35947" xr:uid="{06B72098-9EF5-454A-8077-D001185CB094}"/>
    <cellStyle name="Berekening 11 4" xfId="1411" xr:uid="{E41BDB4C-383D-40E5-B87B-71CF6069C303}"/>
    <cellStyle name="Berekening 11 4 10" xfId="27731" xr:uid="{3732917F-EE02-4D99-B592-6C6554E53AC9}"/>
    <cellStyle name="Berekening 11 4 10 2" xfId="56571" xr:uid="{13218533-AEE1-4588-89D3-72419707D386}"/>
    <cellStyle name="Berekening 11 4 11" xfId="28487" xr:uid="{DEDEC3D3-4AEC-4986-A591-8D4AE3AD3AC5}"/>
    <cellStyle name="Berekening 11 4 11 2" xfId="57327" xr:uid="{C06CF9BC-A3B1-4140-82D6-7D552C3586B7}"/>
    <cellStyle name="Berekening 11 4 12" xfId="30262" xr:uid="{2125CD7E-DA2B-45AD-A923-49B4DA902B36}"/>
    <cellStyle name="Berekening 11 4 2" xfId="1779" xr:uid="{3F23975A-50B3-459F-AF4E-82CD590961AB}"/>
    <cellStyle name="Berekening 11 4 2 10" xfId="28855" xr:uid="{71D72CC9-4118-4DD9-90C1-045621B0C52A}"/>
    <cellStyle name="Berekening 11 4 2 10 2" xfId="57695" xr:uid="{6DFF978D-00CF-4FAD-AA6B-29A49D24B4B5}"/>
    <cellStyle name="Berekening 11 4 2 11" xfId="30630" xr:uid="{F9A77C4C-7A34-496D-B86A-87BF794E4224}"/>
    <cellStyle name="Berekening 11 4 2 2" xfId="3112" xr:uid="{D3DFCDE5-0DA1-405F-ABBB-426009BBC8DD}"/>
    <cellStyle name="Berekening 11 4 2 2 2" xfId="3858" xr:uid="{5F1C5822-2F41-4AC3-B51E-54FA5BE0AFB1}"/>
    <cellStyle name="Berekening 11 4 2 2 2 2" xfId="6460" xr:uid="{4985D68B-99EA-4E2B-951F-FE1287C587E6}"/>
    <cellStyle name="Berekening 11 4 2 2 2 2 2" xfId="15281" xr:uid="{28AFE81F-1694-44A3-898E-54C2A6D11383}"/>
    <cellStyle name="Berekening 11 4 2 2 2 2 2 2" xfId="44129" xr:uid="{5349CBDD-BF78-4883-83EE-A217EC5192BF}"/>
    <cellStyle name="Berekening 11 4 2 2 2 2 3" xfId="35309" xr:uid="{E0A82634-63AF-4FEC-99E4-4B46B32838BF}"/>
    <cellStyle name="Berekening 11 4 2 2 2 3" xfId="24723" xr:uid="{AE81EDEE-90C8-49F9-94AE-FDCEF6EE257D}"/>
    <cellStyle name="Berekening 11 4 2 2 2 3 2" xfId="53563" xr:uid="{A980750B-224A-42B1-A533-939F340A4242}"/>
    <cellStyle name="Berekening 11 4 2 2 2 4" xfId="12214" xr:uid="{88882734-3B7A-4163-B672-DFE9DA683E49}"/>
    <cellStyle name="Berekening 11 4 2 2 2 4 2" xfId="41062" xr:uid="{73C4CA28-9591-427B-8F2B-593AF91538CB}"/>
    <cellStyle name="Berekening 11 4 2 2 2 5" xfId="32708" xr:uid="{4093A6DB-157F-4704-90EE-D843000FD608}"/>
    <cellStyle name="Berekening 11 4 2 2 3" xfId="5714" xr:uid="{2F8414DD-CCC8-40E8-8B8D-CEEE4BC626DA}"/>
    <cellStyle name="Berekening 11 4 2 2 3 2" xfId="19639" xr:uid="{0184B8C2-8FAA-4B0B-A0DB-057B2737FDC9}"/>
    <cellStyle name="Berekening 11 4 2 2 3 2 2" xfId="48479" xr:uid="{951E18D3-E05D-495A-823C-8EC41DD43FE7}"/>
    <cellStyle name="Berekening 11 4 2 2 3 3" xfId="26120" xr:uid="{393ACF5D-D565-4ED9-A78E-B3AB33D33A94}"/>
    <cellStyle name="Berekening 11 4 2 2 3 3 2" xfId="54960" xr:uid="{6B5690F4-A75E-47EC-A83E-A15DC0013802}"/>
    <cellStyle name="Berekening 11 4 2 2 3 4" xfId="14775" xr:uid="{7CDEED6E-0AC9-4B56-AB04-191F9AF91482}"/>
    <cellStyle name="Berekening 11 4 2 2 3 4 2" xfId="43623" xr:uid="{41A03B95-BEB8-4B7C-9B86-84DB2C3AFB71}"/>
    <cellStyle name="Berekening 11 4 2 2 3 5" xfId="34563" xr:uid="{3D28C94D-269B-4871-A81F-F77425220BD6}"/>
    <cellStyle name="Berekening 11 4 2 2 4" xfId="11663" xr:uid="{766FCF9D-9294-4874-BD49-A5ABC96ADA5B}"/>
    <cellStyle name="Berekening 11 4 2 2 4 2" xfId="27115" xr:uid="{68B567A3-98A4-4646-B01D-02A21FF89059}"/>
    <cellStyle name="Berekening 11 4 2 2 4 2 2" xfId="55955" xr:uid="{0434ED63-AFCD-46CB-9754-D3BE601F956E}"/>
    <cellStyle name="Berekening 11 4 2 2 4 3" xfId="40511" xr:uid="{94887C7F-01D4-4BF6-864E-99FA6959510B}"/>
    <cellStyle name="Berekening 11 4 2 2 5" xfId="8849" xr:uid="{450A214F-75CC-4C8E-A4C0-D3A8976E2048}"/>
    <cellStyle name="Berekening 11 4 2 2 5 2" xfId="37697" xr:uid="{0A2B43EF-2A1E-46D2-9686-2D6BA69009F0}"/>
    <cellStyle name="Berekening 11 4 2 2 6" xfId="29611" xr:uid="{1912F478-E137-4041-A353-E53ACE1E0B85}"/>
    <cellStyle name="Berekening 11 4 2 2 6 2" xfId="58451" xr:uid="{E94A24F3-C962-4622-A0D3-BE46257516F9}"/>
    <cellStyle name="Berekening 11 4 2 2 7" xfId="31962" xr:uid="{70CA8A58-CC0A-46FA-AF8B-C239D4D716D5}"/>
    <cellStyle name="Berekening 11 4 2 3" xfId="4948" xr:uid="{3FF7781F-3A01-4D87-B914-F348138E4F2F}"/>
    <cellStyle name="Berekening 11 4 2 3 2" xfId="10987" xr:uid="{889A1B48-472F-4B74-A326-F574CB59E173}"/>
    <cellStyle name="Berekening 11 4 2 3 2 2" xfId="39835" xr:uid="{694AEA47-005E-4FEF-80AD-678D9B32873C}"/>
    <cellStyle name="Berekening 11 4 2 3 3" xfId="23424" xr:uid="{7F4DBC94-9CEB-42E7-A314-D8633ADEFD50}"/>
    <cellStyle name="Berekening 11 4 2 3 3 2" xfId="52264" xr:uid="{080B8C65-45D9-4162-AA70-7D3863BBFAFF}"/>
    <cellStyle name="Berekening 11 4 2 3 4" xfId="9320" xr:uid="{1C3FB2D6-DD23-4019-9A8B-9A15258BC6ED}"/>
    <cellStyle name="Berekening 11 4 2 3 4 2" xfId="38168" xr:uid="{91AE4E1D-C53A-468D-B039-13ED8DF22A1C}"/>
    <cellStyle name="Berekening 11 4 2 3 5" xfId="33797" xr:uid="{97704463-A30A-4A21-B6A7-A770CDF81607}"/>
    <cellStyle name="Berekening 11 4 2 4" xfId="14159" xr:uid="{B42BE417-F788-486C-96A8-7E6C56A10E56}"/>
    <cellStyle name="Berekening 11 4 2 4 2" xfId="18951" xr:uid="{9A17A114-16B0-4134-8631-E567FCD063CC}"/>
    <cellStyle name="Berekening 11 4 2 4 2 2" xfId="47791" xr:uid="{16BBA0F9-C3CB-4773-9AA5-DFEA3EFEDCC6}"/>
    <cellStyle name="Berekening 11 4 2 4 3" xfId="25455" xr:uid="{20D7C68B-4F7F-4374-BFD5-C7CDADD004BC}"/>
    <cellStyle name="Berekening 11 4 2 4 3 2" xfId="54295" xr:uid="{15052C68-9417-42F1-B54A-ECECCB29F66D}"/>
    <cellStyle name="Berekening 11 4 2 4 4" xfId="43007" xr:uid="{78400E6E-3D4E-4ADB-9E91-69ECD43C4FE2}"/>
    <cellStyle name="Berekening 11 4 2 5" xfId="16418" xr:uid="{A828D7A1-2046-444F-A763-8B94D83F97BC}"/>
    <cellStyle name="Berekening 11 4 2 5 2" xfId="26392" xr:uid="{06FD934F-EDA6-4E62-8B19-C819D39D5807}"/>
    <cellStyle name="Berekening 11 4 2 5 2 2" xfId="55232" xr:uid="{97121865-1064-4F2C-B9CA-3093C22604B6}"/>
    <cellStyle name="Berekening 11 4 2 5 3" xfId="45266" xr:uid="{EDA21696-06AF-47FB-842A-7290A0E64699}"/>
    <cellStyle name="Berekening 11 4 2 6" xfId="10274" xr:uid="{EE475A61-855D-4F10-8A6B-893E75DBF9FC}"/>
    <cellStyle name="Berekening 11 4 2 6 2" xfId="39122" xr:uid="{97CD1B84-11CD-4EE6-89D8-965951101429}"/>
    <cellStyle name="Berekening 11 4 2 7" xfId="8413" xr:uid="{63217E27-FD88-4F7A-8685-B3A23A0DD294}"/>
    <cellStyle name="Berekening 11 4 2 7 2" xfId="37261" xr:uid="{FD836119-923A-499A-80E7-E3D667670504}"/>
    <cellStyle name="Berekening 11 4 2 8" xfId="7469" xr:uid="{3706C965-258B-451C-A726-58A68240058A}"/>
    <cellStyle name="Berekening 11 4 2 8 2" xfId="36318" xr:uid="{5B8CE3C4-DC4B-4AB4-9D2E-219145276E6E}"/>
    <cellStyle name="Berekening 11 4 2 9" xfId="28099" xr:uid="{0AE720A4-A448-49F1-8EF5-E239ABDB0C3C}"/>
    <cellStyle name="Berekening 11 4 2 9 2" xfId="56939" xr:uid="{ED03538D-8307-4785-82A8-1443F10BFAC2}"/>
    <cellStyle name="Berekening 11 4 3" xfId="2744" xr:uid="{DB1F018D-1F14-4FE2-9DA1-5527DBEA14ED}"/>
    <cellStyle name="Berekening 11 4 3 2" xfId="3491" xr:uid="{551430AE-24BD-4B26-84E9-3686509CED9D}"/>
    <cellStyle name="Berekening 11 4 3 2 2" xfId="6093" xr:uid="{A877AEBA-7C25-4734-A2C1-9492E00C221A}"/>
    <cellStyle name="Berekening 11 4 3 2 2 2" xfId="15064" xr:uid="{8C0929AE-B830-4134-B3DB-0A1950F5245B}"/>
    <cellStyle name="Berekening 11 4 3 2 2 2 2" xfId="43912" xr:uid="{3D0F4D76-4B7C-435D-AA5D-CE0CB807F57A}"/>
    <cellStyle name="Berekening 11 4 3 2 2 3" xfId="34942" xr:uid="{7C35DF9E-890D-4F81-AF7E-DA5D9A612710}"/>
    <cellStyle name="Berekening 11 4 3 2 3" xfId="24449" xr:uid="{24DD8B1A-6824-465E-B19C-CDB3D208FFE8}"/>
    <cellStyle name="Berekening 11 4 3 2 3 2" xfId="53289" xr:uid="{999491DC-EDE6-4CBB-8DBC-2CE147931B7B}"/>
    <cellStyle name="Berekening 11 4 3 2 4" xfId="11997" xr:uid="{20113504-AF93-42F8-AFE2-9CDF3767372C}"/>
    <cellStyle name="Berekening 11 4 3 2 4 2" xfId="40845" xr:uid="{321DC6B6-A0C2-4388-9F7E-6A9A15AF1830}"/>
    <cellStyle name="Berekening 11 4 3 2 5" xfId="32341" xr:uid="{114A079C-DA04-4A46-BA74-AD14FE0C2D62}"/>
    <cellStyle name="Berekening 11 4 3 3" xfId="5346" xr:uid="{0365B370-503A-449D-BC3A-AC33CDD6D103}"/>
    <cellStyle name="Berekening 11 4 3 3 2" xfId="19381" xr:uid="{FA4B6777-8135-4EC3-84C8-E11B0B2FB5EA}"/>
    <cellStyle name="Berekening 11 4 3 3 2 2" xfId="48221" xr:uid="{A13FC4B9-1813-43E3-9D2B-8A234B422CD0}"/>
    <cellStyle name="Berekening 11 4 3 3 3" xfId="25873" xr:uid="{D3F5DDCE-45A3-4A8C-8AA2-BE4AAF52E2C3}"/>
    <cellStyle name="Berekening 11 4 3 3 3 2" xfId="54713" xr:uid="{2835FE48-0A1D-42EB-8EED-FACA92087C37}"/>
    <cellStyle name="Berekening 11 4 3 3 4" xfId="14557" xr:uid="{4D4EF454-8563-49C7-A0CA-714D87BCBC8B}"/>
    <cellStyle name="Berekening 11 4 3 3 4 2" xfId="43405" xr:uid="{9BCF30F5-4E80-440E-990E-39874226275B}"/>
    <cellStyle name="Berekening 11 4 3 3 5" xfId="34195" xr:uid="{1CB24517-73EA-4F69-808C-23A13A52562F}"/>
    <cellStyle name="Berekening 11 4 3 4" xfId="11295" xr:uid="{D2DFA690-8BCB-4297-82AD-3E929F89CC2F}"/>
    <cellStyle name="Berekening 11 4 3 4 2" xfId="26841" xr:uid="{79D08EB3-68BE-4AD8-AD58-5C0B46EA0322}"/>
    <cellStyle name="Berekening 11 4 3 4 2 2" xfId="55681" xr:uid="{9E8FF391-7E71-4158-A81C-DC452E5FBC95}"/>
    <cellStyle name="Berekening 11 4 3 4 3" xfId="40143" xr:uid="{A867979D-0B43-4C46-867D-B54B4D0735F7}"/>
    <cellStyle name="Berekening 11 4 3 5" xfId="8631" xr:uid="{BBBEBD5B-71F1-4520-8484-33C33D39CAC7}"/>
    <cellStyle name="Berekening 11 4 3 5 2" xfId="37479" xr:uid="{3277A5A9-A91E-4612-A1A2-AC2C06EA5AAE}"/>
    <cellStyle name="Berekening 11 4 3 6" xfId="29243" xr:uid="{5AF85CD8-85F7-460A-B332-246D8E02F6A4}"/>
    <cellStyle name="Berekening 11 4 3 6 2" xfId="58083" xr:uid="{CBA373B3-B0EA-4431-B3F6-E5DA2C25B0DB}"/>
    <cellStyle name="Berekening 11 4 3 7" xfId="31594" xr:uid="{FED01592-8993-4C9D-BBE3-B92EDB3F7085}"/>
    <cellStyle name="Berekening 11 4 4" xfId="4655" xr:uid="{AE2F98AE-3164-4DFA-9895-E0C49FD23BE2}"/>
    <cellStyle name="Berekening 11 4 4 2" xfId="10619" xr:uid="{EB1DFC7A-F573-4CF6-965C-3451F058F98E}"/>
    <cellStyle name="Berekening 11 4 4 2 2" xfId="39467" xr:uid="{F53017DC-D33C-41FC-9D1F-55FFF7429C95}"/>
    <cellStyle name="Berekening 11 4 4 3" xfId="23766" xr:uid="{C08A261F-26CE-430D-8F95-224E218E884B}"/>
    <cellStyle name="Berekening 11 4 4 3 2" xfId="52606" xr:uid="{CDC964A2-A021-4CDB-9A64-CCAF32D4931D}"/>
    <cellStyle name="Berekening 11 4 4 4" xfId="9103" xr:uid="{EF4BDEEA-0C27-44CA-BE8A-647E18C12F34}"/>
    <cellStyle name="Berekening 11 4 4 4 2" xfId="37951" xr:uid="{89B0F9DA-E5DF-47B0-9AEF-DAA7AAFB1B80}"/>
    <cellStyle name="Berekening 11 4 4 5" xfId="33504" xr:uid="{8D38415B-D1C7-4C33-AB4C-6D53390C9724}"/>
    <cellStyle name="Berekening 11 4 5" xfId="13791" xr:uid="{E9142256-77F8-4464-99D0-09C897684584}"/>
    <cellStyle name="Berekening 11 4 5 2" xfId="18694" xr:uid="{F363DD2D-140A-4016-AEA1-0845CB136E61}"/>
    <cellStyle name="Berekening 11 4 5 2 2" xfId="47534" xr:uid="{34B39C8A-D579-4C30-B304-955CCEB470BB}"/>
    <cellStyle name="Berekening 11 4 5 3" xfId="25209" xr:uid="{ABD01BBB-240B-44A9-A010-13E07C8155B8}"/>
    <cellStyle name="Berekening 11 4 5 3 2" xfId="54049" xr:uid="{C96F981A-BD17-492C-A6F7-04CA6D76D6C0}"/>
    <cellStyle name="Berekening 11 4 5 4" xfId="42639" xr:uid="{80949993-1BDB-4DF9-A2D6-D84F58968E97}"/>
    <cellStyle name="Berekening 11 4 6" xfId="15945" xr:uid="{ACD5C6F8-18B4-4352-B526-00DFE6E1D96D}"/>
    <cellStyle name="Berekening 11 4 6 2" xfId="23906" xr:uid="{9C82151B-D16E-4E9C-9ABD-198A79583021}"/>
    <cellStyle name="Berekening 11 4 6 2 2" xfId="52746" xr:uid="{468FFF49-7014-4BB2-879A-8F9C3F699C51}"/>
    <cellStyle name="Berekening 11 4 6 3" xfId="44793" xr:uid="{5BC9B63F-B529-4F5B-8174-14BC185B8044}"/>
    <cellStyle name="Berekening 11 4 7" xfId="9906" xr:uid="{6F3AE9AB-E78B-4872-A8EA-68198A74B6F6}"/>
    <cellStyle name="Berekening 11 4 7 2" xfId="38754" xr:uid="{C1189F15-59E1-44BA-9A30-B2B817A57C84}"/>
    <cellStyle name="Berekening 11 4 8" xfId="7991" xr:uid="{C153BE4B-EA5E-4705-9752-20C9090093E6}"/>
    <cellStyle name="Berekening 11 4 8 2" xfId="36839" xr:uid="{9744798A-BE6B-40F0-A90C-F00F97D39A31}"/>
    <cellStyle name="Berekening 11 4 9" xfId="7251" xr:uid="{D8E5A503-B0B4-4861-A84C-09F5618FABB8}"/>
    <cellStyle name="Berekening 11 4 9 2" xfId="36100" xr:uid="{D63A22E7-08BD-4EE4-B5C3-41844EC19ADB}"/>
    <cellStyle name="Berekening 11 5" xfId="1381" xr:uid="{438E8D89-A30A-4B64-BBBF-097DB655483A}"/>
    <cellStyle name="Berekening 11 5 10" xfId="28457" xr:uid="{FE27AC7C-0249-49D5-826E-26E6D36F84AE}"/>
    <cellStyle name="Berekening 11 5 10 2" xfId="57297" xr:uid="{CAABFE39-303F-4BA9-9D3B-7B7ECD4514F2}"/>
    <cellStyle name="Berekening 11 5 11" xfId="30232" xr:uid="{92B45F90-8B7E-426B-84DE-FCD4D3286F0A}"/>
    <cellStyle name="Berekening 11 5 2" xfId="2714" xr:uid="{AE39DFA3-A244-4722-9A3E-CE3F5515B181}"/>
    <cellStyle name="Berekening 11 5 2 2" xfId="3461" xr:uid="{93329B4F-1DD1-45C0-9DED-AD204FDF8AF2}"/>
    <cellStyle name="Berekening 11 5 2 2 2" xfId="6063" xr:uid="{7C43F29C-A086-4563-B4C7-958256F1B22C}"/>
    <cellStyle name="Berekening 11 5 2 2 2 2" xfId="15034" xr:uid="{82653454-45AB-4B52-B155-A9BB7DAD8FDA}"/>
    <cellStyle name="Berekening 11 5 2 2 2 2 2" xfId="43882" xr:uid="{97F34FB1-FD27-4065-BED0-2B39B38BB6C8}"/>
    <cellStyle name="Berekening 11 5 2 2 2 3" xfId="34912" xr:uid="{BFB9878E-7EC3-496B-A635-26B303445948}"/>
    <cellStyle name="Berekening 11 5 2 2 3" xfId="24419" xr:uid="{75510A3A-FF1F-48D6-82AF-398EDAFD4744}"/>
    <cellStyle name="Berekening 11 5 2 2 3 2" xfId="53259" xr:uid="{DD26EDBC-1440-422A-8258-EEDB3544764C}"/>
    <cellStyle name="Berekening 11 5 2 2 4" xfId="11967" xr:uid="{B635FCE2-C2D4-44F6-A636-D57F3078CCFE}"/>
    <cellStyle name="Berekening 11 5 2 2 4 2" xfId="40815" xr:uid="{F5702293-7487-4A95-BDA3-FB2C44A6ECCF}"/>
    <cellStyle name="Berekening 11 5 2 2 5" xfId="32311" xr:uid="{4AC36AEC-8E35-43C9-BAEF-7B91EF4ACA1E}"/>
    <cellStyle name="Berekening 11 5 2 3" xfId="5316" xr:uid="{B3DCD6EA-A2DD-489D-A765-0FEC76D11C0A}"/>
    <cellStyle name="Berekening 11 5 2 3 2" xfId="19351" xr:uid="{16A66E2E-7D9E-4108-840A-0B284216A2A0}"/>
    <cellStyle name="Berekening 11 5 2 3 2 2" xfId="48191" xr:uid="{013491AD-AF25-4E14-A037-8E0E730F04BA}"/>
    <cellStyle name="Berekening 11 5 2 3 3" xfId="25843" xr:uid="{DA002158-5029-49B4-85E0-2888367B20AB}"/>
    <cellStyle name="Berekening 11 5 2 3 3 2" xfId="54683" xr:uid="{68B15845-1C8D-489B-8A00-87884E389F47}"/>
    <cellStyle name="Berekening 11 5 2 3 4" xfId="14527" xr:uid="{B27A3C55-6F0A-400A-90AA-3E89A985A305}"/>
    <cellStyle name="Berekening 11 5 2 3 4 2" xfId="43375" xr:uid="{65618AB7-E04F-4CDC-82C1-1E4DDB15BBCB}"/>
    <cellStyle name="Berekening 11 5 2 3 5" xfId="34165" xr:uid="{F7930B79-737B-4382-B3B6-F2AD2C388528}"/>
    <cellStyle name="Berekening 11 5 2 4" xfId="11265" xr:uid="{8068D4E1-8211-49C0-88C0-73F629C4A57F}"/>
    <cellStyle name="Berekening 11 5 2 4 2" xfId="26811" xr:uid="{E4ED9216-B96E-4106-978B-A048D3F45C08}"/>
    <cellStyle name="Berekening 11 5 2 4 2 2" xfId="55651" xr:uid="{097A48EA-6EF5-40A4-9C41-AD67E232BED0}"/>
    <cellStyle name="Berekening 11 5 2 4 3" xfId="40113" xr:uid="{48D9032D-67A2-4FF3-9A64-92EC4502902D}"/>
    <cellStyle name="Berekening 11 5 2 5" xfId="8601" xr:uid="{9151019D-DFB5-47C6-B17B-6A98574CA76F}"/>
    <cellStyle name="Berekening 11 5 2 5 2" xfId="37449" xr:uid="{512FC9D0-BD24-4FDD-B50F-0036BE5C96F7}"/>
    <cellStyle name="Berekening 11 5 2 6" xfId="29213" xr:uid="{E8B179F5-D78C-4162-977A-BB645E52E1AC}"/>
    <cellStyle name="Berekening 11 5 2 6 2" xfId="58053" xr:uid="{9E559255-D5F7-4C1E-A156-526B4C3D5878}"/>
    <cellStyle name="Berekening 11 5 2 7" xfId="31564" xr:uid="{CB652295-AB87-4C70-B32C-A316BCF8A4F2}"/>
    <cellStyle name="Berekening 11 5 3" xfId="4625" xr:uid="{F1FF3426-ABB6-4380-B0A6-5375F77A261B}"/>
    <cellStyle name="Berekening 11 5 3 2" xfId="10589" xr:uid="{4AEF9CF7-8EC9-4DA9-8B02-8C4B1151E5C6}"/>
    <cellStyle name="Berekening 11 5 3 2 2" xfId="39437" xr:uid="{B093A294-78CF-4D8F-A4A7-2D824202F2E3}"/>
    <cellStyle name="Berekening 11 5 3 3" xfId="21501" xr:uid="{01DBFD3D-5F85-4ED9-971A-342EA9215BD1}"/>
    <cellStyle name="Berekening 11 5 3 3 2" xfId="50341" xr:uid="{C0CE195F-BF90-4B5B-9613-196CEBB2E495}"/>
    <cellStyle name="Berekening 11 5 3 4" xfId="9073" xr:uid="{2BB22A4A-E98C-44EE-AC93-C390BBB6B212}"/>
    <cellStyle name="Berekening 11 5 3 4 2" xfId="37921" xr:uid="{C5679C42-DBB8-48AA-99D6-F29F3E19144D}"/>
    <cellStyle name="Berekening 11 5 3 5" xfId="33474" xr:uid="{7E0CC5FF-62DF-4ECF-930B-C2FF48F828E0}"/>
    <cellStyle name="Berekening 11 5 4" xfId="13761" xr:uid="{7C8BFC6E-4903-4FB0-AE9F-D45E0501C725}"/>
    <cellStyle name="Berekening 11 5 4 2" xfId="18664" xr:uid="{E124D830-00FB-43F7-8ADA-929C2003CF87}"/>
    <cellStyle name="Berekening 11 5 4 2 2" xfId="47504" xr:uid="{FEAE79BD-6032-4FFF-9D08-813DAD428BD5}"/>
    <cellStyle name="Berekening 11 5 4 3" xfId="25179" xr:uid="{9DBFDB52-8EEF-43CE-8C91-6B2C1C29CA52}"/>
    <cellStyle name="Berekening 11 5 4 3 2" xfId="54019" xr:uid="{9B348631-A3AD-4632-8290-00BDDA76E4EC}"/>
    <cellStyle name="Berekening 11 5 4 4" xfId="42609" xr:uid="{BB68D38A-B6D4-4A6A-A141-EFD5CDC0A55B}"/>
    <cellStyle name="Berekening 11 5 5" xfId="16177" xr:uid="{04EDFAF4-815E-4C45-8990-B67DF49CDB32}"/>
    <cellStyle name="Berekening 11 5 5 2" xfId="23985" xr:uid="{B64A6619-2952-4CDE-9365-1FA12FDFEBCE}"/>
    <cellStyle name="Berekening 11 5 5 2 2" xfId="52825" xr:uid="{90B4EB76-3D2D-4F23-B6B2-F5996668BAB7}"/>
    <cellStyle name="Berekening 11 5 5 3" xfId="45025" xr:uid="{3A1C815E-6B6B-4E0C-AFF0-A2350F88B513}"/>
    <cellStyle name="Berekening 11 5 6" xfId="9876" xr:uid="{24B3DF30-5B9C-47B8-AEA4-58ABD118E7F8}"/>
    <cellStyle name="Berekening 11 5 6 2" xfId="38724" xr:uid="{7BE8B3B8-9380-4561-8C8D-525AEA8ABD71}"/>
    <cellStyle name="Berekening 11 5 7" xfId="8172" xr:uid="{DEAA0931-27DC-47A3-A0CC-6A3D7F3BEC81}"/>
    <cellStyle name="Berekening 11 5 7 2" xfId="37020" xr:uid="{A11FFA41-C54D-4427-9143-E3197A2ABE63}"/>
    <cellStyle name="Berekening 11 5 8" xfId="7221" xr:uid="{0FAEE6A4-018E-4E67-B5B3-49985AA95F57}"/>
    <cellStyle name="Berekening 11 5 8 2" xfId="36070" xr:uid="{FB3E8D86-3393-45C9-8CB1-E539B29B1FA4}"/>
    <cellStyle name="Berekening 11 5 9" xfId="27701" xr:uid="{63A96AFB-A856-4515-8559-5A5EAAF248A4}"/>
    <cellStyle name="Berekening 11 5 9 2" xfId="56541" xr:uid="{5CF668FC-B4B3-4858-8EBA-361833CB7CBD}"/>
    <cellStyle name="Berekening 11 6" xfId="1378" xr:uid="{01B58F8D-88EE-4D0A-A77F-182C86F2F616}"/>
    <cellStyle name="Berekening 11 6 10" xfId="28454" xr:uid="{75581643-A6EE-45E6-8468-8678299C77C9}"/>
    <cellStyle name="Berekening 11 6 10 2" xfId="57294" xr:uid="{75064F41-F9D8-4BC1-926A-AB3D4C9DC4BD}"/>
    <cellStyle name="Berekening 11 6 11" xfId="30229" xr:uid="{2AACA20F-397A-4F73-B42D-3931A798AEAB}"/>
    <cellStyle name="Berekening 11 6 2" xfId="2711" xr:uid="{A7421FEF-B8CF-4237-8487-0A197A1550E4}"/>
    <cellStyle name="Berekening 11 6 2 2" xfId="3458" xr:uid="{AEC66A2E-E31D-453F-A9E4-FB6B81D002D7}"/>
    <cellStyle name="Berekening 11 6 2 2 2" xfId="6060" xr:uid="{7728096E-AF85-46A8-A60B-12C2D9DCF327}"/>
    <cellStyle name="Berekening 11 6 2 2 2 2" xfId="15031" xr:uid="{8F20AEB9-3A4F-4BE8-B14B-CA9EA32D8463}"/>
    <cellStyle name="Berekening 11 6 2 2 2 2 2" xfId="43879" xr:uid="{89B17AB8-2B19-4AE2-933F-78960790DD80}"/>
    <cellStyle name="Berekening 11 6 2 2 2 3" xfId="34909" xr:uid="{E5BB8359-FF9D-44DC-B1B0-B16AEEC88A00}"/>
    <cellStyle name="Berekening 11 6 2 2 3" xfId="24416" xr:uid="{9A93AE2F-597C-4B93-A563-AFA51D5A74E1}"/>
    <cellStyle name="Berekening 11 6 2 2 3 2" xfId="53256" xr:uid="{44C2A231-0E9F-409D-A57E-BF325EBF3782}"/>
    <cellStyle name="Berekening 11 6 2 2 4" xfId="11964" xr:uid="{69D18DE0-7C25-4175-8EC9-0C601C69261D}"/>
    <cellStyle name="Berekening 11 6 2 2 4 2" xfId="40812" xr:uid="{824780FD-DD73-48BA-B348-F7718445A013}"/>
    <cellStyle name="Berekening 11 6 2 2 5" xfId="32308" xr:uid="{61C793C7-28E2-4CA9-B219-ABAC296C150A}"/>
    <cellStyle name="Berekening 11 6 2 3" xfId="5313" xr:uid="{6EED2DEF-7149-47E3-A609-2CF735AB8E68}"/>
    <cellStyle name="Berekening 11 6 2 3 2" xfId="19348" xr:uid="{6B62ABE8-6DB8-4292-AF94-3749E51A35CE}"/>
    <cellStyle name="Berekening 11 6 2 3 2 2" xfId="48188" xr:uid="{B54D22DC-D681-43A1-B436-A272C9FB01F6}"/>
    <cellStyle name="Berekening 11 6 2 3 3" xfId="25840" xr:uid="{F72EDC1F-81AF-401A-AD7A-10AE4D69E0FA}"/>
    <cellStyle name="Berekening 11 6 2 3 3 2" xfId="54680" xr:uid="{17BF57EF-53AB-4456-8722-C544633009F0}"/>
    <cellStyle name="Berekening 11 6 2 3 4" xfId="14524" xr:uid="{914DAEE4-D90D-4C6E-91B3-FC554963E60C}"/>
    <cellStyle name="Berekening 11 6 2 3 4 2" xfId="43372" xr:uid="{37201E21-A5D7-4DD1-8415-56C3B53C9ACE}"/>
    <cellStyle name="Berekening 11 6 2 3 5" xfId="34162" xr:uid="{81541742-E961-4B50-AAFB-246119882C8E}"/>
    <cellStyle name="Berekening 11 6 2 4" xfId="11262" xr:uid="{F6DD621A-0EAC-4E36-B5AE-783E47F2D6F3}"/>
    <cellStyle name="Berekening 11 6 2 4 2" xfId="26808" xr:uid="{73DBE819-4CB2-486A-B040-B605B8334A30}"/>
    <cellStyle name="Berekening 11 6 2 4 2 2" xfId="55648" xr:uid="{A4C4A915-5EC1-4069-A8FC-E32826E4A4FB}"/>
    <cellStyle name="Berekening 11 6 2 4 3" xfId="40110" xr:uid="{5FF4F530-15D9-4FBE-A7F0-BEC81F48CCDF}"/>
    <cellStyle name="Berekening 11 6 2 5" xfId="8598" xr:uid="{63A86133-9663-4302-A0D1-8A68161A50C5}"/>
    <cellStyle name="Berekening 11 6 2 5 2" xfId="37446" xr:uid="{908DB07C-EF48-451C-A35B-21262F188531}"/>
    <cellStyle name="Berekening 11 6 2 6" xfId="29210" xr:uid="{FF97466C-5278-4220-A3F7-C6620F9D9387}"/>
    <cellStyle name="Berekening 11 6 2 6 2" xfId="58050" xr:uid="{62F55044-8098-4914-8965-B4F56B2A47BD}"/>
    <cellStyle name="Berekening 11 6 2 7" xfId="31561" xr:uid="{4B6CE568-9B01-4F71-B987-CB5305E2593E}"/>
    <cellStyle name="Berekening 11 6 3" xfId="4622" xr:uid="{E519EE83-81A8-47B6-B191-FFF224D2DDA1}"/>
    <cellStyle name="Berekening 11 6 3 2" xfId="10586" xr:uid="{5469B5D5-D7F3-44F3-9982-54D49D7413AD}"/>
    <cellStyle name="Berekening 11 6 3 2 2" xfId="39434" xr:uid="{B5A00D18-92DC-49E3-BCE3-D364B3F695F0}"/>
    <cellStyle name="Berekening 11 6 3 3" xfId="23890" xr:uid="{32C321BC-862C-47D6-BF39-EEE16B749A5A}"/>
    <cellStyle name="Berekening 11 6 3 3 2" xfId="52730" xr:uid="{9D3E8624-378C-494C-928D-470D4D6E8AF2}"/>
    <cellStyle name="Berekening 11 6 3 4" xfId="9070" xr:uid="{6AEB5843-0E9A-4C95-B657-92CBDCE24E1B}"/>
    <cellStyle name="Berekening 11 6 3 4 2" xfId="37918" xr:uid="{438A43B0-8924-420F-8491-DF68F5249E38}"/>
    <cellStyle name="Berekening 11 6 3 5" xfId="33471" xr:uid="{F403DCF4-D9BC-4603-B5E3-E3C4DFEF1BE3}"/>
    <cellStyle name="Berekening 11 6 4" xfId="13758" xr:uid="{7598B1B6-CFD5-4CB2-BFDE-4C7BF41C5E0F}"/>
    <cellStyle name="Berekening 11 6 4 2" xfId="18661" xr:uid="{C743EB9E-DA65-4C56-BF9E-A663B5C2E7BB}"/>
    <cellStyle name="Berekening 11 6 4 2 2" xfId="47501" xr:uid="{3D66BF1B-E6DB-480B-B95F-1CB00CEB6A36}"/>
    <cellStyle name="Berekening 11 6 4 3" xfId="25176" xr:uid="{A669071D-3D7C-48E5-A61D-A1F9174CBA17}"/>
    <cellStyle name="Berekening 11 6 4 3 2" xfId="54016" xr:uid="{253B6BDD-6402-49DC-9FC6-A02B74F48393}"/>
    <cellStyle name="Berekening 11 6 4 4" xfId="42606" xr:uid="{3A56D0B1-3F75-4C43-B670-605D9184D115}"/>
    <cellStyle name="Berekening 11 6 5" xfId="16174" xr:uid="{C05737E2-07CA-4A58-8402-B0797575AA09}"/>
    <cellStyle name="Berekening 11 6 5 2" xfId="23004" xr:uid="{D856ABF7-B5C8-40A7-9FC8-021801E9F929}"/>
    <cellStyle name="Berekening 11 6 5 2 2" xfId="51844" xr:uid="{71A8D00C-8859-4EBB-8D57-2299D42B1C1B}"/>
    <cellStyle name="Berekening 11 6 5 3" xfId="45022" xr:uid="{9327D032-C833-45B2-B983-8087EBBAC186}"/>
    <cellStyle name="Berekening 11 6 6" xfId="9873" xr:uid="{CA16E8B2-8F6C-4DC3-B975-E92CD0598C73}"/>
    <cellStyle name="Berekening 11 6 6 2" xfId="38721" xr:uid="{C00B167B-89E8-42A6-BFC9-C02E88E0FC6E}"/>
    <cellStyle name="Berekening 11 6 7" xfId="8169" xr:uid="{049B8D3C-969F-4BAE-8E87-3CF0513C8D03}"/>
    <cellStyle name="Berekening 11 6 7 2" xfId="37017" xr:uid="{0635DB07-9BBC-4649-BB90-9B01D5A7F3CE}"/>
    <cellStyle name="Berekening 11 6 8" xfId="7218" xr:uid="{C8724106-E826-4325-8EE5-6DD78A90F3E6}"/>
    <cellStyle name="Berekening 11 6 8 2" xfId="36067" xr:uid="{C12BCEED-EA0C-4E29-90F7-F25FFE4797A1}"/>
    <cellStyle name="Berekening 11 6 9" xfId="27698" xr:uid="{C321D6B6-C550-456C-976C-6E2DBA633A61}"/>
    <cellStyle name="Berekening 11 6 9 2" xfId="56538" xr:uid="{3EB5878F-F1A4-4BEC-869F-1B0F62DFDD1B}"/>
    <cellStyle name="Berekening 11 7" xfId="1870" xr:uid="{B043AE12-605D-42A2-B8FB-24C5C66C6143}"/>
    <cellStyle name="Berekening 11 7 2" xfId="3203" xr:uid="{0F995986-C0AB-4881-8FB3-FC8EB87708AA}"/>
    <cellStyle name="Berekening 11 7 2 2" xfId="5805" xr:uid="{0AAF9320-AFC9-45F0-93B2-55A000FA8CC6}"/>
    <cellStyle name="Berekening 11 7 2 2 2" xfId="21695" xr:uid="{F600C51C-AA9A-4E69-A21E-A10F48E576E5}"/>
    <cellStyle name="Berekening 11 7 2 2 2 2" xfId="50535" xr:uid="{21F83F1E-B58B-4723-9071-BB8AA85DFF1E}"/>
    <cellStyle name="Berekening 11 7 2 2 3" xfId="14866" xr:uid="{367A22E1-F685-447F-B2F9-CA4242666E21}"/>
    <cellStyle name="Berekening 11 7 2 2 3 2" xfId="43714" xr:uid="{3E9FD9C3-2B4D-47A1-9F8F-3FB61A87EFEF}"/>
    <cellStyle name="Berekening 11 7 2 2 4" xfId="34654" xr:uid="{38D48939-A53E-446C-9F06-6280E8FE56E5}"/>
    <cellStyle name="Berekening 11 7 2 3" xfId="11754" xr:uid="{A9FE44F6-3E8B-4597-A5D5-EA212AC70AF3}"/>
    <cellStyle name="Berekening 11 7 2 3 2" xfId="19194" xr:uid="{2BE7BFE1-459F-4BC8-ADAD-6BC4957F1E32}"/>
    <cellStyle name="Berekening 11 7 2 3 2 2" xfId="48034" xr:uid="{BF887A74-B8F4-47C8-9289-F4231D5E5760}"/>
    <cellStyle name="Berekening 11 7 2 3 3" xfId="25692" xr:uid="{CA496869-871D-4AC6-B831-688C135EBFA8}"/>
    <cellStyle name="Berekening 11 7 2 3 3 2" xfId="54532" xr:uid="{BA15AC1E-5133-43C6-802F-4811E9B087B6}"/>
    <cellStyle name="Berekening 11 7 2 3 4" xfId="40602" xr:uid="{EA971836-12D4-4899-98AE-BC3CFD7EDF71}"/>
    <cellStyle name="Berekening 11 7 2 4" xfId="20164" xr:uid="{6482E353-E062-444F-8466-1926201CD538}"/>
    <cellStyle name="Berekening 11 7 2 4 2" xfId="26659" xr:uid="{8E7D0B3C-F370-4B2D-83DB-C2AD3E6EC5B2}"/>
    <cellStyle name="Berekening 11 7 2 4 2 2" xfId="55499" xr:uid="{121FE6CE-F61B-4EE7-9C8F-21CC76A7A806}"/>
    <cellStyle name="Berekening 11 7 2 4 3" xfId="49004" xr:uid="{84B21633-5911-48F0-A7C0-AD6346E84079}"/>
    <cellStyle name="Berekening 11 7 2 5" xfId="8974" xr:uid="{18BA0803-0E75-4FAE-A450-00C1D8A32995}"/>
    <cellStyle name="Berekening 11 7 2 5 2" xfId="37822" xr:uid="{4080804D-4008-433B-A70E-6F43E107BBA9}"/>
    <cellStyle name="Berekening 11 7 2 6" xfId="32053" xr:uid="{8B63116D-BC3B-4296-8506-FFC8BD7FA219}"/>
    <cellStyle name="Berekening 11 7 3" xfId="2447" xr:uid="{E544CE25-7747-44A1-ACA1-2639C2E05DC4}"/>
    <cellStyle name="Berekening 11 7 3 2" xfId="24180" xr:uid="{6C880384-ABBA-4265-8319-08E47A0192D6}"/>
    <cellStyle name="Berekening 11 7 3 2 2" xfId="53020" xr:uid="{E904C9D5-302C-448A-9B20-F7757B081FC9}"/>
    <cellStyle name="Berekening 11 7 3 3" xfId="14260" xr:uid="{73BB19F4-87C9-40D3-A084-4907E2802CE3}"/>
    <cellStyle name="Berekening 11 7 3 3 2" xfId="43108" xr:uid="{5DC65779-E938-46A5-AF56-16AE3B568B47}"/>
    <cellStyle name="Berekening 11 7 3 4" xfId="31297" xr:uid="{B71FF867-3EC4-4A3B-9E81-882AE88CED41}"/>
    <cellStyle name="Berekening 11 7 4" xfId="5049" xr:uid="{2C11A904-AF59-4D78-B4B6-0055B9181E29}"/>
    <cellStyle name="Berekening 11 7 4 2" xfId="18508" xr:uid="{13D58F9B-3498-4FE9-AA0C-A5052DCC0B95}"/>
    <cellStyle name="Berekening 11 7 4 2 2" xfId="47348" xr:uid="{8217F89E-AB14-4F32-BA52-60BF3AF46B8D}"/>
    <cellStyle name="Berekening 11 7 4 3" xfId="25028" xr:uid="{900E49C7-7A65-4077-A4C1-9D1FDDE25879}"/>
    <cellStyle name="Berekening 11 7 4 3 2" xfId="53868" xr:uid="{B742E774-40A2-4C47-A383-ACA9419B2778}"/>
    <cellStyle name="Berekening 11 7 4 4" xfId="11088" xr:uid="{D60CC140-23C5-48BB-844A-4325649019FB}"/>
    <cellStyle name="Berekening 11 7 4 4 2" xfId="39936" xr:uid="{3133F1D5-B528-46D4-BA4E-760F521C6CDA}"/>
    <cellStyle name="Berekening 11 7 4 5" xfId="33898" xr:uid="{72BBD866-30B9-4B0E-8C65-71B945E9DFD5}"/>
    <cellStyle name="Berekening 11 7 5" xfId="17630" xr:uid="{832C9CB9-A71C-4208-91D4-1C3687F96BA5}"/>
    <cellStyle name="Berekening 11 7 5 2" xfId="23162" xr:uid="{E448F575-0B0D-414D-9651-BD7B766070A7}"/>
    <cellStyle name="Berekening 11 7 5 2 2" xfId="52002" xr:uid="{28ADDC35-3ADE-421A-8467-EBE464D4A839}"/>
    <cellStyle name="Berekening 11 7 5 3" xfId="46470" xr:uid="{2875F7C7-87D9-46D7-8AD1-40224DA7210D}"/>
    <cellStyle name="Berekening 11 7 6" xfId="8433" xr:uid="{1B7A4631-DD59-4E17-A598-1B1A3B424459}"/>
    <cellStyle name="Berekening 11 7 6 2" xfId="37281" xr:uid="{B0A06D69-8B6B-4D4F-9E5D-FDC758092E5C}"/>
    <cellStyle name="Berekening 11 7 7" xfId="28946" xr:uid="{DEFF7278-4812-4B3C-BA73-85FEDA089C35}"/>
    <cellStyle name="Berekening 11 7 7 2" xfId="57786" xr:uid="{0876D478-8F7F-4EE6-96B9-E69F8100C155}"/>
    <cellStyle name="Berekening 11 7 8" xfId="30721" xr:uid="{EC23878C-32FE-46D0-90C6-ED816CAC9643}"/>
    <cellStyle name="Berekening 11 8" xfId="2111" xr:uid="{4E332048-92BE-4AEC-BCF9-777FD4E92913}"/>
    <cellStyle name="Berekening 11 8 2" xfId="10365" xr:uid="{62FA0940-D7DB-4758-B1E5-685A08D0BD29}"/>
    <cellStyle name="Berekening 11 8 2 2" xfId="21855" xr:uid="{E8AE8FFB-E861-44CF-B108-A3327A40DABF}"/>
    <cellStyle name="Berekening 11 8 2 2 2" xfId="50695" xr:uid="{A82482CD-8F20-484B-8BF7-E1A68C199E75}"/>
    <cellStyle name="Berekening 11 8 2 3" xfId="39213" xr:uid="{21829284-2F6F-4339-9D7B-7AE222888C50}"/>
    <cellStyle name="Berekening 11 8 3" xfId="18070" xr:uid="{A18D069E-E38D-4A33-9821-37B1C4BEB21E}"/>
    <cellStyle name="Berekening 11 8 3 2" xfId="24187" xr:uid="{F9DE1BB2-1F5B-440A-9BD9-CAB2EABFA56B}"/>
    <cellStyle name="Berekening 11 8 3 2 2" xfId="53027" xr:uid="{71306AD7-5376-4F12-91BA-807D774DA000}"/>
    <cellStyle name="Berekening 11 8 3 3" xfId="46910" xr:uid="{93BA025C-8E53-414B-9DD1-CF5DB1C484FC}"/>
    <cellStyle name="Berekening 11 8 4" xfId="18393" xr:uid="{5F8B576A-A7A7-4A77-8EA1-01CDD0918A64}"/>
    <cellStyle name="Berekening 11 8 4 2" xfId="24912" xr:uid="{193E47CC-3642-4F76-905A-83475C793F78}"/>
    <cellStyle name="Berekening 11 8 4 2 2" xfId="53752" xr:uid="{84371DBB-8058-46BD-80A1-9D74CF61E22B}"/>
    <cellStyle name="Berekening 11 8 4 3" xfId="47233" xr:uid="{E88A94F7-E836-4955-A167-D6AF260C83D0}"/>
    <cellStyle name="Berekening 11 8 5" xfId="19134" xr:uid="{3A031011-C5CE-4896-A948-A6B5207AD3D8}"/>
    <cellStyle name="Berekening 11 8 5 2" xfId="25634" xr:uid="{FFA9873D-427F-4DCE-97E5-739207E68C44}"/>
    <cellStyle name="Berekening 11 8 5 2 2" xfId="54474" xr:uid="{2ADF1082-6175-4DAC-9C9E-E633D1C1E1A6}"/>
    <cellStyle name="Berekening 11 8 5 3" xfId="47974" xr:uid="{839838E3-6E73-47D3-AAFF-9F5296B34060}"/>
    <cellStyle name="Berekening 11 8 6" xfId="9415" xr:uid="{027C32AA-A65D-45F3-B3A9-5D9649038FFB}"/>
    <cellStyle name="Berekening 11 8 6 2" xfId="38263" xr:uid="{A80CA672-BE1B-4BFE-9BFD-6EF0350FDF43}"/>
    <cellStyle name="Berekening 11 8 7" xfId="30961" xr:uid="{97CBE819-2C26-40ED-B120-8F1F8EECB58B}"/>
    <cellStyle name="Berekening 11 9" xfId="4446" xr:uid="{0B9845E9-C8AD-4362-9073-F5972AFC4E98}"/>
    <cellStyle name="Berekening 11 9 2" xfId="17129" xr:uid="{E38A4EB4-EAAD-4610-B8FC-675E20EAB0F3}"/>
    <cellStyle name="Berekening 11 9 2 2" xfId="22440" xr:uid="{00EDDC09-EC40-4531-8023-4DBFE2CAEDFD}"/>
    <cellStyle name="Berekening 11 9 2 2 2" xfId="51280" xr:uid="{3C47899C-6A2F-46DF-9AFB-859B9634377C}"/>
    <cellStyle name="Berekening 11 9 2 3" xfId="45969" xr:uid="{6C2B5FD6-386A-4986-819E-50328A665730}"/>
    <cellStyle name="Berekening 11 9 3" xfId="18390" xr:uid="{77A7B5E7-2627-48B9-B1DE-8D55D61E4544}"/>
    <cellStyle name="Berekening 11 9 3 2" xfId="24909" xr:uid="{C5648256-2BCB-4108-8E3E-B5223835F871}"/>
    <cellStyle name="Berekening 11 9 3 2 2" xfId="53749" xr:uid="{7C342241-3180-4CF2-A60B-1856593EFEB0}"/>
    <cellStyle name="Berekening 11 9 3 3" xfId="47230" xr:uid="{9875E96B-3824-4973-B24C-916069A68560}"/>
    <cellStyle name="Berekening 11 9 4" xfId="18896" xr:uid="{14395DA7-36F3-4017-A362-C0385BE088A6}"/>
    <cellStyle name="Berekening 11 9 4 2" xfId="25402" xr:uid="{82ADC816-9F7A-4FBA-B830-2D9A2AEBA95D}"/>
    <cellStyle name="Berekening 11 9 4 2 2" xfId="54242" xr:uid="{FBA61240-50E6-4B2D-A28E-954377641A65}"/>
    <cellStyle name="Berekening 11 9 4 3" xfId="47736" xr:uid="{F2CC6CF3-9488-40FF-963B-383BD7559436}"/>
    <cellStyle name="Berekening 11 9 5" xfId="13494" xr:uid="{B19E2DFA-1261-4F04-AAF6-E6D4672E0844}"/>
    <cellStyle name="Berekening 11 9 5 2" xfId="42342" xr:uid="{10B0FCDB-3296-44CC-BF98-BD543B792823}"/>
    <cellStyle name="Berekening 11 9 6" xfId="33295" xr:uid="{67C24586-B7D7-42B3-9965-AA4129A00244}"/>
    <cellStyle name="Berekening 12" xfId="363" xr:uid="{00000000-0005-0000-0000-0000AA010000}"/>
    <cellStyle name="Berekening 12 10" xfId="7038" xr:uid="{D4F2319D-6FC2-437D-BA0E-4FEE2A4A5D8F}"/>
    <cellStyle name="Berekening 12 10 2" xfId="21594" xr:uid="{F385C345-DBBB-4C38-9C22-A644875C5985}"/>
    <cellStyle name="Berekening 12 10 2 2" xfId="50434" xr:uid="{A0E96958-603A-4BCA-B2E2-EA0AC0EBDDED}"/>
    <cellStyle name="Berekening 12 10 3" xfId="35887" xr:uid="{78AD7F21-D2E4-4BFF-80A9-CA96FCFA880B}"/>
    <cellStyle name="Berekening 12 11" xfId="7561" xr:uid="{BA60238E-4F92-4139-A6FE-EA322842DD4A}"/>
    <cellStyle name="Berekening 12 11 2" xfId="21471" xr:uid="{254AB237-4C9C-45A0-B60A-2729D12E8C11}"/>
    <cellStyle name="Berekening 12 11 2 2" xfId="50311" xr:uid="{DA2F28C4-1359-431E-9775-A73777A1073B}"/>
    <cellStyle name="Berekening 12 11 3" xfId="36410" xr:uid="{30D226E3-0EEC-4242-A8A4-5D40A6752584}"/>
    <cellStyle name="Berekening 12 12" xfId="17742" xr:uid="{FE1E07F8-8457-4D62-B47C-7673DFC5FF0B}"/>
    <cellStyle name="Berekening 12 12 2" xfId="23435" xr:uid="{B85A3326-D54E-4770-A47D-64B02E829C68}"/>
    <cellStyle name="Berekening 12 12 2 2" xfId="52275" xr:uid="{8893785E-F8B9-49B7-9D9A-5E7A6A2A22ED}"/>
    <cellStyle name="Berekening 12 12 3" xfId="46582" xr:uid="{6C922752-5C4C-467B-9FAB-A75B1DC785B9}"/>
    <cellStyle name="Berekening 12 13" xfId="18447" xr:uid="{C2414963-12DA-4249-A821-930FE280EFB6}"/>
    <cellStyle name="Berekening 12 13 2" xfId="24964" xr:uid="{0B9CEE13-8C5A-4204-B7B4-DE9F70F1CF37}"/>
    <cellStyle name="Berekening 12 13 2 2" xfId="53804" xr:uid="{2530FF99-7C2D-4B41-98DD-CE0ADAB196C1}"/>
    <cellStyle name="Berekening 12 13 3" xfId="47287" xr:uid="{3BB978D8-E9F5-4020-BC98-1C27A8FBF2C8}"/>
    <cellStyle name="Berekening 12 14" xfId="27604" xr:uid="{304D9FFD-92FB-4407-BB6E-9AFBEE90AAAC}"/>
    <cellStyle name="Berekening 12 14 2" xfId="56444" xr:uid="{45682D69-F873-4BE9-A416-B1B3AE18FB46}"/>
    <cellStyle name="Berekening 12 15" xfId="28191" xr:uid="{D50C6B00-0456-4392-B866-2506764D29BF}"/>
    <cellStyle name="Berekening 12 15 2" xfId="57031" xr:uid="{C4B5D261-9644-4BFF-9F20-535D7D37514F}"/>
    <cellStyle name="Berekening 12 16" xfId="1113" xr:uid="{DBABE4D3-22EE-4384-86C9-BE1E98DABE37}"/>
    <cellStyle name="Berekening 12 16 2" xfId="29964" xr:uid="{EB05EA09-1332-46B5-86FB-7B8C5CC87EDA}"/>
    <cellStyle name="Berekening 12 17" xfId="29703" xr:uid="{CB27C63F-6E7F-4093-91A6-25C4B36B5863}"/>
    <cellStyle name="Berekening 12 2" xfId="962" xr:uid="{00000000-0005-0000-0000-0000AB010000}"/>
    <cellStyle name="Berekening 12 2 10" xfId="27527" xr:uid="{3E6185F6-F908-49D3-9A3E-DC202078E761}"/>
    <cellStyle name="Berekening 12 2 10 2" xfId="56367" xr:uid="{98A07FB2-FB76-4132-86A9-FF9F53B8CED9}"/>
    <cellStyle name="Berekening 12 2 11" xfId="28275" xr:uid="{1D5E6E1E-2C7B-43FC-9836-D4DBC410D0B2}"/>
    <cellStyle name="Berekening 12 2 11 2" xfId="57115" xr:uid="{A0E9108B-D9D2-4C93-8B07-1A1278F9DBA5}"/>
    <cellStyle name="Berekening 12 2 12" xfId="1197" xr:uid="{8563F4BA-F4E5-4D82-9FCC-FD278D26C4A3}"/>
    <cellStyle name="Berekening 12 2 12 2" xfId="30048" xr:uid="{20355A3E-DB93-46DE-AB61-5F5E9216E536}"/>
    <cellStyle name="Berekening 12 2 13" xfId="29816" xr:uid="{C2B00575-057B-41F6-B831-20DC35FF478F}"/>
    <cellStyle name="Berekening 12 2 2" xfId="1848" xr:uid="{237D255B-9B96-4D49-9B53-F8E90AC84C96}"/>
    <cellStyle name="Berekening 12 2 2 10" xfId="28924" xr:uid="{AE2A5C80-7BE6-48A5-8204-3D4AA83C167B}"/>
    <cellStyle name="Berekening 12 2 2 10 2" xfId="57764" xr:uid="{D14935DA-4DFA-4DE9-BEFC-1ADF06DBE96A}"/>
    <cellStyle name="Berekening 12 2 2 11" xfId="30699" xr:uid="{18041D5A-9EB8-4AB0-9997-4D8D207E5774}"/>
    <cellStyle name="Berekening 12 2 2 2" xfId="3181" xr:uid="{4F109A21-DA1F-45AD-8EEB-44704BEA84A9}"/>
    <cellStyle name="Berekening 12 2 2 2 2" xfId="3927" xr:uid="{853E5B5E-F3EE-4E69-9000-5BC4A1D051B2}"/>
    <cellStyle name="Berekening 12 2 2 2 2 2" xfId="6529" xr:uid="{27193D0A-1597-4BDE-A290-4401DB3009C6}"/>
    <cellStyle name="Berekening 12 2 2 2 2 2 2" xfId="15350" xr:uid="{9B67ED88-EACB-441A-8861-C57A2C85C53D}"/>
    <cellStyle name="Berekening 12 2 2 2 2 2 2 2" xfId="44198" xr:uid="{2E20ACDE-5991-4BC2-8AF0-F3B138119DAB}"/>
    <cellStyle name="Berekening 12 2 2 2 2 2 3" xfId="35378" xr:uid="{E40F1F25-6506-4333-B6F2-CA2CAB52E5A5}"/>
    <cellStyle name="Berekening 12 2 2 2 2 3" xfId="24763" xr:uid="{4CEC272B-4EA3-454A-A21E-DEC477BD40D1}"/>
    <cellStyle name="Berekening 12 2 2 2 2 3 2" xfId="53603" xr:uid="{01722C96-437E-4F28-9F25-98350C4136EF}"/>
    <cellStyle name="Berekening 12 2 2 2 2 4" xfId="12283" xr:uid="{9586E208-390C-4B56-9F94-A7BE2428B5CD}"/>
    <cellStyle name="Berekening 12 2 2 2 2 4 2" xfId="41131" xr:uid="{FEBDB191-F766-41F7-BE21-9B33705D6B5D}"/>
    <cellStyle name="Berekening 12 2 2 2 2 5" xfId="32777" xr:uid="{CB242980-EAB1-4BDB-8E8F-BE1021FF76A7}"/>
    <cellStyle name="Berekening 12 2 2 2 3" xfId="5783" xr:uid="{CE8E0A90-6D96-4DA4-A7F1-63E74065C031}"/>
    <cellStyle name="Berekening 12 2 2 2 3 2" xfId="19708" xr:uid="{BA7AB000-9C8D-4A22-AC1B-59BE20866BB9}"/>
    <cellStyle name="Berekening 12 2 2 2 3 2 2" xfId="48548" xr:uid="{301158AE-F452-4E8A-BB65-D67ED310590A}"/>
    <cellStyle name="Berekening 12 2 2 2 3 3" xfId="26189" xr:uid="{A7BB27E3-D6EC-48FC-95B2-6FEFF21D9D8A}"/>
    <cellStyle name="Berekening 12 2 2 2 3 3 2" xfId="55029" xr:uid="{11B5941D-FCDF-4E65-98DE-C3C29DB6ECBB}"/>
    <cellStyle name="Berekening 12 2 2 2 3 4" xfId="14844" xr:uid="{1CABC4BB-9584-4F34-952C-8D902DA3385D}"/>
    <cellStyle name="Berekening 12 2 2 2 3 4 2" xfId="43692" xr:uid="{6BA4BAB7-9FFC-451D-999F-091F1AC18CFE}"/>
    <cellStyle name="Berekening 12 2 2 2 3 5" xfId="34632" xr:uid="{71E3F41C-AF52-4B83-B2D0-33FDCF5A5B23}"/>
    <cellStyle name="Berekening 12 2 2 2 4" xfId="11732" xr:uid="{446A4083-250C-4B77-8EA6-D00C2486E9DD}"/>
    <cellStyle name="Berekening 12 2 2 2 4 2" xfId="27155" xr:uid="{9F1003C1-83CA-4212-B30F-D489DC1865B3}"/>
    <cellStyle name="Berekening 12 2 2 2 4 2 2" xfId="55995" xr:uid="{24A5D1D4-2E97-4BB6-8283-63C70B5D491E}"/>
    <cellStyle name="Berekening 12 2 2 2 4 3" xfId="40580" xr:uid="{9456DAFF-F244-42EC-B244-5A0FA2D91EA2}"/>
    <cellStyle name="Berekening 12 2 2 2 5" xfId="8918" xr:uid="{34A0B472-B7E7-4A11-AFE5-484E7711AE49}"/>
    <cellStyle name="Berekening 12 2 2 2 5 2" xfId="37766" xr:uid="{E4019C02-7945-45FB-BCD7-258CD2BB803C}"/>
    <cellStyle name="Berekening 12 2 2 2 6" xfId="29680" xr:uid="{B2EA6C8C-B98C-4F1A-9C69-27E568A6704D}"/>
    <cellStyle name="Berekening 12 2 2 2 6 2" xfId="58520" xr:uid="{259D27D3-6456-4B88-8E58-0F3F1563DFAF}"/>
    <cellStyle name="Berekening 12 2 2 2 7" xfId="32031" xr:uid="{1FE9FD8E-DC34-45DC-9135-716AB5046F78}"/>
    <cellStyle name="Berekening 12 2 2 3" xfId="5017" xr:uid="{5129AFE2-502E-4D9F-BF4E-27D12D2F2D0B}"/>
    <cellStyle name="Berekening 12 2 2 3 2" xfId="11056" xr:uid="{90762BB8-9233-4339-A5F6-9A3FE7D4A1B5}"/>
    <cellStyle name="Berekening 12 2 2 3 2 2" xfId="39904" xr:uid="{2E31C305-7ED3-4466-93B0-1436955A5D6D}"/>
    <cellStyle name="Berekening 12 2 2 3 3" xfId="24262" xr:uid="{0266EA6B-3BFA-4DAF-BC00-201833E60584}"/>
    <cellStyle name="Berekening 12 2 2 3 3 2" xfId="53102" xr:uid="{899E450A-2829-4658-B2D8-A65333DBF55D}"/>
    <cellStyle name="Berekening 12 2 2 3 4" xfId="9389" xr:uid="{A81001AD-1654-4D66-84D8-050A1DE1FB99}"/>
    <cellStyle name="Berekening 12 2 2 3 4 2" xfId="38237" xr:uid="{E3C9CF04-8666-4FEB-8052-A60F1991BF66}"/>
    <cellStyle name="Berekening 12 2 2 3 5" xfId="33866" xr:uid="{E7F7DD07-CE09-4A9E-8F62-FDF8CB886A8B}"/>
    <cellStyle name="Berekening 12 2 2 4" xfId="14228" xr:uid="{C7806068-2C38-4556-9B96-1F5B9789B731}"/>
    <cellStyle name="Berekening 12 2 2 4 2" xfId="19020" xr:uid="{43ACE028-854B-4DBA-AB1F-C472A5889498}"/>
    <cellStyle name="Berekening 12 2 2 4 2 2" xfId="47860" xr:uid="{D4CD447B-3B4D-4900-BA1D-F60AB603E53A}"/>
    <cellStyle name="Berekening 12 2 2 4 3" xfId="25524" xr:uid="{D61E778B-B93F-46CE-B599-43B747AF0508}"/>
    <cellStyle name="Berekening 12 2 2 4 3 2" xfId="54364" xr:uid="{D8818D8D-C397-4D37-B531-3D6D77D1C721}"/>
    <cellStyle name="Berekening 12 2 2 4 4" xfId="43076" xr:uid="{39CEB84F-7269-4C98-AA55-6A4A5833E6A0}"/>
    <cellStyle name="Berekening 12 2 2 5" xfId="16025" xr:uid="{6E3F36E2-08CA-4765-8B5D-4A84CA4FD82E}"/>
    <cellStyle name="Berekening 12 2 2 5 2" xfId="26432" xr:uid="{33CB7A21-1683-4A36-B9A0-0A0A1CCC9077}"/>
    <cellStyle name="Berekening 12 2 2 5 2 2" xfId="55272" xr:uid="{A9BFCA16-1DDD-4E7C-8A3B-B07712FD1FDA}"/>
    <cellStyle name="Berekening 12 2 2 5 3" xfId="44873" xr:uid="{8D9417E1-F7FE-46A6-9FD1-5BB0047BE636}"/>
    <cellStyle name="Berekening 12 2 2 6" xfId="10343" xr:uid="{1AD93EBD-609F-428D-A1DD-80F45EB27B83}"/>
    <cellStyle name="Berekening 12 2 2 6 2" xfId="39191" xr:uid="{52E1FC72-71FE-4E6A-98C9-99D9B7C7167E}"/>
    <cellStyle name="Berekening 12 2 2 7" xfId="8008" xr:uid="{81B3D31F-27D4-4CBE-AEC1-6323C908AB21}"/>
    <cellStyle name="Berekening 12 2 2 7 2" xfId="36856" xr:uid="{816E8979-EBCA-43B7-A90E-7183577DA742}"/>
    <cellStyle name="Berekening 12 2 2 8" xfId="7538" xr:uid="{1AFE18A6-FCAA-4026-A4B3-15ABDF0B6F79}"/>
    <cellStyle name="Berekening 12 2 2 8 2" xfId="36387" xr:uid="{F4F9A0B3-BD7C-4A68-90B3-2EAC02C0FBE0}"/>
    <cellStyle name="Berekening 12 2 2 9" xfId="28168" xr:uid="{EEA4EB23-AA01-4AFC-96A8-0F3DE704D5C2}"/>
    <cellStyle name="Berekening 12 2 2 9 2" xfId="57008" xr:uid="{A340C04B-9B82-4D8D-B336-B1A8B23154F1}"/>
    <cellStyle name="Berekening 12 2 3" xfId="1582" xr:uid="{BA24CA43-FFE6-449F-A4C1-A1C0904434A4}"/>
    <cellStyle name="Berekening 12 2 3 10" xfId="28658" xr:uid="{3294896F-2AFC-461D-9081-A7DE3D24FECD}"/>
    <cellStyle name="Berekening 12 2 3 10 2" xfId="57498" xr:uid="{C398AA5C-7EDA-456C-A5F0-78CA3710E031}"/>
    <cellStyle name="Berekening 12 2 3 11" xfId="30433" xr:uid="{493C4BD0-6BD5-41D7-B8DF-3F5C55EFFE88}"/>
    <cellStyle name="Berekening 12 2 3 2" xfId="2915" xr:uid="{AC3717A9-E3F3-4BE2-8150-8EDAA0AA01FB}"/>
    <cellStyle name="Berekening 12 2 3 2 2" xfId="3662" xr:uid="{CB1C183E-7354-4BBC-9318-57594983A678}"/>
    <cellStyle name="Berekening 12 2 3 2 2 2" xfId="6264" xr:uid="{3D13893A-67A4-400E-8F56-4F041F533D5B}"/>
    <cellStyle name="Berekening 12 2 3 2 2 2 2" xfId="15145" xr:uid="{0EB186F6-A6D4-4F4A-B0BC-40EA72D65B10}"/>
    <cellStyle name="Berekening 12 2 3 2 2 2 2 2" xfId="43993" xr:uid="{3990EA76-BB88-42E4-9CBC-8F7294735091}"/>
    <cellStyle name="Berekening 12 2 3 2 2 2 3" xfId="35113" xr:uid="{614DB8AE-15B2-45AF-A497-D433B42E893F}"/>
    <cellStyle name="Berekening 12 2 3 2 2 3" xfId="24572" xr:uid="{EA69EB2A-EF13-4655-A2DF-78443E5E0511}"/>
    <cellStyle name="Berekening 12 2 3 2 2 3 2" xfId="53412" xr:uid="{ABB2D946-9E57-4682-B69E-7DABFD2F3786}"/>
    <cellStyle name="Berekening 12 2 3 2 2 4" xfId="12078" xr:uid="{40268C01-975B-406E-80E2-901909AFCD87}"/>
    <cellStyle name="Berekening 12 2 3 2 2 4 2" xfId="40926" xr:uid="{49CDB2FD-0206-42C4-B72D-80CA800A4260}"/>
    <cellStyle name="Berekening 12 2 3 2 2 5" xfId="32512" xr:uid="{25AD459B-C461-4309-BEEB-DE4F5DEB8DF6}"/>
    <cellStyle name="Berekening 12 2 3 2 3" xfId="5517" xr:uid="{A1AA2CB7-EC45-4774-A41D-97CFCF098A4F}"/>
    <cellStyle name="Berekening 12 2 3 2 3 2" xfId="19490" xr:uid="{97DD5819-A983-4A23-828C-A2893D72F55A}"/>
    <cellStyle name="Berekening 12 2 3 2 3 2 2" xfId="48330" xr:uid="{A599E624-0C78-4C98-8F5D-68DECF83E23A}"/>
    <cellStyle name="Berekening 12 2 3 2 3 3" xfId="25974" xr:uid="{AF0864D7-9388-43C2-8681-2A88BAA29F08}"/>
    <cellStyle name="Berekening 12 2 3 2 3 3 2" xfId="54814" xr:uid="{CBD7A5B3-9444-4B1B-A31F-5166132C0037}"/>
    <cellStyle name="Berekening 12 2 3 2 3 4" xfId="14638" xr:uid="{FD24641E-0C56-4B1B-8B2D-82FFA88BDDBD}"/>
    <cellStyle name="Berekening 12 2 3 2 3 4 2" xfId="43486" xr:uid="{02FDC1BE-B45D-4AFF-954D-87910BEA3DDF}"/>
    <cellStyle name="Berekening 12 2 3 2 3 5" xfId="34366" xr:uid="{1F97DA93-FD19-40ED-A899-7E634F229E07}"/>
    <cellStyle name="Berekening 12 2 3 2 4" xfId="11466" xr:uid="{A9665B8E-42CB-4DD9-8391-BBAA23F76BEF}"/>
    <cellStyle name="Berekening 12 2 3 2 4 2" xfId="26964" xr:uid="{1008500F-874C-4CEA-BB63-C3C1B8C7E200}"/>
    <cellStyle name="Berekening 12 2 3 2 4 2 2" xfId="55804" xr:uid="{5D55BF4F-32D5-4072-8DA4-9D54033ADA94}"/>
    <cellStyle name="Berekening 12 2 3 2 4 3" xfId="40314" xr:uid="{02A86333-7DCB-4DED-8353-D054299FBA34}"/>
    <cellStyle name="Berekening 12 2 3 2 5" xfId="8712" xr:uid="{90F8A0D6-C5F8-45E7-9418-9FB64D5856FF}"/>
    <cellStyle name="Berekening 12 2 3 2 5 2" xfId="37560" xr:uid="{2321F639-82BF-4E3C-B4E2-BF364F11E304}"/>
    <cellStyle name="Berekening 12 2 3 2 6" xfId="29414" xr:uid="{D61777F5-0919-475C-9B77-50266C69FC9D}"/>
    <cellStyle name="Berekening 12 2 3 2 6 2" xfId="58254" xr:uid="{73CC4343-9225-4E34-9A9B-DB8DBA8EB08D}"/>
    <cellStyle name="Berekening 12 2 3 2 7" xfId="31765" xr:uid="{53F36493-7073-49FF-AF87-EC42045BCA0C}"/>
    <cellStyle name="Berekening 12 2 3 3" xfId="4781" xr:uid="{05A1690D-C987-4467-8717-5F40E4D34F1A}"/>
    <cellStyle name="Berekening 12 2 3 3 2" xfId="10790" xr:uid="{A73E9CFC-E2B7-469E-A5E2-1634FE459A33}"/>
    <cellStyle name="Berekening 12 2 3 3 2 2" xfId="39638" xr:uid="{5C4ACAFA-E2FD-405A-93CB-D0AF998880F7}"/>
    <cellStyle name="Berekening 12 2 3 3 3" xfId="24230" xr:uid="{04FFFF2A-CFE5-4ABB-8A92-7441E9116884}"/>
    <cellStyle name="Berekening 12 2 3 3 3 2" xfId="53070" xr:uid="{47DE98DE-DE15-49E8-873B-4D1D2500AFE7}"/>
    <cellStyle name="Berekening 12 2 3 3 4" xfId="9184" xr:uid="{4D732809-451B-46EE-8B03-E256265F3C0F}"/>
    <cellStyle name="Berekening 12 2 3 3 4 2" xfId="38032" xr:uid="{43F5D60B-988A-4401-A13E-D2610FBED1AE}"/>
    <cellStyle name="Berekening 12 2 3 3 5" xfId="33630" xr:uid="{9752B6F9-AEB4-46B1-8AEA-3994870A979F}"/>
    <cellStyle name="Berekening 12 2 3 4" xfId="13962" xr:uid="{651C899C-E828-41EF-AE77-F46808D2CFD1}"/>
    <cellStyle name="Berekening 12 2 3 4 2" xfId="18802" xr:uid="{8D11845F-F19B-4CB7-9F9E-74B1F2D15E89}"/>
    <cellStyle name="Berekening 12 2 3 4 2 2" xfId="47642" xr:uid="{05E7725D-6883-43BD-B65A-7B0578FEC059}"/>
    <cellStyle name="Berekening 12 2 3 4 3" xfId="25309" xr:uid="{BFD1C470-4182-4F98-9B75-35549977D448}"/>
    <cellStyle name="Berekening 12 2 3 4 3 2" xfId="54149" xr:uid="{98026D08-6D99-4DD1-A4F1-F02570781E44}"/>
    <cellStyle name="Berekening 12 2 3 4 4" xfId="42810" xr:uid="{903D5C15-3995-414C-9863-20CE22AEADAA}"/>
    <cellStyle name="Berekening 12 2 3 5" xfId="16302" xr:uid="{1B8973F4-6AB6-4AEF-9500-3A967B4D05D1}"/>
    <cellStyle name="Berekening 12 2 3 5 2" xfId="23418" xr:uid="{FC5654AA-3650-4480-A18E-89ED3C615D19}"/>
    <cellStyle name="Berekening 12 2 3 5 2 2" xfId="52258" xr:uid="{B5AEFB41-D917-47FB-9813-C71B41F9FAA3}"/>
    <cellStyle name="Berekening 12 2 3 5 3" xfId="45150" xr:uid="{5EA9ECF9-B88F-4126-B0BE-A81A594252E2}"/>
    <cellStyle name="Berekening 12 2 3 6" xfId="10077" xr:uid="{23D65F1E-97A2-4FEB-AD57-06FAADE54F60}"/>
    <cellStyle name="Berekening 12 2 3 6 2" xfId="38925" xr:uid="{0309BF33-334F-44C5-8BB6-8DAC297BB857}"/>
    <cellStyle name="Berekening 12 2 3 7" xfId="8297" xr:uid="{5D757FD6-3B16-470C-9E2E-53626C790B37}"/>
    <cellStyle name="Berekening 12 2 3 7 2" xfId="37145" xr:uid="{6626D5ED-76EE-4CE5-8DD5-86AB243FC48A}"/>
    <cellStyle name="Berekening 12 2 3 8" xfId="7332" xr:uid="{4BEF4FEE-5715-4886-B534-2683F0AD71D2}"/>
    <cellStyle name="Berekening 12 2 3 8 2" xfId="36181" xr:uid="{4951B297-526F-4E93-8B3E-065CF3112876}"/>
    <cellStyle name="Berekening 12 2 3 9" xfId="27902" xr:uid="{622FEB9C-1DDB-4A57-B52E-70E03C287FD6}"/>
    <cellStyle name="Berekening 12 2 3 9 2" xfId="56742" xr:uid="{3BA2D124-CA78-4B45-954D-35542825888A}"/>
    <cellStyle name="Berekening 12 2 4" xfId="1955" xr:uid="{06643DCC-EC45-42A4-B0C4-B9E8E45A492E}"/>
    <cellStyle name="Berekening 12 2 4 2" xfId="3282" xr:uid="{505736B9-64C8-48C9-B507-B3CA7668B9AF}"/>
    <cellStyle name="Berekening 12 2 4 2 2" xfId="5884" xr:uid="{2C79E811-CA8C-422F-B332-22FE8E591819}"/>
    <cellStyle name="Berekening 12 2 4 2 2 2" xfId="24782" xr:uid="{E077B7F3-617A-4961-AAD5-B658CB1B8290}"/>
    <cellStyle name="Berekening 12 2 4 2 2 2 2" xfId="53622" xr:uid="{1EC2332E-CB15-45FA-B30A-4093D89DCBD3}"/>
    <cellStyle name="Berekening 12 2 4 2 2 3" xfId="14915" xr:uid="{1AD80AE6-EC2B-451D-9A09-5A32B5A82B81}"/>
    <cellStyle name="Berekening 12 2 4 2 2 3 2" xfId="43763" xr:uid="{9C9F19C9-AFC2-4319-BB01-B5D38B44A47C}"/>
    <cellStyle name="Berekening 12 2 4 2 2 4" xfId="34733" xr:uid="{80864A99-E2B7-4733-89AE-AABFD588F1AC}"/>
    <cellStyle name="Berekening 12 2 4 2 3" xfId="19733" xr:uid="{410B31DC-BC0D-4DDA-A46F-8556E9E7AFAC}"/>
    <cellStyle name="Berekening 12 2 4 2 3 2" xfId="26214" xr:uid="{804B9CEB-307F-42EA-8BBA-0A1722DAD66B}"/>
    <cellStyle name="Berekening 12 2 4 2 3 2 2" xfId="55054" xr:uid="{541DA569-A0B5-437D-930B-FA08A4DC3760}"/>
    <cellStyle name="Berekening 12 2 4 2 3 3" xfId="48573" xr:uid="{42B8BE31-E141-46B9-84AD-731738051F1F}"/>
    <cellStyle name="Berekening 12 2 4 2 4" xfId="20615" xr:uid="{23AB156B-38A1-4E02-90DA-01110419A45A}"/>
    <cellStyle name="Berekening 12 2 4 2 4 2" xfId="27174" xr:uid="{9B86F8A8-1F09-4A45-8DAD-FF702B9672C3}"/>
    <cellStyle name="Berekening 12 2 4 2 4 2 2" xfId="56014" xr:uid="{0EA619C0-4374-4B27-A71B-362CD25F665C}"/>
    <cellStyle name="Berekening 12 2 4 2 4 3" xfId="49455" xr:uid="{FE4A7431-AFD4-4697-9172-29A59720AFC1}"/>
    <cellStyle name="Berekening 12 2 4 2 5" xfId="11818" xr:uid="{0B241012-C8C2-486A-A453-9E8BED774A16}"/>
    <cellStyle name="Berekening 12 2 4 2 5 2" xfId="40666" xr:uid="{ED56EE59-E43F-416E-B67F-83602BF171D6}"/>
    <cellStyle name="Berekening 12 2 4 2 6" xfId="32132" xr:uid="{A1704172-A93E-4939-9983-9DA156CA90D4}"/>
    <cellStyle name="Berekening 12 2 4 3" xfId="2532" xr:uid="{AAEFB483-88E2-4A5E-BFAB-DAD806F93022}"/>
    <cellStyle name="Berekening 12 2 4 3 2" xfId="21534" xr:uid="{8468B5BB-A414-49BB-A217-FD061C5F3008}"/>
    <cellStyle name="Berekening 12 2 4 3 2 2" xfId="50374" xr:uid="{2FBA66B7-C896-417B-ABCF-929402377E89}"/>
    <cellStyle name="Berekening 12 2 4 3 3" xfId="14345" xr:uid="{ABD2038D-FAC1-4FED-930D-CB8DFEA9D882}"/>
    <cellStyle name="Berekening 12 2 4 3 3 2" xfId="43193" xr:uid="{BF9153F5-6E59-405A-B629-EFD570FACF4F}"/>
    <cellStyle name="Berekening 12 2 4 3 4" xfId="31382" xr:uid="{EC47D644-AEE5-4418-974B-401372D04372}"/>
    <cellStyle name="Berekening 12 2 4 4" xfId="5134" xr:uid="{CEF908CC-BBFA-4B55-AF0D-1796D6DF4E5A}"/>
    <cellStyle name="Berekening 12 2 4 4 2" xfId="19045" xr:uid="{190B130F-B1C1-4088-B383-E5F83BCA7FBE}"/>
    <cellStyle name="Berekening 12 2 4 4 2 2" xfId="47885" xr:uid="{AE25E5B2-652B-4F8D-84FF-D6E4A45722D3}"/>
    <cellStyle name="Berekening 12 2 4 4 3" xfId="25549" xr:uid="{3152C8BC-B0D3-4D9D-B06F-1C53413CD270}"/>
    <cellStyle name="Berekening 12 2 4 4 3 2" xfId="54389" xr:uid="{2B6981BC-DC3E-47E7-AE7F-D361CF239F1D}"/>
    <cellStyle name="Berekening 12 2 4 4 4" xfId="11143" xr:uid="{B053F5AC-762D-495E-BC4F-3A11E94E51EB}"/>
    <cellStyle name="Berekening 12 2 4 4 4 2" xfId="39991" xr:uid="{94DB989F-88E1-4867-9503-CBE3F809C2CF}"/>
    <cellStyle name="Berekening 12 2 4 4 5" xfId="33983" xr:uid="{99326E40-EA64-4124-8931-1FBA31952E7F}"/>
    <cellStyle name="Berekening 12 2 4 5" xfId="19924" xr:uid="{82104532-5E65-4033-9A96-60886A95A34A}"/>
    <cellStyle name="Berekening 12 2 4 5 2" xfId="26451" xr:uid="{D532D5BD-1B91-4B2A-8680-94DC77C3A418}"/>
    <cellStyle name="Berekening 12 2 4 5 2 2" xfId="55291" xr:uid="{50E8E2F4-4A63-40D7-B2C6-6C07391CFCEF}"/>
    <cellStyle name="Berekening 12 2 4 5 3" xfId="48764" xr:uid="{866D8EAB-7AF6-49CE-9135-13FA15DFC146}"/>
    <cellStyle name="Berekening 12 2 4 6" xfId="8482" xr:uid="{9DEBA9DC-7235-41F4-B95A-FA291564F2AF}"/>
    <cellStyle name="Berekening 12 2 4 6 2" xfId="37330" xr:uid="{9D2807CA-839A-44A7-94D1-47747CE82C17}"/>
    <cellStyle name="Berekening 12 2 4 7" xfId="29031" xr:uid="{C3108F01-64EF-4F1A-8DD5-F374AD549809}"/>
    <cellStyle name="Berekening 12 2 4 7 2" xfId="57871" xr:uid="{BB08F1E2-C0DF-49B6-8DBA-DF3DB9E957DE}"/>
    <cellStyle name="Berekening 12 2 4 8" xfId="30806" xr:uid="{13466D8A-840E-4CD8-A98F-CD0801E67A57}"/>
    <cellStyle name="Berekening 12 2 5" xfId="2196" xr:uid="{075906FC-30E6-4A9F-8AB6-E9C7123A7A65}"/>
    <cellStyle name="Berekening 12 2 5 2" xfId="10435" xr:uid="{1A9E00DF-1021-4667-B153-D6112E1A2993}"/>
    <cellStyle name="Berekening 12 2 5 2 2" xfId="22832" xr:uid="{D8A6D71E-7256-44EC-A26C-9EF0BF4A130B}"/>
    <cellStyle name="Berekening 12 2 5 2 2 2" xfId="51672" xr:uid="{40B813B5-F232-4197-8187-A9A17B1B3D21}"/>
    <cellStyle name="Berekening 12 2 5 2 3" xfId="39283" xr:uid="{F72B6B60-84FA-4E97-AEC5-007108843043}"/>
    <cellStyle name="Berekening 12 2 5 3" xfId="19143" xr:uid="{FC815696-DCB5-446B-A23C-8E442B21D4C6}"/>
    <cellStyle name="Berekening 12 2 5 3 2" xfId="25641" xr:uid="{7213BF8A-2ADE-4D28-BF92-B42C19C560F1}"/>
    <cellStyle name="Berekening 12 2 5 3 2 2" xfId="54481" xr:uid="{DF988AD1-56FD-48E5-BBD5-F92904DAE2EC}"/>
    <cellStyle name="Berekening 12 2 5 3 3" xfId="47983" xr:uid="{24E3A1C4-C341-4BA7-9477-1BD20AED7FDA}"/>
    <cellStyle name="Berekening 12 2 5 4" xfId="20089" xr:uid="{55191038-7D29-450C-B60E-B24E5524055B}"/>
    <cellStyle name="Berekening 12 2 5 4 2" xfId="26600" xr:uid="{E0B955B5-62ED-4BB0-8C9A-11007CDC957B}"/>
    <cellStyle name="Berekening 12 2 5 4 2 2" xfId="55440" xr:uid="{FC529E13-7893-4A6B-A16A-016ED8003360}"/>
    <cellStyle name="Berekening 12 2 5 4 3" xfId="48929" xr:uid="{B4A3F378-E40F-47B1-8F4A-C710137E706B}"/>
    <cellStyle name="Berekening 12 2 5 5" xfId="9500" xr:uid="{84238308-D31B-49F7-8EFF-B3A256250002}"/>
    <cellStyle name="Berekening 12 2 5 5 2" xfId="38348" xr:uid="{927A4F4E-4A43-43E5-BCAD-AC82A0AD5E5C}"/>
    <cellStyle name="Berekening 12 2 5 6" xfId="31046" xr:uid="{89EE6E8A-2A1E-443C-9BD4-2DF137C55F8C}"/>
    <cellStyle name="Berekening 12 2 6" xfId="4501" xr:uid="{AA13326B-CE30-4511-ADB3-0B29BCD3AF5A}"/>
    <cellStyle name="Berekening 12 2 6 2" xfId="23899" xr:uid="{247694BE-F69C-4414-8F3B-064CBC201042}"/>
    <cellStyle name="Berekening 12 2 6 2 2" xfId="52739" xr:uid="{D90D13AB-EB25-42A6-B57F-19A89B557B94}"/>
    <cellStyle name="Berekening 12 2 6 3" xfId="13579" xr:uid="{D819F59C-04EC-4329-ACB9-23EB18C56414}"/>
    <cellStyle name="Berekening 12 2 6 3 2" xfId="42427" xr:uid="{DA6A3834-D5B8-4C1F-B843-D8AF0262D508}"/>
    <cellStyle name="Berekening 12 2 6 4" xfId="33350" xr:uid="{78C4B256-B8F4-4D83-AC0F-EB7BC7B58056}"/>
    <cellStyle name="Berekening 12 2 7" xfId="9694" xr:uid="{4DB79002-2EC4-46F0-85E2-B0F4D8DAF24A}"/>
    <cellStyle name="Berekening 12 2 7 2" xfId="18450" xr:uid="{45A52420-D994-40A5-87A8-B20DD922D6B8}"/>
    <cellStyle name="Berekening 12 2 7 2 2" xfId="47290" xr:uid="{60745632-9E4B-47F1-9D0D-7D63E6A2D3C5}"/>
    <cellStyle name="Berekening 12 2 7 3" xfId="24971" xr:uid="{B275588F-58A9-4D79-9FF9-3BA8E98901F2}"/>
    <cellStyle name="Berekening 12 2 7 3 2" xfId="53811" xr:uid="{2A2FE060-864F-436A-AD39-3A2048C7D146}"/>
    <cellStyle name="Berekening 12 2 7 4" xfId="38542" xr:uid="{28F41961-C696-4075-8468-F1E69D693B78}"/>
    <cellStyle name="Berekening 12 2 8" xfId="7645" xr:uid="{51348C69-9021-4EA9-A7B7-47CEF158FBD8}"/>
    <cellStyle name="Berekening 12 2 8 2" xfId="25621" xr:uid="{6E46A446-1312-4358-B99C-5716D3CA05EB}"/>
    <cellStyle name="Berekening 12 2 8 2 2" xfId="54461" xr:uid="{E1131166-F8A7-48A3-A546-84CB06AC5104}"/>
    <cellStyle name="Berekening 12 2 8 3" xfId="36494" xr:uid="{5BBAE5F8-D4C4-4F76-9DB4-0460B2A56B5D}"/>
    <cellStyle name="Berekening 12 2 9" xfId="7099" xr:uid="{E5C3EA2F-8E32-4320-9D02-670E87335219}"/>
    <cellStyle name="Berekening 12 2 9 2" xfId="35948" xr:uid="{DB75820C-C00C-4653-B567-D97FB8C52D04}"/>
    <cellStyle name="Berekening 12 3" xfId="963" xr:uid="{00000000-0005-0000-0000-0000AC010000}"/>
    <cellStyle name="Berekening 12 3 10" xfId="27526" xr:uid="{0F4D755E-6B25-4A3A-AC94-54585D58357E}"/>
    <cellStyle name="Berekening 12 3 10 2" xfId="56366" xr:uid="{D1AE0A7E-6CEB-45F9-B903-1AF567FBCEFA}"/>
    <cellStyle name="Berekening 12 3 11" xfId="28276" xr:uid="{6EE44105-AC89-4E16-A32E-C96B6E600424}"/>
    <cellStyle name="Berekening 12 3 11 2" xfId="57116" xr:uid="{E68718F2-122E-44F7-AEC2-038721778F7B}"/>
    <cellStyle name="Berekening 12 3 12" xfId="1198" xr:uid="{6E050EF3-2F73-4C6A-8BB0-7F9F8CA03D6F}"/>
    <cellStyle name="Berekening 12 3 12 2" xfId="30049" xr:uid="{5CDC3364-0C6C-4FF1-80AC-6263FF9CF439}"/>
    <cellStyle name="Berekening 12 3 13" xfId="29817" xr:uid="{401A295D-4566-476C-A83E-0C04B110E77A}"/>
    <cellStyle name="Berekening 12 3 2" xfId="1759" xr:uid="{AC39F086-E2E0-4574-AE5B-A99B9FE11079}"/>
    <cellStyle name="Berekening 12 3 2 10" xfId="28835" xr:uid="{7D56F734-D355-4116-97CE-165FB462906B}"/>
    <cellStyle name="Berekening 12 3 2 10 2" xfId="57675" xr:uid="{C5DB38F6-80C7-41E5-81C7-4014FD6FEB3A}"/>
    <cellStyle name="Berekening 12 3 2 11" xfId="30610" xr:uid="{F60DCBA9-959A-400E-830D-23A5E6CCDFF8}"/>
    <cellStyle name="Berekening 12 3 2 2" xfId="3092" xr:uid="{A1DB148F-0BE6-4ECB-B249-A71F47CFCC75}"/>
    <cellStyle name="Berekening 12 3 2 2 2" xfId="3838" xr:uid="{AFEBB520-6F87-4AAD-B3B0-365D9A841442}"/>
    <cellStyle name="Berekening 12 3 2 2 2 2" xfId="6440" xr:uid="{87612F3F-F83E-4947-B689-7C17FA1AED0D}"/>
    <cellStyle name="Berekening 12 3 2 2 2 2 2" xfId="15261" xr:uid="{CDF7DFCE-4376-40A4-9B0D-7496A45D66ED}"/>
    <cellStyle name="Berekening 12 3 2 2 2 2 2 2" xfId="44109" xr:uid="{D8366FA2-E963-482A-A1CA-937E328671A8}"/>
    <cellStyle name="Berekening 12 3 2 2 2 2 3" xfId="35289" xr:uid="{32179FE1-0E11-447D-B5D0-2137D5EAF52D}"/>
    <cellStyle name="Berekening 12 3 2 2 2 3" xfId="24711" xr:uid="{F4B7BBB1-E2AD-471C-A034-80574469E3F0}"/>
    <cellStyle name="Berekening 12 3 2 2 2 3 2" xfId="53551" xr:uid="{8BFDD48B-C168-4B76-AB4F-D652CEC8A04C}"/>
    <cellStyle name="Berekening 12 3 2 2 2 4" xfId="12194" xr:uid="{D6386483-CFAD-46F8-9B18-09122293FFFA}"/>
    <cellStyle name="Berekening 12 3 2 2 2 4 2" xfId="41042" xr:uid="{DD46C621-421A-4B0F-9FA7-75E196EEFC48}"/>
    <cellStyle name="Berekening 12 3 2 2 2 5" xfId="32688" xr:uid="{7894F8A9-AE0D-4951-8EB1-CD7AD233D05D}"/>
    <cellStyle name="Berekening 12 3 2 2 3" xfId="5694" xr:uid="{0830BE87-2D20-46EF-842A-83BF605DECE7}"/>
    <cellStyle name="Berekening 12 3 2 2 3 2" xfId="19619" xr:uid="{8EC75DB5-384B-47D2-AC09-CA80B2ACBA59}"/>
    <cellStyle name="Berekening 12 3 2 2 3 2 2" xfId="48459" xr:uid="{D33D2CA1-62DE-4C18-9385-17CE67D16CFB}"/>
    <cellStyle name="Berekening 12 3 2 2 3 3" xfId="26100" xr:uid="{46E376E0-C5F1-461A-B488-005365D4A7E9}"/>
    <cellStyle name="Berekening 12 3 2 2 3 3 2" xfId="54940" xr:uid="{1C5EFF36-F18E-4112-AAB3-FF93D14BB101}"/>
    <cellStyle name="Berekening 12 3 2 2 3 4" xfId="14755" xr:uid="{0D55EE9A-03A4-41B6-8930-A9970ABCB89F}"/>
    <cellStyle name="Berekening 12 3 2 2 3 4 2" xfId="43603" xr:uid="{3C840321-80B1-440B-9357-8366625D3450}"/>
    <cellStyle name="Berekening 12 3 2 2 3 5" xfId="34543" xr:uid="{25C8609B-0C83-46F9-BC34-0EF2E6FE810B}"/>
    <cellStyle name="Berekening 12 3 2 2 4" xfId="11643" xr:uid="{2A5F840A-627B-4E8C-BA24-E9DAAC90BDFA}"/>
    <cellStyle name="Berekening 12 3 2 2 4 2" xfId="27103" xr:uid="{31062483-DE41-451B-84FC-EE78158397DD}"/>
    <cellStyle name="Berekening 12 3 2 2 4 2 2" xfId="55943" xr:uid="{6F501F41-E25D-4850-9EAC-DEBB5D14E705}"/>
    <cellStyle name="Berekening 12 3 2 2 4 3" xfId="40491" xr:uid="{133C0A8D-D928-4585-B829-5EDB9F22BB31}"/>
    <cellStyle name="Berekening 12 3 2 2 5" xfId="8829" xr:uid="{282EDB91-7C83-4257-8765-C5A95FB82C69}"/>
    <cellStyle name="Berekening 12 3 2 2 5 2" xfId="37677" xr:uid="{D39782CC-DE6E-48FE-81A6-CFCDC468C301}"/>
    <cellStyle name="Berekening 12 3 2 2 6" xfId="29591" xr:uid="{04CF15E2-E1F7-44CC-951A-58500AB0838F}"/>
    <cellStyle name="Berekening 12 3 2 2 6 2" xfId="58431" xr:uid="{91295AA1-5656-4F56-A4FC-089E821255D3}"/>
    <cellStyle name="Berekening 12 3 2 2 7" xfId="31942" xr:uid="{02ECA210-84BE-41E7-A6CB-04E9652E315E}"/>
    <cellStyle name="Berekening 12 3 2 3" xfId="4928" xr:uid="{78F2FA18-B2A2-4D7A-AE0F-471907F3B1C9}"/>
    <cellStyle name="Berekening 12 3 2 3 2" xfId="10967" xr:uid="{CE70780A-B15D-41FB-B26B-9B06C0852C43}"/>
    <cellStyle name="Berekening 12 3 2 3 2 2" xfId="39815" xr:uid="{28435D95-B69A-4E6D-9D51-82ED0999BF8D}"/>
    <cellStyle name="Berekening 12 3 2 3 3" xfId="22495" xr:uid="{7142A428-7CF0-43AF-9B34-E9077308F811}"/>
    <cellStyle name="Berekening 12 3 2 3 3 2" xfId="51335" xr:uid="{5DC26B29-268C-40C5-9EFF-92527CAF4900}"/>
    <cellStyle name="Berekening 12 3 2 3 4" xfId="9300" xr:uid="{8CF10F9F-A3CB-4215-AD98-9D32A3393769}"/>
    <cellStyle name="Berekening 12 3 2 3 4 2" xfId="38148" xr:uid="{C6FA4ED7-ED1B-4ABC-B308-E198BC92044A}"/>
    <cellStyle name="Berekening 12 3 2 3 5" xfId="33777" xr:uid="{AA8C4E56-B517-40C7-BFE5-17CF7FCEF964}"/>
    <cellStyle name="Berekening 12 3 2 4" xfId="14139" xr:uid="{DC3C7ADE-3861-4862-BB7C-21F35E6D356A}"/>
    <cellStyle name="Berekening 12 3 2 4 2" xfId="18931" xr:uid="{FD4B190B-65B3-4245-B94A-CD08471919D1}"/>
    <cellStyle name="Berekening 12 3 2 4 2 2" xfId="47771" xr:uid="{880323AF-AB61-455F-BC0D-85D322674C82}"/>
    <cellStyle name="Berekening 12 3 2 4 3" xfId="25435" xr:uid="{C0D5661F-D220-423B-8223-C56AD09677C1}"/>
    <cellStyle name="Berekening 12 3 2 4 3 2" xfId="54275" xr:uid="{503926B1-3E0B-40D4-9CE0-A6027C8EE718}"/>
    <cellStyle name="Berekening 12 3 2 4 4" xfId="42987" xr:uid="{52177FEE-0845-4219-BF50-16CE0C5A9067}"/>
    <cellStyle name="Berekening 12 3 2 5" xfId="16026" xr:uid="{242CBD01-DA1F-4B0A-BAFF-30E1769E57E0}"/>
    <cellStyle name="Berekening 12 3 2 5 2" xfId="26380" xr:uid="{0AF03271-C6D3-4972-BC5D-539E9C2C7A49}"/>
    <cellStyle name="Berekening 12 3 2 5 2 2" xfId="55220" xr:uid="{9C852FF8-2011-411D-B200-3DC20067F92E}"/>
    <cellStyle name="Berekening 12 3 2 5 3" xfId="44874" xr:uid="{C3803833-0341-4FAE-B433-D339B4359269}"/>
    <cellStyle name="Berekening 12 3 2 6" xfId="10254" xr:uid="{D5707FFC-97EE-42EA-92FE-38005F29EF04}"/>
    <cellStyle name="Berekening 12 3 2 6 2" xfId="39102" xr:uid="{C15DDAD1-0DBE-4C02-9DFB-BC5CF54E91BA}"/>
    <cellStyle name="Berekening 12 3 2 7" xfId="7944" xr:uid="{B1281AE9-1EEE-4EB8-8117-A3CB2219907A}"/>
    <cellStyle name="Berekening 12 3 2 7 2" xfId="36792" xr:uid="{B86D5FC4-4108-4332-9284-B99537BC60F6}"/>
    <cellStyle name="Berekening 12 3 2 8" xfId="7449" xr:uid="{940579F3-BDA6-4043-9C8B-CA9317D8D849}"/>
    <cellStyle name="Berekening 12 3 2 8 2" xfId="36298" xr:uid="{C9DD0125-276E-4583-A66D-9E62FA6B0740}"/>
    <cellStyle name="Berekening 12 3 2 9" xfId="28079" xr:uid="{B1296525-FA3C-4EA5-905F-C6969F4C6536}"/>
    <cellStyle name="Berekening 12 3 2 9 2" xfId="56919" xr:uid="{71F3BB55-11F6-4174-B6CC-EE43477F9B30}"/>
    <cellStyle name="Berekening 12 3 3" xfId="1583" xr:uid="{D8104CE5-3602-4530-937F-736922B1D9B0}"/>
    <cellStyle name="Berekening 12 3 3 10" xfId="28659" xr:uid="{2B74889E-6190-4AC6-8108-0AF5F4FA2C47}"/>
    <cellStyle name="Berekening 12 3 3 10 2" xfId="57499" xr:uid="{5FD1943C-CDD3-4005-8746-47117536677C}"/>
    <cellStyle name="Berekening 12 3 3 11" xfId="30434" xr:uid="{0FEACE9A-D84D-4C68-8ED6-10FEE2B0C7FB}"/>
    <cellStyle name="Berekening 12 3 3 2" xfId="2916" xr:uid="{5D7DA203-389C-4224-A414-E799538C1BEA}"/>
    <cellStyle name="Berekening 12 3 3 2 2" xfId="3663" xr:uid="{40592779-63FC-4B99-84B3-E89B14E5A52D}"/>
    <cellStyle name="Berekening 12 3 3 2 2 2" xfId="6265" xr:uid="{6F337FD7-4D0B-4E1F-8620-9E3CAB38B9AB}"/>
    <cellStyle name="Berekening 12 3 3 2 2 2 2" xfId="15146" xr:uid="{2C430A56-1B43-4A14-93A8-BA2F7BCF40E2}"/>
    <cellStyle name="Berekening 12 3 3 2 2 2 2 2" xfId="43994" xr:uid="{F0F58933-5A3D-4DC7-92C4-2C13E08E4812}"/>
    <cellStyle name="Berekening 12 3 3 2 2 2 3" xfId="35114" xr:uid="{898732AD-64FE-4DC9-B5C2-C99B7DBDE013}"/>
    <cellStyle name="Berekening 12 3 3 2 2 3" xfId="24573" xr:uid="{76A16552-BDD9-4D14-8D12-A939518CE728}"/>
    <cellStyle name="Berekening 12 3 3 2 2 3 2" xfId="53413" xr:uid="{FDC8F2A4-B814-4D1F-BE57-68A2F870B90D}"/>
    <cellStyle name="Berekening 12 3 3 2 2 4" xfId="12079" xr:uid="{1800CF8A-EFF1-4979-9F14-C366E1B24A70}"/>
    <cellStyle name="Berekening 12 3 3 2 2 4 2" xfId="40927" xr:uid="{B11CCCAE-ECC9-4642-BF2D-8192B476F559}"/>
    <cellStyle name="Berekening 12 3 3 2 2 5" xfId="32513" xr:uid="{1B4FAFCF-8F10-4E66-994A-1019C46F570C}"/>
    <cellStyle name="Berekening 12 3 3 2 3" xfId="5518" xr:uid="{A03363D8-C68A-4D8F-B617-6DFC81E9FC05}"/>
    <cellStyle name="Berekening 12 3 3 2 3 2" xfId="19491" xr:uid="{0D226589-5497-47EC-B529-65DE0D94BA3A}"/>
    <cellStyle name="Berekening 12 3 3 2 3 2 2" xfId="48331" xr:uid="{73E09C8B-B4A5-4153-8FC0-71CB89200441}"/>
    <cellStyle name="Berekening 12 3 3 2 3 3" xfId="25975" xr:uid="{769DAA9E-31D2-45B8-8913-687BD478C00C}"/>
    <cellStyle name="Berekening 12 3 3 2 3 3 2" xfId="54815" xr:uid="{BB9E8698-5EBD-4052-BA26-960258A71511}"/>
    <cellStyle name="Berekening 12 3 3 2 3 4" xfId="14639" xr:uid="{A899D109-B69F-461F-AFF5-66BC39234791}"/>
    <cellStyle name="Berekening 12 3 3 2 3 4 2" xfId="43487" xr:uid="{B3F92CC2-FF0C-4E61-8DCA-2D60EC6E793B}"/>
    <cellStyle name="Berekening 12 3 3 2 3 5" xfId="34367" xr:uid="{AE7F3DBB-5A6C-4116-B004-0FBB58037D25}"/>
    <cellStyle name="Berekening 12 3 3 2 4" xfId="11467" xr:uid="{FE8E25AA-D61B-4F41-8242-D2DEFF44363B}"/>
    <cellStyle name="Berekening 12 3 3 2 4 2" xfId="26965" xr:uid="{1FC4CAA0-A5BB-4F53-8CF4-8C9363950B86}"/>
    <cellStyle name="Berekening 12 3 3 2 4 2 2" xfId="55805" xr:uid="{08EEBD50-BB12-4749-88AD-6501B3E53758}"/>
    <cellStyle name="Berekening 12 3 3 2 4 3" xfId="40315" xr:uid="{7F252D3D-105E-4AA0-9DC1-D314FA2989D7}"/>
    <cellStyle name="Berekening 12 3 3 2 5" xfId="8713" xr:uid="{035173D4-C60C-4F10-B10B-D6FAB8F0CB63}"/>
    <cellStyle name="Berekening 12 3 3 2 5 2" xfId="37561" xr:uid="{8D191334-057A-4317-96B9-AF4BD1E69FF2}"/>
    <cellStyle name="Berekening 12 3 3 2 6" xfId="29415" xr:uid="{A8741696-8FC3-41ED-8C0C-20D7F5A80910}"/>
    <cellStyle name="Berekening 12 3 3 2 6 2" xfId="58255" xr:uid="{B46D8D43-C400-4C49-B73C-1D75D459EF09}"/>
    <cellStyle name="Berekening 12 3 3 2 7" xfId="31766" xr:uid="{56F1883B-687E-4E8F-8377-C924CB65C0C4}"/>
    <cellStyle name="Berekening 12 3 3 3" xfId="4782" xr:uid="{CBF19383-2373-4C8F-B36E-E56830DD7A3A}"/>
    <cellStyle name="Berekening 12 3 3 3 2" xfId="10791" xr:uid="{FF866852-23EC-4D4D-9D06-C89E0B7E91DB}"/>
    <cellStyle name="Berekening 12 3 3 3 2 2" xfId="39639" xr:uid="{056F86B2-2C1E-41E0-8A1C-484CBD40660A}"/>
    <cellStyle name="Berekening 12 3 3 3 3" xfId="23415" xr:uid="{AEB9D2E5-8A67-4D5C-8EA6-ACBAA5C5CDF6}"/>
    <cellStyle name="Berekening 12 3 3 3 3 2" xfId="52255" xr:uid="{0BA5C2D5-EAFA-4E78-98E7-E4F2963FBA4C}"/>
    <cellStyle name="Berekening 12 3 3 3 4" xfId="9185" xr:uid="{C50BA6FD-5409-42AF-9C7D-10F4EB4AF30E}"/>
    <cellStyle name="Berekening 12 3 3 3 4 2" xfId="38033" xr:uid="{774C05E9-9BBC-46DE-BAB8-B7EA5296156E}"/>
    <cellStyle name="Berekening 12 3 3 3 5" xfId="33631" xr:uid="{1B441A4C-FF2D-418D-8BDB-B2763B7D39EE}"/>
    <cellStyle name="Berekening 12 3 3 4" xfId="13963" xr:uid="{6E939AB9-72CE-4FEE-AEDC-1B4D1EEAB171}"/>
    <cellStyle name="Berekening 12 3 3 4 2" xfId="18803" xr:uid="{184F4AE0-4186-4592-BBC6-DAC12B052AAC}"/>
    <cellStyle name="Berekening 12 3 3 4 2 2" xfId="47643" xr:uid="{9BC56F8A-AAFC-4554-8A22-52AE2B8D8166}"/>
    <cellStyle name="Berekening 12 3 3 4 3" xfId="25310" xr:uid="{0240ED82-FF04-4788-BD6A-FA2612E21C43}"/>
    <cellStyle name="Berekening 12 3 3 4 3 2" xfId="54150" xr:uid="{78FF68B7-D463-4FB9-AB00-A58CC3D291D0}"/>
    <cellStyle name="Berekening 12 3 3 4 4" xfId="42811" xr:uid="{8614A882-911C-4219-B42A-F8C69C0B27CC}"/>
    <cellStyle name="Berekening 12 3 3 5" xfId="16303" xr:uid="{09750CBD-9A44-49D2-8ED1-351F5B1E7B5F}"/>
    <cellStyle name="Berekening 12 3 3 5 2" xfId="23458" xr:uid="{6BE26863-E938-4C22-9308-690CE743418A}"/>
    <cellStyle name="Berekening 12 3 3 5 2 2" xfId="52298" xr:uid="{23F0E969-9B7A-4A98-AF6F-943162E56208}"/>
    <cellStyle name="Berekening 12 3 3 5 3" xfId="45151" xr:uid="{E75438D2-90F2-494B-BC18-905A96101177}"/>
    <cellStyle name="Berekening 12 3 3 6" xfId="10078" xr:uid="{DE0B6316-5032-4635-A176-67E3FAB727C1}"/>
    <cellStyle name="Berekening 12 3 3 6 2" xfId="38926" xr:uid="{DE14F6C0-4BFC-401B-A69B-7499A56BD15A}"/>
    <cellStyle name="Berekening 12 3 3 7" xfId="8298" xr:uid="{0440A7D0-F4E6-494F-B512-15785A1417DA}"/>
    <cellStyle name="Berekening 12 3 3 7 2" xfId="37146" xr:uid="{7DE99421-4B64-4F71-91C7-C28623365504}"/>
    <cellStyle name="Berekening 12 3 3 8" xfId="7333" xr:uid="{A969ADC2-84E3-4F17-8E27-9CF0A99A84ED}"/>
    <cellStyle name="Berekening 12 3 3 8 2" xfId="36182" xr:uid="{0817C159-8AFF-49F1-BAE8-A8B3FCC58AD8}"/>
    <cellStyle name="Berekening 12 3 3 9" xfId="27903" xr:uid="{EB5DA8FD-17D6-4B05-9C0C-0E91ED881AEF}"/>
    <cellStyle name="Berekening 12 3 3 9 2" xfId="56743" xr:uid="{3294FDA7-0CC0-4169-98D3-25B11865745B}"/>
    <cellStyle name="Berekening 12 3 4" xfId="1956" xr:uid="{772742F0-FEB9-4985-85B6-A14EBBB772B2}"/>
    <cellStyle name="Berekening 12 3 4 2" xfId="3283" xr:uid="{92C4DDF9-C87C-4CC2-B86B-511725DC3868}"/>
    <cellStyle name="Berekening 12 3 4 2 2" xfId="5885" xr:uid="{FEAD6374-E04E-49F4-B8E0-BC7B49012809}"/>
    <cellStyle name="Berekening 12 3 4 2 2 2" xfId="24783" xr:uid="{5824FFB5-F212-4C5E-8E1D-C1A0E4DF0102}"/>
    <cellStyle name="Berekening 12 3 4 2 2 2 2" xfId="53623" xr:uid="{726AB95B-B720-4040-93BE-87727E1EE61A}"/>
    <cellStyle name="Berekening 12 3 4 2 2 3" xfId="14916" xr:uid="{53E6CA31-5EE3-4A64-BC95-73724D81FE6C}"/>
    <cellStyle name="Berekening 12 3 4 2 2 3 2" xfId="43764" xr:uid="{E0982744-85ED-4625-A4DF-E363D3338292}"/>
    <cellStyle name="Berekening 12 3 4 2 2 4" xfId="34734" xr:uid="{A5598F90-5A2D-4814-A471-E4F77A8AC9EC}"/>
    <cellStyle name="Berekening 12 3 4 2 3" xfId="19734" xr:uid="{18D4A371-1E6D-4063-B32E-EF743A2504A0}"/>
    <cellStyle name="Berekening 12 3 4 2 3 2" xfId="26215" xr:uid="{4B1ED019-390A-423C-A85D-C178FD348D73}"/>
    <cellStyle name="Berekening 12 3 4 2 3 2 2" xfId="55055" xr:uid="{7C35B2DF-9D4F-45C5-81A9-4AAFC0FE36EF}"/>
    <cellStyle name="Berekening 12 3 4 2 3 3" xfId="48574" xr:uid="{076A5C61-B6E7-474E-9E4B-B86F51ABA576}"/>
    <cellStyle name="Berekening 12 3 4 2 4" xfId="20616" xr:uid="{FDACDC62-9D57-443D-B91C-3CD1D6774254}"/>
    <cellStyle name="Berekening 12 3 4 2 4 2" xfId="27175" xr:uid="{0B0FFBD0-6B1B-4657-BB18-987E11DDC845}"/>
    <cellStyle name="Berekening 12 3 4 2 4 2 2" xfId="56015" xr:uid="{2204CE04-323E-49B7-BA20-26C63FAC12F8}"/>
    <cellStyle name="Berekening 12 3 4 2 4 3" xfId="49456" xr:uid="{B6CD70CB-0E1E-4015-8B64-CD892E6DF5C4}"/>
    <cellStyle name="Berekening 12 3 4 2 5" xfId="11819" xr:uid="{BA49DE1C-E86A-4BC6-87DD-E078020D6420}"/>
    <cellStyle name="Berekening 12 3 4 2 5 2" xfId="40667" xr:uid="{94AF3ECA-B423-4585-82C2-5EB6EBA8C851}"/>
    <cellStyle name="Berekening 12 3 4 2 6" xfId="32133" xr:uid="{CBB8D49F-77EA-4D80-AE0B-BA14F7EC28E1}"/>
    <cellStyle name="Berekening 12 3 4 3" xfId="2533" xr:uid="{F97637EC-40E3-4983-93B3-38CC072D8B15}"/>
    <cellStyle name="Berekening 12 3 4 3 2" xfId="23880" xr:uid="{AE9EA1E6-AE25-4FA5-8A23-09726AC58CCB}"/>
    <cellStyle name="Berekening 12 3 4 3 2 2" xfId="52720" xr:uid="{B7775C44-C226-49C7-89CA-AB7E1CF24FED}"/>
    <cellStyle name="Berekening 12 3 4 3 3" xfId="14346" xr:uid="{F7D9C907-E6CC-451B-A151-9A3735C4749E}"/>
    <cellStyle name="Berekening 12 3 4 3 3 2" xfId="43194" xr:uid="{941F23EC-1BCC-4913-A26B-F4293F1B79F8}"/>
    <cellStyle name="Berekening 12 3 4 3 4" xfId="31383" xr:uid="{75C5980C-7E7C-4C31-BA8F-6D22D60D7B54}"/>
    <cellStyle name="Berekening 12 3 4 4" xfId="5135" xr:uid="{1B6CC9F6-7C81-405E-BD42-F9403F8B8CF2}"/>
    <cellStyle name="Berekening 12 3 4 4 2" xfId="19046" xr:uid="{1C21B167-E004-4E1C-99AA-38BE51CCE676}"/>
    <cellStyle name="Berekening 12 3 4 4 2 2" xfId="47886" xr:uid="{C8DCB8DC-6807-4437-A95C-FB612D908936}"/>
    <cellStyle name="Berekening 12 3 4 4 3" xfId="25550" xr:uid="{24C82D70-0EFC-43B2-A697-007C31ABA21B}"/>
    <cellStyle name="Berekening 12 3 4 4 3 2" xfId="54390" xr:uid="{DB4743DD-5AAB-4004-8DB7-521998BE3D8F}"/>
    <cellStyle name="Berekening 12 3 4 4 4" xfId="11144" xr:uid="{25968ED5-2D0A-487F-8FC4-2E6E2D8142B8}"/>
    <cellStyle name="Berekening 12 3 4 4 4 2" xfId="39992" xr:uid="{BF4246AA-9BB5-4C2C-B985-C4A2C8AF98D5}"/>
    <cellStyle name="Berekening 12 3 4 4 5" xfId="33984" xr:uid="{8411B423-665F-4B1F-B1E6-054DC807F0B4}"/>
    <cellStyle name="Berekening 12 3 4 5" xfId="19925" xr:uid="{0DA3A120-FAA2-4803-ACA5-A849FA606B91}"/>
    <cellStyle name="Berekening 12 3 4 5 2" xfId="26452" xr:uid="{72550C29-A545-4916-B99E-8360A125A1FA}"/>
    <cellStyle name="Berekening 12 3 4 5 2 2" xfId="55292" xr:uid="{F373907D-1226-4763-9721-7CF05E822D5C}"/>
    <cellStyle name="Berekening 12 3 4 5 3" xfId="48765" xr:uid="{089B7628-48D8-4D0C-9428-56D0C3A3D387}"/>
    <cellStyle name="Berekening 12 3 4 6" xfId="8483" xr:uid="{D63C66F9-71BB-4DB2-BCD1-38A179BF22EC}"/>
    <cellStyle name="Berekening 12 3 4 6 2" xfId="37331" xr:uid="{94FB135C-1C85-4AC5-97D1-6444EB845C19}"/>
    <cellStyle name="Berekening 12 3 4 7" xfId="29032" xr:uid="{6F44234F-08C3-4649-86A5-A2E8F75B2095}"/>
    <cellStyle name="Berekening 12 3 4 7 2" xfId="57872" xr:uid="{D494F37D-54F9-48B6-8E51-0AE1F1997DBC}"/>
    <cellStyle name="Berekening 12 3 4 8" xfId="30807" xr:uid="{401F24E7-9622-4B20-BFE7-7C69E4BAB48C}"/>
    <cellStyle name="Berekening 12 3 5" xfId="2197" xr:uid="{FAC35B40-3E9A-4049-BD5A-B3674E4825DF}"/>
    <cellStyle name="Berekening 12 3 5 2" xfId="10436" xr:uid="{476A83C6-8EDE-48A1-9D29-FE6B61DFCFA5}"/>
    <cellStyle name="Berekening 12 3 5 2 2" xfId="21822" xr:uid="{96985632-9E85-42F7-A846-E8DB83F5F9D0}"/>
    <cellStyle name="Berekening 12 3 5 2 2 2" xfId="50662" xr:uid="{73B65D85-196C-4388-A215-098A466A6750}"/>
    <cellStyle name="Berekening 12 3 5 2 3" xfId="39284" xr:uid="{4DCE924D-D25E-41A9-969B-07771FCA33C4}"/>
    <cellStyle name="Berekening 12 3 5 3" xfId="19251" xr:uid="{4144FAA1-70C0-43D6-AC0E-05AC18D1D42E}"/>
    <cellStyle name="Berekening 12 3 5 3 2" xfId="25747" xr:uid="{B4159430-182E-4C8C-B92C-3D3705F6D372}"/>
    <cellStyle name="Berekening 12 3 5 3 2 2" xfId="54587" xr:uid="{5527D604-1492-48D8-85C7-28FB4F87BD37}"/>
    <cellStyle name="Berekening 12 3 5 3 3" xfId="48091" xr:uid="{0325AD99-7381-4A03-A4F6-21986137E132}"/>
    <cellStyle name="Berekening 12 3 5 4" xfId="20241" xr:uid="{1691435F-C0C7-4A91-8E13-117184D2C755}"/>
    <cellStyle name="Berekening 12 3 5 4 2" xfId="26720" xr:uid="{F93EFE43-3169-44EA-8707-F5D7F3BD8A19}"/>
    <cellStyle name="Berekening 12 3 5 4 2 2" xfId="55560" xr:uid="{3AB62D16-0137-49AF-9DC6-6B627B76D023}"/>
    <cellStyle name="Berekening 12 3 5 4 3" xfId="49081" xr:uid="{C3B34E9D-8C3B-40D0-9CBB-F319830D2A8E}"/>
    <cellStyle name="Berekening 12 3 5 5" xfId="9501" xr:uid="{6D1AFA69-C60C-4D79-B17D-18F7AB564767}"/>
    <cellStyle name="Berekening 12 3 5 5 2" xfId="38349" xr:uid="{C7459BD5-026C-4CB1-92DC-4753650296F4}"/>
    <cellStyle name="Berekening 12 3 5 6" xfId="31047" xr:uid="{5AFE731C-F248-4D8D-842E-6375CF01FCE4}"/>
    <cellStyle name="Berekening 12 3 6" xfId="4502" xr:uid="{8ED683D9-8895-4C85-B694-DB879283B5D9}"/>
    <cellStyle name="Berekening 12 3 6 2" xfId="23645" xr:uid="{57BF32C4-EBA8-46EF-A2AC-4EDA236CD59D}"/>
    <cellStyle name="Berekening 12 3 6 2 2" xfId="52485" xr:uid="{FEDC289B-527B-4EA7-A430-612FA7AC3C01}"/>
    <cellStyle name="Berekening 12 3 6 3" xfId="13580" xr:uid="{3FAAC60F-B47B-43DD-A315-902253260DFA}"/>
    <cellStyle name="Berekening 12 3 6 3 2" xfId="42428" xr:uid="{FD15BF56-368C-4B26-8A6F-C69FC9A98173}"/>
    <cellStyle name="Berekening 12 3 6 4" xfId="33351" xr:uid="{76F872EE-9D58-44E3-AB78-345F8F2BB288}"/>
    <cellStyle name="Berekening 12 3 7" xfId="9695" xr:uid="{2A40C57D-83F3-4D65-B72A-E7D9C84CFD12}"/>
    <cellStyle name="Berekening 12 3 7 2" xfId="18565" xr:uid="{13C85EF7-392A-4AC5-AFDA-4DD30F1D3034}"/>
    <cellStyle name="Berekening 12 3 7 2 2" xfId="47405" xr:uid="{43E8902E-1048-4673-BEEF-0BBEFF959CC5}"/>
    <cellStyle name="Berekening 12 3 7 3" xfId="25083" xr:uid="{A82DA411-7AF0-450C-9EDC-F64AC9327C6D}"/>
    <cellStyle name="Berekening 12 3 7 3 2" xfId="53923" xr:uid="{FE724DD9-5B9B-4EE9-A445-8042724F6BD7}"/>
    <cellStyle name="Berekening 12 3 7 4" xfId="38543" xr:uid="{5C7E5419-474F-4FEF-8378-02BDF88022D5}"/>
    <cellStyle name="Berekening 12 3 8" xfId="7646" xr:uid="{1946D0E0-D644-4850-9BA8-C066EAE96425}"/>
    <cellStyle name="Berekening 12 3 8 2" xfId="23989" xr:uid="{282D8648-C0D8-4CF5-B6BE-497E0803F2A8}"/>
    <cellStyle name="Berekening 12 3 8 2 2" xfId="52829" xr:uid="{8BDBEB9E-C5E4-4B17-AE4E-8834AE687A16}"/>
    <cellStyle name="Berekening 12 3 8 3" xfId="36495" xr:uid="{363BEB23-7FBA-48E8-8E11-40D69851E389}"/>
    <cellStyle name="Berekening 12 3 9" xfId="7100" xr:uid="{396AC52F-9529-455E-907C-10A2C2EE4084}"/>
    <cellStyle name="Berekening 12 3 9 2" xfId="35949" xr:uid="{4ED4D94B-87D8-462C-A720-E19E0C23104B}"/>
    <cellStyle name="Berekening 12 4" xfId="1412" xr:uid="{6D5DB196-4AD3-4620-B068-2B8273337D6F}"/>
    <cellStyle name="Berekening 12 4 10" xfId="27732" xr:uid="{6D1AE186-6D55-4FF6-BBF0-0C0292BAA6AB}"/>
    <cellStyle name="Berekening 12 4 10 2" xfId="56572" xr:uid="{90252DCA-AC1C-4C41-B138-79A1136EAC85}"/>
    <cellStyle name="Berekening 12 4 11" xfId="28488" xr:uid="{3534EB29-331C-49A0-80B4-4D44436BBF82}"/>
    <cellStyle name="Berekening 12 4 11 2" xfId="57328" xr:uid="{6907F535-16CD-49F0-96DA-DD6845BE03FC}"/>
    <cellStyle name="Berekening 12 4 12" xfId="30263" xr:uid="{614823F9-922F-4D98-B0F8-6D5C6E5468FD}"/>
    <cellStyle name="Berekening 12 4 2" xfId="1743" xr:uid="{0A6F63B5-1A2E-4D66-87C2-3C97A4EF22A0}"/>
    <cellStyle name="Berekening 12 4 2 10" xfId="28819" xr:uid="{99338F6B-27D4-44D8-849D-15CCA3BA21BF}"/>
    <cellStyle name="Berekening 12 4 2 10 2" xfId="57659" xr:uid="{B115D80C-C133-4AA9-8012-C92BAA0D9EF4}"/>
    <cellStyle name="Berekening 12 4 2 11" xfId="30594" xr:uid="{EC95850D-3798-4FB0-9D9D-DD2006845795}"/>
    <cellStyle name="Berekening 12 4 2 2" xfId="3076" xr:uid="{C5AB26D1-04E6-49EA-AB8F-2F1DC965DF8C}"/>
    <cellStyle name="Berekening 12 4 2 2 2" xfId="3822" xr:uid="{A60BE4FE-7524-4EB4-B647-487357386438}"/>
    <cellStyle name="Berekening 12 4 2 2 2 2" xfId="6424" xr:uid="{F8BEB1EB-E450-457A-9167-02B201F747FC}"/>
    <cellStyle name="Berekening 12 4 2 2 2 2 2" xfId="15245" xr:uid="{F6F99DA9-FFD3-46A9-AFF7-A5F3791A928D}"/>
    <cellStyle name="Berekening 12 4 2 2 2 2 2 2" xfId="44093" xr:uid="{69C54BE5-2D13-4CB1-9AEA-D9EDC538A0D8}"/>
    <cellStyle name="Berekening 12 4 2 2 2 2 3" xfId="35273" xr:uid="{C6189990-59EE-448F-A7C3-37CD0C7812DF}"/>
    <cellStyle name="Berekening 12 4 2 2 2 3" xfId="24700" xr:uid="{1EEF524C-E9CC-4ECE-8385-E60EB8BF4519}"/>
    <cellStyle name="Berekening 12 4 2 2 2 3 2" xfId="53540" xr:uid="{9EA36C27-C7C0-4C5E-AEF7-97D91502479D}"/>
    <cellStyle name="Berekening 12 4 2 2 2 4" xfId="12178" xr:uid="{409D8D6A-908D-4E18-BF98-FC31717DFEFC}"/>
    <cellStyle name="Berekening 12 4 2 2 2 4 2" xfId="41026" xr:uid="{264E64AE-E356-4EA7-9A67-021AC336A679}"/>
    <cellStyle name="Berekening 12 4 2 2 2 5" xfId="32672" xr:uid="{760E7908-E20F-43F0-AE56-27E2738BBAF8}"/>
    <cellStyle name="Berekening 12 4 2 2 3" xfId="5678" xr:uid="{E9C0C8B4-AC8B-45D8-91A4-050C4E262690}"/>
    <cellStyle name="Berekening 12 4 2 2 3 2" xfId="19603" xr:uid="{9009E15C-A6DE-4384-9E43-47C0DBDA9A71}"/>
    <cellStyle name="Berekening 12 4 2 2 3 2 2" xfId="48443" xr:uid="{92A8B9BF-6B51-4F1C-B748-484333A9846D}"/>
    <cellStyle name="Berekening 12 4 2 2 3 3" xfId="26084" xr:uid="{3CCB9116-12AC-48A6-90F0-AF1E48E8F9D5}"/>
    <cellStyle name="Berekening 12 4 2 2 3 3 2" xfId="54924" xr:uid="{8E94D88F-AA6B-4A14-BADD-0DAF74C48FE4}"/>
    <cellStyle name="Berekening 12 4 2 2 3 4" xfId="14739" xr:uid="{EBCF4AC3-ABCB-476F-8B1E-FE6A3991DC55}"/>
    <cellStyle name="Berekening 12 4 2 2 3 4 2" xfId="43587" xr:uid="{125CFCD2-33C8-477B-95A6-0E2A39402D6F}"/>
    <cellStyle name="Berekening 12 4 2 2 3 5" xfId="34527" xr:uid="{4C8CA396-90EF-4BE3-8FFF-1420672EAA75}"/>
    <cellStyle name="Berekening 12 4 2 2 4" xfId="11627" xr:uid="{DD16EE84-92F5-4CE4-B1A6-3F581AB3771F}"/>
    <cellStyle name="Berekening 12 4 2 2 4 2" xfId="27092" xr:uid="{D6740ADD-15B6-4644-BE64-A78072FC5E69}"/>
    <cellStyle name="Berekening 12 4 2 2 4 2 2" xfId="55932" xr:uid="{5EB9CAE2-64AC-4FEA-A630-190C2BEC1F0B}"/>
    <cellStyle name="Berekening 12 4 2 2 4 3" xfId="40475" xr:uid="{3F6B9FC4-12F8-44FB-B18A-D41998CAF639}"/>
    <cellStyle name="Berekening 12 4 2 2 5" xfId="8813" xr:uid="{426701D2-D1E9-4424-9B12-E9B64F2EEDBB}"/>
    <cellStyle name="Berekening 12 4 2 2 5 2" xfId="37661" xr:uid="{A21FA954-832F-4B92-AFB9-17E7B9D9BC2E}"/>
    <cellStyle name="Berekening 12 4 2 2 6" xfId="29575" xr:uid="{F3C8B62D-1FB0-4C75-8B8B-699FF2E9CD5C}"/>
    <cellStyle name="Berekening 12 4 2 2 6 2" xfId="58415" xr:uid="{E2D4012E-F255-48EA-8DB0-44C619E38696}"/>
    <cellStyle name="Berekening 12 4 2 2 7" xfId="31926" xr:uid="{411A320C-4962-4A04-AFC1-4A12E14C91BD}"/>
    <cellStyle name="Berekening 12 4 2 3" xfId="4912" xr:uid="{68604D1F-9139-48E3-8923-389264D26E16}"/>
    <cellStyle name="Berekening 12 4 2 3 2" xfId="10951" xr:uid="{6978ED94-8AFF-4037-A4E5-164713D26618}"/>
    <cellStyle name="Berekening 12 4 2 3 2 2" xfId="39799" xr:uid="{B245BD8C-58E9-4AEB-B881-CCFF39D4CAF7}"/>
    <cellStyle name="Berekening 12 4 2 3 3" xfId="22500" xr:uid="{1152B45A-9916-4D72-B057-5E412370DD12}"/>
    <cellStyle name="Berekening 12 4 2 3 3 2" xfId="51340" xr:uid="{DE12FE38-4930-411D-8D66-530658774225}"/>
    <cellStyle name="Berekening 12 4 2 3 4" xfId="9284" xr:uid="{3F1659D9-ED01-4BFF-A266-57801A85ABBF}"/>
    <cellStyle name="Berekening 12 4 2 3 4 2" xfId="38132" xr:uid="{4C30A037-63DE-42F6-9BF2-E53DA16DE271}"/>
    <cellStyle name="Berekening 12 4 2 3 5" xfId="33761" xr:uid="{2B8C3759-16C9-4B33-A52C-777AEC9C559A}"/>
    <cellStyle name="Berekening 12 4 2 4" xfId="14123" xr:uid="{AABA5E61-7DC7-4280-BE55-2F024FBBFCC2}"/>
    <cellStyle name="Berekening 12 4 2 4 2" xfId="18915" xr:uid="{A449C798-9BBF-4408-BEBD-B9358F9C8F09}"/>
    <cellStyle name="Berekening 12 4 2 4 2 2" xfId="47755" xr:uid="{FE58F6A2-E49D-45CE-A56B-62189DF08FD3}"/>
    <cellStyle name="Berekening 12 4 2 4 3" xfId="25419" xr:uid="{4E3ACF95-20A3-426F-B6D9-A80B6206C76F}"/>
    <cellStyle name="Berekening 12 4 2 4 3 2" xfId="54259" xr:uid="{E6070246-BF05-4BC8-935D-757CADF64639}"/>
    <cellStyle name="Berekening 12 4 2 4 4" xfId="42971" xr:uid="{3186735B-4CE5-4AC8-8FDE-61485657AD01}"/>
    <cellStyle name="Berekening 12 4 2 5" xfId="16403" xr:uid="{8B5A237B-9921-44A7-B6CF-2C917B3A6AE9}"/>
    <cellStyle name="Berekening 12 4 2 5 2" xfId="26369" xr:uid="{21493F74-A886-436F-A738-63C76523F91A}"/>
    <cellStyle name="Berekening 12 4 2 5 2 2" xfId="55209" xr:uid="{DFFD2926-3E0C-4D1B-8C66-1416EC2CD4B3}"/>
    <cellStyle name="Berekening 12 4 2 5 3" xfId="45251" xr:uid="{E5500442-8D53-47D5-93AD-02087D0F7AF6}"/>
    <cellStyle name="Berekening 12 4 2 6" xfId="10238" xr:uid="{D9E8DAEC-A03E-4A6C-8990-53D39FBAB6E7}"/>
    <cellStyle name="Berekening 12 4 2 6 2" xfId="39086" xr:uid="{B736FBB4-353D-4076-A951-12D5136C16F7}"/>
    <cellStyle name="Berekening 12 4 2 7" xfId="8398" xr:uid="{8DF2F1E9-1AF6-4964-8B18-4E367BA10C79}"/>
    <cellStyle name="Berekening 12 4 2 7 2" xfId="37246" xr:uid="{D244F10D-4FA0-4F44-A299-84DBA427717C}"/>
    <cellStyle name="Berekening 12 4 2 8" xfId="7433" xr:uid="{F606D189-937A-42A4-A734-A6A75AA7576A}"/>
    <cellStyle name="Berekening 12 4 2 8 2" xfId="36282" xr:uid="{3AA60E33-8B99-4E71-9F3E-6B3227A8E0D3}"/>
    <cellStyle name="Berekening 12 4 2 9" xfId="28063" xr:uid="{766E5C72-70D4-4E58-9554-2BBCF7792BA3}"/>
    <cellStyle name="Berekening 12 4 2 9 2" xfId="56903" xr:uid="{9E211BFF-361B-4842-9870-25AAE6741EFE}"/>
    <cellStyle name="Berekening 12 4 3" xfId="2745" xr:uid="{85A778A3-FD45-4B47-83FF-7C0B8C948F20}"/>
    <cellStyle name="Berekening 12 4 3 2" xfId="3492" xr:uid="{3B20F41D-95D5-4FBA-A580-BAFB45C064A0}"/>
    <cellStyle name="Berekening 12 4 3 2 2" xfId="6094" xr:uid="{0930DA29-7F25-4090-97F2-B58B8318203F}"/>
    <cellStyle name="Berekening 12 4 3 2 2 2" xfId="15065" xr:uid="{7294D239-BB98-4CF1-833A-64123A871391}"/>
    <cellStyle name="Berekening 12 4 3 2 2 2 2" xfId="43913" xr:uid="{FB91B6A7-A8D8-40EB-B66C-97AC30253608}"/>
    <cellStyle name="Berekening 12 4 3 2 2 3" xfId="34943" xr:uid="{08AAB76C-74EA-4410-95B1-94AECAFA6E0B}"/>
    <cellStyle name="Berekening 12 4 3 2 3" xfId="24450" xr:uid="{7A7179F0-9EAE-44F4-9A45-D8A680E561A4}"/>
    <cellStyle name="Berekening 12 4 3 2 3 2" xfId="53290" xr:uid="{1B04DFAC-F1AD-4A18-8E5A-E665C144E7EA}"/>
    <cellStyle name="Berekening 12 4 3 2 4" xfId="11998" xr:uid="{03AD1F45-4D14-4F5E-8D49-10BFC7F3F7D5}"/>
    <cellStyle name="Berekening 12 4 3 2 4 2" xfId="40846" xr:uid="{2CEB3AE0-F8DE-4622-B9DD-C4C5948896BA}"/>
    <cellStyle name="Berekening 12 4 3 2 5" xfId="32342" xr:uid="{F845877F-DFE9-4CC3-AA3A-0C14CCA7090F}"/>
    <cellStyle name="Berekening 12 4 3 3" xfId="5347" xr:uid="{0EF11522-5975-4F51-AB26-E97E60D80855}"/>
    <cellStyle name="Berekening 12 4 3 3 2" xfId="19382" xr:uid="{DAE5D354-B052-4F59-9C59-1FA392C5B21C}"/>
    <cellStyle name="Berekening 12 4 3 3 2 2" xfId="48222" xr:uid="{FA3FF7C3-350B-4562-8F61-F7D20E832831}"/>
    <cellStyle name="Berekening 12 4 3 3 3" xfId="25874" xr:uid="{C3C483DA-B60A-42B0-A4FC-336B9D8287A7}"/>
    <cellStyle name="Berekening 12 4 3 3 3 2" xfId="54714" xr:uid="{7E2E36B3-BECF-480E-816C-9C26897C638F}"/>
    <cellStyle name="Berekening 12 4 3 3 4" xfId="14558" xr:uid="{9E84F312-7D77-4C0E-A7DA-13AF3F585C54}"/>
    <cellStyle name="Berekening 12 4 3 3 4 2" xfId="43406" xr:uid="{6097E08D-5D72-458E-959A-C9D7BE3DED99}"/>
    <cellStyle name="Berekening 12 4 3 3 5" xfId="34196" xr:uid="{3B653E3C-459B-4F2F-8AFC-9725D1E427E7}"/>
    <cellStyle name="Berekening 12 4 3 4" xfId="11296" xr:uid="{F2BE151C-F89B-415D-A467-1AD5288AC270}"/>
    <cellStyle name="Berekening 12 4 3 4 2" xfId="26842" xr:uid="{FE253DCA-39E4-48D6-A14F-579156C0A58C}"/>
    <cellStyle name="Berekening 12 4 3 4 2 2" xfId="55682" xr:uid="{BDFE7D7C-B41C-4BA5-B62F-A1066F437224}"/>
    <cellStyle name="Berekening 12 4 3 4 3" xfId="40144" xr:uid="{7F58345F-366F-470C-B0B3-4D16DA99A15D}"/>
    <cellStyle name="Berekening 12 4 3 5" xfId="8632" xr:uid="{22B97EEF-C067-4077-A6BE-5B80D4EBB5FF}"/>
    <cellStyle name="Berekening 12 4 3 5 2" xfId="37480" xr:uid="{4F276DC5-58ED-4DA8-8975-9E1F4EAA4481}"/>
    <cellStyle name="Berekening 12 4 3 6" xfId="29244" xr:uid="{7C8F2447-BDFB-413D-8C78-E31D22BAE284}"/>
    <cellStyle name="Berekening 12 4 3 6 2" xfId="58084" xr:uid="{6903E20F-B946-4D97-AD39-2E03DA4E128F}"/>
    <cellStyle name="Berekening 12 4 3 7" xfId="31595" xr:uid="{3D2EC1C0-4119-4748-BF40-DA4FDB76516A}"/>
    <cellStyle name="Berekening 12 4 4" xfId="4656" xr:uid="{61FFBE1F-7F60-4618-A5E6-E9A2B8C1DB4B}"/>
    <cellStyle name="Berekening 12 4 4 2" xfId="10620" xr:uid="{E3D70112-0AD5-4EFF-97BD-8ADD430C2753}"/>
    <cellStyle name="Berekening 12 4 4 2 2" xfId="39468" xr:uid="{DBD0F9E4-89D6-41F2-8D05-C38D72C99E97}"/>
    <cellStyle name="Berekening 12 4 4 3" xfId="24283" xr:uid="{FC5AB8DC-6F1B-4413-A43F-D14E1176F625}"/>
    <cellStyle name="Berekening 12 4 4 3 2" xfId="53123" xr:uid="{08EB744B-171F-4515-8D0E-2B3EEF97EB56}"/>
    <cellStyle name="Berekening 12 4 4 4" xfId="9104" xr:uid="{730990A6-62E8-42AC-946B-6157BC8FC9AF}"/>
    <cellStyle name="Berekening 12 4 4 4 2" xfId="37952" xr:uid="{08CB869D-FBE9-496F-BFBE-6F18B384D338}"/>
    <cellStyle name="Berekening 12 4 4 5" xfId="33505" xr:uid="{68C8FE87-5683-4520-9B8E-16C6DDBD5AAD}"/>
    <cellStyle name="Berekening 12 4 5" xfId="13792" xr:uid="{76C9AC69-8768-4218-A47E-DF0044B7CC26}"/>
    <cellStyle name="Berekening 12 4 5 2" xfId="18695" xr:uid="{7029D04A-0760-4A0D-9206-18FCB8D27CFD}"/>
    <cellStyle name="Berekening 12 4 5 2 2" xfId="47535" xr:uid="{1174D78C-0A8D-43D0-ABA3-FCDAE9BF96B1}"/>
    <cellStyle name="Berekening 12 4 5 3" xfId="25210" xr:uid="{3A84EFD5-1DCF-4A66-B63E-ECF8C3F99F14}"/>
    <cellStyle name="Berekening 12 4 5 3 2" xfId="54050" xr:uid="{6BEE2B71-5CDB-46C4-92BD-0F032F19FC89}"/>
    <cellStyle name="Berekening 12 4 5 4" xfId="42640" xr:uid="{CEDF1915-1E5E-4500-868C-6BA740FDFB06}"/>
    <cellStyle name="Berekening 12 4 6" xfId="15946" xr:uid="{3841D83B-916F-4A37-85EF-D798E0F62462}"/>
    <cellStyle name="Berekening 12 4 6 2" xfId="21485" xr:uid="{F33C91AB-1F5D-4B7E-A61C-24E633E81FA2}"/>
    <cellStyle name="Berekening 12 4 6 2 2" xfId="50325" xr:uid="{6C1CC030-E0B3-4066-9F5C-9016021068DA}"/>
    <cellStyle name="Berekening 12 4 6 3" xfId="44794" xr:uid="{221B3719-0F62-4569-966C-18F70807B1DB}"/>
    <cellStyle name="Berekening 12 4 7" xfId="9907" xr:uid="{E1995F2E-9EC2-4E8E-86A1-21A923C52876}"/>
    <cellStyle name="Berekening 12 4 7 2" xfId="38755" xr:uid="{59AFB265-4368-4466-8C13-2056340E19E4}"/>
    <cellStyle name="Berekening 12 4 8" xfId="7882" xr:uid="{4FE47926-4E2A-4242-90A8-AB7DAB9B6C19}"/>
    <cellStyle name="Berekening 12 4 8 2" xfId="36730" xr:uid="{F14D59C9-2E68-460D-98F4-0FAC88C3D5C9}"/>
    <cellStyle name="Berekening 12 4 9" xfId="7252" xr:uid="{579D78AA-07B0-480F-9C10-1AC47136C138}"/>
    <cellStyle name="Berekening 12 4 9 2" xfId="36101" xr:uid="{F466E69A-C964-49FA-A2EF-15D90162BCA1}"/>
    <cellStyle name="Berekening 12 5" xfId="1382" xr:uid="{BF8D55D9-853C-4A63-8F04-4E140179FBB4}"/>
    <cellStyle name="Berekening 12 5 10" xfId="28458" xr:uid="{C2FDEE0A-795A-43AD-8A93-4F77329AACFE}"/>
    <cellStyle name="Berekening 12 5 10 2" xfId="57298" xr:uid="{59CE8E7A-F3E2-4ED7-91B9-78DF6D39ABD7}"/>
    <cellStyle name="Berekening 12 5 11" xfId="30233" xr:uid="{02FC13D4-FFC9-42EF-A2B5-61415DCC3F9C}"/>
    <cellStyle name="Berekening 12 5 2" xfId="2715" xr:uid="{6F336C40-A2DE-4994-BE2A-105CB7E981B8}"/>
    <cellStyle name="Berekening 12 5 2 2" xfId="3462" xr:uid="{65CDB4E5-7EF1-4D56-BE2D-A0DAFF162665}"/>
    <cellStyle name="Berekening 12 5 2 2 2" xfId="6064" xr:uid="{D966B3D9-34EE-409E-85B2-94D66DB5AD51}"/>
    <cellStyle name="Berekening 12 5 2 2 2 2" xfId="15035" xr:uid="{3EAAA65D-7323-43EF-A080-00D961A102C8}"/>
    <cellStyle name="Berekening 12 5 2 2 2 2 2" xfId="43883" xr:uid="{30FFC5A8-7BEE-4B19-8223-7C20A9FB4761}"/>
    <cellStyle name="Berekening 12 5 2 2 2 3" xfId="34913" xr:uid="{A7D95981-FC3D-41AC-AEB9-FD689555A576}"/>
    <cellStyle name="Berekening 12 5 2 2 3" xfId="24420" xr:uid="{B2106171-EB7C-4FA0-AD82-B9F993099F38}"/>
    <cellStyle name="Berekening 12 5 2 2 3 2" xfId="53260" xr:uid="{71250470-961A-43FB-ABED-B9387D96395B}"/>
    <cellStyle name="Berekening 12 5 2 2 4" xfId="11968" xr:uid="{D996EB23-B63C-4EFF-B869-D3C3A9C7ACAF}"/>
    <cellStyle name="Berekening 12 5 2 2 4 2" xfId="40816" xr:uid="{12C2F663-0417-4529-88D7-1A74BBB8E1CF}"/>
    <cellStyle name="Berekening 12 5 2 2 5" xfId="32312" xr:uid="{BF3AA146-0A0A-41C2-99E0-80CB9B87F2BD}"/>
    <cellStyle name="Berekening 12 5 2 3" xfId="5317" xr:uid="{0BBAAB4E-D00F-454B-84A9-DE54DC709FEE}"/>
    <cellStyle name="Berekening 12 5 2 3 2" xfId="19352" xr:uid="{C626CA4B-265F-4DF0-BA8D-6FD3C55D4324}"/>
    <cellStyle name="Berekening 12 5 2 3 2 2" xfId="48192" xr:uid="{1F209E0C-A0AF-4F58-96BB-3A3C7B32A0B7}"/>
    <cellStyle name="Berekening 12 5 2 3 3" xfId="25844" xr:uid="{666B3923-73FE-4CD5-9AB0-D1A3DBDAB563}"/>
    <cellStyle name="Berekening 12 5 2 3 3 2" xfId="54684" xr:uid="{DA39922D-82B7-47DC-94E7-DCAC887137AE}"/>
    <cellStyle name="Berekening 12 5 2 3 4" xfId="14528" xr:uid="{198E7A7E-6255-4406-ABCB-2645CCBFC62C}"/>
    <cellStyle name="Berekening 12 5 2 3 4 2" xfId="43376" xr:uid="{D27A02B6-8282-4868-BAC8-0693EBC134A8}"/>
    <cellStyle name="Berekening 12 5 2 3 5" xfId="34166" xr:uid="{BF3DA7B4-BF09-48BA-B690-85FDF8969C10}"/>
    <cellStyle name="Berekening 12 5 2 4" xfId="11266" xr:uid="{8403B8DD-E3D5-424A-816F-E2E87CCCBB34}"/>
    <cellStyle name="Berekening 12 5 2 4 2" xfId="26812" xr:uid="{467B08AD-EAB0-4E0B-812C-C673AD8E1C3E}"/>
    <cellStyle name="Berekening 12 5 2 4 2 2" xfId="55652" xr:uid="{10F8C3A6-A356-4D5F-9CBA-A53267DB7CEA}"/>
    <cellStyle name="Berekening 12 5 2 4 3" xfId="40114" xr:uid="{18E566CB-9F64-4ABA-B128-F42512078AED}"/>
    <cellStyle name="Berekening 12 5 2 5" xfId="8602" xr:uid="{0025B724-F403-4C43-82DC-86D8A16196D7}"/>
    <cellStyle name="Berekening 12 5 2 5 2" xfId="37450" xr:uid="{BD2AE535-35E0-4D17-93EB-EF2F450F6756}"/>
    <cellStyle name="Berekening 12 5 2 6" xfId="29214" xr:uid="{62AF8B8C-9117-479E-93E8-7103C8CC5BF7}"/>
    <cellStyle name="Berekening 12 5 2 6 2" xfId="58054" xr:uid="{A29F7B45-EC15-447B-AB33-6B1251573721}"/>
    <cellStyle name="Berekening 12 5 2 7" xfId="31565" xr:uid="{FF8AFA86-B8EB-4B7F-97B0-39BEE9D5C56D}"/>
    <cellStyle name="Berekening 12 5 3" xfId="4626" xr:uid="{899022AE-478A-4A75-8CC6-CF39F85E868C}"/>
    <cellStyle name="Berekening 12 5 3 2" xfId="10590" xr:uid="{9331FADC-C471-496B-8B57-93094C98DC6A}"/>
    <cellStyle name="Berekening 12 5 3 2 2" xfId="39438" xr:uid="{2EF41717-C0D7-4E9B-A993-B65888ABCE85}"/>
    <cellStyle name="Berekening 12 5 3 3" xfId="23767" xr:uid="{26E3228D-77AA-4211-8610-16B3C72C9619}"/>
    <cellStyle name="Berekening 12 5 3 3 2" xfId="52607" xr:uid="{39E3D11E-6F02-411C-A25C-81209C689C99}"/>
    <cellStyle name="Berekening 12 5 3 4" xfId="9074" xr:uid="{BA27B5FA-DC21-4BA9-BD8B-9CED0825B367}"/>
    <cellStyle name="Berekening 12 5 3 4 2" xfId="37922" xr:uid="{3B0BCBDD-DA27-4FB2-8AE2-239CA07AEDD0}"/>
    <cellStyle name="Berekening 12 5 3 5" xfId="33475" xr:uid="{15E06B01-5C56-4B4E-81B3-08DB9537F30A}"/>
    <cellStyle name="Berekening 12 5 4" xfId="13762" xr:uid="{D923D90E-6ABB-45D7-90A7-5C538973FE7A}"/>
    <cellStyle name="Berekening 12 5 4 2" xfId="18665" xr:uid="{E608BDE4-733A-4EFE-8E13-0F6148433780}"/>
    <cellStyle name="Berekening 12 5 4 2 2" xfId="47505" xr:uid="{C6B0DA92-5559-4C95-9C65-81C4C04C7DE2}"/>
    <cellStyle name="Berekening 12 5 4 3" xfId="25180" xr:uid="{22D1B7E0-2098-4FA3-8929-4DFD6FE1D420}"/>
    <cellStyle name="Berekening 12 5 4 3 2" xfId="54020" xr:uid="{A2ED3655-B8C2-4F1A-9909-12B5EE3A2D96}"/>
    <cellStyle name="Berekening 12 5 4 4" xfId="42610" xr:uid="{6A35BE5C-8153-455B-A770-0D4898226A73}"/>
    <cellStyle name="Berekening 12 5 5" xfId="16178" xr:uid="{91C25C1B-ED23-48A8-97A5-B6C8B7454185}"/>
    <cellStyle name="Berekening 12 5 5 2" xfId="21403" xr:uid="{886CB3A1-A041-4D41-B586-3F81C5F2882A}"/>
    <cellStyle name="Berekening 12 5 5 2 2" xfId="50243" xr:uid="{18415D64-DE44-4F6B-BFB6-02C895D0B57D}"/>
    <cellStyle name="Berekening 12 5 5 3" xfId="45026" xr:uid="{BBC23421-EA54-497A-8A72-615715476238}"/>
    <cellStyle name="Berekening 12 5 6" xfId="9877" xr:uid="{4605586E-C1C7-4DD2-98FB-43A9366F6660}"/>
    <cellStyle name="Berekening 12 5 6 2" xfId="38725" xr:uid="{6167771F-2E94-4B04-A95F-FBCE963232AC}"/>
    <cellStyle name="Berekening 12 5 7" xfId="8173" xr:uid="{E03E6E92-A76A-4950-8786-C6A54E852EA9}"/>
    <cellStyle name="Berekening 12 5 7 2" xfId="37021" xr:uid="{E081B18B-8270-4639-BBA7-A7B6B7F824C9}"/>
    <cellStyle name="Berekening 12 5 8" xfId="7222" xr:uid="{DDFA7EA7-253A-4AAB-94F3-483BA5C8309A}"/>
    <cellStyle name="Berekening 12 5 8 2" xfId="36071" xr:uid="{1121D048-29A5-4DCC-8232-AF08A067B400}"/>
    <cellStyle name="Berekening 12 5 9" xfId="27702" xr:uid="{865EE0B7-EC2C-41C8-82F3-B444BF68A77D}"/>
    <cellStyle name="Berekening 12 5 9 2" xfId="56542" xr:uid="{C0CFAB7C-F3C5-42AA-9C9A-553FE1A286A2}"/>
    <cellStyle name="Berekening 12 6" xfId="1377" xr:uid="{6CE06575-B9F9-4B2D-829D-040D3317E213}"/>
    <cellStyle name="Berekening 12 6 10" xfId="28453" xr:uid="{B2433F00-FDB0-4DEE-B78A-7629A556A6B4}"/>
    <cellStyle name="Berekening 12 6 10 2" xfId="57293" xr:uid="{4BF7FE9F-A9ED-43ED-951D-9E16D8218E6F}"/>
    <cellStyle name="Berekening 12 6 11" xfId="30228" xr:uid="{3394FF6C-C5D4-4743-B90A-3D3D72E41024}"/>
    <cellStyle name="Berekening 12 6 2" xfId="2710" xr:uid="{F8298A65-EB20-4CFA-97A5-46CE1C97367D}"/>
    <cellStyle name="Berekening 12 6 2 2" xfId="3457" xr:uid="{9FD27BE4-FE20-4CF5-8736-49F6130940AB}"/>
    <cellStyle name="Berekening 12 6 2 2 2" xfId="6059" xr:uid="{A7489B15-8711-46FC-86F2-6842DF20A7F7}"/>
    <cellStyle name="Berekening 12 6 2 2 2 2" xfId="15030" xr:uid="{2B82E8F4-8EB2-4568-8D6A-D88BDEDD70B9}"/>
    <cellStyle name="Berekening 12 6 2 2 2 2 2" xfId="43878" xr:uid="{2F13D9AF-27A9-45EF-BA6A-0857679261D3}"/>
    <cellStyle name="Berekening 12 6 2 2 2 3" xfId="34908" xr:uid="{978A1E2F-5520-4FFE-A06F-4395491AD814}"/>
    <cellStyle name="Berekening 12 6 2 2 3" xfId="24415" xr:uid="{8094512D-6F59-48BB-A15F-EBADA8EAB3ED}"/>
    <cellStyle name="Berekening 12 6 2 2 3 2" xfId="53255" xr:uid="{20F501AC-5772-4925-8FF0-AC6C76889742}"/>
    <cellStyle name="Berekening 12 6 2 2 4" xfId="11963" xr:uid="{89DBC3EE-748B-4AB0-B941-26FB25BD3666}"/>
    <cellStyle name="Berekening 12 6 2 2 4 2" xfId="40811" xr:uid="{C1F31B94-A8D2-4E50-932D-69A4740FE678}"/>
    <cellStyle name="Berekening 12 6 2 2 5" xfId="32307" xr:uid="{80019706-80B5-45ED-A5A9-C8F4896315B5}"/>
    <cellStyle name="Berekening 12 6 2 3" xfId="5312" xr:uid="{B5A621AE-828A-478D-9F68-61DAB6FED65A}"/>
    <cellStyle name="Berekening 12 6 2 3 2" xfId="19347" xr:uid="{1B53886C-708F-4415-9AAE-C711DDD4928D}"/>
    <cellStyle name="Berekening 12 6 2 3 2 2" xfId="48187" xr:uid="{4D29A98F-6B7C-440F-BC23-B9A75F6EE0AB}"/>
    <cellStyle name="Berekening 12 6 2 3 3" xfId="25839" xr:uid="{8248B7FC-3917-4DF5-ACC7-09D2791095F8}"/>
    <cellStyle name="Berekening 12 6 2 3 3 2" xfId="54679" xr:uid="{E90B3C70-5622-4EBC-AB92-67FC791BF951}"/>
    <cellStyle name="Berekening 12 6 2 3 4" xfId="14523" xr:uid="{58A8A858-472B-4ECF-BDFB-67F7F0493630}"/>
    <cellStyle name="Berekening 12 6 2 3 4 2" xfId="43371" xr:uid="{9529B596-0148-45A1-82F1-A92B7BF73448}"/>
    <cellStyle name="Berekening 12 6 2 3 5" xfId="34161" xr:uid="{2CC54393-E6FA-467C-B306-4DC87D681924}"/>
    <cellStyle name="Berekening 12 6 2 4" xfId="11261" xr:uid="{47C479B5-C13B-4C93-B65A-8FA14AAFC7F8}"/>
    <cellStyle name="Berekening 12 6 2 4 2" xfId="26807" xr:uid="{0DC5E2CF-82C4-4AE2-8B8E-A727CD5E30BC}"/>
    <cellStyle name="Berekening 12 6 2 4 2 2" xfId="55647" xr:uid="{17CEA2D5-CE2D-4755-BE51-0DE7CB029588}"/>
    <cellStyle name="Berekening 12 6 2 4 3" xfId="40109" xr:uid="{6DAED1CF-C2DA-4003-A218-4CC01CFB834B}"/>
    <cellStyle name="Berekening 12 6 2 5" xfId="8597" xr:uid="{7C7A00BB-3901-4981-8969-B6C1C76A9CA5}"/>
    <cellStyle name="Berekening 12 6 2 5 2" xfId="37445" xr:uid="{2D2D08E3-2B7C-4F61-BFF4-B89140581BDA}"/>
    <cellStyle name="Berekening 12 6 2 6" xfId="29209" xr:uid="{E76B4032-7CB9-4C8C-B374-A9B758DD06FD}"/>
    <cellStyle name="Berekening 12 6 2 6 2" xfId="58049" xr:uid="{C82234D6-2DFE-4E44-8A72-7B49698B1CFA}"/>
    <cellStyle name="Berekening 12 6 2 7" xfId="31560" xr:uid="{B68D8332-4566-497C-8B1E-5AB2E2FCF1AE}"/>
    <cellStyle name="Berekening 12 6 3" xfId="4621" xr:uid="{B156125B-A845-4D1F-A818-E03725D1FCA2}"/>
    <cellStyle name="Berekening 12 6 3 2" xfId="10585" xr:uid="{798ED343-39B1-4E4D-8923-63E01D397A5E}"/>
    <cellStyle name="Berekening 12 6 3 2 2" xfId="39433" xr:uid="{0E426438-EC4D-4D55-A9F9-E29531B14B91}"/>
    <cellStyle name="Berekening 12 6 3 3" xfId="21523" xr:uid="{BD02C4F9-17A8-44EC-95FE-014DC6E68306}"/>
    <cellStyle name="Berekening 12 6 3 3 2" xfId="50363" xr:uid="{19BF7246-EB8A-4CF0-A209-7C151ED9D875}"/>
    <cellStyle name="Berekening 12 6 3 4" xfId="9069" xr:uid="{5B675A96-DF6A-4354-9A8D-B0365A852EB4}"/>
    <cellStyle name="Berekening 12 6 3 4 2" xfId="37917" xr:uid="{3DD31E61-A9CA-46F8-99FA-EC9CCE0ECC40}"/>
    <cellStyle name="Berekening 12 6 3 5" xfId="33470" xr:uid="{0D46F18D-68CC-433A-BAE9-6F17A275691A}"/>
    <cellStyle name="Berekening 12 6 4" xfId="13757" xr:uid="{38F88883-7404-4FAB-9749-398C6C04F1D9}"/>
    <cellStyle name="Berekening 12 6 4 2" xfId="18660" xr:uid="{8DFF413B-1AF3-4DC9-A4E5-BAC40B54A42C}"/>
    <cellStyle name="Berekening 12 6 4 2 2" xfId="47500" xr:uid="{841CB88C-4974-4456-9EDE-0B65809057D1}"/>
    <cellStyle name="Berekening 12 6 4 3" xfId="25175" xr:uid="{2272CC2B-C3B9-4D0A-AAA4-5783F5698D9E}"/>
    <cellStyle name="Berekening 12 6 4 3 2" xfId="54015" xr:uid="{EFAB1388-2066-42C1-99A5-F0BC55445F80}"/>
    <cellStyle name="Berekening 12 6 4 4" xfId="42605" xr:uid="{79B980F7-A50D-4DBE-BC56-EB236CE91390}"/>
    <cellStyle name="Berekening 12 6 5" xfId="16173" xr:uid="{FF861141-E0A5-4A58-8CE7-733EEFF499E9}"/>
    <cellStyle name="Berekening 12 6 5 2" xfId="22522" xr:uid="{6E345134-9441-4EC8-8F3D-8577E244C6D5}"/>
    <cellStyle name="Berekening 12 6 5 2 2" xfId="51362" xr:uid="{76068FF9-F6AF-4314-BE44-92BBD9F79662}"/>
    <cellStyle name="Berekening 12 6 5 3" xfId="45021" xr:uid="{B7EA0191-E1F0-4874-A72D-2DD1FA21AB1E}"/>
    <cellStyle name="Berekening 12 6 6" xfId="9872" xr:uid="{CA086ACB-071A-406B-B0AF-02E4ACE56A5E}"/>
    <cellStyle name="Berekening 12 6 6 2" xfId="38720" xr:uid="{BD55D163-B523-49FE-B8A9-78127B691C97}"/>
    <cellStyle name="Berekening 12 6 7" xfId="8168" xr:uid="{84B4B8C0-1903-4CDA-877A-56523BA63F28}"/>
    <cellStyle name="Berekening 12 6 7 2" xfId="37016" xr:uid="{E2AEC80F-F362-43A6-8360-BA5C930386AB}"/>
    <cellStyle name="Berekening 12 6 8" xfId="7217" xr:uid="{9C5EE220-2E78-4298-87C6-FA6ACD6E5602}"/>
    <cellStyle name="Berekening 12 6 8 2" xfId="36066" xr:uid="{848BA151-3803-4211-A37B-FD960C6D1CB5}"/>
    <cellStyle name="Berekening 12 6 9" xfId="27697" xr:uid="{434A365C-E3BB-451F-9E35-2CB5E53D63E7}"/>
    <cellStyle name="Berekening 12 6 9 2" xfId="56537" xr:uid="{88ABB43F-CB75-485D-8651-51545D19B17E}"/>
    <cellStyle name="Berekening 12 7" xfId="1871" xr:uid="{195254E9-5D74-44FE-9E65-492D194904B5}"/>
    <cellStyle name="Berekening 12 7 2" xfId="3204" xr:uid="{5CC7630A-CBF3-4695-8DD3-D126E0C35474}"/>
    <cellStyle name="Berekening 12 7 2 2" xfId="5806" xr:uid="{903377CC-9E4F-47AE-8C19-D138D58899F3}"/>
    <cellStyle name="Berekening 12 7 2 2 2" xfId="21696" xr:uid="{BA575E12-BC0A-4D10-85BA-195A20BE2BC6}"/>
    <cellStyle name="Berekening 12 7 2 2 2 2" xfId="50536" xr:uid="{51F28175-3359-424D-866C-48F02BB48DB0}"/>
    <cellStyle name="Berekening 12 7 2 2 3" xfId="14867" xr:uid="{2002BB7E-1CFD-458A-B17F-B2628265B398}"/>
    <cellStyle name="Berekening 12 7 2 2 3 2" xfId="43715" xr:uid="{2FCDA9D4-F029-4924-9F58-F585998F328D}"/>
    <cellStyle name="Berekening 12 7 2 2 4" xfId="34655" xr:uid="{3451EA1D-79C1-4404-9862-2E70D5ABE4B3}"/>
    <cellStyle name="Berekening 12 7 2 3" xfId="11755" xr:uid="{52CF2344-FCD4-4DF0-8F5A-289269E499C5}"/>
    <cellStyle name="Berekening 12 7 2 3 2" xfId="19195" xr:uid="{D2B20221-5053-43B5-AB15-2968A7D05001}"/>
    <cellStyle name="Berekening 12 7 2 3 2 2" xfId="48035" xr:uid="{4149127D-ACC4-4C5A-85C1-FC315702120F}"/>
    <cellStyle name="Berekening 12 7 2 3 3" xfId="25693" xr:uid="{56A48F07-F854-49F2-BC9C-119514FC6116}"/>
    <cellStyle name="Berekening 12 7 2 3 3 2" xfId="54533" xr:uid="{F4F6AFF7-8527-4508-92C2-9F0CBBBA24CB}"/>
    <cellStyle name="Berekening 12 7 2 3 4" xfId="40603" xr:uid="{C21E1392-DE23-46F5-B5EE-21FE9F860F9C}"/>
    <cellStyle name="Berekening 12 7 2 4" xfId="20165" xr:uid="{FDD11030-EC01-4E07-B374-8B6A04246A45}"/>
    <cellStyle name="Berekening 12 7 2 4 2" xfId="26660" xr:uid="{C6CD0539-583E-4409-8B93-9F07E5ECBA41}"/>
    <cellStyle name="Berekening 12 7 2 4 2 2" xfId="55500" xr:uid="{9D72F6D8-057E-4147-B074-0C6D3A4D42D6}"/>
    <cellStyle name="Berekening 12 7 2 4 3" xfId="49005" xr:uid="{5AB45F73-7C49-47AD-9D8A-B99555987E27}"/>
    <cellStyle name="Berekening 12 7 2 5" xfId="8975" xr:uid="{BCE0898C-4310-414C-B6FB-B40F36CF0724}"/>
    <cellStyle name="Berekening 12 7 2 5 2" xfId="37823" xr:uid="{D80AEC90-340C-4C89-BAFC-CB4D2D1257C3}"/>
    <cellStyle name="Berekening 12 7 2 6" xfId="32054" xr:uid="{4D87692F-EC11-4FA1-8FD6-96A9AD3F8BDD}"/>
    <cellStyle name="Berekening 12 7 3" xfId="2448" xr:uid="{E51881F6-3142-43F1-B18B-AF73A3B87375}"/>
    <cellStyle name="Berekening 12 7 3 2" xfId="23367" xr:uid="{AD992719-2097-4650-8E3A-7D49E79D1C38}"/>
    <cellStyle name="Berekening 12 7 3 2 2" xfId="52207" xr:uid="{A6F07C9B-5AAC-45A0-8B8C-2075ED77A271}"/>
    <cellStyle name="Berekening 12 7 3 3" xfId="14261" xr:uid="{E3682723-914F-472A-8406-2AC63EF092FE}"/>
    <cellStyle name="Berekening 12 7 3 3 2" xfId="43109" xr:uid="{214E65D2-C0B8-4B2A-B983-E33EB33386D0}"/>
    <cellStyle name="Berekening 12 7 3 4" xfId="31298" xr:uid="{3427464A-E82A-4046-AAEE-26EAEC3D2C48}"/>
    <cellStyle name="Berekening 12 7 4" xfId="5050" xr:uid="{BC633095-2FCB-4E91-B6C2-90B6B0D9A083}"/>
    <cellStyle name="Berekening 12 7 4 2" xfId="18509" xr:uid="{DF6996B4-0E2A-447D-B8F7-1D37602289BD}"/>
    <cellStyle name="Berekening 12 7 4 2 2" xfId="47349" xr:uid="{97333FC2-C9D9-4579-BF6E-A28132BCC260}"/>
    <cellStyle name="Berekening 12 7 4 3" xfId="25029" xr:uid="{A4257BA9-AC4A-4B6A-95E0-72607578AB0C}"/>
    <cellStyle name="Berekening 12 7 4 3 2" xfId="53869" xr:uid="{F857C209-DE6A-420F-9391-4BC23654B107}"/>
    <cellStyle name="Berekening 12 7 4 4" xfId="11089" xr:uid="{CBAF696B-1D85-4E8B-B8DE-AAB1C0C744B6}"/>
    <cellStyle name="Berekening 12 7 4 4 2" xfId="39937" xr:uid="{E58B8EE9-094F-4FA3-BF62-EB75CEE47679}"/>
    <cellStyle name="Berekening 12 7 4 5" xfId="33899" xr:uid="{7D869F47-0EDB-40E3-BBD8-15CD60534BD2}"/>
    <cellStyle name="Berekening 12 7 5" xfId="17020" xr:uid="{CF58199D-B181-46D0-94A3-D9B70890308D}"/>
    <cellStyle name="Berekening 12 7 5 2" xfId="22309" xr:uid="{A535693F-B360-48F4-9448-D0B556B917E3}"/>
    <cellStyle name="Berekening 12 7 5 2 2" xfId="51149" xr:uid="{C7037EA2-C16D-43D2-92DB-4FEA74861F8A}"/>
    <cellStyle name="Berekening 12 7 5 3" xfId="45860" xr:uid="{52749092-B2CB-45AB-8E01-75D0A97A2D13}"/>
    <cellStyle name="Berekening 12 7 6" xfId="8434" xr:uid="{852E2D21-0141-480D-BAA7-4902334DA95D}"/>
    <cellStyle name="Berekening 12 7 6 2" xfId="37282" xr:uid="{3060F8D8-6FE3-4077-B258-220AD117C0A4}"/>
    <cellStyle name="Berekening 12 7 7" xfId="28947" xr:uid="{3C2F74F6-8DDE-46DC-8BA6-F7B8F27903DE}"/>
    <cellStyle name="Berekening 12 7 7 2" xfId="57787" xr:uid="{DC9E6BA2-F054-45CD-899A-9F8A1DC7C729}"/>
    <cellStyle name="Berekening 12 7 8" xfId="30722" xr:uid="{DFE7ED8E-C367-484A-904F-73FAA7C6D030}"/>
    <cellStyle name="Berekening 12 8" xfId="2112" xr:uid="{41FFDACA-B859-43C6-9E1E-81883FC24C38}"/>
    <cellStyle name="Berekening 12 8 2" xfId="10366" xr:uid="{679B8F1F-AE90-4137-B43F-92A005ABB090}"/>
    <cellStyle name="Berekening 12 8 2 2" xfId="21856" xr:uid="{5991573D-CCED-4577-B4C8-A47DB03389F7}"/>
    <cellStyle name="Berekening 12 8 2 2 2" xfId="50696" xr:uid="{64305AF5-0176-47F4-8C7F-B467EF7982D3}"/>
    <cellStyle name="Berekening 12 8 2 3" xfId="39214" xr:uid="{A6E3460E-512D-4702-BEA7-4FDF8FCA32BC}"/>
    <cellStyle name="Berekening 12 8 3" xfId="17708" xr:uid="{0DC0A424-7EBD-451B-85D3-5DE827CF4666}"/>
    <cellStyle name="Berekening 12 8 3 2" xfId="23375" xr:uid="{0B465C28-249F-4A9F-B1AD-3BCCBA0629FE}"/>
    <cellStyle name="Berekening 12 8 3 2 2" xfId="52215" xr:uid="{B898189B-7D7B-400E-A2D4-314863729118}"/>
    <cellStyle name="Berekening 12 8 3 3" xfId="46548" xr:uid="{3122735D-8213-4BD2-A1B6-D083AB87777A}"/>
    <cellStyle name="Berekening 12 8 4" xfId="18394" xr:uid="{CC890E57-DEAB-465C-8604-624C1F2AEEBF}"/>
    <cellStyle name="Berekening 12 8 4 2" xfId="24913" xr:uid="{7E7FDE76-3D74-44A4-AD84-D7D30ED60F07}"/>
    <cellStyle name="Berekening 12 8 4 2 2" xfId="53753" xr:uid="{A6574FA1-96A6-4DAF-AE99-EE9E40D01E0F}"/>
    <cellStyle name="Berekening 12 8 4 3" xfId="47234" xr:uid="{B867F959-C8F8-45C4-9078-AEB8C4EAA61C}"/>
    <cellStyle name="Berekening 12 8 5" xfId="18441" xr:uid="{DE61080C-9403-4609-944F-BCDCB4EB41D8}"/>
    <cellStyle name="Berekening 12 8 5 2" xfId="24960" xr:uid="{BBB5B68A-530F-4D23-BF9C-E8D157E2A4EF}"/>
    <cellStyle name="Berekening 12 8 5 2 2" xfId="53800" xr:uid="{3B70EC67-E14D-46E3-84E1-B9F045B484DC}"/>
    <cellStyle name="Berekening 12 8 5 3" xfId="47281" xr:uid="{5BB70BF2-F636-4D2F-BFB1-ACD4FCC73E03}"/>
    <cellStyle name="Berekening 12 8 6" xfId="9416" xr:uid="{28E77C80-6539-4720-8D5A-D20FBF4ECE9C}"/>
    <cellStyle name="Berekening 12 8 6 2" xfId="38264" xr:uid="{AADD68BF-B731-4126-BFAD-0840C5101B8E}"/>
    <cellStyle name="Berekening 12 8 7" xfId="30962" xr:uid="{77C4FDDF-45C4-4D09-A4BC-0F38A9569F99}"/>
    <cellStyle name="Berekening 12 9" xfId="4447" xr:uid="{7BD83A16-69B0-42A2-A20A-CFE67B0AD46F}"/>
    <cellStyle name="Berekening 12 9 2" xfId="17926" xr:uid="{6675EF41-A48A-43FA-AD5E-BA665CB89FC3}"/>
    <cellStyle name="Berekening 12 9 2 2" xfId="23775" xr:uid="{731A54E8-272F-4158-B745-DF5EF5594149}"/>
    <cellStyle name="Berekening 12 9 2 2 2" xfId="52615" xr:uid="{99FAA274-AC2F-4EFB-AFEA-6342CEF584AD}"/>
    <cellStyle name="Berekening 12 9 2 3" xfId="46766" xr:uid="{B06742ED-4FD3-4A66-A829-339E3443CBB1}"/>
    <cellStyle name="Berekening 12 9 3" xfId="18389" xr:uid="{24B461AA-6729-4060-94A4-06D65BEEEF91}"/>
    <cellStyle name="Berekening 12 9 3 2" xfId="24908" xr:uid="{23C97C9D-444C-4614-9810-D11C0DFABEDC}"/>
    <cellStyle name="Berekening 12 9 3 2 2" xfId="53748" xr:uid="{F18BFE46-55FE-4251-ADEC-E107EDA27258}"/>
    <cellStyle name="Berekening 12 9 3 3" xfId="47229" xr:uid="{0DCB991E-136A-40FD-A8C9-7C73842B1026}"/>
    <cellStyle name="Berekening 12 9 4" xfId="19584" xr:uid="{0B23149A-805C-4F61-8167-1401A852E517}"/>
    <cellStyle name="Berekening 12 9 4 2" xfId="26067" xr:uid="{1BDFD3B5-220F-4DD0-80A0-848068BCEC71}"/>
    <cellStyle name="Berekening 12 9 4 2 2" xfId="54907" xr:uid="{487FC229-1AE5-4DA2-8995-4ED88119815A}"/>
    <cellStyle name="Berekening 12 9 4 3" xfId="48424" xr:uid="{C8A7FB70-58BF-4B0E-A091-6A0F93DAE5A5}"/>
    <cellStyle name="Berekening 12 9 5" xfId="13495" xr:uid="{8D53D04F-A3A2-49E6-B334-7159167A32B7}"/>
    <cellStyle name="Berekening 12 9 5 2" xfId="42343" xr:uid="{B00BCB1C-724E-4267-9BA9-E0B82B674074}"/>
    <cellStyle name="Berekening 12 9 6" xfId="33296" xr:uid="{A7245A50-F9C1-4F05-ADB7-802FFD1BD663}"/>
    <cellStyle name="Berekening 13" xfId="364" xr:uid="{00000000-0005-0000-0000-0000AD010000}"/>
    <cellStyle name="Berekening 13 10" xfId="7039" xr:uid="{0FD96D25-E944-4C3D-8DE4-DB68DAB5F88E}"/>
    <cellStyle name="Berekening 13 10 2" xfId="21595" xr:uid="{C674A80C-4BD2-44F4-9076-EBB78978D5A2}"/>
    <cellStyle name="Berekening 13 10 2 2" xfId="50435" xr:uid="{C1300F1B-DC5F-4D5F-9C9B-35959E0B3A9D}"/>
    <cellStyle name="Berekening 13 10 3" xfId="35888" xr:uid="{1DA3D338-58C0-49D8-8A7B-9B79C0BCA358}"/>
    <cellStyle name="Berekening 13 11" xfId="7562" xr:uid="{6A7E0AA9-2862-423E-9303-98C00FD7A43B}"/>
    <cellStyle name="Berekening 13 11 2" xfId="23795" xr:uid="{C7BA15A6-E301-41FA-ADD1-49C7D645CC3E}"/>
    <cellStyle name="Berekening 13 11 2 2" xfId="52635" xr:uid="{21209551-FB0A-4D82-8F6F-31F5DBA39BC9}"/>
    <cellStyle name="Berekening 13 11 3" xfId="36411" xr:uid="{249706AB-6578-49C6-A6B8-0D0465871FFC}"/>
    <cellStyle name="Berekening 13 12" xfId="18102" xr:uid="{98C2CBEF-E7B9-4821-A557-16EC0E895760}"/>
    <cellStyle name="Berekening 13 12 2" xfId="24250" xr:uid="{E9C91741-2D55-41EE-9BFB-F20AA08E4223}"/>
    <cellStyle name="Berekening 13 12 2 2" xfId="53090" xr:uid="{514DBE96-B2E3-4831-8083-DF419FEDA66E}"/>
    <cellStyle name="Berekening 13 12 3" xfId="46942" xr:uid="{267CEF5C-9879-401B-8AC7-231AEFC1AF30}"/>
    <cellStyle name="Berekening 13 13" xfId="19248" xr:uid="{02E13984-B71E-4A71-B57A-45FE0745B65F}"/>
    <cellStyle name="Berekening 13 13 2" xfId="25744" xr:uid="{DBA978E2-9468-476C-B186-3C74A5119501}"/>
    <cellStyle name="Berekening 13 13 2 2" xfId="54584" xr:uid="{46C7DC12-A4E0-4653-8B7C-FB37D55FD03B}"/>
    <cellStyle name="Berekening 13 13 3" xfId="48088" xr:uid="{A746BF8C-CF1A-4855-BB22-1004AC58C871}"/>
    <cellStyle name="Berekening 13 14" xfId="27603" xr:uid="{2A038B4C-6616-41DF-8FAD-C264F33D2328}"/>
    <cellStyle name="Berekening 13 14 2" xfId="56443" xr:uid="{7C964867-F16E-4065-BF96-0B0F76397C4A}"/>
    <cellStyle name="Berekening 13 15" xfId="28192" xr:uid="{C3C49B78-0141-4E05-A41F-8B4CE27AD7BD}"/>
    <cellStyle name="Berekening 13 15 2" xfId="57032" xr:uid="{ADB36AE2-7521-463A-9F80-1604A437E91C}"/>
    <cellStyle name="Berekening 13 16" xfId="1114" xr:uid="{167F665A-BE51-43EE-99F0-7E9C71345813}"/>
    <cellStyle name="Berekening 13 16 2" xfId="29965" xr:uid="{67AC92F8-DB91-43CF-8049-8CF489885C79}"/>
    <cellStyle name="Berekening 13 17" xfId="29704" xr:uid="{53BC9761-CC32-4E1C-B141-946A45368F58}"/>
    <cellStyle name="Berekening 13 2" xfId="964" xr:uid="{00000000-0005-0000-0000-0000AE010000}"/>
    <cellStyle name="Berekening 13 2 10" xfId="27525" xr:uid="{9959A7DA-8DEE-424B-9D7A-75C6630E1AA1}"/>
    <cellStyle name="Berekening 13 2 10 2" xfId="56365" xr:uid="{105012B7-6A83-4E91-B42B-BEF657E59DEB}"/>
    <cellStyle name="Berekening 13 2 11" xfId="28277" xr:uid="{3CA65AF9-B568-4F79-9D37-929D612A563B}"/>
    <cellStyle name="Berekening 13 2 11 2" xfId="57117" xr:uid="{EDF61191-7646-49B8-A241-0D0B030A8631}"/>
    <cellStyle name="Berekening 13 2 12" xfId="1199" xr:uid="{F702A94F-9951-4F39-ADC4-5001B69C3963}"/>
    <cellStyle name="Berekening 13 2 12 2" xfId="30050" xr:uid="{D50D315C-DF30-4731-81A4-6B3CBA2DBFCE}"/>
    <cellStyle name="Berekening 13 2 13" xfId="29818" xr:uid="{C1CBE41A-C1FC-48C6-B0D1-5A8318732589}"/>
    <cellStyle name="Berekening 13 2 2" xfId="1813" xr:uid="{70C7D607-8433-4E47-91ED-DA7F844B5055}"/>
    <cellStyle name="Berekening 13 2 2 10" xfId="28889" xr:uid="{B26EF523-54E8-4FB3-A54B-521914A2857A}"/>
    <cellStyle name="Berekening 13 2 2 10 2" xfId="57729" xr:uid="{407E9FFC-253B-445D-A987-766618C3B1EE}"/>
    <cellStyle name="Berekening 13 2 2 11" xfId="30664" xr:uid="{83417025-3013-4A8D-8031-11E43ED07085}"/>
    <cellStyle name="Berekening 13 2 2 2" xfId="3146" xr:uid="{88C2EE12-E30F-4A84-8FDD-A83984285614}"/>
    <cellStyle name="Berekening 13 2 2 2 2" xfId="3892" xr:uid="{59DEA9D4-1BD9-42D9-980E-3B653A82B961}"/>
    <cellStyle name="Berekening 13 2 2 2 2 2" xfId="6494" xr:uid="{BDCA439E-78B6-404C-B8CD-2FB1B5D5A419}"/>
    <cellStyle name="Berekening 13 2 2 2 2 2 2" xfId="15315" xr:uid="{B9310938-756E-462A-9149-8206FF4B3B0F}"/>
    <cellStyle name="Berekening 13 2 2 2 2 2 2 2" xfId="44163" xr:uid="{ED0A6513-2621-4ACB-8C39-83587D7F9DF3}"/>
    <cellStyle name="Berekening 13 2 2 2 2 2 3" xfId="35343" xr:uid="{82D33A66-9F20-483A-87F1-DDDA62D428A5}"/>
    <cellStyle name="Berekening 13 2 2 2 2 3" xfId="24741" xr:uid="{752F4497-164D-4B67-9AC3-096F9260D8B2}"/>
    <cellStyle name="Berekening 13 2 2 2 2 3 2" xfId="53581" xr:uid="{F7842E7E-50B0-4D16-8803-AA0BA210273E}"/>
    <cellStyle name="Berekening 13 2 2 2 2 4" xfId="12248" xr:uid="{73A9A1AF-85B4-40B1-B5F8-A24812F29D8E}"/>
    <cellStyle name="Berekening 13 2 2 2 2 4 2" xfId="41096" xr:uid="{000E141D-E815-4DC2-ADA5-3A926FCBD2F9}"/>
    <cellStyle name="Berekening 13 2 2 2 2 5" xfId="32742" xr:uid="{0DB3CDEE-A6BD-4EE7-B319-11D7DFCFC7AB}"/>
    <cellStyle name="Berekening 13 2 2 2 3" xfId="5748" xr:uid="{EBABB5E0-3E39-429D-9BFD-B7FAA79EED68}"/>
    <cellStyle name="Berekening 13 2 2 2 3 2" xfId="19673" xr:uid="{E4A62C64-D97E-415B-AACB-729F9A7A6832}"/>
    <cellStyle name="Berekening 13 2 2 2 3 2 2" xfId="48513" xr:uid="{48CCD7BE-FA2B-4F12-8AC2-76CD1685EB34}"/>
    <cellStyle name="Berekening 13 2 2 2 3 3" xfId="26154" xr:uid="{498A255A-1E46-46FE-9A95-C52248E34D88}"/>
    <cellStyle name="Berekening 13 2 2 2 3 3 2" xfId="54994" xr:uid="{3D135A51-6899-4397-988C-7653A3BBC074}"/>
    <cellStyle name="Berekening 13 2 2 2 3 4" xfId="14809" xr:uid="{6BA4AA19-4BA3-4B8F-8F9A-9306130780B9}"/>
    <cellStyle name="Berekening 13 2 2 2 3 4 2" xfId="43657" xr:uid="{71D745E5-F717-4D49-8EE5-ADA6D8DC199B}"/>
    <cellStyle name="Berekening 13 2 2 2 3 5" xfId="34597" xr:uid="{E7DF8044-B0AB-40A0-945D-A79DE50F7976}"/>
    <cellStyle name="Berekening 13 2 2 2 4" xfId="11697" xr:uid="{EC4E04FF-C398-4051-ACBB-FB8BAF154F1E}"/>
    <cellStyle name="Berekening 13 2 2 2 4 2" xfId="27133" xr:uid="{1FF207D3-C078-417A-A05D-1FAB4417E437}"/>
    <cellStyle name="Berekening 13 2 2 2 4 2 2" xfId="55973" xr:uid="{C275BA9D-C1BE-4B31-A5ED-0E3E1CCCFAA3}"/>
    <cellStyle name="Berekening 13 2 2 2 4 3" xfId="40545" xr:uid="{43BC8979-43AF-4D32-895F-60145D82188C}"/>
    <cellStyle name="Berekening 13 2 2 2 5" xfId="8883" xr:uid="{27B76754-4613-4A23-946C-4AB32E6CFB44}"/>
    <cellStyle name="Berekening 13 2 2 2 5 2" xfId="37731" xr:uid="{95D1206F-8AAA-44A1-ADD1-F04D52E9D04B}"/>
    <cellStyle name="Berekening 13 2 2 2 6" xfId="29645" xr:uid="{FB06998C-57C3-4BBD-91EA-59E17CE672BD}"/>
    <cellStyle name="Berekening 13 2 2 2 6 2" xfId="58485" xr:uid="{B111E084-B4CE-4EC9-A486-841B2342A850}"/>
    <cellStyle name="Berekening 13 2 2 2 7" xfId="31996" xr:uid="{7F81D161-BE55-46CB-A5EB-71E0025A9B41}"/>
    <cellStyle name="Berekening 13 2 2 3" xfId="4982" xr:uid="{536AEE3C-AA98-44E1-A9F3-DCD8A194DB1A}"/>
    <cellStyle name="Berekening 13 2 2 3 2" xfId="11021" xr:uid="{C51DE930-D835-4C97-BEBD-9CCACDEF8DCC}"/>
    <cellStyle name="Berekening 13 2 2 3 2 2" xfId="39869" xr:uid="{33A10998-8E6C-4477-9AC7-2089EF4FAC14}"/>
    <cellStyle name="Berekening 13 2 2 3 3" xfId="24028" xr:uid="{AEE7B470-6E1A-410C-A4C8-560481B21A9F}"/>
    <cellStyle name="Berekening 13 2 2 3 3 2" xfId="52868" xr:uid="{6CA1DFDD-B85A-4F8F-997A-6B996A70CA8C}"/>
    <cellStyle name="Berekening 13 2 2 3 4" xfId="9354" xr:uid="{798499EA-56DB-4412-87A9-E4A7E4C31AE2}"/>
    <cellStyle name="Berekening 13 2 2 3 4 2" xfId="38202" xr:uid="{C5CCBFE5-5996-41F1-B51A-771D27560FDF}"/>
    <cellStyle name="Berekening 13 2 2 3 5" xfId="33831" xr:uid="{2A4A7104-4A2C-456B-A3DA-6043479D5EBD}"/>
    <cellStyle name="Berekening 13 2 2 4" xfId="14193" xr:uid="{DA4C3498-B80C-4EB8-A47B-7FE7A77EA790}"/>
    <cellStyle name="Berekening 13 2 2 4 2" xfId="18985" xr:uid="{09EEB645-107B-4AF5-9243-E2D458B30403}"/>
    <cellStyle name="Berekening 13 2 2 4 2 2" xfId="47825" xr:uid="{3D5B6E3A-97A9-4B28-880A-9DA10398B58E}"/>
    <cellStyle name="Berekening 13 2 2 4 3" xfId="25489" xr:uid="{63C80D23-34A5-4482-A349-600C7A84D0D8}"/>
    <cellStyle name="Berekening 13 2 2 4 3 2" xfId="54329" xr:uid="{EF9994DF-3896-4A9C-98E1-C2B07D4F74A9}"/>
    <cellStyle name="Berekening 13 2 2 4 4" xfId="43041" xr:uid="{C8B14897-C50D-4C0C-B301-91F26EFB5BA5}"/>
    <cellStyle name="Berekening 13 2 2 5" xfId="16027" xr:uid="{1108AF2C-CA36-4D3D-81A2-F3A3BD37B457}"/>
    <cellStyle name="Berekening 13 2 2 5 2" xfId="26410" xr:uid="{A4F7FEAB-28DE-4764-8666-86A38F1D6098}"/>
    <cellStyle name="Berekening 13 2 2 5 2 2" xfId="55250" xr:uid="{4F39E1B7-E79E-4E29-BA0E-B1D5471B5C6B}"/>
    <cellStyle name="Berekening 13 2 2 5 3" xfId="44875" xr:uid="{DB592E8A-59CF-4A13-9652-47BE5F888C39}"/>
    <cellStyle name="Berekening 13 2 2 6" xfId="10308" xr:uid="{173EC2FF-3CF6-41A2-868B-F7E749232013}"/>
    <cellStyle name="Berekening 13 2 2 6 2" xfId="39156" xr:uid="{D802C7CD-726B-4709-B2EB-ADDA5AD15A6D}"/>
    <cellStyle name="Berekening 13 2 2 7" xfId="8009" xr:uid="{3738ECDC-1D84-48E3-871C-0885BC64045B}"/>
    <cellStyle name="Berekening 13 2 2 7 2" xfId="36857" xr:uid="{F67869E8-9633-44AC-B91C-4F2CF1BC946E}"/>
    <cellStyle name="Berekening 13 2 2 8" xfId="7503" xr:uid="{C4AA4E1E-4DCD-4050-BD79-2476C786CA03}"/>
    <cellStyle name="Berekening 13 2 2 8 2" xfId="36352" xr:uid="{ECD814E4-1854-44F6-8B94-B01D91093DB0}"/>
    <cellStyle name="Berekening 13 2 2 9" xfId="28133" xr:uid="{9D3E36CB-AEB4-4E9C-982E-D30860182909}"/>
    <cellStyle name="Berekening 13 2 2 9 2" xfId="56973" xr:uid="{EAAE415E-9FD2-4998-9BAC-3A99A91AF7BD}"/>
    <cellStyle name="Berekening 13 2 3" xfId="1584" xr:uid="{2E3CE243-3755-4C9F-80D7-D228058286E2}"/>
    <cellStyle name="Berekening 13 2 3 10" xfId="28660" xr:uid="{CAD242DD-0DE6-4829-A76B-7E38BE453ABC}"/>
    <cellStyle name="Berekening 13 2 3 10 2" xfId="57500" xr:uid="{78DDC64F-F179-4281-8922-2D90871789F4}"/>
    <cellStyle name="Berekening 13 2 3 11" xfId="30435" xr:uid="{97F723CA-7ADC-419C-92B1-781075ECC2F0}"/>
    <cellStyle name="Berekening 13 2 3 2" xfId="2917" xr:uid="{2B557C82-0A13-4ED1-A5D6-A286CF022DD1}"/>
    <cellStyle name="Berekening 13 2 3 2 2" xfId="3664" xr:uid="{BDCB784C-17CF-40EA-9A75-4272339AA6A0}"/>
    <cellStyle name="Berekening 13 2 3 2 2 2" xfId="6266" xr:uid="{9B6C9103-2F21-439F-B239-D5E59D0770FA}"/>
    <cellStyle name="Berekening 13 2 3 2 2 2 2" xfId="15147" xr:uid="{35965931-D347-46DD-8238-2F48EEC84068}"/>
    <cellStyle name="Berekening 13 2 3 2 2 2 2 2" xfId="43995" xr:uid="{89858005-6E16-4B2A-8B57-9C24D8904E5E}"/>
    <cellStyle name="Berekening 13 2 3 2 2 2 3" xfId="35115" xr:uid="{C2E9438D-D685-4FB0-8E7D-514530B1C5F7}"/>
    <cellStyle name="Berekening 13 2 3 2 2 3" xfId="24574" xr:uid="{A4943456-6D0C-4DCB-A1B4-93A2BA661B1A}"/>
    <cellStyle name="Berekening 13 2 3 2 2 3 2" xfId="53414" xr:uid="{D9C2DF91-23E8-41AA-9AB3-C9716EB8272A}"/>
    <cellStyle name="Berekening 13 2 3 2 2 4" xfId="12080" xr:uid="{BC01D6E5-2E67-4171-A511-24F20B3ECB16}"/>
    <cellStyle name="Berekening 13 2 3 2 2 4 2" xfId="40928" xr:uid="{15927592-E937-450E-9442-E87F862AD787}"/>
    <cellStyle name="Berekening 13 2 3 2 2 5" xfId="32514" xr:uid="{0F033EC2-0A8C-434A-BEEB-A941860ED2D9}"/>
    <cellStyle name="Berekening 13 2 3 2 3" xfId="5519" xr:uid="{8A68B8E6-BE96-405E-A50B-B3F04DE018E3}"/>
    <cellStyle name="Berekening 13 2 3 2 3 2" xfId="19492" xr:uid="{3431707D-76EB-49BC-929B-772937892B30}"/>
    <cellStyle name="Berekening 13 2 3 2 3 2 2" xfId="48332" xr:uid="{3950DC2B-04C6-4E55-8E13-5CDDBD696A11}"/>
    <cellStyle name="Berekening 13 2 3 2 3 3" xfId="25976" xr:uid="{C70EDB19-CE85-42CA-92AD-18C243D7D507}"/>
    <cellStyle name="Berekening 13 2 3 2 3 3 2" xfId="54816" xr:uid="{84172AC3-04E5-4326-A768-87CE9651A906}"/>
    <cellStyle name="Berekening 13 2 3 2 3 4" xfId="14640" xr:uid="{D801055F-7475-4FEA-B92D-BFA17BED782D}"/>
    <cellStyle name="Berekening 13 2 3 2 3 4 2" xfId="43488" xr:uid="{90BE4447-FD4F-418F-A415-37736F928C5B}"/>
    <cellStyle name="Berekening 13 2 3 2 3 5" xfId="34368" xr:uid="{105356DE-C2C7-4037-AA0B-0ED8BA006DBE}"/>
    <cellStyle name="Berekening 13 2 3 2 4" xfId="11468" xr:uid="{F7A56C47-4B30-420A-A7D3-72FCF0FE8ECB}"/>
    <cellStyle name="Berekening 13 2 3 2 4 2" xfId="26966" xr:uid="{7C4090FC-0A8C-457A-9BDC-F0999B9B6046}"/>
    <cellStyle name="Berekening 13 2 3 2 4 2 2" xfId="55806" xr:uid="{EE14D38B-2243-4A3B-9D44-49F3F498D28A}"/>
    <cellStyle name="Berekening 13 2 3 2 4 3" xfId="40316" xr:uid="{E5E54D7F-B280-40F6-9979-8AF152999154}"/>
    <cellStyle name="Berekening 13 2 3 2 5" xfId="8714" xr:uid="{0933D434-C8B9-4369-8552-5F7E18BD39D2}"/>
    <cellStyle name="Berekening 13 2 3 2 5 2" xfId="37562" xr:uid="{7599D837-0585-41A0-9746-949B83165297}"/>
    <cellStyle name="Berekening 13 2 3 2 6" xfId="29416" xr:uid="{A199E07F-885F-4EC6-A955-821EA0763A71}"/>
    <cellStyle name="Berekening 13 2 3 2 6 2" xfId="58256" xr:uid="{34FB3307-1073-49AE-B143-EC1EBA8F8D91}"/>
    <cellStyle name="Berekening 13 2 3 2 7" xfId="31767" xr:uid="{F66AF7DE-1557-4727-BC1E-A65101F06F16}"/>
    <cellStyle name="Berekening 13 2 3 3" xfId="4783" xr:uid="{6EA3F9E2-1DDD-48EB-A278-AA8B16F56338}"/>
    <cellStyle name="Berekening 13 2 3 3 2" xfId="10792" xr:uid="{BFDDCC37-0AB0-4385-BD5E-8E922A91839A}"/>
    <cellStyle name="Berekening 13 2 3 3 2 2" xfId="39640" xr:uid="{0D67CF1A-6B8F-4182-9022-4F7347ECF7E4}"/>
    <cellStyle name="Berekening 13 2 3 3 3" xfId="21852" xr:uid="{0AE8ACFA-7244-4A97-85CD-A23D40D7DD73}"/>
    <cellStyle name="Berekening 13 2 3 3 3 2" xfId="50692" xr:uid="{F06203AC-F83E-4BEB-8E08-8E36C6955092}"/>
    <cellStyle name="Berekening 13 2 3 3 4" xfId="9186" xr:uid="{CA86361B-68C7-4715-B91C-AD958E7AC078}"/>
    <cellStyle name="Berekening 13 2 3 3 4 2" xfId="38034" xr:uid="{6C905874-A1D7-4C26-854A-C726FDBB143C}"/>
    <cellStyle name="Berekening 13 2 3 3 5" xfId="33632" xr:uid="{9042ED39-80BC-4D6A-A7B8-333858938374}"/>
    <cellStyle name="Berekening 13 2 3 4" xfId="13964" xr:uid="{DA753F4A-B4F7-472B-A367-B3B16FE31BAB}"/>
    <cellStyle name="Berekening 13 2 3 4 2" xfId="18804" xr:uid="{81549D48-2799-4591-99D6-981F4D3BCF7A}"/>
    <cellStyle name="Berekening 13 2 3 4 2 2" xfId="47644" xr:uid="{8B981A77-468D-4BAB-9303-E611D670CF5C}"/>
    <cellStyle name="Berekening 13 2 3 4 3" xfId="25311" xr:uid="{53931184-5187-445F-A749-C1C2823A827E}"/>
    <cellStyle name="Berekening 13 2 3 4 3 2" xfId="54151" xr:uid="{D5AB1257-AE91-4147-A6B8-186565242DC6}"/>
    <cellStyle name="Berekening 13 2 3 4 4" xfId="42812" xr:uid="{E4190A2A-94C4-4AD3-A0DA-D1DF11A43917}"/>
    <cellStyle name="Berekening 13 2 3 5" xfId="16304" xr:uid="{C2512FF6-A0E9-4353-A96E-51EC81ABAF88}"/>
    <cellStyle name="Berekening 13 2 3 5 2" xfId="22010" xr:uid="{3CD9D7E1-4EEC-4615-B264-E74E80BF3083}"/>
    <cellStyle name="Berekening 13 2 3 5 2 2" xfId="50850" xr:uid="{63D48345-A2B1-4F7C-9DBE-AC221E4B5E8B}"/>
    <cellStyle name="Berekening 13 2 3 5 3" xfId="45152" xr:uid="{3F1A7E61-3FE8-48ED-9323-764B5E6DF5B3}"/>
    <cellStyle name="Berekening 13 2 3 6" xfId="10079" xr:uid="{C8A51AD5-2F20-4906-B017-2E9A4148C072}"/>
    <cellStyle name="Berekening 13 2 3 6 2" xfId="38927" xr:uid="{B04D5A98-6EC5-488A-B217-DC38ABC66427}"/>
    <cellStyle name="Berekening 13 2 3 7" xfId="8299" xr:uid="{BFE65660-D676-4862-8318-D025562D0857}"/>
    <cellStyle name="Berekening 13 2 3 7 2" xfId="37147" xr:uid="{DD194533-067F-4ABF-9AC7-5D41DA4549B0}"/>
    <cellStyle name="Berekening 13 2 3 8" xfId="7334" xr:uid="{9C488CCD-33AF-483A-AD32-92ED344A625E}"/>
    <cellStyle name="Berekening 13 2 3 8 2" xfId="36183" xr:uid="{81195809-66CE-4281-8497-1A5EB6EED120}"/>
    <cellStyle name="Berekening 13 2 3 9" xfId="27904" xr:uid="{47280447-40E7-413A-BE8D-0C99D6D1763D}"/>
    <cellStyle name="Berekening 13 2 3 9 2" xfId="56744" xr:uid="{750459D0-16DF-4BBA-A1B8-7A24C164F7EE}"/>
    <cellStyle name="Berekening 13 2 4" xfId="1957" xr:uid="{A5174865-F388-4FD3-8CE4-F265C838898E}"/>
    <cellStyle name="Berekening 13 2 4 2" xfId="3284" xr:uid="{79A6DF8D-D455-4D01-BFF0-6340D670DB63}"/>
    <cellStyle name="Berekening 13 2 4 2 2" xfId="5886" xr:uid="{70A3EF95-978D-4D3F-AF09-26B7047FB72A}"/>
    <cellStyle name="Berekening 13 2 4 2 2 2" xfId="24784" xr:uid="{555A8A8B-3152-4908-9613-DB75CC5B1286}"/>
    <cellStyle name="Berekening 13 2 4 2 2 2 2" xfId="53624" xr:uid="{E37F2DA4-2EB5-465A-8634-E58B666FF412}"/>
    <cellStyle name="Berekening 13 2 4 2 2 3" xfId="14917" xr:uid="{EB259164-FB31-426A-9077-E06B16F211E8}"/>
    <cellStyle name="Berekening 13 2 4 2 2 3 2" xfId="43765" xr:uid="{21104C3C-3D9E-4F92-A193-FDE8AD8FA7EC}"/>
    <cellStyle name="Berekening 13 2 4 2 2 4" xfId="34735" xr:uid="{2F756F77-5B00-4075-A4D7-81EAE527FC27}"/>
    <cellStyle name="Berekening 13 2 4 2 3" xfId="19735" xr:uid="{4C502B8D-925B-4282-9E1A-3437CD6A353C}"/>
    <cellStyle name="Berekening 13 2 4 2 3 2" xfId="26216" xr:uid="{EBC9E2B7-773F-48B5-8B35-FBC0A31EF01C}"/>
    <cellStyle name="Berekening 13 2 4 2 3 2 2" xfId="55056" xr:uid="{08FDF307-0C2C-44F9-A879-855DFF30F944}"/>
    <cellStyle name="Berekening 13 2 4 2 3 3" xfId="48575" xr:uid="{43E176E2-043A-4FF2-8E28-246DE71F094A}"/>
    <cellStyle name="Berekening 13 2 4 2 4" xfId="20617" xr:uid="{F9E1E7B2-CA9C-472F-91DF-8A53F9CD62D6}"/>
    <cellStyle name="Berekening 13 2 4 2 4 2" xfId="27176" xr:uid="{74271C49-B5DA-4025-8179-535FB0EF8A82}"/>
    <cellStyle name="Berekening 13 2 4 2 4 2 2" xfId="56016" xr:uid="{DE0A8A27-FA94-4334-B8E2-19CE619C008C}"/>
    <cellStyle name="Berekening 13 2 4 2 4 3" xfId="49457" xr:uid="{C2CF3F63-C4FE-4B48-B49B-A1CDD0790276}"/>
    <cellStyle name="Berekening 13 2 4 2 5" xfId="11820" xr:uid="{31238B80-8533-4371-8CCF-3BFF542049DC}"/>
    <cellStyle name="Berekening 13 2 4 2 5 2" xfId="40668" xr:uid="{AF1F55F9-CC9A-4FEB-9D4C-F242009DA8B5}"/>
    <cellStyle name="Berekening 13 2 4 2 6" xfId="32134" xr:uid="{FA3AB2E9-31A3-4176-8A76-7888A793FB2C}"/>
    <cellStyle name="Berekening 13 2 4 3" xfId="2534" xr:uid="{37E6B40F-F3B7-4135-8B47-EE45112F2324}"/>
    <cellStyle name="Berekening 13 2 4 3 2" xfId="24163" xr:uid="{6A4F4385-9229-4F8B-ABEF-3F2332F944EE}"/>
    <cellStyle name="Berekening 13 2 4 3 2 2" xfId="53003" xr:uid="{1F6A4252-F9C1-4B40-866E-A1A631D1CFBA}"/>
    <cellStyle name="Berekening 13 2 4 3 3" xfId="14347" xr:uid="{54D63EB2-40DA-4AD2-A87E-E75180B222B0}"/>
    <cellStyle name="Berekening 13 2 4 3 3 2" xfId="43195" xr:uid="{A986CC96-1CB2-4516-AE9E-400183A5DC3F}"/>
    <cellStyle name="Berekening 13 2 4 3 4" xfId="31384" xr:uid="{0704AB56-3680-4734-8244-F62488A261A5}"/>
    <cellStyle name="Berekening 13 2 4 4" xfId="5136" xr:uid="{71837BC5-A588-4513-BA34-99696E849727}"/>
    <cellStyle name="Berekening 13 2 4 4 2" xfId="19047" xr:uid="{F9A573A4-B09F-4EF2-A868-02FF33A3F85B}"/>
    <cellStyle name="Berekening 13 2 4 4 2 2" xfId="47887" xr:uid="{24F5E242-53A8-4803-896A-877EB6C196F2}"/>
    <cellStyle name="Berekening 13 2 4 4 3" xfId="25551" xr:uid="{92A7108B-1525-4D96-BEA2-3CAAE9A4E838}"/>
    <cellStyle name="Berekening 13 2 4 4 3 2" xfId="54391" xr:uid="{AA53CDC6-058E-430D-B2E0-1ECF2330870B}"/>
    <cellStyle name="Berekening 13 2 4 4 4" xfId="11145" xr:uid="{F1EB2364-BA04-46A2-A6DA-9A6A747EDE0C}"/>
    <cellStyle name="Berekening 13 2 4 4 4 2" xfId="39993" xr:uid="{0A464FD1-6A2D-48C5-B488-1A8041712AB7}"/>
    <cellStyle name="Berekening 13 2 4 4 5" xfId="33985" xr:uid="{BE776E05-4F92-42AA-A662-1F8FA154ACF5}"/>
    <cellStyle name="Berekening 13 2 4 5" xfId="19926" xr:uid="{BAF2D78A-9D47-4252-AF67-929C47377243}"/>
    <cellStyle name="Berekening 13 2 4 5 2" xfId="26453" xr:uid="{E499E440-0E1E-461B-A93D-92BCF3F8F9EF}"/>
    <cellStyle name="Berekening 13 2 4 5 2 2" xfId="55293" xr:uid="{60E7115B-6C73-407D-9F92-934C8F2034F8}"/>
    <cellStyle name="Berekening 13 2 4 5 3" xfId="48766" xr:uid="{6EC60915-2186-4F76-942A-7CC2C21612A9}"/>
    <cellStyle name="Berekening 13 2 4 6" xfId="8484" xr:uid="{86BF1394-0E93-40AD-9AF9-36657E597154}"/>
    <cellStyle name="Berekening 13 2 4 6 2" xfId="37332" xr:uid="{601FA719-914D-46D2-9FE1-60FE4AA36CCE}"/>
    <cellStyle name="Berekening 13 2 4 7" xfId="29033" xr:uid="{F9EAF635-2AC4-4C90-B79B-E243807A0DBB}"/>
    <cellStyle name="Berekening 13 2 4 7 2" xfId="57873" xr:uid="{B5647738-04FA-4CB8-9B77-8A7F39320E2F}"/>
    <cellStyle name="Berekening 13 2 4 8" xfId="30808" xr:uid="{3B44CDB0-F8D8-47FB-BFF2-7CE102EC1637}"/>
    <cellStyle name="Berekening 13 2 5" xfId="2198" xr:uid="{07E1FED4-B8FE-459C-803C-147495A3F247}"/>
    <cellStyle name="Berekening 13 2 5 2" xfId="10437" xr:uid="{41DC205E-FAE1-413B-ADFD-13DEDB71EE44}"/>
    <cellStyle name="Berekening 13 2 5 2 2" xfId="22012" xr:uid="{4130CB8A-9F0D-4210-816F-D57635E77F5C}"/>
    <cellStyle name="Berekening 13 2 5 2 2 2" xfId="50852" xr:uid="{D5B530A5-815B-45C9-B86B-7ABBC24DE9AA}"/>
    <cellStyle name="Berekening 13 2 5 2 3" xfId="39285" xr:uid="{C95EEE49-9063-40FE-BDA0-CB40E68A1F8B}"/>
    <cellStyle name="Berekening 13 2 5 3" xfId="19144" xr:uid="{F7228E94-9900-43D1-98CB-CDB81DCB31C2}"/>
    <cellStyle name="Berekening 13 2 5 3 2" xfId="25642" xr:uid="{A3A5DA19-0591-41D4-95B8-438A88DAF186}"/>
    <cellStyle name="Berekening 13 2 5 3 2 2" xfId="54482" xr:uid="{B4BD6B6E-B53F-4D13-AE0D-63BFFF8B21A0}"/>
    <cellStyle name="Berekening 13 2 5 3 3" xfId="47984" xr:uid="{6D851AE8-0BB4-40F9-AD1D-ECD4B98920AF}"/>
    <cellStyle name="Berekening 13 2 5 4" xfId="20090" xr:uid="{88EDC5DD-56B8-4975-B8BC-8E90D58CEEF3}"/>
    <cellStyle name="Berekening 13 2 5 4 2" xfId="26601" xr:uid="{7E569BB4-3759-43FD-8CA1-FA0F9F3AFFE2}"/>
    <cellStyle name="Berekening 13 2 5 4 2 2" xfId="55441" xr:uid="{20B83067-2E6A-41A2-BB6A-24BD58E6AF8D}"/>
    <cellStyle name="Berekening 13 2 5 4 3" xfId="48930" xr:uid="{E9CEDCB5-A678-4A4F-96F7-5E0E8629E413}"/>
    <cellStyle name="Berekening 13 2 5 5" xfId="9502" xr:uid="{6FC13DB7-8794-4215-9617-9E18749A1613}"/>
    <cellStyle name="Berekening 13 2 5 5 2" xfId="38350" xr:uid="{DACEAEF6-97D0-426D-81CD-301CCCF6B03E}"/>
    <cellStyle name="Berekening 13 2 5 6" xfId="31048" xr:uid="{C15D82C1-CAED-42A0-8B5F-222DC578F6DA}"/>
    <cellStyle name="Berekening 13 2 6" xfId="4503" xr:uid="{3E066FEB-4133-4C97-8670-0D35B9C32C36}"/>
    <cellStyle name="Berekening 13 2 6 2" xfId="24254" xr:uid="{CEAC8651-2667-4E21-AB05-EB99EC789FB6}"/>
    <cellStyle name="Berekening 13 2 6 2 2" xfId="53094" xr:uid="{75279F5B-11B1-4356-B7A3-51627CA73338}"/>
    <cellStyle name="Berekening 13 2 6 3" xfId="13581" xr:uid="{F332F1D9-52D0-44BF-B9FD-748FB96E581E}"/>
    <cellStyle name="Berekening 13 2 6 3 2" xfId="42429" xr:uid="{6C480E45-B67A-4772-AF94-1CECF1AF2DC8}"/>
    <cellStyle name="Berekening 13 2 6 4" xfId="33352" xr:uid="{64F1B6EA-B87D-459C-8D4E-CC1E75FFBE94}"/>
    <cellStyle name="Berekening 13 2 7" xfId="9696" xr:uid="{636E6FA5-1C08-48AB-A53E-674EB0FE29C7}"/>
    <cellStyle name="Berekening 13 2 7 2" xfId="18451" xr:uid="{5A57DCA8-C14E-4A60-91FC-2F09A3145722}"/>
    <cellStyle name="Berekening 13 2 7 2 2" xfId="47291" xr:uid="{D4E8F8C4-0D5D-4468-B29F-FE482E0BF926}"/>
    <cellStyle name="Berekening 13 2 7 3" xfId="24972" xr:uid="{86F3A51D-20AB-4EDB-A418-13FC3CD484C5}"/>
    <cellStyle name="Berekening 13 2 7 3 2" xfId="53812" xr:uid="{0B3D11A5-D970-4F22-854B-42349DA39B44}"/>
    <cellStyle name="Berekening 13 2 7 4" xfId="38544" xr:uid="{2FA847B5-4054-4A0B-A0D6-2A8E0ED336BD}"/>
    <cellStyle name="Berekening 13 2 8" xfId="7647" xr:uid="{EB55CAC9-620F-4EC5-9551-9269AEEED8D5}"/>
    <cellStyle name="Berekening 13 2 8 2" xfId="26062" xr:uid="{61EF3EC7-D3D3-4629-B71A-96313E60024C}"/>
    <cellStyle name="Berekening 13 2 8 2 2" xfId="54902" xr:uid="{F9E25106-8C00-4563-B6FF-799FC1D9FF56}"/>
    <cellStyle name="Berekening 13 2 8 3" xfId="36496" xr:uid="{7BA73A23-D213-4767-B3FA-65F5C7ACD4D4}"/>
    <cellStyle name="Berekening 13 2 9" xfId="7101" xr:uid="{7F4D8575-2C9A-4FE2-BE69-579915290CD0}"/>
    <cellStyle name="Berekening 13 2 9 2" xfId="35950" xr:uid="{DA7BA9F8-DB58-4BAB-88DD-7B1EBCDF0440}"/>
    <cellStyle name="Berekening 13 3" xfId="965" xr:uid="{00000000-0005-0000-0000-0000AF010000}"/>
    <cellStyle name="Berekening 13 3 10" xfId="27524" xr:uid="{7AFFBF4B-C2A7-404C-8DBF-DC22FD7D3846}"/>
    <cellStyle name="Berekening 13 3 10 2" xfId="56364" xr:uid="{697F11A9-0C76-4BD5-9CA6-09245017FF29}"/>
    <cellStyle name="Berekening 13 3 11" xfId="28278" xr:uid="{CDAFE000-CDAD-4D3C-A357-C25941B92B50}"/>
    <cellStyle name="Berekening 13 3 11 2" xfId="57118" xr:uid="{82A0D778-52D3-49F0-8555-1C9375FF32C2}"/>
    <cellStyle name="Berekening 13 3 12" xfId="1200" xr:uid="{5CD2EB8D-F593-4FE0-959C-220C75A85B63}"/>
    <cellStyle name="Berekening 13 3 12 2" xfId="30051" xr:uid="{87555E96-50C4-4976-B432-5AC8E870090C}"/>
    <cellStyle name="Berekening 13 3 13" xfId="29819" xr:uid="{5142ACEA-8199-47AF-BFCE-B354D9A585C3}"/>
    <cellStyle name="Berekening 13 3 2" xfId="1849" xr:uid="{9AF42649-D78A-4102-82A8-2F1946D520B8}"/>
    <cellStyle name="Berekening 13 3 2 10" xfId="28925" xr:uid="{4DB9A724-36AD-4763-A33C-5CDAA2CB11CC}"/>
    <cellStyle name="Berekening 13 3 2 10 2" xfId="57765" xr:uid="{5FE68981-AB18-4822-835D-60FDBA878F2B}"/>
    <cellStyle name="Berekening 13 3 2 11" xfId="30700" xr:uid="{8E2FB19E-75CB-4D15-B245-3996AAC136E6}"/>
    <cellStyle name="Berekening 13 3 2 2" xfId="3182" xr:uid="{C1A18138-A480-4C1E-8BC4-DF1DB580E12C}"/>
    <cellStyle name="Berekening 13 3 2 2 2" xfId="3928" xr:uid="{FB6525D9-ACF7-4EC6-80EC-A0FA47C1FD3A}"/>
    <cellStyle name="Berekening 13 3 2 2 2 2" xfId="6530" xr:uid="{4467F1CB-D43A-44A0-9C9E-F05DAF4B8D2F}"/>
    <cellStyle name="Berekening 13 3 2 2 2 2 2" xfId="15351" xr:uid="{97C5BBC5-A046-4EF3-B9DF-53EF9B81CE3A}"/>
    <cellStyle name="Berekening 13 3 2 2 2 2 2 2" xfId="44199" xr:uid="{3CAA44A3-A832-4B13-82D8-FFBF3C9BB3E8}"/>
    <cellStyle name="Berekening 13 3 2 2 2 2 3" xfId="35379" xr:uid="{36F9617E-A6F4-4DF0-8B7D-8EF0D63518CE}"/>
    <cellStyle name="Berekening 13 3 2 2 2 3" xfId="24764" xr:uid="{42B89CA1-1231-42A3-9572-5C5093722967}"/>
    <cellStyle name="Berekening 13 3 2 2 2 3 2" xfId="53604" xr:uid="{DD541C86-AB0E-43CF-B365-E1B5C0335BF4}"/>
    <cellStyle name="Berekening 13 3 2 2 2 4" xfId="12284" xr:uid="{1CF8B1C5-2DA5-46FD-9A2C-C83B42C60673}"/>
    <cellStyle name="Berekening 13 3 2 2 2 4 2" xfId="41132" xr:uid="{B8CB3B1B-3CB4-41A4-8286-DE6468C9535B}"/>
    <cellStyle name="Berekening 13 3 2 2 2 5" xfId="32778" xr:uid="{61EE3D6F-D75F-40F2-A9ED-4CDC440DBAD5}"/>
    <cellStyle name="Berekening 13 3 2 2 3" xfId="5784" xr:uid="{6AF0A594-49EF-483E-A8C7-225F5C2F871A}"/>
    <cellStyle name="Berekening 13 3 2 2 3 2" xfId="19709" xr:uid="{80F77B7C-4273-4E4A-9730-4B674175BE17}"/>
    <cellStyle name="Berekening 13 3 2 2 3 2 2" xfId="48549" xr:uid="{DA52FC2E-E61E-4EAA-8F9E-546993BB37CD}"/>
    <cellStyle name="Berekening 13 3 2 2 3 3" xfId="26190" xr:uid="{3E90E77D-5D60-457C-98AA-1D65BD968497}"/>
    <cellStyle name="Berekening 13 3 2 2 3 3 2" xfId="55030" xr:uid="{94672F07-8E28-4C29-8FA3-B617A27E0E66}"/>
    <cellStyle name="Berekening 13 3 2 2 3 4" xfId="14845" xr:uid="{E1CD42AC-C000-46B0-89DE-52FF73E0926D}"/>
    <cellStyle name="Berekening 13 3 2 2 3 4 2" xfId="43693" xr:uid="{5B027E8E-F3F3-46F6-BDCA-ED72D465DE7C}"/>
    <cellStyle name="Berekening 13 3 2 2 3 5" xfId="34633" xr:uid="{14170B6B-667B-4982-BB22-87AB36A3DD39}"/>
    <cellStyle name="Berekening 13 3 2 2 4" xfId="11733" xr:uid="{EF4FD824-1A48-400B-9CDE-6D84AC54ECBE}"/>
    <cellStyle name="Berekening 13 3 2 2 4 2" xfId="27156" xr:uid="{61FE5359-4E2D-4BD4-B4E0-673F9543CD2E}"/>
    <cellStyle name="Berekening 13 3 2 2 4 2 2" xfId="55996" xr:uid="{965F4C48-1B81-44B4-9382-D4C631888073}"/>
    <cellStyle name="Berekening 13 3 2 2 4 3" xfId="40581" xr:uid="{9556CB8C-5594-441F-934D-C0F901E55448}"/>
    <cellStyle name="Berekening 13 3 2 2 5" xfId="8919" xr:uid="{3A5B159F-7D70-4E35-B9BA-00EB5C341CBA}"/>
    <cellStyle name="Berekening 13 3 2 2 5 2" xfId="37767" xr:uid="{679E82A1-14EB-46A1-AC33-D92370643928}"/>
    <cellStyle name="Berekening 13 3 2 2 6" xfId="29681" xr:uid="{F2383481-E929-47E1-BBE2-3868120069F7}"/>
    <cellStyle name="Berekening 13 3 2 2 6 2" xfId="58521" xr:uid="{3AA8A1A5-3813-4F0E-9859-EDD6D00BD11C}"/>
    <cellStyle name="Berekening 13 3 2 2 7" xfId="32032" xr:uid="{33BB68DE-BDDD-48A8-B177-B37E8D38AC31}"/>
    <cellStyle name="Berekening 13 3 2 3" xfId="5018" xr:uid="{E8830E10-8A12-4E97-B978-18349D585E14}"/>
    <cellStyle name="Berekening 13 3 2 3 2" xfId="11057" xr:uid="{1CBEE19E-22D5-42D1-9F3A-18C8B7692E54}"/>
    <cellStyle name="Berekening 13 3 2 3 2 2" xfId="39905" xr:uid="{4900D4DE-77BA-47E7-B8B1-65D5A4463E2A}"/>
    <cellStyle name="Berekening 13 3 2 3 3" xfId="23459" xr:uid="{E71381D9-7F29-4E4C-9405-91A7CE15CCF8}"/>
    <cellStyle name="Berekening 13 3 2 3 3 2" xfId="52299" xr:uid="{4846DAA4-1851-4497-9C90-9D13F7647A12}"/>
    <cellStyle name="Berekening 13 3 2 3 4" xfId="9390" xr:uid="{B3C5D21E-3080-4FD4-92BE-ED15AE6EE677}"/>
    <cellStyle name="Berekening 13 3 2 3 4 2" xfId="38238" xr:uid="{AE52A45A-40E3-40E3-ADD5-8FCAEFEEACCF}"/>
    <cellStyle name="Berekening 13 3 2 3 5" xfId="33867" xr:uid="{BD28FAD9-45DE-4250-AF0A-51D3D584625F}"/>
    <cellStyle name="Berekening 13 3 2 4" xfId="14229" xr:uid="{4436B07C-598E-49B8-B775-C461C4EB93E8}"/>
    <cellStyle name="Berekening 13 3 2 4 2" xfId="19021" xr:uid="{774FF1B7-CD91-4B88-9229-FC607DC196E8}"/>
    <cellStyle name="Berekening 13 3 2 4 2 2" xfId="47861" xr:uid="{7649070B-7A0D-4E02-AF45-4A439E8A0A76}"/>
    <cellStyle name="Berekening 13 3 2 4 3" xfId="25525" xr:uid="{588CE6CE-9AE0-4BB0-8A56-E41C4D246DDF}"/>
    <cellStyle name="Berekening 13 3 2 4 3 2" xfId="54365" xr:uid="{267A30BB-41C2-4297-A65A-A88DFB6D2FFA}"/>
    <cellStyle name="Berekening 13 3 2 4 4" xfId="43077" xr:uid="{11BA5B03-9977-4C3B-BB60-99A1AECD80A8}"/>
    <cellStyle name="Berekening 13 3 2 5" xfId="16028" xr:uid="{A616542E-EAC0-4B5C-9531-B652C3ECCC0F}"/>
    <cellStyle name="Berekening 13 3 2 5 2" xfId="26433" xr:uid="{6692022A-DF31-454D-8748-0252E78D8C7D}"/>
    <cellStyle name="Berekening 13 3 2 5 2 2" xfId="55273" xr:uid="{713BF2C7-9207-4D23-BFD4-153B42DA9565}"/>
    <cellStyle name="Berekening 13 3 2 5 3" xfId="44876" xr:uid="{53A0BC88-4CFB-4030-B87D-F4F4E871CE28}"/>
    <cellStyle name="Berekening 13 3 2 6" xfId="10344" xr:uid="{6D3B5EAC-7284-4781-A6FC-AE0AC66F10A5}"/>
    <cellStyle name="Berekening 13 3 2 6 2" xfId="39192" xr:uid="{03CABE78-469D-4AE4-986A-392C930554FA}"/>
    <cellStyle name="Berekening 13 3 2 7" xfId="8010" xr:uid="{1B3FCD0A-78C6-43D2-9E13-20DE4A064924}"/>
    <cellStyle name="Berekening 13 3 2 7 2" xfId="36858" xr:uid="{3760D570-DA5D-43A8-825F-21E810782E35}"/>
    <cellStyle name="Berekening 13 3 2 8" xfId="7539" xr:uid="{49EC1DE1-EA37-4174-A422-92605757542B}"/>
    <cellStyle name="Berekening 13 3 2 8 2" xfId="36388" xr:uid="{51FEF2B9-A1B4-4A3C-8692-5F6763890801}"/>
    <cellStyle name="Berekening 13 3 2 9" xfId="28169" xr:uid="{C545D45E-D2B4-4833-B878-77BF7F4292C8}"/>
    <cellStyle name="Berekening 13 3 2 9 2" xfId="57009" xr:uid="{4C9DCE86-4BC9-4345-85AD-FEB4A48AD84B}"/>
    <cellStyle name="Berekening 13 3 3" xfId="1585" xr:uid="{77BED3F7-0207-49E0-B081-D97586BD81A3}"/>
    <cellStyle name="Berekening 13 3 3 10" xfId="28661" xr:uid="{09543A05-B8F4-4BE2-92DC-DDF94299ACFF}"/>
    <cellStyle name="Berekening 13 3 3 10 2" xfId="57501" xr:uid="{5D6142D7-3484-49BF-8E06-095C22314AC9}"/>
    <cellStyle name="Berekening 13 3 3 11" xfId="30436" xr:uid="{8353E7D5-7681-4014-9F7C-2BAE9ADD2DDA}"/>
    <cellStyle name="Berekening 13 3 3 2" xfId="2918" xr:uid="{F41D84C1-24FA-4A19-9231-FAD40AE5DB76}"/>
    <cellStyle name="Berekening 13 3 3 2 2" xfId="3665" xr:uid="{866A5721-BBA6-4EFA-B117-13D9A975CB02}"/>
    <cellStyle name="Berekening 13 3 3 2 2 2" xfId="6267" xr:uid="{EBE52189-66D2-4733-90A0-46F48420FEF3}"/>
    <cellStyle name="Berekening 13 3 3 2 2 2 2" xfId="15148" xr:uid="{D65A16C4-1D0D-48DB-B76B-C1E6CD8F46AC}"/>
    <cellStyle name="Berekening 13 3 3 2 2 2 2 2" xfId="43996" xr:uid="{76C38E53-6A96-42EB-B6F0-ECC4C76B2A30}"/>
    <cellStyle name="Berekening 13 3 3 2 2 2 3" xfId="35116" xr:uid="{9EAA1CFA-68E8-4DF7-BD39-AB4BDA96AB6F}"/>
    <cellStyle name="Berekening 13 3 3 2 2 3" xfId="24575" xr:uid="{ED256B5F-846C-4A15-B0CC-C7264326D234}"/>
    <cellStyle name="Berekening 13 3 3 2 2 3 2" xfId="53415" xr:uid="{443841B4-37FB-4278-AFB0-40FDC6C87670}"/>
    <cellStyle name="Berekening 13 3 3 2 2 4" xfId="12081" xr:uid="{1EE0AF92-0C11-49A8-9F5A-4A1223EDA128}"/>
    <cellStyle name="Berekening 13 3 3 2 2 4 2" xfId="40929" xr:uid="{31C3C304-F4E3-42AB-8701-158CDD476F31}"/>
    <cellStyle name="Berekening 13 3 3 2 2 5" xfId="32515" xr:uid="{E0B9C847-A517-4D35-BE4B-5A54385200CE}"/>
    <cellStyle name="Berekening 13 3 3 2 3" xfId="5520" xr:uid="{3091C361-31B1-4B5F-AFCF-C96368460F00}"/>
    <cellStyle name="Berekening 13 3 3 2 3 2" xfId="19493" xr:uid="{76D3BECD-B117-4883-A742-62ED0C75BE72}"/>
    <cellStyle name="Berekening 13 3 3 2 3 2 2" xfId="48333" xr:uid="{6DED35C0-3605-41AF-9DBB-81F9E909C462}"/>
    <cellStyle name="Berekening 13 3 3 2 3 3" xfId="25977" xr:uid="{629434D8-8607-4C9D-BA55-D60E1981B4B2}"/>
    <cellStyle name="Berekening 13 3 3 2 3 3 2" xfId="54817" xr:uid="{47526F5C-71CF-4633-AC5A-0258A8743A84}"/>
    <cellStyle name="Berekening 13 3 3 2 3 4" xfId="14641" xr:uid="{1B1742F5-4F7E-404E-90A2-780B4627DF2C}"/>
    <cellStyle name="Berekening 13 3 3 2 3 4 2" xfId="43489" xr:uid="{8461664C-8944-442B-8132-A4C932E14A23}"/>
    <cellStyle name="Berekening 13 3 3 2 3 5" xfId="34369" xr:uid="{64E042C5-4A1E-4C28-8DFD-7DB811586377}"/>
    <cellStyle name="Berekening 13 3 3 2 4" xfId="11469" xr:uid="{7F23176B-AF8B-4854-A221-1F83EBC36FB7}"/>
    <cellStyle name="Berekening 13 3 3 2 4 2" xfId="26967" xr:uid="{3EA7919D-D7BD-4988-8D06-EEE7FDE786E9}"/>
    <cellStyle name="Berekening 13 3 3 2 4 2 2" xfId="55807" xr:uid="{2CB7D23B-C96F-4B3A-B6DE-D2DA61404851}"/>
    <cellStyle name="Berekening 13 3 3 2 4 3" xfId="40317" xr:uid="{350E029E-3490-4007-937E-EFE001994A87}"/>
    <cellStyle name="Berekening 13 3 3 2 5" xfId="8715" xr:uid="{681165CC-008A-4378-8D83-983E08909ADB}"/>
    <cellStyle name="Berekening 13 3 3 2 5 2" xfId="37563" xr:uid="{4070F018-9445-40BD-A7D9-B8CA2B978C6C}"/>
    <cellStyle name="Berekening 13 3 3 2 6" xfId="29417" xr:uid="{2344E785-6856-45EF-9B41-E323725C8ECB}"/>
    <cellStyle name="Berekening 13 3 3 2 6 2" xfId="58257" xr:uid="{FB0F9B17-F041-4261-8B0C-40C63E811ECB}"/>
    <cellStyle name="Berekening 13 3 3 2 7" xfId="31768" xr:uid="{F60F377D-E79B-48EF-B1BC-E2F59E4F3B31}"/>
    <cellStyle name="Berekening 13 3 3 3" xfId="4784" xr:uid="{A8BA2E8D-F73A-41C9-8DE4-24C3690E6CCE}"/>
    <cellStyle name="Berekening 13 3 3 3 2" xfId="10793" xr:uid="{534BDCC6-36F9-42A0-A935-036AEAD46FBE}"/>
    <cellStyle name="Berekening 13 3 3 3 2 2" xfId="39641" xr:uid="{0C747325-3CE7-43D8-AD39-92FAAB009CA2}"/>
    <cellStyle name="Berekening 13 3 3 3 3" xfId="23638" xr:uid="{E87D0E5E-B420-4AE8-B196-CDFD7B93B8C7}"/>
    <cellStyle name="Berekening 13 3 3 3 3 2" xfId="52478" xr:uid="{FE11C9A2-A999-4B09-AC33-2AE48D80ADD2}"/>
    <cellStyle name="Berekening 13 3 3 3 4" xfId="9187" xr:uid="{E641613C-A093-4FE1-B512-AFA1575EAD3D}"/>
    <cellStyle name="Berekening 13 3 3 3 4 2" xfId="38035" xr:uid="{2B03231A-6C83-48A8-A374-7D7F5EF6D002}"/>
    <cellStyle name="Berekening 13 3 3 3 5" xfId="33633" xr:uid="{015CF572-166B-41F3-BE88-4445E71929EF}"/>
    <cellStyle name="Berekening 13 3 3 4" xfId="13965" xr:uid="{FD22E980-D025-4754-9B01-BA1B1F3C6069}"/>
    <cellStyle name="Berekening 13 3 3 4 2" xfId="18805" xr:uid="{19840726-A2EC-4E38-B80B-E3427D354237}"/>
    <cellStyle name="Berekening 13 3 3 4 2 2" xfId="47645" xr:uid="{F34CA4C6-588A-416C-A8DF-AC686ACB456A}"/>
    <cellStyle name="Berekening 13 3 3 4 3" xfId="25312" xr:uid="{62390368-8900-41CE-8C40-D742024734C1}"/>
    <cellStyle name="Berekening 13 3 3 4 3 2" xfId="54152" xr:uid="{36067A0E-F7C6-4477-8A7A-0176D3267FFD}"/>
    <cellStyle name="Berekening 13 3 3 4 4" xfId="42813" xr:uid="{BA3237D8-1EC9-41EA-8B12-21788734A533}"/>
    <cellStyle name="Berekening 13 3 3 5" xfId="16305" xr:uid="{D2B1C23B-B686-447D-AEAC-95F350E091C0}"/>
    <cellStyle name="Berekening 13 3 3 5 2" xfId="23028" xr:uid="{E3948713-ACC8-452D-9D5F-C33EB1E64D6B}"/>
    <cellStyle name="Berekening 13 3 3 5 2 2" xfId="51868" xr:uid="{54E5BDD3-5D2D-4197-AE27-6582BF335F73}"/>
    <cellStyle name="Berekening 13 3 3 5 3" xfId="45153" xr:uid="{088773C0-6685-4720-ADC5-0309A8DF24A0}"/>
    <cellStyle name="Berekening 13 3 3 6" xfId="10080" xr:uid="{1B00A9B7-B795-43BF-B6D8-D79048FF0F19}"/>
    <cellStyle name="Berekening 13 3 3 6 2" xfId="38928" xr:uid="{838A7D1D-0D1F-452E-8EE1-37805FCBCB5B}"/>
    <cellStyle name="Berekening 13 3 3 7" xfId="8300" xr:uid="{66F1892D-81C2-4858-A571-C2AA7FCB81F2}"/>
    <cellStyle name="Berekening 13 3 3 7 2" xfId="37148" xr:uid="{2CF07811-2AF1-40E0-AAA6-52B262D9DEB5}"/>
    <cellStyle name="Berekening 13 3 3 8" xfId="7335" xr:uid="{241DDEDD-12F2-4CD2-B70B-F9F45D91732C}"/>
    <cellStyle name="Berekening 13 3 3 8 2" xfId="36184" xr:uid="{CD198938-C497-470F-A57E-4BE69AA88F1C}"/>
    <cellStyle name="Berekening 13 3 3 9" xfId="27905" xr:uid="{71B51F25-1414-4679-A59D-41D0D733AED3}"/>
    <cellStyle name="Berekening 13 3 3 9 2" xfId="56745" xr:uid="{AC6DFF62-12FB-46C9-B01D-9EDFCA992B95}"/>
    <cellStyle name="Berekening 13 3 4" xfId="1958" xr:uid="{5062A03A-4D48-486A-BC0C-78D0721BE4B1}"/>
    <cellStyle name="Berekening 13 3 4 2" xfId="3285" xr:uid="{DBB45463-74E4-47E6-A149-3C6A34B399B9}"/>
    <cellStyle name="Berekening 13 3 4 2 2" xfId="5887" xr:uid="{AE991C53-7746-4CD2-99E9-8384A34EE4F7}"/>
    <cellStyle name="Berekening 13 3 4 2 2 2" xfId="24785" xr:uid="{B91C54B5-683D-46E1-A043-3A0D58C9CF31}"/>
    <cellStyle name="Berekening 13 3 4 2 2 2 2" xfId="53625" xr:uid="{BD55D487-5217-4BBA-A0C4-2490C63FEB4F}"/>
    <cellStyle name="Berekening 13 3 4 2 2 3" xfId="14918" xr:uid="{04AC236F-413D-49CA-9496-F6FDDEFC77C6}"/>
    <cellStyle name="Berekening 13 3 4 2 2 3 2" xfId="43766" xr:uid="{2BCDAAA3-CC0D-4599-813D-AF1258498E4B}"/>
    <cellStyle name="Berekening 13 3 4 2 2 4" xfId="34736" xr:uid="{B70E1530-9B51-49E8-A3FD-A083683A165A}"/>
    <cellStyle name="Berekening 13 3 4 2 3" xfId="19736" xr:uid="{B7CB4753-AC38-4392-BCBB-4F9DE6B1A11B}"/>
    <cellStyle name="Berekening 13 3 4 2 3 2" xfId="26217" xr:uid="{757292EA-8BEC-45B5-AD13-5DBFBB8B4FA3}"/>
    <cellStyle name="Berekening 13 3 4 2 3 2 2" xfId="55057" xr:uid="{60249F6D-571C-4813-9ECA-B215F1467D33}"/>
    <cellStyle name="Berekening 13 3 4 2 3 3" xfId="48576" xr:uid="{D9A68877-5794-4D9E-91FE-B99B2BFF8C8F}"/>
    <cellStyle name="Berekening 13 3 4 2 4" xfId="20618" xr:uid="{32B6E1B3-2907-42A5-AEBC-F222D66973B6}"/>
    <cellStyle name="Berekening 13 3 4 2 4 2" xfId="27177" xr:uid="{DD045554-D1AC-4FC2-A15F-BBF228ACB1C8}"/>
    <cellStyle name="Berekening 13 3 4 2 4 2 2" xfId="56017" xr:uid="{4CFB33FF-3DB6-423E-BBBE-7FF62872F98D}"/>
    <cellStyle name="Berekening 13 3 4 2 4 3" xfId="49458" xr:uid="{6F4043E8-A927-4618-9174-D38D2791ACED}"/>
    <cellStyle name="Berekening 13 3 4 2 5" xfId="11821" xr:uid="{944F7549-E150-48EB-AEBC-D58300616933}"/>
    <cellStyle name="Berekening 13 3 4 2 5 2" xfId="40669" xr:uid="{5A9B61FA-20EF-4B07-986C-BEA8C7EBC2DB}"/>
    <cellStyle name="Berekening 13 3 4 2 6" xfId="32135" xr:uid="{F2C5C5F3-B47A-4E30-9BFE-34EB65667BDF}"/>
    <cellStyle name="Berekening 13 3 4 3" xfId="2535" xr:uid="{32431C64-EC5E-4724-9B35-F2EB0FAB9486}"/>
    <cellStyle name="Berekening 13 3 4 3 2" xfId="23350" xr:uid="{866753E7-8B89-41AB-9350-9EC226519F6E}"/>
    <cellStyle name="Berekening 13 3 4 3 2 2" xfId="52190" xr:uid="{922B517E-EFC3-4408-A2D6-4230F0BD61D7}"/>
    <cellStyle name="Berekening 13 3 4 3 3" xfId="14348" xr:uid="{4C2D00CB-6E3B-4569-B8F3-9A0FD7930D84}"/>
    <cellStyle name="Berekening 13 3 4 3 3 2" xfId="43196" xr:uid="{7D321ED1-24AF-4BBD-B243-BC0752FB1BB5}"/>
    <cellStyle name="Berekening 13 3 4 3 4" xfId="31385" xr:uid="{0FB3BF0B-553B-4CDE-B2DA-13890DFF4C42}"/>
    <cellStyle name="Berekening 13 3 4 4" xfId="5137" xr:uid="{FD460CE2-C7DB-4919-8167-AF8B99140917}"/>
    <cellStyle name="Berekening 13 3 4 4 2" xfId="19048" xr:uid="{909CD9A7-94F9-4EB1-9137-E35492F84D2C}"/>
    <cellStyle name="Berekening 13 3 4 4 2 2" xfId="47888" xr:uid="{384EE64D-56D2-4002-9FB9-77B291887C74}"/>
    <cellStyle name="Berekening 13 3 4 4 3" xfId="25552" xr:uid="{67CC4A8D-5198-4CF5-B468-6FD0B3BB09DE}"/>
    <cellStyle name="Berekening 13 3 4 4 3 2" xfId="54392" xr:uid="{5DA4FC70-3BE8-4BF6-9EEB-C509558A2454}"/>
    <cellStyle name="Berekening 13 3 4 4 4" xfId="11146" xr:uid="{7A666427-F3D0-4C39-8E40-60E424397C71}"/>
    <cellStyle name="Berekening 13 3 4 4 4 2" xfId="39994" xr:uid="{DE603C58-1426-4682-BEC5-CAE8CB1A6301}"/>
    <cellStyle name="Berekening 13 3 4 4 5" xfId="33986" xr:uid="{E53C34BD-490C-410C-A7EA-D47542572E98}"/>
    <cellStyle name="Berekening 13 3 4 5" xfId="19927" xr:uid="{EDE6F0E5-BE3B-4F28-B0EA-F39DB0CCF12B}"/>
    <cellStyle name="Berekening 13 3 4 5 2" xfId="26454" xr:uid="{604C255D-2C23-4DBE-B5DC-1E8C7CCB78A3}"/>
    <cellStyle name="Berekening 13 3 4 5 2 2" xfId="55294" xr:uid="{A89584BE-223C-488B-A987-C8C0E8E94812}"/>
    <cellStyle name="Berekening 13 3 4 5 3" xfId="48767" xr:uid="{9003A673-B130-4335-B2F1-09D42DAC9AF8}"/>
    <cellStyle name="Berekening 13 3 4 6" xfId="8485" xr:uid="{DC8611E5-3303-4B96-98AE-2DBD7C9406E5}"/>
    <cellStyle name="Berekening 13 3 4 6 2" xfId="37333" xr:uid="{A22E2253-060D-4C3E-8D2A-EB3D53AC9555}"/>
    <cellStyle name="Berekening 13 3 4 7" xfId="29034" xr:uid="{09362602-3C5F-4A68-B0DE-E09D93009168}"/>
    <cellStyle name="Berekening 13 3 4 7 2" xfId="57874" xr:uid="{E78A4042-7F10-4B9B-8BEF-124D07044FAB}"/>
    <cellStyle name="Berekening 13 3 4 8" xfId="30809" xr:uid="{C7DEEA62-6B37-462B-A213-E41474B8C221}"/>
    <cellStyle name="Berekening 13 3 5" xfId="2199" xr:uid="{B3F8FF2D-9E4A-4BB8-A24E-ED94B0033C58}"/>
    <cellStyle name="Berekening 13 3 5 2" xfId="10438" xr:uid="{47620770-D6D5-4A41-9552-8AD332A44D65}"/>
    <cellStyle name="Berekening 13 3 5 2 2" xfId="21807" xr:uid="{386C8753-0998-4E9F-A315-64AD71B3DC62}"/>
    <cellStyle name="Berekening 13 3 5 2 2 2" xfId="50647" xr:uid="{545B52F4-1BDA-450C-B1F4-6CB4A858ECB4}"/>
    <cellStyle name="Berekening 13 3 5 2 3" xfId="39286" xr:uid="{94CCA536-BF2F-4517-9525-E4A0183452A5}"/>
    <cellStyle name="Berekening 13 3 5 3" xfId="19252" xr:uid="{6EC4CA1B-69FE-4E14-8A91-3EA7FE6A283D}"/>
    <cellStyle name="Berekening 13 3 5 3 2" xfId="25748" xr:uid="{2830BB90-E422-4774-870F-DCCA684E3CF8}"/>
    <cellStyle name="Berekening 13 3 5 3 2 2" xfId="54588" xr:uid="{F00CF480-63B2-4BAE-AAB7-B79E7A133197}"/>
    <cellStyle name="Berekening 13 3 5 3 3" xfId="48092" xr:uid="{58222EA5-1907-49A2-923B-2F85A0768D95}"/>
    <cellStyle name="Berekening 13 3 5 4" xfId="20242" xr:uid="{6A710B05-88BA-4683-86F0-BF0F74CB0713}"/>
    <cellStyle name="Berekening 13 3 5 4 2" xfId="26721" xr:uid="{AE70CE8D-A295-4C90-BB45-E8E4D4717A30}"/>
    <cellStyle name="Berekening 13 3 5 4 2 2" xfId="55561" xr:uid="{886403B1-9F8E-4B12-9770-75375477E936}"/>
    <cellStyle name="Berekening 13 3 5 4 3" xfId="49082" xr:uid="{62D31933-7802-48DB-9DBE-9FB8C1F5FE89}"/>
    <cellStyle name="Berekening 13 3 5 5" xfId="9503" xr:uid="{2285B76F-58E3-4F67-A37F-DA3F352EC45D}"/>
    <cellStyle name="Berekening 13 3 5 5 2" xfId="38351" xr:uid="{3109495F-578B-4371-981C-0903172A8A12}"/>
    <cellStyle name="Berekening 13 3 5 6" xfId="31049" xr:uid="{7564373E-1BAA-4B12-B81A-B824D6342F07}"/>
    <cellStyle name="Berekening 13 3 6" xfId="4504" xr:uid="{418B2C85-4BBC-429E-BA3F-4C57C72F9CD8}"/>
    <cellStyle name="Berekening 13 3 6 2" xfId="24291" xr:uid="{51132D7B-13AD-4B84-9570-6BB285E52DCE}"/>
    <cellStyle name="Berekening 13 3 6 2 2" xfId="53131" xr:uid="{69C7C354-3597-4A4E-A699-1A7332936ACA}"/>
    <cellStyle name="Berekening 13 3 6 3" xfId="13582" xr:uid="{A86D6311-3ADD-4E43-B7BD-B52AF695F526}"/>
    <cellStyle name="Berekening 13 3 6 3 2" xfId="42430" xr:uid="{581CB0C3-F103-4CC3-95DB-50C0CDAD752A}"/>
    <cellStyle name="Berekening 13 3 6 4" xfId="33353" xr:uid="{10C6E847-64FD-4AC3-A3DF-569CA61430CC}"/>
    <cellStyle name="Berekening 13 3 7" xfId="9697" xr:uid="{F1D0948B-3D11-4B74-8B8D-2A4BC5B164F0}"/>
    <cellStyle name="Berekening 13 3 7 2" xfId="18566" xr:uid="{FF3B8242-C2D8-421A-BAE0-224F0366A162}"/>
    <cellStyle name="Berekening 13 3 7 2 2" xfId="47406" xr:uid="{EA316F84-70BE-4982-81BE-660B04B1B6AF}"/>
    <cellStyle name="Berekening 13 3 7 3" xfId="25084" xr:uid="{927D3F1E-F509-4663-A7ED-559922A020E6}"/>
    <cellStyle name="Berekening 13 3 7 3 2" xfId="53924" xr:uid="{1C455643-5D82-4E42-AEEE-BF1D6666FCFC}"/>
    <cellStyle name="Berekening 13 3 7 4" xfId="38545" xr:uid="{2FF5B75C-F7F7-4759-8C0E-64FA25F85016}"/>
    <cellStyle name="Berekening 13 3 8" xfId="7648" xr:uid="{8986A0D9-35BC-417C-B5B0-E435465A6FD1}"/>
    <cellStyle name="Berekening 13 3 8 2" xfId="21399" xr:uid="{71689EFC-C475-4B1F-8A4A-7ABF2812C7C6}"/>
    <cellStyle name="Berekening 13 3 8 2 2" xfId="50239" xr:uid="{D8193321-B414-4508-B748-1D17C8F4E537}"/>
    <cellStyle name="Berekening 13 3 8 3" xfId="36497" xr:uid="{BEBDFCE7-9AE2-4417-91A6-D1C32472D3A5}"/>
    <cellStyle name="Berekening 13 3 9" xfId="7102" xr:uid="{70AD5FAB-2CE6-4196-8C38-65AF76AB3D4E}"/>
    <cellStyle name="Berekening 13 3 9 2" xfId="35951" xr:uid="{AB5354C9-DB3C-41D0-8E31-105F667EBD90}"/>
    <cellStyle name="Berekening 13 4" xfId="1413" xr:uid="{46F90D4D-B7F5-4B14-99D3-0F3409E56E09}"/>
    <cellStyle name="Berekening 13 4 10" xfId="27733" xr:uid="{769BC917-E32A-48FF-95E5-1923BF246B88}"/>
    <cellStyle name="Berekening 13 4 10 2" xfId="56573" xr:uid="{99E06544-2749-48A8-91F4-DEDA187BD6F0}"/>
    <cellStyle name="Berekening 13 4 11" xfId="28489" xr:uid="{FAD6E31C-93B8-494B-B2BF-7CB672ED18D3}"/>
    <cellStyle name="Berekening 13 4 11 2" xfId="57329" xr:uid="{7638FE0D-5A64-4E32-9487-D514C2AC424F}"/>
    <cellStyle name="Berekening 13 4 12" xfId="30264" xr:uid="{FE86514B-E3C2-41ED-BD38-42AF29898079}"/>
    <cellStyle name="Berekening 13 4 2" xfId="1824" xr:uid="{E3C7726B-AFE3-46B8-99FC-4B348AB17348}"/>
    <cellStyle name="Berekening 13 4 2 10" xfId="28900" xr:uid="{9CC4D7FE-5B88-4C07-A631-E6A5F7E444BF}"/>
    <cellStyle name="Berekening 13 4 2 10 2" xfId="57740" xr:uid="{EBB4E761-805F-4E39-AE7C-2AB05EAD7E06}"/>
    <cellStyle name="Berekening 13 4 2 11" xfId="30675" xr:uid="{4439B161-2208-43DF-8461-3816CA0BD06A}"/>
    <cellStyle name="Berekening 13 4 2 2" xfId="3157" xr:uid="{254EAB25-70BC-4D35-8697-58DCF0503D36}"/>
    <cellStyle name="Berekening 13 4 2 2 2" xfId="3903" xr:uid="{538C0C5F-D5DC-4F2C-9EC3-E2E2E6B0665B}"/>
    <cellStyle name="Berekening 13 4 2 2 2 2" xfId="6505" xr:uid="{E6D2406B-D7F6-4744-BAFA-8C08DB13FEF1}"/>
    <cellStyle name="Berekening 13 4 2 2 2 2 2" xfId="15326" xr:uid="{442DDAEC-D4AC-41F3-816F-145965BB6D31}"/>
    <cellStyle name="Berekening 13 4 2 2 2 2 2 2" xfId="44174" xr:uid="{E6D404B8-0270-4488-8B2F-67AADB0177CB}"/>
    <cellStyle name="Berekening 13 4 2 2 2 2 3" xfId="35354" xr:uid="{06AC5C05-EDA7-4126-AE3F-5CF9D3E35CFA}"/>
    <cellStyle name="Berekening 13 4 2 2 2 3" xfId="24749" xr:uid="{05B26029-09AC-4E3C-AB2C-02FE2991E910}"/>
    <cellStyle name="Berekening 13 4 2 2 2 3 2" xfId="53589" xr:uid="{36AC670D-5926-4568-A197-6AF5ABF90F9C}"/>
    <cellStyle name="Berekening 13 4 2 2 2 4" xfId="12259" xr:uid="{AC44EF37-8D1C-442D-99DC-EAE2F1276BE6}"/>
    <cellStyle name="Berekening 13 4 2 2 2 4 2" xfId="41107" xr:uid="{F0039FE6-D2C2-47FD-B799-4FC4338E4C81}"/>
    <cellStyle name="Berekening 13 4 2 2 2 5" xfId="32753" xr:uid="{ABDC9815-3AD6-457F-9D92-0D57A69A58E6}"/>
    <cellStyle name="Berekening 13 4 2 2 3" xfId="5759" xr:uid="{09923B70-8C07-4362-8A55-B85017D90AFC}"/>
    <cellStyle name="Berekening 13 4 2 2 3 2" xfId="19684" xr:uid="{E960AAF0-484D-4A22-84C8-078EFC385BD4}"/>
    <cellStyle name="Berekening 13 4 2 2 3 2 2" xfId="48524" xr:uid="{64220F40-1FF1-4CA5-AEFF-05F725F6D083}"/>
    <cellStyle name="Berekening 13 4 2 2 3 3" xfId="26165" xr:uid="{F0C9BD70-695E-42F1-89F9-204E208D573E}"/>
    <cellStyle name="Berekening 13 4 2 2 3 3 2" xfId="55005" xr:uid="{6829D9CD-BD4B-4252-8FB1-C5638C78505B}"/>
    <cellStyle name="Berekening 13 4 2 2 3 4" xfId="14820" xr:uid="{857E7E22-BE09-47D1-9BDF-7FEF1806988F}"/>
    <cellStyle name="Berekening 13 4 2 2 3 4 2" xfId="43668" xr:uid="{EE2B2C74-6B35-451E-9E61-503DB527647D}"/>
    <cellStyle name="Berekening 13 4 2 2 3 5" xfId="34608" xr:uid="{EC5F9C29-0A1A-4DEB-900E-F8422B28E0C0}"/>
    <cellStyle name="Berekening 13 4 2 2 4" xfId="11708" xr:uid="{B036AA9C-5A48-4643-9F8C-318E9F918D42}"/>
    <cellStyle name="Berekening 13 4 2 2 4 2" xfId="27141" xr:uid="{46219321-80E4-4365-A676-284DFC66792B}"/>
    <cellStyle name="Berekening 13 4 2 2 4 2 2" xfId="55981" xr:uid="{B4AC0696-3428-4605-96BF-7E295F47175B}"/>
    <cellStyle name="Berekening 13 4 2 2 4 3" xfId="40556" xr:uid="{EDF6786B-B643-4C5F-AE68-C63DDF4C14A3}"/>
    <cellStyle name="Berekening 13 4 2 2 5" xfId="8894" xr:uid="{AE8AC717-011F-442C-9C3A-0A89A4D23C2A}"/>
    <cellStyle name="Berekening 13 4 2 2 5 2" xfId="37742" xr:uid="{2535E763-E977-44B1-B59B-A75CD6B0EA9F}"/>
    <cellStyle name="Berekening 13 4 2 2 6" xfId="29656" xr:uid="{96267F9E-6254-45CA-9DB8-06C3E35789BC}"/>
    <cellStyle name="Berekening 13 4 2 2 6 2" xfId="58496" xr:uid="{A8E3CB6A-4502-4361-BFAC-AD95EE87E68B}"/>
    <cellStyle name="Berekening 13 4 2 2 7" xfId="32007" xr:uid="{FCA4A9A8-FBFC-4911-9FDB-811371119952}"/>
    <cellStyle name="Berekening 13 4 2 3" xfId="4993" xr:uid="{5581CB08-3BAC-48DB-810F-786E9BFA27E8}"/>
    <cellStyle name="Berekening 13 4 2 3 2" xfId="11032" xr:uid="{0DA54C73-6193-4481-9D55-CC9D3561A09E}"/>
    <cellStyle name="Berekening 13 4 2 3 2 2" xfId="39880" xr:uid="{65DED9BD-8914-40B2-B189-97944C4699A3}"/>
    <cellStyle name="Berekening 13 4 2 3 3" xfId="23421" xr:uid="{EE76F6FD-8240-4228-81A7-32226C560C18}"/>
    <cellStyle name="Berekening 13 4 2 3 3 2" xfId="52261" xr:uid="{F68655A5-2367-44A4-8853-22B3098692D2}"/>
    <cellStyle name="Berekening 13 4 2 3 4" xfId="9365" xr:uid="{1F150CEC-3572-4EC0-84D3-BC71A23A4230}"/>
    <cellStyle name="Berekening 13 4 2 3 4 2" xfId="38213" xr:uid="{5AE1CF1B-190F-4E39-A36F-AE44585039FE}"/>
    <cellStyle name="Berekening 13 4 2 3 5" xfId="33842" xr:uid="{66C0F890-A79F-4997-B479-47C3EB901411}"/>
    <cellStyle name="Berekening 13 4 2 4" xfId="14204" xr:uid="{AE65B6E4-7A2E-4B9A-9982-4E2B67A8289D}"/>
    <cellStyle name="Berekening 13 4 2 4 2" xfId="18996" xr:uid="{1B4F2209-B82D-40EE-A445-55F0777075A6}"/>
    <cellStyle name="Berekening 13 4 2 4 2 2" xfId="47836" xr:uid="{925DC954-E4AB-42C6-BB8D-13C310F95BBF}"/>
    <cellStyle name="Berekening 13 4 2 4 3" xfId="25500" xr:uid="{F11885F0-98B2-4329-916D-D0CDCC51B519}"/>
    <cellStyle name="Berekening 13 4 2 4 3 2" xfId="54340" xr:uid="{66176614-8DB8-41C5-AE9B-2BB93E7352F3}"/>
    <cellStyle name="Berekening 13 4 2 4 4" xfId="43052" xr:uid="{D34F397A-31AE-482E-A8FF-CA9564AB4666}"/>
    <cellStyle name="Berekening 13 4 2 5" xfId="16426" xr:uid="{59EA2FC4-EEF6-4D8F-83A6-D9EA1E1111F2}"/>
    <cellStyle name="Berekening 13 4 2 5 2" xfId="26418" xr:uid="{47BFFA05-B29A-4249-9D63-79C816BB5E44}"/>
    <cellStyle name="Berekening 13 4 2 5 2 2" xfId="55258" xr:uid="{500D210F-B97B-4B0A-B0BE-88685B53A46C}"/>
    <cellStyle name="Berekening 13 4 2 5 3" xfId="45274" xr:uid="{6E69E788-F4AA-4B27-A4B0-69C9B817BE3D}"/>
    <cellStyle name="Berekening 13 4 2 6" xfId="10319" xr:uid="{8D9DF4C1-4C30-4C05-87D7-84DDB124DCB1}"/>
    <cellStyle name="Berekening 13 4 2 6 2" xfId="39167" xr:uid="{CF379D0E-2EFA-4E58-B49E-298869A0E60F}"/>
    <cellStyle name="Berekening 13 4 2 7" xfId="8421" xr:uid="{1AA2A216-5719-4240-A865-BDD8C51BB3FD}"/>
    <cellStyle name="Berekening 13 4 2 7 2" xfId="37269" xr:uid="{39129790-3752-42DE-BFE6-FE1F2939387E}"/>
    <cellStyle name="Berekening 13 4 2 8" xfId="7514" xr:uid="{3F56444B-7A32-45AB-862C-464C2BFF01C7}"/>
    <cellStyle name="Berekening 13 4 2 8 2" xfId="36363" xr:uid="{0BF9CE7B-3684-4021-B04D-096C226356B0}"/>
    <cellStyle name="Berekening 13 4 2 9" xfId="28144" xr:uid="{9D666CB6-F357-4632-9650-D65B820191A0}"/>
    <cellStyle name="Berekening 13 4 2 9 2" xfId="56984" xr:uid="{2D94CFA4-C287-44A2-9166-9F3E02BFC0CF}"/>
    <cellStyle name="Berekening 13 4 3" xfId="2746" xr:uid="{1B356E99-A540-4CE3-BF41-5E60DFFB102B}"/>
    <cellStyle name="Berekening 13 4 3 2" xfId="3493" xr:uid="{8E553157-671F-421B-9AFD-CEFC847A10F8}"/>
    <cellStyle name="Berekening 13 4 3 2 2" xfId="6095" xr:uid="{E0432D0E-98E2-45AF-AC12-704CC3D2F9E8}"/>
    <cellStyle name="Berekening 13 4 3 2 2 2" xfId="15066" xr:uid="{FEAFAD8F-077B-4FCB-808E-9F9F5BE9FD0C}"/>
    <cellStyle name="Berekening 13 4 3 2 2 2 2" xfId="43914" xr:uid="{59EFA821-93FF-4FD0-84AA-BFDB294BFB10}"/>
    <cellStyle name="Berekening 13 4 3 2 2 3" xfId="34944" xr:uid="{5FEFF0B6-52DD-4023-B810-CF5BB078E866}"/>
    <cellStyle name="Berekening 13 4 3 2 3" xfId="24451" xr:uid="{E8468794-5F4C-4380-9D2E-C86C77837FEC}"/>
    <cellStyle name="Berekening 13 4 3 2 3 2" xfId="53291" xr:uid="{8665AF92-AE70-4ECD-B454-1E43FBE3EBB3}"/>
    <cellStyle name="Berekening 13 4 3 2 4" xfId="11999" xr:uid="{E10FFE1E-4D2E-4057-A8EA-C63E4C55E6C9}"/>
    <cellStyle name="Berekening 13 4 3 2 4 2" xfId="40847" xr:uid="{CF93349E-667B-421D-8AD1-43308C02E2C4}"/>
    <cellStyle name="Berekening 13 4 3 2 5" xfId="32343" xr:uid="{157410E1-BAFD-402D-9CCA-218399ADB2ED}"/>
    <cellStyle name="Berekening 13 4 3 3" xfId="5348" xr:uid="{7C027435-800C-4804-B6EB-3F54AFAB521E}"/>
    <cellStyle name="Berekening 13 4 3 3 2" xfId="19383" xr:uid="{96CF3289-4833-4A34-A1AB-B2E52B30A060}"/>
    <cellStyle name="Berekening 13 4 3 3 2 2" xfId="48223" xr:uid="{C8225070-6AD5-4496-BF76-2DD2D315E9D4}"/>
    <cellStyle name="Berekening 13 4 3 3 3" xfId="25875" xr:uid="{3F39E02D-3D9F-42D2-A4BE-C145EF0F5258}"/>
    <cellStyle name="Berekening 13 4 3 3 3 2" xfId="54715" xr:uid="{3597767C-3F35-4BB3-976D-F7CA5EEDEFD5}"/>
    <cellStyle name="Berekening 13 4 3 3 4" xfId="14559" xr:uid="{C5F8F128-5A14-439B-BD84-8B6B65D83FFE}"/>
    <cellStyle name="Berekening 13 4 3 3 4 2" xfId="43407" xr:uid="{557E7F5A-0028-4FF7-9766-208F755600EB}"/>
    <cellStyle name="Berekening 13 4 3 3 5" xfId="34197" xr:uid="{6455FC85-A3A4-4CD4-B453-9BC61D7A9DB7}"/>
    <cellStyle name="Berekening 13 4 3 4" xfId="11297" xr:uid="{E266C53E-689F-43B9-BF21-B456CF1FFC97}"/>
    <cellStyle name="Berekening 13 4 3 4 2" xfId="26843" xr:uid="{996FEA60-2F41-4FA6-B326-02A0644CA4FE}"/>
    <cellStyle name="Berekening 13 4 3 4 2 2" xfId="55683" xr:uid="{505EE276-01FC-4F18-B0DE-0C88F403D58D}"/>
    <cellStyle name="Berekening 13 4 3 4 3" xfId="40145" xr:uid="{59D22B51-83D0-4ACE-9BCD-D94BF87B26F0}"/>
    <cellStyle name="Berekening 13 4 3 5" xfId="8633" xr:uid="{09D361FD-055B-4F8A-98A2-13B530156FDC}"/>
    <cellStyle name="Berekening 13 4 3 5 2" xfId="37481" xr:uid="{17194AA9-2214-489C-AAD5-7663D0A4E594}"/>
    <cellStyle name="Berekening 13 4 3 6" xfId="29245" xr:uid="{E4D3B648-E558-4C8E-B2AA-6AE83E93721E}"/>
    <cellStyle name="Berekening 13 4 3 6 2" xfId="58085" xr:uid="{05FAE498-CAEF-4499-85AC-7EB6D4939CE6}"/>
    <cellStyle name="Berekening 13 4 3 7" xfId="31596" xr:uid="{3B03E1BB-6191-4C61-A588-C42F39D79B09}"/>
    <cellStyle name="Berekening 13 4 4" xfId="4657" xr:uid="{DBC65660-2F68-407F-8883-9066CA5E1D87}"/>
    <cellStyle name="Berekening 13 4 4 2" xfId="10621" xr:uid="{C333F1A2-E2EF-4D14-9010-0B66DA0F097C}"/>
    <cellStyle name="Berekening 13 4 4 2 2" xfId="39469" xr:uid="{7069DA0D-09F3-4BD2-A343-6ECBAC9BB160}"/>
    <cellStyle name="Berekening 13 4 4 3" xfId="23478" xr:uid="{06867D53-A839-41D0-993F-63F617951DFB}"/>
    <cellStyle name="Berekening 13 4 4 3 2" xfId="52318" xr:uid="{67705AD5-AA93-42E8-B994-0266E6DCF900}"/>
    <cellStyle name="Berekening 13 4 4 4" xfId="9105" xr:uid="{0F9149FE-A63C-419F-802E-A2D3A4A504B4}"/>
    <cellStyle name="Berekening 13 4 4 4 2" xfId="37953" xr:uid="{8E4FD00B-1FB1-4A5E-9C24-E546619A218F}"/>
    <cellStyle name="Berekening 13 4 4 5" xfId="33506" xr:uid="{B085CE1F-E6C1-4C6B-8FF8-B6B6F4ECF99C}"/>
    <cellStyle name="Berekening 13 4 5" xfId="13793" xr:uid="{F2B8A55F-5894-43B9-A367-5D4A3D07E93D}"/>
    <cellStyle name="Berekening 13 4 5 2" xfId="18696" xr:uid="{657F979A-597E-4553-B7E2-629E5B7ED502}"/>
    <cellStyle name="Berekening 13 4 5 2 2" xfId="47536" xr:uid="{6C73EF07-236D-41FF-9B32-6C550A9E279D}"/>
    <cellStyle name="Berekening 13 4 5 3" xfId="25211" xr:uid="{EBB6D824-BC9A-40AC-B691-F6BA3E50E4A5}"/>
    <cellStyle name="Berekening 13 4 5 3 2" xfId="54051" xr:uid="{84AA595B-C561-45A2-B3CD-93C5CE7A2896}"/>
    <cellStyle name="Berekening 13 4 5 4" xfId="42641" xr:uid="{69AAA33C-47C0-46E1-AAAB-6B622FC446F2}"/>
    <cellStyle name="Berekening 13 4 6" xfId="15986" xr:uid="{554A4119-B4FA-40F0-82B7-069448DA35EE}"/>
    <cellStyle name="Berekening 13 4 6 2" xfId="23916" xr:uid="{83190E75-C0B1-437B-8FCD-C15C085FD5B2}"/>
    <cellStyle name="Berekening 13 4 6 2 2" xfId="52756" xr:uid="{0171E73A-F9B6-49A4-A423-F731F165251A}"/>
    <cellStyle name="Berekening 13 4 6 3" xfId="44834" xr:uid="{6F82BA4B-60E1-4AE1-9CD1-66733E558B4E}"/>
    <cellStyle name="Berekening 13 4 7" xfId="9908" xr:uid="{2F3E3690-2243-4233-8BDE-B02F84954108}"/>
    <cellStyle name="Berekening 13 4 7 2" xfId="38756" xr:uid="{86C44332-65C8-48B4-A7F9-216F9ABFB797}"/>
    <cellStyle name="Berekening 13 4 8" xfId="7883" xr:uid="{C465B90A-9695-4811-A901-6B920B9B050D}"/>
    <cellStyle name="Berekening 13 4 8 2" xfId="36731" xr:uid="{35D1E5BE-EFAB-498D-8A66-E7FF86B96166}"/>
    <cellStyle name="Berekening 13 4 9" xfId="7253" xr:uid="{1EA23291-D386-49E2-AB8A-756BEC296E82}"/>
    <cellStyle name="Berekening 13 4 9 2" xfId="36102" xr:uid="{689598A7-0D6D-48F5-9B09-833B7B0BE6A4}"/>
    <cellStyle name="Berekening 13 5" xfId="1383" xr:uid="{3E725738-CCCD-4972-8CAD-A5E21F988818}"/>
    <cellStyle name="Berekening 13 5 10" xfId="28459" xr:uid="{80EE02EE-9C51-4B34-BDC9-4B993C6EA69B}"/>
    <cellStyle name="Berekening 13 5 10 2" xfId="57299" xr:uid="{26F734B2-96F7-4CC7-AA35-95B036AE2FF5}"/>
    <cellStyle name="Berekening 13 5 11" xfId="30234" xr:uid="{9BBA97C2-C705-4F7B-8DB7-D15A2C81EF3B}"/>
    <cellStyle name="Berekening 13 5 2" xfId="2716" xr:uid="{6C3738FE-9E64-4D1F-88E3-784CF0569086}"/>
    <cellStyle name="Berekening 13 5 2 2" xfId="3463" xr:uid="{445DA074-CF29-4DA7-B4F9-BD75DA9D6E90}"/>
    <cellStyle name="Berekening 13 5 2 2 2" xfId="6065" xr:uid="{00602E0B-8036-452D-ABFC-9102853E768C}"/>
    <cellStyle name="Berekening 13 5 2 2 2 2" xfId="15036" xr:uid="{B2AAB1B2-E01A-4563-BDDE-5B694FDA24C8}"/>
    <cellStyle name="Berekening 13 5 2 2 2 2 2" xfId="43884" xr:uid="{D8BBA6DB-CE38-4547-AF9A-E65CE7E73A56}"/>
    <cellStyle name="Berekening 13 5 2 2 2 3" xfId="34914" xr:uid="{5555023D-8862-45A0-9704-7B61A19722C4}"/>
    <cellStyle name="Berekening 13 5 2 2 3" xfId="24421" xr:uid="{3F5E7B4C-C010-4501-BAAB-392A2D230991}"/>
    <cellStyle name="Berekening 13 5 2 2 3 2" xfId="53261" xr:uid="{D4465169-DB27-4264-8255-D127221278C6}"/>
    <cellStyle name="Berekening 13 5 2 2 4" xfId="11969" xr:uid="{89B3938A-5AC6-4478-ADFE-F32DC6866442}"/>
    <cellStyle name="Berekening 13 5 2 2 4 2" xfId="40817" xr:uid="{121A6A40-59D5-4C29-A47B-B85BF0F951CA}"/>
    <cellStyle name="Berekening 13 5 2 2 5" xfId="32313" xr:uid="{CE1C3E74-2877-410B-96B8-F142D05E757A}"/>
    <cellStyle name="Berekening 13 5 2 3" xfId="5318" xr:uid="{72DBB902-D5C4-4A1F-BEEC-98F10A10C5E7}"/>
    <cellStyle name="Berekening 13 5 2 3 2" xfId="19353" xr:uid="{F96BDAD6-5B2A-4F27-90DB-C625633B854B}"/>
    <cellStyle name="Berekening 13 5 2 3 2 2" xfId="48193" xr:uid="{0FE1D3B1-9A20-447A-9A16-AC145C46AE0E}"/>
    <cellStyle name="Berekening 13 5 2 3 3" xfId="25845" xr:uid="{C442B01B-5A23-4BDE-B5B8-DCFDB1E4AE71}"/>
    <cellStyle name="Berekening 13 5 2 3 3 2" xfId="54685" xr:uid="{AE6B169D-F0A6-4D82-95AF-59F44E76F5E5}"/>
    <cellStyle name="Berekening 13 5 2 3 4" xfId="14529" xr:uid="{CDFEE508-21D7-444C-B54E-D4CB15693513}"/>
    <cellStyle name="Berekening 13 5 2 3 4 2" xfId="43377" xr:uid="{CE737256-891F-43D1-96FE-73E99D511A61}"/>
    <cellStyle name="Berekening 13 5 2 3 5" xfId="34167" xr:uid="{101E33E4-5AA5-414B-AB7C-97911D70DBFF}"/>
    <cellStyle name="Berekening 13 5 2 4" xfId="11267" xr:uid="{1F516C46-2E9E-4E3D-BDE7-FE936B11B20E}"/>
    <cellStyle name="Berekening 13 5 2 4 2" xfId="26813" xr:uid="{D4BF554A-558B-4AD0-BBA4-56F429122B0F}"/>
    <cellStyle name="Berekening 13 5 2 4 2 2" xfId="55653" xr:uid="{6C890092-C455-485F-8786-3E6D086E4298}"/>
    <cellStyle name="Berekening 13 5 2 4 3" xfId="40115" xr:uid="{A343782C-8DD7-4982-BC50-F1F31A650EBC}"/>
    <cellStyle name="Berekening 13 5 2 5" xfId="8603" xr:uid="{F68CB98B-AB8C-40AC-B75F-7A50A17F3203}"/>
    <cellStyle name="Berekening 13 5 2 5 2" xfId="37451" xr:uid="{9B9BDB73-0D9F-4B94-B508-6DF14FB0C278}"/>
    <cellStyle name="Berekening 13 5 2 6" xfId="29215" xr:uid="{0FE23903-5BA1-43A6-AE42-6280201EFE7F}"/>
    <cellStyle name="Berekening 13 5 2 6 2" xfId="58055" xr:uid="{4733F982-1BED-48CE-825D-F5CEBE49CCAB}"/>
    <cellStyle name="Berekening 13 5 2 7" xfId="31566" xr:uid="{C93DDD4C-CB6D-4253-9302-28AD77157A09}"/>
    <cellStyle name="Berekening 13 5 3" xfId="4627" xr:uid="{7A43C3FE-71FC-4630-AC72-53D4F0D5EC26}"/>
    <cellStyle name="Berekening 13 5 3 2" xfId="10591" xr:uid="{251C005A-98CA-4FCE-BA4B-E58BD5836C12}"/>
    <cellStyle name="Berekening 13 5 3 2 2" xfId="39439" xr:uid="{F82BB827-F97D-45AF-A811-56102C56C097}"/>
    <cellStyle name="Berekening 13 5 3 3" xfId="24285" xr:uid="{16E7673C-054B-42B9-9BD9-A7921B3C84DF}"/>
    <cellStyle name="Berekening 13 5 3 3 2" xfId="53125" xr:uid="{FB708DC7-19E1-4D1F-8EDF-8AC1D0B72D10}"/>
    <cellStyle name="Berekening 13 5 3 4" xfId="9075" xr:uid="{A29483AF-0D21-434E-91A1-69F6CC0626F4}"/>
    <cellStyle name="Berekening 13 5 3 4 2" xfId="37923" xr:uid="{249DA1E4-06ED-4C55-BC70-3C22BB6B9620}"/>
    <cellStyle name="Berekening 13 5 3 5" xfId="33476" xr:uid="{C6DBCC30-E340-475A-B87B-6F6649321428}"/>
    <cellStyle name="Berekening 13 5 4" xfId="13763" xr:uid="{89B6FD11-4A33-44A8-A596-1496D8B5E8D7}"/>
    <cellStyle name="Berekening 13 5 4 2" xfId="18666" xr:uid="{23A71EC8-3DC4-4E22-8FD8-3131D68756D8}"/>
    <cellStyle name="Berekening 13 5 4 2 2" xfId="47506" xr:uid="{40FE6C95-2FCB-4AF7-9669-0098E99634A8}"/>
    <cellStyle name="Berekening 13 5 4 3" xfId="25181" xr:uid="{AA959E1A-E54F-4BC2-A34D-7BE3321E1BE3}"/>
    <cellStyle name="Berekening 13 5 4 3 2" xfId="54021" xr:uid="{A5618D0C-C754-4A13-A20B-0ED76D1CCD18}"/>
    <cellStyle name="Berekening 13 5 4 4" xfId="42611" xr:uid="{4FFC89A1-A58A-42A8-B079-0EF3B47D5B42}"/>
    <cellStyle name="Berekening 13 5 5" xfId="16179" xr:uid="{8BBFA33C-1DE7-401F-AB88-A060467666FF}"/>
    <cellStyle name="Berekening 13 5 5 2" xfId="23905" xr:uid="{0E119052-7592-402A-AD3C-664DAD1730A9}"/>
    <cellStyle name="Berekening 13 5 5 2 2" xfId="52745" xr:uid="{915CFCC9-92FD-47DB-96C9-56256BA9DF9F}"/>
    <cellStyle name="Berekening 13 5 5 3" xfId="45027" xr:uid="{563270AD-03D0-49FD-8C82-C48C8C29DCF5}"/>
    <cellStyle name="Berekening 13 5 6" xfId="9878" xr:uid="{DBE5C3DA-F292-4502-AE92-1BC9EB3CF677}"/>
    <cellStyle name="Berekening 13 5 6 2" xfId="38726" xr:uid="{4F6D0832-B54F-4E34-8B05-BFE7D77934E4}"/>
    <cellStyle name="Berekening 13 5 7" xfId="8174" xr:uid="{3DA8CC56-3C49-4694-8455-D6DB3EAF1D6A}"/>
    <cellStyle name="Berekening 13 5 7 2" xfId="37022" xr:uid="{2353178C-AEBB-4559-BBD9-4D6A704269C6}"/>
    <cellStyle name="Berekening 13 5 8" xfId="7223" xr:uid="{9B02A0D9-26B6-4F2E-9F7D-006752A3C341}"/>
    <cellStyle name="Berekening 13 5 8 2" xfId="36072" xr:uid="{08DDE822-2337-410B-9BA3-C829C797F0C6}"/>
    <cellStyle name="Berekening 13 5 9" xfId="27703" xr:uid="{C8081A02-1B70-40DF-97AC-FA8AFC719B95}"/>
    <cellStyle name="Berekening 13 5 9 2" xfId="56543" xr:uid="{D6CDA28A-C1F6-4399-B062-924AB8177A38}"/>
    <cellStyle name="Berekening 13 6" xfId="1376" xr:uid="{ED6C0CC2-68A3-4A40-B778-2D6736D85903}"/>
    <cellStyle name="Berekening 13 6 10" xfId="28452" xr:uid="{397EA671-2AE0-44CE-9543-D72ED1F24A7C}"/>
    <cellStyle name="Berekening 13 6 10 2" xfId="57292" xr:uid="{A63050AF-1F5C-4D22-8F70-3B60148DA5F8}"/>
    <cellStyle name="Berekening 13 6 11" xfId="30227" xr:uid="{32EFD37E-3793-411E-A56C-E2F34C69C979}"/>
    <cellStyle name="Berekening 13 6 2" xfId="2709" xr:uid="{1EF9C614-760F-4F45-8822-CBF5D514B732}"/>
    <cellStyle name="Berekening 13 6 2 2" xfId="3456" xr:uid="{543B61E6-FF68-42A2-90FB-EA10AD13DD05}"/>
    <cellStyle name="Berekening 13 6 2 2 2" xfId="6058" xr:uid="{396BEDE0-FCF0-4DC7-9298-2EA8AF95EB91}"/>
    <cellStyle name="Berekening 13 6 2 2 2 2" xfId="15029" xr:uid="{9B260A16-E540-4F30-ACD8-0AD4A050C4EC}"/>
    <cellStyle name="Berekening 13 6 2 2 2 2 2" xfId="43877" xr:uid="{0D31461A-3568-4264-BF13-AFF1CD3E611A}"/>
    <cellStyle name="Berekening 13 6 2 2 2 3" xfId="34907" xr:uid="{8CB151DC-AE18-41EA-BBD1-D6F6533D2BAF}"/>
    <cellStyle name="Berekening 13 6 2 2 3" xfId="24414" xr:uid="{A761ABCC-E1B0-418B-A7DE-57FAB2B6C89B}"/>
    <cellStyle name="Berekening 13 6 2 2 3 2" xfId="53254" xr:uid="{11AA34BA-4B6A-4ABC-AA4F-4CCE1B47FC49}"/>
    <cellStyle name="Berekening 13 6 2 2 4" xfId="11962" xr:uid="{BC8EBC6E-DD4F-4EB5-A73D-5637F00221AE}"/>
    <cellStyle name="Berekening 13 6 2 2 4 2" xfId="40810" xr:uid="{07480685-1802-407A-8107-730EAAEC6A06}"/>
    <cellStyle name="Berekening 13 6 2 2 5" xfId="32306" xr:uid="{B98D6B12-56BA-4E42-A283-7B012D330445}"/>
    <cellStyle name="Berekening 13 6 2 3" xfId="5311" xr:uid="{D4F5E1BE-F178-4834-B490-C7DE49969850}"/>
    <cellStyle name="Berekening 13 6 2 3 2" xfId="19346" xr:uid="{BC834269-26A4-4DFD-9D75-026D9D98CB6B}"/>
    <cellStyle name="Berekening 13 6 2 3 2 2" xfId="48186" xr:uid="{040364EA-81D8-4AF8-B6DD-0266B6D112F6}"/>
    <cellStyle name="Berekening 13 6 2 3 3" xfId="25838" xr:uid="{CC4772EE-4084-4074-B57A-27060DF37AF8}"/>
    <cellStyle name="Berekening 13 6 2 3 3 2" xfId="54678" xr:uid="{00A1D389-F2F5-40AE-B1F8-BABE33117F47}"/>
    <cellStyle name="Berekening 13 6 2 3 4" xfId="14522" xr:uid="{E4DD4241-0E0D-4D6B-94FF-6E036F44EC1A}"/>
    <cellStyle name="Berekening 13 6 2 3 4 2" xfId="43370" xr:uid="{024425E8-67CA-4443-8CE6-0905BB650F73}"/>
    <cellStyle name="Berekening 13 6 2 3 5" xfId="34160" xr:uid="{5A825A3B-36D7-4E2E-B167-8233AFD8DBEF}"/>
    <cellStyle name="Berekening 13 6 2 4" xfId="11260" xr:uid="{4E623F63-C8E9-4E4A-8256-E7080090EC63}"/>
    <cellStyle name="Berekening 13 6 2 4 2" xfId="26806" xr:uid="{6EDB49CC-D0E8-4449-A240-C90F607E4633}"/>
    <cellStyle name="Berekening 13 6 2 4 2 2" xfId="55646" xr:uid="{CBD60A4E-E2E4-4B6B-B096-37477F7161FA}"/>
    <cellStyle name="Berekening 13 6 2 4 3" xfId="40108" xr:uid="{1F924974-7AC0-4EC7-A02D-E3CAA2BC8648}"/>
    <cellStyle name="Berekening 13 6 2 5" xfId="8596" xr:uid="{9EAD4E11-D674-4EC2-9D27-1AA959427142}"/>
    <cellStyle name="Berekening 13 6 2 5 2" xfId="37444" xr:uid="{F52769B7-CED4-452C-8BE9-A8011B82308F}"/>
    <cellStyle name="Berekening 13 6 2 6" xfId="29208" xr:uid="{977A48C4-1098-4E11-9EE9-864CC3AD4E70}"/>
    <cellStyle name="Berekening 13 6 2 6 2" xfId="58048" xr:uid="{3C392843-B2C0-48F7-B08D-E454A11DAE87}"/>
    <cellStyle name="Berekening 13 6 2 7" xfId="31559" xr:uid="{4853E6D7-7031-4F9F-BF7D-4EED96554DF0}"/>
    <cellStyle name="Berekening 13 6 3" xfId="4620" xr:uid="{F5EC5F01-7A52-44EC-AD3B-8DA3A7781E5A}"/>
    <cellStyle name="Berekening 13 6 3 2" xfId="10584" xr:uid="{2957B12D-EC18-4F86-963D-42AB984840C9}"/>
    <cellStyle name="Berekening 13 6 3 2 2" xfId="39432" xr:uid="{47DBDAE4-B86B-427B-BB43-DF6DFCD2C7D9}"/>
    <cellStyle name="Berekening 13 6 3 3" xfId="23869" xr:uid="{18C17513-E43C-4D49-99BB-B3CF0B54C3BD}"/>
    <cellStyle name="Berekening 13 6 3 3 2" xfId="52709" xr:uid="{055824B3-5A31-4EBE-987F-EA76DE25006C}"/>
    <cellStyle name="Berekening 13 6 3 4" xfId="9068" xr:uid="{6382787D-E29F-40F1-B607-82B7C29B4887}"/>
    <cellStyle name="Berekening 13 6 3 4 2" xfId="37916" xr:uid="{0B8C308B-5BB4-4045-A501-16819655AD22}"/>
    <cellStyle name="Berekening 13 6 3 5" xfId="33469" xr:uid="{EAC86363-ED24-4776-AA39-0904011BF63D}"/>
    <cellStyle name="Berekening 13 6 4" xfId="13756" xr:uid="{A265DF71-0499-4087-AA72-2BB5EC390D04}"/>
    <cellStyle name="Berekening 13 6 4 2" xfId="18659" xr:uid="{A5BDFD7A-24FE-4E30-BC42-F5C2CEC18DB5}"/>
    <cellStyle name="Berekening 13 6 4 2 2" xfId="47499" xr:uid="{CD5152B7-F7A0-49B4-AD9F-75F6F4D2824D}"/>
    <cellStyle name="Berekening 13 6 4 3" xfId="25174" xr:uid="{FB20FFA6-E00B-441B-8FED-E99B21587547}"/>
    <cellStyle name="Berekening 13 6 4 3 2" xfId="54014" xr:uid="{B121C895-74DE-4C5E-8725-C9C1862DC132}"/>
    <cellStyle name="Berekening 13 6 4 4" xfId="42604" xr:uid="{C3FF5C92-6CFB-498C-8957-D9E31D92FA87}"/>
    <cellStyle name="Berekening 13 6 5" xfId="16172" xr:uid="{2C70AE80-1027-448D-8B48-3BD54964977D}"/>
    <cellStyle name="Berekening 13 6 5 2" xfId="21997" xr:uid="{7B08F75A-630D-470D-8D2A-682A435B5434}"/>
    <cellStyle name="Berekening 13 6 5 2 2" xfId="50837" xr:uid="{38C526AB-7A37-439E-A0F9-80AC5AF96A19}"/>
    <cellStyle name="Berekening 13 6 5 3" xfId="45020" xr:uid="{D5B65E97-DA35-442E-A888-F9CC317F97D4}"/>
    <cellStyle name="Berekening 13 6 6" xfId="9871" xr:uid="{BC43A5E9-9D9A-45DC-A155-339CF5E2C053}"/>
    <cellStyle name="Berekening 13 6 6 2" xfId="38719" xr:uid="{5019EF0B-6D12-4DB3-8EC8-5C0D1885B51B}"/>
    <cellStyle name="Berekening 13 6 7" xfId="8167" xr:uid="{C007E292-3AA9-4E8F-8B10-8A0A3B6C9625}"/>
    <cellStyle name="Berekening 13 6 7 2" xfId="37015" xr:uid="{A2705762-CEF9-4E30-8C47-9F6E301FA422}"/>
    <cellStyle name="Berekening 13 6 8" xfId="7216" xr:uid="{ECB30D13-DF25-4B5B-89D3-99249936CA81}"/>
    <cellStyle name="Berekening 13 6 8 2" xfId="36065" xr:uid="{40E9F701-E61F-43C9-A10B-EDE08EFC424B}"/>
    <cellStyle name="Berekening 13 6 9" xfId="27696" xr:uid="{96E665B4-BB24-4976-80FC-43C456DFD3DF}"/>
    <cellStyle name="Berekening 13 6 9 2" xfId="56536" xr:uid="{4D7326D1-020C-4475-AB49-8A405C0A18C2}"/>
    <cellStyle name="Berekening 13 7" xfId="1872" xr:uid="{B3D54EFF-F571-4FFC-AD09-A0F4A034ECB7}"/>
    <cellStyle name="Berekening 13 7 2" xfId="3205" xr:uid="{54FF699C-11EA-4A2C-8167-91D79C3561D0}"/>
    <cellStyle name="Berekening 13 7 2 2" xfId="5807" xr:uid="{555A7E8A-D701-425C-A253-7ABABB667BE0}"/>
    <cellStyle name="Berekening 13 7 2 2 2" xfId="21697" xr:uid="{031402B8-EEE3-43BD-BB86-B901308F4577}"/>
    <cellStyle name="Berekening 13 7 2 2 2 2" xfId="50537" xr:uid="{21EB6585-C699-439C-8EF6-F59600C467D5}"/>
    <cellStyle name="Berekening 13 7 2 2 3" xfId="14868" xr:uid="{E6495870-D382-48D5-90CD-7357CCACF1B8}"/>
    <cellStyle name="Berekening 13 7 2 2 3 2" xfId="43716" xr:uid="{AE0FAA37-4D00-47CF-AFBC-79CDA51D960B}"/>
    <cellStyle name="Berekening 13 7 2 2 4" xfId="34656" xr:uid="{0F62F779-80FA-4F74-8E8C-50F0E56CE6D1}"/>
    <cellStyle name="Berekening 13 7 2 3" xfId="11756" xr:uid="{F0D141DE-9A24-4CD0-8836-78386F74FB61}"/>
    <cellStyle name="Berekening 13 7 2 3 2" xfId="19196" xr:uid="{332088F2-1FC3-4DF2-9DE1-18D8542DA7E9}"/>
    <cellStyle name="Berekening 13 7 2 3 2 2" xfId="48036" xr:uid="{C5933C2C-3EB2-44FC-835B-F60233933791}"/>
    <cellStyle name="Berekening 13 7 2 3 3" xfId="25694" xr:uid="{D404EF53-751F-46B5-BB92-DD54C52D3F6A}"/>
    <cellStyle name="Berekening 13 7 2 3 3 2" xfId="54534" xr:uid="{DA7AF576-45D0-4AF0-BF9A-22F85453CEE3}"/>
    <cellStyle name="Berekening 13 7 2 3 4" xfId="40604" xr:uid="{1A98C6DB-906E-43C3-97C0-1281AF9D5380}"/>
    <cellStyle name="Berekening 13 7 2 4" xfId="20166" xr:uid="{EE1E331B-5F82-4DBE-90C0-2191EE6D5C90}"/>
    <cellStyle name="Berekening 13 7 2 4 2" xfId="26661" xr:uid="{F6D05B0C-D4AA-4AD6-8D9C-1D362C56623B}"/>
    <cellStyle name="Berekening 13 7 2 4 2 2" xfId="55501" xr:uid="{3C0CFC4B-5FF2-49FA-925E-7FFF7777CDFF}"/>
    <cellStyle name="Berekening 13 7 2 4 3" xfId="49006" xr:uid="{C4DFDCB7-8198-4C6C-99E6-1D620E722DAA}"/>
    <cellStyle name="Berekening 13 7 2 5" xfId="8976" xr:uid="{F0313B59-F1FD-4405-92DB-E15FA6654B1C}"/>
    <cellStyle name="Berekening 13 7 2 5 2" xfId="37824" xr:uid="{DDFD0C4D-596A-4ABD-9824-87AA5AA8CE21}"/>
    <cellStyle name="Berekening 13 7 2 6" xfId="32055" xr:uid="{E42DBD04-8130-472E-AF36-BB1F2CA4B3E4}"/>
    <cellStyle name="Berekening 13 7 3" xfId="2449" xr:uid="{110E3C4E-4DE7-4482-ADC5-D190DD1BAC78}"/>
    <cellStyle name="Berekening 13 7 3 2" xfId="22494" xr:uid="{FF9E9136-8903-4EC5-B400-8EB9F6B7FA91}"/>
    <cellStyle name="Berekening 13 7 3 2 2" xfId="51334" xr:uid="{D59071A3-F701-4032-A87A-B0C062D7F142}"/>
    <cellStyle name="Berekening 13 7 3 3" xfId="14262" xr:uid="{6DC03CA7-907E-4631-98FB-9DDB7F5AD434}"/>
    <cellStyle name="Berekening 13 7 3 3 2" xfId="43110" xr:uid="{B16787A0-AEA6-413B-9056-B0707926605F}"/>
    <cellStyle name="Berekening 13 7 3 4" xfId="31299" xr:uid="{3834AB66-A951-4498-A4C6-90CDDE4F3F58}"/>
    <cellStyle name="Berekening 13 7 4" xfId="5051" xr:uid="{E668DFA7-E33F-400B-A178-40CF83AA315F}"/>
    <cellStyle name="Berekening 13 7 4 2" xfId="18510" xr:uid="{F53BB0E4-4947-4E64-9ECD-873A40CDE9B8}"/>
    <cellStyle name="Berekening 13 7 4 2 2" xfId="47350" xr:uid="{3E60E13F-B28E-49E4-87A7-6206F0C68AA3}"/>
    <cellStyle name="Berekening 13 7 4 3" xfId="25030" xr:uid="{D6409498-ABED-4BF0-8E6F-20088AC7C1C0}"/>
    <cellStyle name="Berekening 13 7 4 3 2" xfId="53870" xr:uid="{4B000181-8F3A-4390-A785-332A7E1C8F7A}"/>
    <cellStyle name="Berekening 13 7 4 4" xfId="11090" xr:uid="{2E1B26CC-9D3E-41F1-850C-0721B49E7FE9}"/>
    <cellStyle name="Berekening 13 7 4 4 2" xfId="39938" xr:uid="{F1B433C3-DE68-48C7-B065-8FBEDB3311CF}"/>
    <cellStyle name="Berekening 13 7 4 5" xfId="33900" xr:uid="{1D3F7694-AD34-4C23-B1B0-A2DF93F9B058}"/>
    <cellStyle name="Berekening 13 7 5" xfId="17498" xr:uid="{8D2CC66A-2AB0-481A-8A8F-F60D305F6F9D}"/>
    <cellStyle name="Berekening 13 7 5 2" xfId="23010" xr:uid="{10BCDEE3-A17B-4967-A8D8-927E5F1497E8}"/>
    <cellStyle name="Berekening 13 7 5 2 2" xfId="51850" xr:uid="{A9E6B366-BBDC-4FE7-8161-FEDC8BB54B59}"/>
    <cellStyle name="Berekening 13 7 5 3" xfId="46338" xr:uid="{41D9E30B-F5ED-482F-9AD1-F742FF447CEF}"/>
    <cellStyle name="Berekening 13 7 6" xfId="8435" xr:uid="{A9290D82-49BF-496B-9195-18CEB58DD2A6}"/>
    <cellStyle name="Berekening 13 7 6 2" xfId="37283" xr:uid="{FAD17E91-2CFA-458E-8B63-74B99C1F6050}"/>
    <cellStyle name="Berekening 13 7 7" xfId="28948" xr:uid="{41FE0FEC-D274-4CCB-AE5F-8F3016AF3C34}"/>
    <cellStyle name="Berekening 13 7 7 2" xfId="57788" xr:uid="{D9ECA72E-04EC-454D-BBE5-54202A00AF2C}"/>
    <cellStyle name="Berekening 13 7 8" xfId="30723" xr:uid="{A208FAB2-24BD-488B-8F94-621B6A336FA8}"/>
    <cellStyle name="Berekening 13 8" xfId="2113" xr:uid="{3D473055-A77D-4908-99A6-6CDE9E27FE7D}"/>
    <cellStyle name="Berekening 13 8 2" xfId="10367" xr:uid="{8C507A90-A315-44AF-B893-4680B24BFA88}"/>
    <cellStyle name="Berekening 13 8 2 2" xfId="21857" xr:uid="{701552F4-199F-4D2B-93B3-55870A4DAFF5}"/>
    <cellStyle name="Berekening 13 8 2 2 2" xfId="50697" xr:uid="{11845BA4-D3B6-448B-9D4E-7A0BF582FFE5}"/>
    <cellStyle name="Berekening 13 8 2 3" xfId="39215" xr:uid="{154B52DC-685D-442F-9D4A-612EACBD02AA}"/>
    <cellStyle name="Berekening 13 8 3" xfId="17651" xr:uid="{58A15609-E445-4993-809F-C04C33745BE5}"/>
    <cellStyle name="Berekening 13 8 3 2" xfId="23183" xr:uid="{F29070BA-C671-4579-8D9D-54151062B27F}"/>
    <cellStyle name="Berekening 13 8 3 2 2" xfId="52023" xr:uid="{86E1A669-0964-4C38-B4D6-04859915DC54}"/>
    <cellStyle name="Berekening 13 8 3 3" xfId="46491" xr:uid="{E89B75F6-FC12-459D-9834-A9B520E0D368}"/>
    <cellStyle name="Berekening 13 8 4" xfId="18395" xr:uid="{323AD45A-B26C-43EE-A206-C6BE04BB8A11}"/>
    <cellStyle name="Berekening 13 8 4 2" xfId="24914" xr:uid="{15A1DA57-25D2-4D18-AE88-A126A33F7E33}"/>
    <cellStyle name="Berekening 13 8 4 2 2" xfId="53754" xr:uid="{8F5ED712-3B93-48F6-849A-D2C01D3DC4CA}"/>
    <cellStyle name="Berekening 13 8 4 3" xfId="47235" xr:uid="{4471A506-B428-4141-BFD2-02BA772AE143}"/>
    <cellStyle name="Berekening 13 8 5" xfId="19242" xr:uid="{74D94492-F98C-4C43-89F1-DA268ECB8BD7}"/>
    <cellStyle name="Berekening 13 8 5 2" xfId="25740" xr:uid="{A9AEBFD1-E5BD-49F9-A81D-AEB227D911C1}"/>
    <cellStyle name="Berekening 13 8 5 2 2" xfId="54580" xr:uid="{0612B93F-E1DA-4D23-830B-A28CA073398D}"/>
    <cellStyle name="Berekening 13 8 5 3" xfId="48082" xr:uid="{3D5CC215-4CB1-4806-BA83-913EAC352378}"/>
    <cellStyle name="Berekening 13 8 6" xfId="9417" xr:uid="{1B5D28B1-DB29-4F25-9EC8-31D200C35021}"/>
    <cellStyle name="Berekening 13 8 6 2" xfId="38265" xr:uid="{69BB037A-CF8E-49A3-B510-6348EFDA0BB8}"/>
    <cellStyle name="Berekening 13 8 7" xfId="30963" xr:uid="{7DB2A020-2AA2-4FA6-819C-A68A42E1BFF5}"/>
    <cellStyle name="Berekening 13 9" xfId="4448" xr:uid="{9D071C5F-56C2-4779-BD85-B0F63A03BEC3}"/>
    <cellStyle name="Berekening 13 9 2" xfId="17846" xr:uid="{600551BF-468C-4F74-BD31-851E9B5596B3}"/>
    <cellStyle name="Berekening 13 9 2 2" xfId="23650" xr:uid="{2298FD2E-9592-4CE0-B93B-EEDA5A303235}"/>
    <cellStyle name="Berekening 13 9 2 2 2" xfId="52490" xr:uid="{8F9FA96D-B0B8-44A1-9DC8-C4A4EE52F5CE}"/>
    <cellStyle name="Berekening 13 9 2 3" xfId="46686" xr:uid="{7F4F0D91-F4C3-4868-8D70-B250D4DC628F}"/>
    <cellStyle name="Berekening 13 9 3" xfId="18388" xr:uid="{FCE31FE1-570E-4BEC-B907-72399EFFC18E}"/>
    <cellStyle name="Berekening 13 9 3 2" xfId="24907" xr:uid="{31796C01-773D-4CBC-8B50-1F220C67405A}"/>
    <cellStyle name="Berekening 13 9 3 2 2" xfId="53747" xr:uid="{77DE953E-C77B-4208-A68C-EACC8021DE5D}"/>
    <cellStyle name="Berekening 13 9 3 3" xfId="47228" xr:uid="{13922D41-7C5A-4845-9CDF-1D9537CD63FA}"/>
    <cellStyle name="Berekening 13 9 4" xfId="19124" xr:uid="{2A5FEB44-6606-4DAF-8A14-84641384BBB4}"/>
    <cellStyle name="Berekening 13 9 4 2" xfId="25626" xr:uid="{48F16BC0-C081-4886-9636-2C4AF7D57B0D}"/>
    <cellStyle name="Berekening 13 9 4 2 2" xfId="54466" xr:uid="{76B08995-5EFB-4CD1-9E0B-C48D2F76B5C3}"/>
    <cellStyle name="Berekening 13 9 4 3" xfId="47964" xr:uid="{21F7D97D-8A28-4B71-A11E-886A6E222EE9}"/>
    <cellStyle name="Berekening 13 9 5" xfId="13496" xr:uid="{418DFAC9-6068-4050-B29D-FCB116A5EB90}"/>
    <cellStyle name="Berekening 13 9 5 2" xfId="42344" xr:uid="{BFC21F69-256F-4AC1-8D12-645ED7E67D0C}"/>
    <cellStyle name="Berekening 13 9 6" xfId="33297" xr:uid="{E733DEFF-4AF8-4E96-A4F3-2F96EE3CB6B0}"/>
    <cellStyle name="Berekening 14" xfId="365" xr:uid="{00000000-0005-0000-0000-0000B0010000}"/>
    <cellStyle name="Berekening 14 10" xfId="7040" xr:uid="{CA944E8C-6D69-4ACF-845B-99445CCAFBCD}"/>
    <cellStyle name="Berekening 14 10 2" xfId="21596" xr:uid="{AC5F78F7-1886-42B1-87F5-E6B8A0DC0002}"/>
    <cellStyle name="Berekening 14 10 2 2" xfId="50436" xr:uid="{4EDA724A-46C0-484D-A226-AEBF235153DF}"/>
    <cellStyle name="Berekening 14 10 3" xfId="35889" xr:uid="{7E32D674-4B4D-4A1F-B5A1-B474718B5B48}"/>
    <cellStyle name="Berekening 14 11" xfId="7563" xr:uid="{5B5D616B-9D9C-4AB4-903C-DB3C74D9E287}"/>
    <cellStyle name="Berekening 14 11 2" xfId="24313" xr:uid="{5E33EE9B-1158-4317-9C39-421AB88FA64B}"/>
    <cellStyle name="Berekening 14 11 2 2" xfId="53153" xr:uid="{0587403E-7E64-4548-963B-F16F1B2B2D25}"/>
    <cellStyle name="Berekening 14 11 3" xfId="36412" xr:uid="{AD0418F8-BFED-4048-9348-F03813BBBB93}"/>
    <cellStyle name="Berekening 14 12" xfId="16450" xr:uid="{256C56E0-5E13-4B54-AC48-2E530D5FD34F}"/>
    <cellStyle name="Berekening 14 12 2" xfId="21302" xr:uid="{06273965-68ED-4FDA-924D-1E4595BF9507}"/>
    <cellStyle name="Berekening 14 12 2 2" xfId="50142" xr:uid="{A214535B-AEBD-44F5-8C7D-DB2C736639AD}"/>
    <cellStyle name="Berekening 14 12 3" xfId="45290" xr:uid="{5F6DF5B9-480B-425E-868D-1B60CBE9424F}"/>
    <cellStyle name="Berekening 14 13" xfId="18562" xr:uid="{F28E8108-0003-4439-BFA3-1BC3ABF4A64C}"/>
    <cellStyle name="Berekening 14 13 2" xfId="25080" xr:uid="{323ED824-6DC4-445B-8B62-5B32ECA37BAC}"/>
    <cellStyle name="Berekening 14 13 2 2" xfId="53920" xr:uid="{2FC6602B-B01F-4F0E-A902-A38ACD55EF95}"/>
    <cellStyle name="Berekening 14 13 3" xfId="47402" xr:uid="{EC58ACC9-7CD8-4008-9B32-221D71D359B8}"/>
    <cellStyle name="Berekening 14 14" xfId="27602" xr:uid="{BD4AF900-75BF-4CC3-B59D-361B16F7C9D8}"/>
    <cellStyle name="Berekening 14 14 2" xfId="56442" xr:uid="{6856C755-B329-4844-8AAA-CE25F8F3FFAB}"/>
    <cellStyle name="Berekening 14 15" xfId="28193" xr:uid="{07C31F08-930B-494E-9321-6EDF96538D94}"/>
    <cellStyle name="Berekening 14 15 2" xfId="57033" xr:uid="{1A6146F0-4CFD-4659-AFD7-D256226085DD}"/>
    <cellStyle name="Berekening 14 16" xfId="1115" xr:uid="{358A3A4C-1EA2-4532-B444-E2A82DD43439}"/>
    <cellStyle name="Berekening 14 16 2" xfId="29966" xr:uid="{39CC2E74-29E0-4A4B-8A68-E03A927FCC25}"/>
    <cellStyle name="Berekening 14 17" xfId="29705" xr:uid="{E20665F9-6338-4828-BAAA-4879ABEF28A5}"/>
    <cellStyle name="Berekening 14 2" xfId="966" xr:uid="{00000000-0005-0000-0000-0000B1010000}"/>
    <cellStyle name="Berekening 14 2 10" xfId="27523" xr:uid="{33C3ED7A-0619-4494-A7D0-D607326BF515}"/>
    <cellStyle name="Berekening 14 2 10 2" xfId="56363" xr:uid="{4A0661B1-3623-49F3-9786-1647ABF0F035}"/>
    <cellStyle name="Berekening 14 2 11" xfId="28279" xr:uid="{02E8DC42-23FF-4405-A65F-DD57FD46527C}"/>
    <cellStyle name="Berekening 14 2 11 2" xfId="57119" xr:uid="{CA9C5A97-DC35-4E1E-BAF5-0A88A20C1017}"/>
    <cellStyle name="Berekening 14 2 12" xfId="1201" xr:uid="{F0CE54BE-CC00-4EAC-8E37-030B7DF08B25}"/>
    <cellStyle name="Berekening 14 2 12 2" xfId="30052" xr:uid="{660B6F4A-2B76-4C61-B661-934E1C63E592}"/>
    <cellStyle name="Berekening 14 2 13" xfId="29820" xr:uid="{72311935-EE1A-4904-B9EC-4AC05A37D5EB}"/>
    <cellStyle name="Berekening 14 2 2" xfId="1760" xr:uid="{59F85033-73DA-4E6E-9E65-16D2D7F12289}"/>
    <cellStyle name="Berekening 14 2 2 10" xfId="28836" xr:uid="{53591B67-D473-4F0C-86C5-6610A92E82FE}"/>
    <cellStyle name="Berekening 14 2 2 10 2" xfId="57676" xr:uid="{CD60CEFE-4455-4B7A-AAD8-94F2FF33DDBF}"/>
    <cellStyle name="Berekening 14 2 2 11" xfId="30611" xr:uid="{B4105045-6377-4B1B-9528-BA71557CD07A}"/>
    <cellStyle name="Berekening 14 2 2 2" xfId="3093" xr:uid="{97CD382B-9E31-42B6-B483-AA45D824BA60}"/>
    <cellStyle name="Berekening 14 2 2 2 2" xfId="3839" xr:uid="{B67C420C-06C2-4BCE-B7DA-9AEC9B5A04AF}"/>
    <cellStyle name="Berekening 14 2 2 2 2 2" xfId="6441" xr:uid="{0C8A8F87-399E-48B9-A842-DDB498BA060B}"/>
    <cellStyle name="Berekening 14 2 2 2 2 2 2" xfId="15262" xr:uid="{80988A6A-EEA2-4DAC-A07E-0422DB8BFC8E}"/>
    <cellStyle name="Berekening 14 2 2 2 2 2 2 2" xfId="44110" xr:uid="{D8A0FDF4-FAE7-4AA9-AE7F-73BB197EFBC1}"/>
    <cellStyle name="Berekening 14 2 2 2 2 2 3" xfId="35290" xr:uid="{87FB0553-A9C4-47B1-AB2A-1A5F595A2872}"/>
    <cellStyle name="Berekening 14 2 2 2 2 3" xfId="24712" xr:uid="{84D20FDE-2874-4E1C-A940-0D9E0E10E3A9}"/>
    <cellStyle name="Berekening 14 2 2 2 2 3 2" xfId="53552" xr:uid="{E2BE65DC-8221-4E79-A1E7-A840A01F8A61}"/>
    <cellStyle name="Berekening 14 2 2 2 2 4" xfId="12195" xr:uid="{60027D5C-1467-4206-B739-AAD8D696E842}"/>
    <cellStyle name="Berekening 14 2 2 2 2 4 2" xfId="41043" xr:uid="{2C631D11-F3AB-48AA-B851-48671E156F21}"/>
    <cellStyle name="Berekening 14 2 2 2 2 5" xfId="32689" xr:uid="{D096A578-0209-48CF-8528-EFDFC8B35BAA}"/>
    <cellStyle name="Berekening 14 2 2 2 3" xfId="5695" xr:uid="{651961E4-BF1F-4153-B967-18BB12D7BDA3}"/>
    <cellStyle name="Berekening 14 2 2 2 3 2" xfId="19620" xr:uid="{45374327-425B-4EFA-86A2-5A3DB675318E}"/>
    <cellStyle name="Berekening 14 2 2 2 3 2 2" xfId="48460" xr:uid="{26CEF0BC-4FE6-4E7D-BA0C-4BD723B02BCB}"/>
    <cellStyle name="Berekening 14 2 2 2 3 3" xfId="26101" xr:uid="{58AC1241-8B07-4695-BA45-95B5CA62DFDE}"/>
    <cellStyle name="Berekening 14 2 2 2 3 3 2" xfId="54941" xr:uid="{B1939C77-94DE-43F4-8021-109E55EF9C4B}"/>
    <cellStyle name="Berekening 14 2 2 2 3 4" xfId="14756" xr:uid="{C78F7355-3D75-46AF-A5EB-9C6A2A8FC3B7}"/>
    <cellStyle name="Berekening 14 2 2 2 3 4 2" xfId="43604" xr:uid="{47656E9B-E838-438C-8968-7958D05F87A7}"/>
    <cellStyle name="Berekening 14 2 2 2 3 5" xfId="34544" xr:uid="{393DC3A6-EAC1-49B4-A018-CD7602667E0D}"/>
    <cellStyle name="Berekening 14 2 2 2 4" xfId="11644" xr:uid="{101E244A-73BF-4773-B7A6-EEE6D5EAE0BB}"/>
    <cellStyle name="Berekening 14 2 2 2 4 2" xfId="27104" xr:uid="{7B07AC2A-4859-47EF-8883-8FC7D8A9A22B}"/>
    <cellStyle name="Berekening 14 2 2 2 4 2 2" xfId="55944" xr:uid="{3A2CE202-1E7F-477D-9DB6-28EB1F39ED33}"/>
    <cellStyle name="Berekening 14 2 2 2 4 3" xfId="40492" xr:uid="{49CCAC48-6A48-4B7B-8C87-ACC1CB7D1C02}"/>
    <cellStyle name="Berekening 14 2 2 2 5" xfId="8830" xr:uid="{B592CA7E-33E3-45CD-B40B-C14B0A063CB9}"/>
    <cellStyle name="Berekening 14 2 2 2 5 2" xfId="37678" xr:uid="{A55908DA-3AD6-45E4-ADCE-A675F2F72463}"/>
    <cellStyle name="Berekening 14 2 2 2 6" xfId="29592" xr:uid="{6BE8A56E-E891-4FBD-945E-79361E18EA57}"/>
    <cellStyle name="Berekening 14 2 2 2 6 2" xfId="58432" xr:uid="{213D454C-E3E5-4C56-A5BE-E296A5FF3907}"/>
    <cellStyle name="Berekening 14 2 2 2 7" xfId="31943" xr:uid="{B65BEA03-A656-4865-AE60-C50338598E8B}"/>
    <cellStyle name="Berekening 14 2 2 3" xfId="4929" xr:uid="{A54D1D3E-9F3E-4AAD-9283-0D53FEB215C2}"/>
    <cellStyle name="Berekening 14 2 2 3 2" xfId="10968" xr:uid="{F8F455AF-9D49-43C7-8303-1886BEAA5585}"/>
    <cellStyle name="Berekening 14 2 2 3 2 2" xfId="39816" xr:uid="{70CBF5C3-0EA6-4E3E-B1DB-37E675B926BC}"/>
    <cellStyle name="Berekening 14 2 2 3 3" xfId="23633" xr:uid="{FD5B98CF-75E6-4285-A1A2-2B810115E7DB}"/>
    <cellStyle name="Berekening 14 2 2 3 3 2" xfId="52473" xr:uid="{B0321165-34DB-465A-8FD3-6B9FE3B87561}"/>
    <cellStyle name="Berekening 14 2 2 3 4" xfId="9301" xr:uid="{320E96EB-FDA8-4652-BA12-622390943F82}"/>
    <cellStyle name="Berekening 14 2 2 3 4 2" xfId="38149" xr:uid="{6C975FC2-9ECB-483E-9EBC-BA457B81555E}"/>
    <cellStyle name="Berekening 14 2 2 3 5" xfId="33778" xr:uid="{B2D27F09-17A4-4B20-B131-3F07B7958BAB}"/>
    <cellStyle name="Berekening 14 2 2 4" xfId="14140" xr:uid="{06EB7C09-8764-4B1C-B017-B8B5C210997D}"/>
    <cellStyle name="Berekening 14 2 2 4 2" xfId="18932" xr:uid="{910B7752-ABD7-45C1-B33B-F7EAE62FFF41}"/>
    <cellStyle name="Berekening 14 2 2 4 2 2" xfId="47772" xr:uid="{F63F3D5D-16C8-4058-9236-5D16E6DB3AA7}"/>
    <cellStyle name="Berekening 14 2 2 4 3" xfId="25436" xr:uid="{B7BE9CCD-F59D-4153-9247-45F71B1FEB46}"/>
    <cellStyle name="Berekening 14 2 2 4 3 2" xfId="54276" xr:uid="{A6C1C1F1-C1F7-4C1E-8370-3E072C15C463}"/>
    <cellStyle name="Berekening 14 2 2 4 4" xfId="42988" xr:uid="{6466D733-EC4D-46A8-91EA-818FD1AD69B0}"/>
    <cellStyle name="Berekening 14 2 2 5" xfId="16029" xr:uid="{D2F27749-583B-4EFB-8EC5-34223E04BBD4}"/>
    <cellStyle name="Berekening 14 2 2 5 2" xfId="26381" xr:uid="{17BDE0B1-9D36-4F0A-AFB5-F4AF2589511A}"/>
    <cellStyle name="Berekening 14 2 2 5 2 2" xfId="55221" xr:uid="{0B210D3A-3C75-4EB7-8B7E-9183F624A7DF}"/>
    <cellStyle name="Berekening 14 2 2 5 3" xfId="44877" xr:uid="{2DB2A974-8618-4E2C-A12B-5BA622CFB252}"/>
    <cellStyle name="Berekening 14 2 2 6" xfId="10255" xr:uid="{718F4B3C-DD52-4F7C-81B4-1C2040B23B68}"/>
    <cellStyle name="Berekening 14 2 2 6 2" xfId="39103" xr:uid="{942251FF-C0B2-4391-8302-B22022718773}"/>
    <cellStyle name="Berekening 14 2 2 7" xfId="7945" xr:uid="{CB4233B5-5378-4437-AA8E-678EA7100DDB}"/>
    <cellStyle name="Berekening 14 2 2 7 2" xfId="36793" xr:uid="{7D37C2C0-58C0-4F71-BD12-86D62DDE58A8}"/>
    <cellStyle name="Berekening 14 2 2 8" xfId="7450" xr:uid="{FFE39ABE-41FF-415A-AA06-8A4520BAFE7B}"/>
    <cellStyle name="Berekening 14 2 2 8 2" xfId="36299" xr:uid="{0588CB5B-C859-452C-9955-044562D6ADEF}"/>
    <cellStyle name="Berekening 14 2 2 9" xfId="28080" xr:uid="{423614E4-C858-4D96-A445-4768B5B1D7FA}"/>
    <cellStyle name="Berekening 14 2 2 9 2" xfId="56920" xr:uid="{3A43A972-2910-4604-BAE1-BD09F711DA4C}"/>
    <cellStyle name="Berekening 14 2 3" xfId="1586" xr:uid="{23B54AC3-4659-4B53-AAB3-564FB5514B05}"/>
    <cellStyle name="Berekening 14 2 3 10" xfId="28662" xr:uid="{27BF87DE-048F-4767-9D63-1172B4783B9A}"/>
    <cellStyle name="Berekening 14 2 3 10 2" xfId="57502" xr:uid="{2B155883-FF38-4233-963C-75340CC2755E}"/>
    <cellStyle name="Berekening 14 2 3 11" xfId="30437" xr:uid="{0DDE9224-7AA7-4479-B5FA-422F918B9B67}"/>
    <cellStyle name="Berekening 14 2 3 2" xfId="2919" xr:uid="{6DAED696-DCDB-4C42-A5AA-B675269EDDCC}"/>
    <cellStyle name="Berekening 14 2 3 2 2" xfId="3666" xr:uid="{F93032E5-E125-4902-857F-0DD0A94864AE}"/>
    <cellStyle name="Berekening 14 2 3 2 2 2" xfId="6268" xr:uid="{E7CF5F11-2F40-43BE-B6CF-1BD247D0164A}"/>
    <cellStyle name="Berekening 14 2 3 2 2 2 2" xfId="15149" xr:uid="{209198E0-D1BC-4FA8-89C5-89F756E1AFEB}"/>
    <cellStyle name="Berekening 14 2 3 2 2 2 2 2" xfId="43997" xr:uid="{F46F9B09-50AF-4CDF-9AD7-38C3F1769472}"/>
    <cellStyle name="Berekening 14 2 3 2 2 2 3" xfId="35117" xr:uid="{94B44187-988E-4867-88DF-A252D44E30A5}"/>
    <cellStyle name="Berekening 14 2 3 2 2 3" xfId="24576" xr:uid="{FFA1A819-F680-4F53-8C3B-68183C00C42D}"/>
    <cellStyle name="Berekening 14 2 3 2 2 3 2" xfId="53416" xr:uid="{3B6027C6-120A-44D0-A751-860D1F91C8E0}"/>
    <cellStyle name="Berekening 14 2 3 2 2 4" xfId="12082" xr:uid="{35CF0CDE-B38B-4EA8-9299-A2D4A2670AD9}"/>
    <cellStyle name="Berekening 14 2 3 2 2 4 2" xfId="40930" xr:uid="{BF194351-FF4B-43BC-9ACE-52E0CF7C8ADC}"/>
    <cellStyle name="Berekening 14 2 3 2 2 5" xfId="32516" xr:uid="{1BD9A2CB-FAC0-4C77-80E6-71B5AA8FFE43}"/>
    <cellStyle name="Berekening 14 2 3 2 3" xfId="5521" xr:uid="{71CBBDC0-1F04-47D8-BAED-8FA6B5F16EB9}"/>
    <cellStyle name="Berekening 14 2 3 2 3 2" xfId="19494" xr:uid="{5246A751-45F8-47EF-8E1D-5C6B69A50F78}"/>
    <cellStyle name="Berekening 14 2 3 2 3 2 2" xfId="48334" xr:uid="{8963E9F0-A1E3-4CC4-AAA2-D66FAD4BDCEA}"/>
    <cellStyle name="Berekening 14 2 3 2 3 3" xfId="25978" xr:uid="{C3740F2E-1260-46BB-8AC5-040AF2041DD3}"/>
    <cellStyle name="Berekening 14 2 3 2 3 3 2" xfId="54818" xr:uid="{2F31D3B5-214B-49EC-BEDE-DA71A6E5E3F0}"/>
    <cellStyle name="Berekening 14 2 3 2 3 4" xfId="14642" xr:uid="{F27E3A38-D778-4F60-A05A-AE6C35FA691D}"/>
    <cellStyle name="Berekening 14 2 3 2 3 4 2" xfId="43490" xr:uid="{87917624-4C15-41CB-8D31-8124AFED3D3C}"/>
    <cellStyle name="Berekening 14 2 3 2 3 5" xfId="34370" xr:uid="{BE316839-A7A7-4F93-90AB-CD64FF813CC0}"/>
    <cellStyle name="Berekening 14 2 3 2 4" xfId="11470" xr:uid="{742289E1-937D-4E49-B120-52CF9F70E27E}"/>
    <cellStyle name="Berekening 14 2 3 2 4 2" xfId="26968" xr:uid="{D5238E66-497A-4EA7-A195-9BC580A0DB50}"/>
    <cellStyle name="Berekening 14 2 3 2 4 2 2" xfId="55808" xr:uid="{C9E2F9D9-CACC-4146-A090-091648218CB2}"/>
    <cellStyle name="Berekening 14 2 3 2 4 3" xfId="40318" xr:uid="{57C92C4F-383D-46AE-8F15-5FF7404A9749}"/>
    <cellStyle name="Berekening 14 2 3 2 5" xfId="8716" xr:uid="{72B3B93A-46D5-427D-8D09-F22A57775405}"/>
    <cellStyle name="Berekening 14 2 3 2 5 2" xfId="37564" xr:uid="{33535753-8E95-4093-89BB-C6DCA139C47F}"/>
    <cellStyle name="Berekening 14 2 3 2 6" xfId="29418" xr:uid="{3C0E6E35-B80D-47E1-B24D-B6C3E06311CA}"/>
    <cellStyle name="Berekening 14 2 3 2 6 2" xfId="58258" xr:uid="{9A98FEC0-55B1-4FC3-BE0C-6F2EE3F106E4}"/>
    <cellStyle name="Berekening 14 2 3 2 7" xfId="31769" xr:uid="{E04A7198-1B81-4D6C-B745-DA761695F139}"/>
    <cellStyle name="Berekening 14 2 3 3" xfId="4785" xr:uid="{66F8B18D-88BB-4360-8B33-7DA2F9DE73C1}"/>
    <cellStyle name="Berekening 14 2 3 3 2" xfId="10794" xr:uid="{8DA94C7A-1134-4010-89C3-6A91F90BD634}"/>
    <cellStyle name="Berekening 14 2 3 3 2 2" xfId="39642" xr:uid="{AE49A16B-0BB0-46B9-8B89-AA1D25B7BA8C}"/>
    <cellStyle name="Berekening 14 2 3 3 3" xfId="24277" xr:uid="{E6D3CD1C-5AA8-4921-BB06-A312BE023BFB}"/>
    <cellStyle name="Berekening 14 2 3 3 3 2" xfId="53117" xr:uid="{E0984C92-49A7-40A1-9856-E7FEC469CD4A}"/>
    <cellStyle name="Berekening 14 2 3 3 4" xfId="9188" xr:uid="{17B27055-9369-4FF1-8D4E-018DD6E702A2}"/>
    <cellStyle name="Berekening 14 2 3 3 4 2" xfId="38036" xr:uid="{BF2F11F0-5643-4BD7-BC00-D4AB7C7ED48E}"/>
    <cellStyle name="Berekening 14 2 3 3 5" xfId="33634" xr:uid="{B270DA6E-1994-42D5-B23D-19D4DDF2358B}"/>
    <cellStyle name="Berekening 14 2 3 4" xfId="13966" xr:uid="{F5ED78FE-6BE0-40DC-B5A0-71FCD3BAA328}"/>
    <cellStyle name="Berekening 14 2 3 4 2" xfId="18806" xr:uid="{3ED9CDC4-359F-4917-99AA-5CF2C18B8DC6}"/>
    <cellStyle name="Berekening 14 2 3 4 2 2" xfId="47646" xr:uid="{826DFA4E-7B09-49FB-B6F3-3C807748C11A}"/>
    <cellStyle name="Berekening 14 2 3 4 3" xfId="25313" xr:uid="{A05F19C9-71C3-48E4-AD71-455A90DE1AF3}"/>
    <cellStyle name="Berekening 14 2 3 4 3 2" xfId="54153" xr:uid="{E47E2793-A883-4CC1-8419-6E4FDDE42895}"/>
    <cellStyle name="Berekening 14 2 3 4 4" xfId="42814" xr:uid="{9EDAF320-69E2-44AC-9C18-4EEE3795838F}"/>
    <cellStyle name="Berekening 14 2 3 5" xfId="16306" xr:uid="{4B493AFD-70A0-4EF2-93F2-0F612DD6B41E}"/>
    <cellStyle name="Berekening 14 2 3 5 2" xfId="23386" xr:uid="{84853232-9A10-4D92-AADA-C8C29471CBC4}"/>
    <cellStyle name="Berekening 14 2 3 5 2 2" xfId="52226" xr:uid="{1D51503D-BFC6-4F0E-BF09-31F177E73B93}"/>
    <cellStyle name="Berekening 14 2 3 5 3" xfId="45154" xr:uid="{56B509A4-EAE7-4493-9B18-AF51E41BD431}"/>
    <cellStyle name="Berekening 14 2 3 6" xfId="10081" xr:uid="{1624A61D-BCDB-4F92-AE82-6246B2ABE784}"/>
    <cellStyle name="Berekening 14 2 3 6 2" xfId="38929" xr:uid="{BC77A0AC-1F75-4074-AADB-67E4157E0938}"/>
    <cellStyle name="Berekening 14 2 3 7" xfId="8301" xr:uid="{91B48EBE-E02F-4069-BA08-AB932203C454}"/>
    <cellStyle name="Berekening 14 2 3 7 2" xfId="37149" xr:uid="{16A2E5C7-AC01-4A7E-9DA9-EA8231610EAB}"/>
    <cellStyle name="Berekening 14 2 3 8" xfId="7336" xr:uid="{77B41BEE-0BFC-4BB2-BB0B-B5BEDF49CE37}"/>
    <cellStyle name="Berekening 14 2 3 8 2" xfId="36185" xr:uid="{35FD22EC-3F25-460B-8ADA-BAD838858903}"/>
    <cellStyle name="Berekening 14 2 3 9" xfId="27906" xr:uid="{9F907693-6126-4F30-80A0-423B7ED33A03}"/>
    <cellStyle name="Berekening 14 2 3 9 2" xfId="56746" xr:uid="{6EEA8C42-B2D2-4E36-A400-5A77949B3803}"/>
    <cellStyle name="Berekening 14 2 4" xfId="1959" xr:uid="{F76A9271-7D79-4E03-9026-2B7CCF7BC3B3}"/>
    <cellStyle name="Berekening 14 2 4 2" xfId="3286" xr:uid="{D74E378C-49AE-427D-ACA7-291DE34EDA40}"/>
    <cellStyle name="Berekening 14 2 4 2 2" xfId="5888" xr:uid="{17BA3BE1-99A2-4506-B983-FF2B492D7168}"/>
    <cellStyle name="Berekening 14 2 4 2 2 2" xfId="24786" xr:uid="{C4729E3A-EED0-49E5-8C35-2DCB3AF97766}"/>
    <cellStyle name="Berekening 14 2 4 2 2 2 2" xfId="53626" xr:uid="{B11064A0-2EB7-402F-94E6-4C259F5A6DD1}"/>
    <cellStyle name="Berekening 14 2 4 2 2 3" xfId="14919" xr:uid="{0A684C1E-3E90-4609-AE5F-01CEDC0426FC}"/>
    <cellStyle name="Berekening 14 2 4 2 2 3 2" xfId="43767" xr:uid="{4BDB9C41-710B-4BE8-B504-4D8BE8CCD21F}"/>
    <cellStyle name="Berekening 14 2 4 2 2 4" xfId="34737" xr:uid="{8EA6FEA7-AD12-4948-BD49-4DAE70AED723}"/>
    <cellStyle name="Berekening 14 2 4 2 3" xfId="19737" xr:uid="{23947518-BA44-4E75-B716-E47C1783A5D5}"/>
    <cellStyle name="Berekening 14 2 4 2 3 2" xfId="26218" xr:uid="{26743D04-9F34-4745-82F7-665C1A4A9628}"/>
    <cellStyle name="Berekening 14 2 4 2 3 2 2" xfId="55058" xr:uid="{C1494BAA-69D5-4099-B747-EBBE636638D8}"/>
    <cellStyle name="Berekening 14 2 4 2 3 3" xfId="48577" xr:uid="{9619E936-89BA-4B95-A8F9-4FAEF585BC87}"/>
    <cellStyle name="Berekening 14 2 4 2 4" xfId="20619" xr:uid="{78FECF31-DD49-42FA-96D4-9A5E17A0CB59}"/>
    <cellStyle name="Berekening 14 2 4 2 4 2" xfId="27178" xr:uid="{EDE17CE2-3239-4F34-BAB9-1DEDD7B2FC5F}"/>
    <cellStyle name="Berekening 14 2 4 2 4 2 2" xfId="56018" xr:uid="{71EE13EB-3B73-4813-8A0B-C689490E0164}"/>
    <cellStyle name="Berekening 14 2 4 2 4 3" xfId="49459" xr:uid="{0DFD81E0-05E7-440B-9DA0-161D83823D7E}"/>
    <cellStyle name="Berekening 14 2 4 2 5" xfId="11822" xr:uid="{24EAB394-0545-4108-96DB-7B3C0C9222C6}"/>
    <cellStyle name="Berekening 14 2 4 2 5 2" xfId="40670" xr:uid="{6C472236-5DBC-4B07-89E9-0AA74AE3D3DA}"/>
    <cellStyle name="Berekening 14 2 4 2 6" xfId="32136" xr:uid="{F1EB5669-89EF-403B-9F35-5E06A4A0E277}"/>
    <cellStyle name="Berekening 14 2 4 3" xfId="2536" xr:uid="{703A172C-B79D-4B8C-93F5-423176D590EF}"/>
    <cellStyle name="Berekening 14 2 4 3 2" xfId="21512" xr:uid="{DA247491-73D1-4C29-837D-DB965960940D}"/>
    <cellStyle name="Berekening 14 2 4 3 2 2" xfId="50352" xr:uid="{2C6EF35F-37F7-490C-8603-C305BA2E9D1D}"/>
    <cellStyle name="Berekening 14 2 4 3 3" xfId="14349" xr:uid="{AE23FD57-0979-4BA4-A3C5-4C11FEA30858}"/>
    <cellStyle name="Berekening 14 2 4 3 3 2" xfId="43197" xr:uid="{BBA2C545-DE15-4C6A-83CE-38E4C695A0BE}"/>
    <cellStyle name="Berekening 14 2 4 3 4" xfId="31386" xr:uid="{F2EE4D5B-2043-4DE7-9822-924C118342BE}"/>
    <cellStyle name="Berekening 14 2 4 4" xfId="5138" xr:uid="{63D884DF-AE87-485D-8F35-F4490A23A9C4}"/>
    <cellStyle name="Berekening 14 2 4 4 2" xfId="19049" xr:uid="{EEAF49F0-1480-406C-8E64-4123B16F46D0}"/>
    <cellStyle name="Berekening 14 2 4 4 2 2" xfId="47889" xr:uid="{E9D5E46C-FB61-4B77-A142-7EFC30FB992A}"/>
    <cellStyle name="Berekening 14 2 4 4 3" xfId="25553" xr:uid="{B9DF85D1-823B-4930-9097-0AB1913F8812}"/>
    <cellStyle name="Berekening 14 2 4 4 3 2" xfId="54393" xr:uid="{E7A4A13C-7306-485C-96D3-996E0865DAC9}"/>
    <cellStyle name="Berekening 14 2 4 4 4" xfId="11147" xr:uid="{C2D17640-BBE4-4D56-BB5A-9881BC399F34}"/>
    <cellStyle name="Berekening 14 2 4 4 4 2" xfId="39995" xr:uid="{B10F666F-776D-4C01-8D51-1426723BB87D}"/>
    <cellStyle name="Berekening 14 2 4 4 5" xfId="33987" xr:uid="{98C3C037-1095-4BCB-BAFB-4C188B5386E6}"/>
    <cellStyle name="Berekening 14 2 4 5" xfId="19928" xr:uid="{7BCFBA57-951A-43DC-B8CC-B67896B36C94}"/>
    <cellStyle name="Berekening 14 2 4 5 2" xfId="26455" xr:uid="{69160064-20F4-4C87-B2BB-D18C80CA8297}"/>
    <cellStyle name="Berekening 14 2 4 5 2 2" xfId="55295" xr:uid="{4EBC4806-E214-4C40-A3DD-7155C2800A89}"/>
    <cellStyle name="Berekening 14 2 4 5 3" xfId="48768" xr:uid="{0237B2EB-364C-4120-AE18-E5CA1664034C}"/>
    <cellStyle name="Berekening 14 2 4 6" xfId="8486" xr:uid="{BB71B08D-2FD7-4423-B2B3-B61E6DE0A637}"/>
    <cellStyle name="Berekening 14 2 4 6 2" xfId="37334" xr:uid="{B036CA86-97E2-4A0F-973F-7B50109331F6}"/>
    <cellStyle name="Berekening 14 2 4 7" xfId="29035" xr:uid="{0FCED194-5EA7-4600-8156-63CEA8FDD3F5}"/>
    <cellStyle name="Berekening 14 2 4 7 2" xfId="57875" xr:uid="{7C2E79C9-0204-4EDF-A7CC-E960D8ACCCFE}"/>
    <cellStyle name="Berekening 14 2 4 8" xfId="30810" xr:uid="{72A74D15-EC91-40CA-9835-E80D5978486B}"/>
    <cellStyle name="Berekening 14 2 5" xfId="2200" xr:uid="{B60F702B-5061-42D3-85BD-D067D02E9E58}"/>
    <cellStyle name="Berekening 14 2 5 2" xfId="10439" xr:uid="{502C5A01-54E0-440A-952D-1392D8FDEF2F}"/>
    <cellStyle name="Berekening 14 2 5 2 2" xfId="22746" xr:uid="{1DFB2EBD-5161-48AF-956E-27F0E21DD8C4}"/>
    <cellStyle name="Berekening 14 2 5 2 2 2" xfId="51586" xr:uid="{B31E82D3-BD13-430B-8A9A-6A3344E13D38}"/>
    <cellStyle name="Berekening 14 2 5 2 3" xfId="39287" xr:uid="{CA7D1710-B785-4AB6-A3EF-05F81DD74492}"/>
    <cellStyle name="Berekening 14 2 5 3" xfId="19145" xr:uid="{252A9D81-B4FA-4C8C-BD15-0EEB5C8389B3}"/>
    <cellStyle name="Berekening 14 2 5 3 2" xfId="25643" xr:uid="{15F541AD-BCFE-45BC-BAEC-79FCC5A54495}"/>
    <cellStyle name="Berekening 14 2 5 3 2 2" xfId="54483" xr:uid="{68DDF597-9387-4147-9C75-E626E07148AA}"/>
    <cellStyle name="Berekening 14 2 5 3 3" xfId="47985" xr:uid="{2306A527-4995-4528-AF52-FD9F8DF8AABC}"/>
    <cellStyle name="Berekening 14 2 5 4" xfId="20091" xr:uid="{188613CF-8669-4907-B4F0-048B4F0DA332}"/>
    <cellStyle name="Berekening 14 2 5 4 2" xfId="26602" xr:uid="{6A6B69BE-BB29-4AAE-8705-585AFA67ED47}"/>
    <cellStyle name="Berekening 14 2 5 4 2 2" xfId="55442" xr:uid="{A8D2FA7A-64F0-442D-93C7-3E9E83AE6668}"/>
    <cellStyle name="Berekening 14 2 5 4 3" xfId="48931" xr:uid="{94D69038-3E1D-4AA7-9435-DFE6023AFF8B}"/>
    <cellStyle name="Berekening 14 2 5 5" xfId="9504" xr:uid="{2D178F44-CE3A-4ED7-B050-9CF55C4CF5E4}"/>
    <cellStyle name="Berekening 14 2 5 5 2" xfId="38352" xr:uid="{FFA6FBC6-C1F5-4424-AA7D-2F4B375FB9B9}"/>
    <cellStyle name="Berekening 14 2 5 6" xfId="31050" xr:uid="{7F5C157D-D815-45D3-A85C-E8115A3F0CA0}"/>
    <cellStyle name="Berekening 14 2 6" xfId="4505" xr:uid="{51A6E654-88D9-4043-9DEC-37BA912DBE7E}"/>
    <cellStyle name="Berekening 14 2 6 2" xfId="23440" xr:uid="{A3A57F63-A65B-4D7B-A08A-2A2137D86619}"/>
    <cellStyle name="Berekening 14 2 6 2 2" xfId="52280" xr:uid="{41BF9950-64F8-4C06-9B0F-F4F2CDF59FEB}"/>
    <cellStyle name="Berekening 14 2 6 3" xfId="13583" xr:uid="{D12693D4-AEF5-4856-B51A-A6A7AED050B2}"/>
    <cellStyle name="Berekening 14 2 6 3 2" xfId="42431" xr:uid="{933AF647-3702-4A31-8B5A-FF5858F8A602}"/>
    <cellStyle name="Berekening 14 2 6 4" xfId="33354" xr:uid="{D05B3654-A4D6-4AE4-ACC9-73D32CCDAFD0}"/>
    <cellStyle name="Berekening 14 2 7" xfId="9698" xr:uid="{F21B6909-F673-4A4C-BD2A-68535A1A6393}"/>
    <cellStyle name="Berekening 14 2 7 2" xfId="18452" xr:uid="{244B8AAF-6882-4BA9-BAFE-5D2E7C882E81}"/>
    <cellStyle name="Berekening 14 2 7 2 2" xfId="47292" xr:uid="{4B6AE46F-DE57-4B43-A825-FAFCF56FB5CD}"/>
    <cellStyle name="Berekening 14 2 7 3" xfId="24973" xr:uid="{78067D28-0660-4CFB-B8DF-7ED6D4ED5516}"/>
    <cellStyle name="Berekening 14 2 7 3 2" xfId="53813" xr:uid="{C0ADEE1A-A6DC-4D94-A4FD-713CD5D3F240}"/>
    <cellStyle name="Berekening 14 2 7 4" xfId="38546" xr:uid="{BB2A5AB3-BC25-4CE8-8909-AB5D9DFEDFC1}"/>
    <cellStyle name="Berekening 14 2 8" xfId="7649" xr:uid="{53151618-D095-4F31-B2DD-A6AEE4937ED6}"/>
    <cellStyle name="Berekening 14 2 8 2" xfId="25397" xr:uid="{5CE78B8E-A46D-4A9A-811F-91255DE987D0}"/>
    <cellStyle name="Berekening 14 2 8 2 2" xfId="54237" xr:uid="{A1CB996B-2B98-4F4F-A124-88E53115CABD}"/>
    <cellStyle name="Berekening 14 2 8 3" xfId="36498" xr:uid="{5E729CF3-905D-4C14-9969-B6DE0D53B950}"/>
    <cellStyle name="Berekening 14 2 9" xfId="7103" xr:uid="{7332A347-295A-4E06-A1FD-4F7D0D621E07}"/>
    <cellStyle name="Berekening 14 2 9 2" xfId="35952" xr:uid="{EE757501-3261-4684-A288-B1867DB5048B}"/>
    <cellStyle name="Berekening 14 3" xfId="967" xr:uid="{00000000-0005-0000-0000-0000B2010000}"/>
    <cellStyle name="Berekening 14 3 10" xfId="27522" xr:uid="{68229FE8-5463-4766-93B1-2975A249CB30}"/>
    <cellStyle name="Berekening 14 3 10 2" xfId="56362" xr:uid="{7CE06A61-0545-46B1-AA4B-A777665E18C4}"/>
    <cellStyle name="Berekening 14 3 11" xfId="28280" xr:uid="{34918762-55C9-4BC2-A7AE-C1E0AD550E0D}"/>
    <cellStyle name="Berekening 14 3 11 2" xfId="57120" xr:uid="{4BF6199D-2B12-4CA8-B2C6-B146B9B9736E}"/>
    <cellStyle name="Berekening 14 3 12" xfId="1202" xr:uid="{52EF72E6-09B3-44C9-883C-4039B8875298}"/>
    <cellStyle name="Berekening 14 3 12 2" xfId="30053" xr:uid="{A976360E-5D93-478E-ADB9-2B08E5E85DDD}"/>
    <cellStyle name="Berekening 14 3 13" xfId="29821" xr:uid="{E82B9337-81BB-4CBA-919D-A135D2D143D2}"/>
    <cellStyle name="Berekening 14 3 2" xfId="1826" xr:uid="{CDFAAFDA-B1D6-468E-8184-1586A6AFF167}"/>
    <cellStyle name="Berekening 14 3 2 10" xfId="28902" xr:uid="{79BBC0B3-3127-4468-A80A-4BCC6DA3A428}"/>
    <cellStyle name="Berekening 14 3 2 10 2" xfId="57742" xr:uid="{D4C13419-80FD-411A-9DD4-040B01C91452}"/>
    <cellStyle name="Berekening 14 3 2 11" xfId="30677" xr:uid="{35FEEBEB-6716-4ABD-84C9-00078F9083F3}"/>
    <cellStyle name="Berekening 14 3 2 2" xfId="3159" xr:uid="{883FE295-6FDA-4841-84D6-66E07C7D87F7}"/>
    <cellStyle name="Berekening 14 3 2 2 2" xfId="3905" xr:uid="{9ECD0CBB-E720-4F89-A190-F3642FE4F0B1}"/>
    <cellStyle name="Berekening 14 3 2 2 2 2" xfId="6507" xr:uid="{176CDEE7-FBED-4E6E-B52F-B8521C0B1DE0}"/>
    <cellStyle name="Berekening 14 3 2 2 2 2 2" xfId="15328" xr:uid="{5CB227DF-1ED9-45C7-B432-ECEF386B0415}"/>
    <cellStyle name="Berekening 14 3 2 2 2 2 2 2" xfId="44176" xr:uid="{B917ECF6-21D0-456D-B2DB-04E377B865D9}"/>
    <cellStyle name="Berekening 14 3 2 2 2 2 3" xfId="35356" xr:uid="{1F5A6E2C-8065-4A90-91FE-1ED612AAB94A}"/>
    <cellStyle name="Berekening 14 3 2 2 2 3" xfId="24751" xr:uid="{2A37340C-9084-4E5A-9B43-7FAC653ABDDB}"/>
    <cellStyle name="Berekening 14 3 2 2 2 3 2" xfId="53591" xr:uid="{3E1C1CD4-F754-48E7-A756-DF5763C23639}"/>
    <cellStyle name="Berekening 14 3 2 2 2 4" xfId="12261" xr:uid="{525974CA-2F03-498C-80A5-82F7FF773A5A}"/>
    <cellStyle name="Berekening 14 3 2 2 2 4 2" xfId="41109" xr:uid="{E24E7402-1A29-4CB9-8940-657AE604E056}"/>
    <cellStyle name="Berekening 14 3 2 2 2 5" xfId="32755" xr:uid="{679F4E26-D1E1-4607-9802-41B054D91199}"/>
    <cellStyle name="Berekening 14 3 2 2 3" xfId="5761" xr:uid="{165428AD-BA2C-4BD4-BF72-7F1FE2E16961}"/>
    <cellStyle name="Berekening 14 3 2 2 3 2" xfId="19686" xr:uid="{5380A635-1A37-4BC5-963E-392D6CDA991B}"/>
    <cellStyle name="Berekening 14 3 2 2 3 2 2" xfId="48526" xr:uid="{718B6F45-BE67-41FF-87A2-64B05931021F}"/>
    <cellStyle name="Berekening 14 3 2 2 3 3" xfId="26167" xr:uid="{F8BD1017-2A8E-4258-BFCB-9B6A17A3C72C}"/>
    <cellStyle name="Berekening 14 3 2 2 3 3 2" xfId="55007" xr:uid="{10440E61-26AE-4CBF-B291-850E98CADA9C}"/>
    <cellStyle name="Berekening 14 3 2 2 3 4" xfId="14822" xr:uid="{05910626-724D-4E80-BD78-8049597089A5}"/>
    <cellStyle name="Berekening 14 3 2 2 3 4 2" xfId="43670" xr:uid="{5069F6C8-34C8-4CFE-80CD-665F9E543CBB}"/>
    <cellStyle name="Berekening 14 3 2 2 3 5" xfId="34610" xr:uid="{7D380DB2-261C-496F-928E-99CFA79DEBD9}"/>
    <cellStyle name="Berekening 14 3 2 2 4" xfId="11710" xr:uid="{59759FB8-B041-4BDB-BC74-13A3F774B307}"/>
    <cellStyle name="Berekening 14 3 2 2 4 2" xfId="27143" xr:uid="{DB268DEC-D3FD-4879-948D-81E4ADB7F46E}"/>
    <cellStyle name="Berekening 14 3 2 2 4 2 2" xfId="55983" xr:uid="{EAE1C441-83A9-4135-803F-52CA66CB55B3}"/>
    <cellStyle name="Berekening 14 3 2 2 4 3" xfId="40558" xr:uid="{8EFF9C46-BC7F-4AF1-8CC5-DE30895B3608}"/>
    <cellStyle name="Berekening 14 3 2 2 5" xfId="8896" xr:uid="{6B64E628-C056-46B4-9DD0-DA58ECD330D6}"/>
    <cellStyle name="Berekening 14 3 2 2 5 2" xfId="37744" xr:uid="{2B5FCE8C-D168-4859-850C-D95562DBA831}"/>
    <cellStyle name="Berekening 14 3 2 2 6" xfId="29658" xr:uid="{A275D8E3-1115-425C-9A59-6AF08BC6C763}"/>
    <cellStyle name="Berekening 14 3 2 2 6 2" xfId="58498" xr:uid="{9C97A93A-0025-4310-8947-0D45DC6969D3}"/>
    <cellStyle name="Berekening 14 3 2 2 7" xfId="32009" xr:uid="{C40594DF-4883-4411-ADBC-C22ECA9AADF2}"/>
    <cellStyle name="Berekening 14 3 2 3" xfId="4995" xr:uid="{1E2B1B9A-7FD6-4F43-B934-EF6D78CC14DD}"/>
    <cellStyle name="Berekening 14 3 2 3 2" xfId="11034" xr:uid="{A1689F3A-8CEB-498C-B1DD-4C12689B8CAF}"/>
    <cellStyle name="Berekening 14 3 2 3 2 2" xfId="39882" xr:uid="{CF80CC18-C019-4F6E-91E6-1C9EC84C38C7}"/>
    <cellStyle name="Berekening 14 3 2 3 3" xfId="22741" xr:uid="{8D2A4A3B-AEF7-43DF-8DC0-CECDBC0C871C}"/>
    <cellStyle name="Berekening 14 3 2 3 3 2" xfId="51581" xr:uid="{23E8B0C7-07F2-4544-9BA2-CE04C2C8131B}"/>
    <cellStyle name="Berekening 14 3 2 3 4" xfId="9367" xr:uid="{FD50CA11-1A68-42F9-942A-C6FAA8070CBF}"/>
    <cellStyle name="Berekening 14 3 2 3 4 2" xfId="38215" xr:uid="{0B4733C3-8CAE-44E3-9BC2-94D8CE91F64F}"/>
    <cellStyle name="Berekening 14 3 2 3 5" xfId="33844" xr:uid="{8A953308-6D19-44A4-9E6D-2C0AE6F473C0}"/>
    <cellStyle name="Berekening 14 3 2 4" xfId="14206" xr:uid="{B4E9F1E7-BD86-4F4A-BFF3-E0154B1C6F60}"/>
    <cellStyle name="Berekening 14 3 2 4 2" xfId="18998" xr:uid="{B18586FC-EAF9-4C01-90A4-5C896DCEE7E3}"/>
    <cellStyle name="Berekening 14 3 2 4 2 2" xfId="47838" xr:uid="{BF29FDC5-4EEE-47B2-BB16-8AA579BC2665}"/>
    <cellStyle name="Berekening 14 3 2 4 3" xfId="25502" xr:uid="{5A4801FD-0FEC-49BE-91C9-C57A92CD7134}"/>
    <cellStyle name="Berekening 14 3 2 4 3 2" xfId="54342" xr:uid="{C81E42D7-D719-4FD4-8485-937F86627ED4}"/>
    <cellStyle name="Berekening 14 3 2 4 4" xfId="43054" xr:uid="{312F6A9F-094A-429E-8613-68FCD02D7946}"/>
    <cellStyle name="Berekening 14 3 2 5" xfId="16030" xr:uid="{708B1755-E155-49FB-BC87-D2EE17CBD120}"/>
    <cellStyle name="Berekening 14 3 2 5 2" xfId="26420" xr:uid="{F36CE332-64F7-41A5-9E9C-0522898AFE3A}"/>
    <cellStyle name="Berekening 14 3 2 5 2 2" xfId="55260" xr:uid="{53E39862-2ED1-4E1F-9F05-741726B6DC3D}"/>
    <cellStyle name="Berekening 14 3 2 5 3" xfId="44878" xr:uid="{8C0B2060-A6DF-4908-9C37-09B90496DC34}"/>
    <cellStyle name="Berekening 14 3 2 6" xfId="10321" xr:uid="{3DF5446D-EFE5-4F21-B73C-A3785D71460E}"/>
    <cellStyle name="Berekening 14 3 2 6 2" xfId="39169" xr:uid="{CF4946A1-FB30-4D12-A12B-9E16796ED548}"/>
    <cellStyle name="Berekening 14 3 2 7" xfId="8011" xr:uid="{36CE844E-AA68-45E9-BFAF-DD1228842D78}"/>
    <cellStyle name="Berekening 14 3 2 7 2" xfId="36859" xr:uid="{3EA31420-390D-4BF4-9DFE-6A79562D161D}"/>
    <cellStyle name="Berekening 14 3 2 8" xfId="7516" xr:uid="{8EC12BE0-1EF7-4657-8141-B3F887E10DAF}"/>
    <cellStyle name="Berekening 14 3 2 8 2" xfId="36365" xr:uid="{464F42B5-019E-4203-9721-A9A38F552D23}"/>
    <cellStyle name="Berekening 14 3 2 9" xfId="28146" xr:uid="{C6147A00-C1B5-4AA3-B2C1-3FF355B43D01}"/>
    <cellStyle name="Berekening 14 3 2 9 2" xfId="56986" xr:uid="{25599F7D-E2EA-4691-9F72-C2AFE93704B4}"/>
    <cellStyle name="Berekening 14 3 3" xfId="1587" xr:uid="{0660F899-1711-4EE6-85B3-A9BD4B227291}"/>
    <cellStyle name="Berekening 14 3 3 10" xfId="28663" xr:uid="{3A25EA84-DEF5-4F2D-B0EC-AC85B19D79DB}"/>
    <cellStyle name="Berekening 14 3 3 10 2" xfId="57503" xr:uid="{7798ABC9-9F21-4479-94B9-1383E9DE2577}"/>
    <cellStyle name="Berekening 14 3 3 11" xfId="30438" xr:uid="{92D660AE-F7F3-4891-9165-EA787F355A95}"/>
    <cellStyle name="Berekening 14 3 3 2" xfId="2920" xr:uid="{C2CA6A55-5586-44CB-89B5-B15051337315}"/>
    <cellStyle name="Berekening 14 3 3 2 2" xfId="3667" xr:uid="{41524F15-F0CE-4924-9656-0692A21EEC7E}"/>
    <cellStyle name="Berekening 14 3 3 2 2 2" xfId="6269" xr:uid="{6FBCBB72-48C6-4AFF-823A-C89532B0D874}"/>
    <cellStyle name="Berekening 14 3 3 2 2 2 2" xfId="15150" xr:uid="{8DE328B8-D48D-4C17-810E-2E57D8EC95AD}"/>
    <cellStyle name="Berekening 14 3 3 2 2 2 2 2" xfId="43998" xr:uid="{5D895E21-00A9-46D5-8DE7-B0CC75E78801}"/>
    <cellStyle name="Berekening 14 3 3 2 2 2 3" xfId="35118" xr:uid="{D1D2DE7D-AEAE-457D-8287-5526DA5D8992}"/>
    <cellStyle name="Berekening 14 3 3 2 2 3" xfId="24577" xr:uid="{F9720EC8-D04F-43FC-9B4C-ED65AD41CB38}"/>
    <cellStyle name="Berekening 14 3 3 2 2 3 2" xfId="53417" xr:uid="{C2C0E615-6D01-44C9-86DB-B14C603B5657}"/>
    <cellStyle name="Berekening 14 3 3 2 2 4" xfId="12083" xr:uid="{21DFAB08-508C-4F7D-B717-7A696AE05E7D}"/>
    <cellStyle name="Berekening 14 3 3 2 2 4 2" xfId="40931" xr:uid="{93459F61-469E-4857-90C2-4AC502BE951B}"/>
    <cellStyle name="Berekening 14 3 3 2 2 5" xfId="32517" xr:uid="{7317DA7A-4D08-491D-9ECE-0BE6AAE24D89}"/>
    <cellStyle name="Berekening 14 3 3 2 3" xfId="5522" xr:uid="{9620B78A-F272-4043-90A4-EF70F4F18A4D}"/>
    <cellStyle name="Berekening 14 3 3 2 3 2" xfId="19495" xr:uid="{B99884C9-521E-4A76-B508-C5A59211DADC}"/>
    <cellStyle name="Berekening 14 3 3 2 3 2 2" xfId="48335" xr:uid="{BDB77007-36EE-40E0-8400-3CCB73F3EC33}"/>
    <cellStyle name="Berekening 14 3 3 2 3 3" xfId="25979" xr:uid="{8120F734-0CAF-48C0-B53E-D98621030BC8}"/>
    <cellStyle name="Berekening 14 3 3 2 3 3 2" xfId="54819" xr:uid="{4596D31D-EFA3-46F9-8763-194CDDA9396D}"/>
    <cellStyle name="Berekening 14 3 3 2 3 4" xfId="14643" xr:uid="{0491B8CB-2286-4BD7-B4AE-BD71A5E0F411}"/>
    <cellStyle name="Berekening 14 3 3 2 3 4 2" xfId="43491" xr:uid="{8907D23B-820E-4C24-8574-9CDE70834FEA}"/>
    <cellStyle name="Berekening 14 3 3 2 3 5" xfId="34371" xr:uid="{4DAB67B7-D702-4094-B36C-D93077A263E4}"/>
    <cellStyle name="Berekening 14 3 3 2 4" xfId="11471" xr:uid="{A031E5E7-678D-454E-886B-12A479AEF9DF}"/>
    <cellStyle name="Berekening 14 3 3 2 4 2" xfId="26969" xr:uid="{EA8CAC23-F8E5-4FA2-ACE0-DEB08CA8788D}"/>
    <cellStyle name="Berekening 14 3 3 2 4 2 2" xfId="55809" xr:uid="{D3A8618E-A023-4AFF-A0E2-140FE3486278}"/>
    <cellStyle name="Berekening 14 3 3 2 4 3" xfId="40319" xr:uid="{1CD8E942-5C77-4B68-80B2-2C5AA5CD3DEB}"/>
    <cellStyle name="Berekening 14 3 3 2 5" xfId="8717" xr:uid="{B0DE6E2A-8AE8-4DBB-B3CE-2B15DE404EE1}"/>
    <cellStyle name="Berekening 14 3 3 2 5 2" xfId="37565" xr:uid="{AEF30BEC-E79F-49F8-B2C2-94B94B12328B}"/>
    <cellStyle name="Berekening 14 3 3 2 6" xfId="29419" xr:uid="{C1F0E294-BD0E-4E59-8962-2FED52F109E3}"/>
    <cellStyle name="Berekening 14 3 3 2 6 2" xfId="58259" xr:uid="{92E11934-B74F-4C88-8A40-BFA2F6336A63}"/>
    <cellStyle name="Berekening 14 3 3 2 7" xfId="31770" xr:uid="{DDBE7424-E165-4435-AACB-E3E0005154F3}"/>
    <cellStyle name="Berekening 14 3 3 3" xfId="4786" xr:uid="{BA68F038-1B51-44F9-8B26-00E62F96164C}"/>
    <cellStyle name="Berekening 14 3 3 3 2" xfId="10795" xr:uid="{39E493DF-BEDC-42F9-BABC-2E9CE852A6EF}"/>
    <cellStyle name="Berekening 14 3 3 3 2 2" xfId="39643" xr:uid="{4A018AB7-8E18-40E5-BE1B-169899F894AC}"/>
    <cellStyle name="Berekening 14 3 3 3 3" xfId="23472" xr:uid="{08DC8CD8-C45D-4ADA-844D-A71BD82BA96A}"/>
    <cellStyle name="Berekening 14 3 3 3 3 2" xfId="52312" xr:uid="{1B4F9D18-EDA2-4E4C-8F17-C10BE6F2076F}"/>
    <cellStyle name="Berekening 14 3 3 3 4" xfId="9189" xr:uid="{E3280143-FA15-45B3-A729-1B33BDD398A6}"/>
    <cellStyle name="Berekening 14 3 3 3 4 2" xfId="38037" xr:uid="{0C301468-E575-4083-85B3-37401CD53BDE}"/>
    <cellStyle name="Berekening 14 3 3 3 5" xfId="33635" xr:uid="{1706F977-6E5C-4CA8-BE80-81B7BF14E02A}"/>
    <cellStyle name="Berekening 14 3 3 4" xfId="13967" xr:uid="{EBB13882-DD83-48F0-A70C-313CF9E2234D}"/>
    <cellStyle name="Berekening 14 3 3 4 2" xfId="18807" xr:uid="{EA0D2C67-DCD7-4F74-A20A-8FF2750AC17D}"/>
    <cellStyle name="Berekening 14 3 3 4 2 2" xfId="47647" xr:uid="{C6943AA3-7D91-4D48-964D-A05EFF4A53E5}"/>
    <cellStyle name="Berekening 14 3 3 4 3" xfId="25314" xr:uid="{08F280B7-504E-479E-A8FB-C8F9CE84FD40}"/>
    <cellStyle name="Berekening 14 3 3 4 3 2" xfId="54154" xr:uid="{32F20A8A-B78C-4B4C-9A74-19C8E1316C09}"/>
    <cellStyle name="Berekening 14 3 3 4 4" xfId="42815" xr:uid="{CE0CA120-22B9-475F-9F85-387E8C578E5F}"/>
    <cellStyle name="Berekening 14 3 3 5" xfId="16307" xr:uid="{AB474B26-F8CD-41C6-A09F-E29FB9171A4C}"/>
    <cellStyle name="Berekening 14 3 3 5 2" xfId="22694" xr:uid="{25A58F4F-856D-4BBA-9D9D-A7ED336AB1F4}"/>
    <cellStyle name="Berekening 14 3 3 5 2 2" xfId="51534" xr:uid="{932E2251-1CF6-4EAB-A8AA-7AB51566E930}"/>
    <cellStyle name="Berekening 14 3 3 5 3" xfId="45155" xr:uid="{10B6882F-C6C7-44EC-9C22-C1E367EAB380}"/>
    <cellStyle name="Berekening 14 3 3 6" xfId="10082" xr:uid="{D8D02D1D-DB2A-4FB3-AD6C-683B1C006A35}"/>
    <cellStyle name="Berekening 14 3 3 6 2" xfId="38930" xr:uid="{1FFCBA8D-C900-4092-9BE0-F20A680662EA}"/>
    <cellStyle name="Berekening 14 3 3 7" xfId="8302" xr:uid="{99FDC92A-607F-4862-A75A-F5A60DE12F9D}"/>
    <cellStyle name="Berekening 14 3 3 7 2" xfId="37150" xr:uid="{F4EA771E-1B28-4FEF-BACA-8B93188DA6E3}"/>
    <cellStyle name="Berekening 14 3 3 8" xfId="7337" xr:uid="{30B18233-201B-4571-AEF3-7D0FD4872127}"/>
    <cellStyle name="Berekening 14 3 3 8 2" xfId="36186" xr:uid="{D87B271E-184E-4897-8371-78643F009F14}"/>
    <cellStyle name="Berekening 14 3 3 9" xfId="27907" xr:uid="{823688A9-11AE-4C25-8410-4FC46CB72C58}"/>
    <cellStyle name="Berekening 14 3 3 9 2" xfId="56747" xr:uid="{D170F44D-29A8-487B-8BDA-5BE0D89F8571}"/>
    <cellStyle name="Berekening 14 3 4" xfId="1960" xr:uid="{10834572-9198-4F0A-8512-86231ECA6944}"/>
    <cellStyle name="Berekening 14 3 4 2" xfId="3287" xr:uid="{7752FE22-6FA7-4E62-AC0B-6D9983A9DBBC}"/>
    <cellStyle name="Berekening 14 3 4 2 2" xfId="5889" xr:uid="{13EDED0F-A2FC-4D7C-9887-B70165F9F27A}"/>
    <cellStyle name="Berekening 14 3 4 2 2 2" xfId="24787" xr:uid="{C990E417-E78E-4181-9996-25360735BD4A}"/>
    <cellStyle name="Berekening 14 3 4 2 2 2 2" xfId="53627" xr:uid="{39AD3C33-B4FC-4167-AE90-7E1C322D7D6A}"/>
    <cellStyle name="Berekening 14 3 4 2 2 3" xfId="14920" xr:uid="{B2B8D51B-89F7-403D-8722-9C87C7A53E9D}"/>
    <cellStyle name="Berekening 14 3 4 2 2 3 2" xfId="43768" xr:uid="{CFABA05F-C977-44EE-97C4-F32E9CB0BF47}"/>
    <cellStyle name="Berekening 14 3 4 2 2 4" xfId="34738" xr:uid="{091C8DEC-B4B9-4B39-9122-88CA49906BF4}"/>
    <cellStyle name="Berekening 14 3 4 2 3" xfId="19738" xr:uid="{C0FD20DD-B148-4B60-8236-F34902F287CD}"/>
    <cellStyle name="Berekening 14 3 4 2 3 2" xfId="26219" xr:uid="{1105E401-172C-40AB-9548-F5746BB2A5B5}"/>
    <cellStyle name="Berekening 14 3 4 2 3 2 2" xfId="55059" xr:uid="{AA06622E-726D-48AC-AF0A-8ED3A70CD2DE}"/>
    <cellStyle name="Berekening 14 3 4 2 3 3" xfId="48578" xr:uid="{39416347-4159-4D07-9A06-473580B87047}"/>
    <cellStyle name="Berekening 14 3 4 2 4" xfId="20620" xr:uid="{B1CFB0FB-1C0F-43DB-A875-88E8EDD823E1}"/>
    <cellStyle name="Berekening 14 3 4 2 4 2" xfId="27179" xr:uid="{C8DBF7D1-4A6F-40B9-9A0B-01844A4BFDC9}"/>
    <cellStyle name="Berekening 14 3 4 2 4 2 2" xfId="56019" xr:uid="{F473E58A-2D52-437D-9243-E2B30DFB3537}"/>
    <cellStyle name="Berekening 14 3 4 2 4 3" xfId="49460" xr:uid="{A1B0A275-4DE6-4EA4-B942-629E8CD1D467}"/>
    <cellStyle name="Berekening 14 3 4 2 5" xfId="11823" xr:uid="{02A7D1EE-0E2A-4C38-AC91-23C55826F777}"/>
    <cellStyle name="Berekening 14 3 4 2 5 2" xfId="40671" xr:uid="{CAC1FC53-9378-4E13-AD28-8DB65D50266C}"/>
    <cellStyle name="Berekening 14 3 4 2 6" xfId="32137" xr:uid="{54BA3C1F-56FF-4005-9A2F-3D2F31FEF37A}"/>
    <cellStyle name="Berekening 14 3 4 3" xfId="2537" xr:uid="{58D8C8E5-EB7D-4E73-96E6-26305E1BD8AE}"/>
    <cellStyle name="Berekening 14 3 4 3 2" xfId="23755" xr:uid="{96825E03-A53C-409C-BECD-C8D952BDF3BD}"/>
    <cellStyle name="Berekening 14 3 4 3 2 2" xfId="52595" xr:uid="{35CDC248-7FE5-4D66-BFE1-4AC5999EFF2B}"/>
    <cellStyle name="Berekening 14 3 4 3 3" xfId="14350" xr:uid="{6B5FFEFD-35B7-4BB4-A84F-F576F887F2E5}"/>
    <cellStyle name="Berekening 14 3 4 3 3 2" xfId="43198" xr:uid="{F51F0DE7-A66C-4C55-9B6B-6B085B12B050}"/>
    <cellStyle name="Berekening 14 3 4 3 4" xfId="31387" xr:uid="{C5BC0404-6316-4D53-9B98-D49FD5532B31}"/>
    <cellStyle name="Berekening 14 3 4 4" xfId="5139" xr:uid="{B7B4A333-BC9F-4EAA-BD74-C79BB706CFA8}"/>
    <cellStyle name="Berekening 14 3 4 4 2" xfId="19050" xr:uid="{F53AB2A4-9637-41AD-86D7-51532FC1258C}"/>
    <cellStyle name="Berekening 14 3 4 4 2 2" xfId="47890" xr:uid="{A48A69A5-E19B-4F68-B3FA-04CD8DD59D06}"/>
    <cellStyle name="Berekening 14 3 4 4 3" xfId="25554" xr:uid="{2B170A27-B575-46AE-8A83-407AED4C6930}"/>
    <cellStyle name="Berekening 14 3 4 4 3 2" xfId="54394" xr:uid="{502989C2-297B-4F49-A0BE-003AD6212D02}"/>
    <cellStyle name="Berekening 14 3 4 4 4" xfId="11148" xr:uid="{4B0A1F20-773E-490E-8D32-32AC05A0992A}"/>
    <cellStyle name="Berekening 14 3 4 4 4 2" xfId="39996" xr:uid="{23825B03-CC4C-4030-9117-7CC83080AF83}"/>
    <cellStyle name="Berekening 14 3 4 4 5" xfId="33988" xr:uid="{139D5367-13EC-46F6-BB6A-91A7025B52BB}"/>
    <cellStyle name="Berekening 14 3 4 5" xfId="19929" xr:uid="{3834259C-3278-4C12-BB53-B31C3B1BA05E}"/>
    <cellStyle name="Berekening 14 3 4 5 2" xfId="26456" xr:uid="{5F50FE35-6556-4A03-BC2D-704F06D8197D}"/>
    <cellStyle name="Berekening 14 3 4 5 2 2" xfId="55296" xr:uid="{BF891BB5-18DC-4923-A0CC-9F407CC846FF}"/>
    <cellStyle name="Berekening 14 3 4 5 3" xfId="48769" xr:uid="{870ACDD9-DC36-48C3-B6BC-1B0155F1F1F2}"/>
    <cellStyle name="Berekening 14 3 4 6" xfId="8487" xr:uid="{85AE0E06-7EFA-4F3F-840D-CACF6D20D81E}"/>
    <cellStyle name="Berekening 14 3 4 6 2" xfId="37335" xr:uid="{4454FC3F-D86B-42AF-809B-F0BD1919C915}"/>
    <cellStyle name="Berekening 14 3 4 7" xfId="29036" xr:uid="{E855281D-29F6-46FF-8D6F-ED2133324E03}"/>
    <cellStyle name="Berekening 14 3 4 7 2" xfId="57876" xr:uid="{E74FD9D1-6F4F-4702-A0CC-9EB7E858A421}"/>
    <cellStyle name="Berekening 14 3 4 8" xfId="30811" xr:uid="{01C19E75-53D6-458F-AA52-AB27242BF572}"/>
    <cellStyle name="Berekening 14 3 5" xfId="2201" xr:uid="{A9D939F5-5BE1-4328-A444-F108CCB43700}"/>
    <cellStyle name="Berekening 14 3 5 2" xfId="10440" xr:uid="{5E3C3362-298F-494B-8E99-253B77C4F490}"/>
    <cellStyle name="Berekening 14 3 5 2 2" xfId="21824" xr:uid="{3912B17E-E7A7-46D1-90E9-53A32E404806}"/>
    <cellStyle name="Berekening 14 3 5 2 2 2" xfId="50664" xr:uid="{7580D869-95A1-46FF-880E-76A161A845DC}"/>
    <cellStyle name="Berekening 14 3 5 2 3" xfId="39288" xr:uid="{2F0A76F0-D943-4C71-BC52-CFA81FF60BA5}"/>
    <cellStyle name="Berekening 14 3 5 3" xfId="19253" xr:uid="{641AD3BE-4F80-495D-9EC2-FD8B43D0FD14}"/>
    <cellStyle name="Berekening 14 3 5 3 2" xfId="25749" xr:uid="{2415D978-4318-4DD8-B8F4-1FB2A6F46F35}"/>
    <cellStyle name="Berekening 14 3 5 3 2 2" xfId="54589" xr:uid="{F9535CA7-4898-4C45-B6EA-E64C35128D97}"/>
    <cellStyle name="Berekening 14 3 5 3 3" xfId="48093" xr:uid="{202AEC5D-BDF8-4087-A6D9-DEA0CFC70B9E}"/>
    <cellStyle name="Berekening 14 3 5 4" xfId="20243" xr:uid="{7B38F13E-1C93-4FD0-B763-293EDAE70A74}"/>
    <cellStyle name="Berekening 14 3 5 4 2" xfId="26722" xr:uid="{40B59F5F-7563-40CF-83B4-8311B160EFB7}"/>
    <cellStyle name="Berekening 14 3 5 4 2 2" xfId="55562" xr:uid="{57B7B2BF-CE12-445F-A077-130AD53AD4EE}"/>
    <cellStyle name="Berekening 14 3 5 4 3" xfId="49083" xr:uid="{C47F8AFB-7C09-4B9D-83C1-38536973250A}"/>
    <cellStyle name="Berekening 14 3 5 5" xfId="9505" xr:uid="{27D7FBBE-A28F-49A5-950E-F33F5CFD6DA4}"/>
    <cellStyle name="Berekening 14 3 5 5 2" xfId="38353" xr:uid="{009966ED-4992-4D6B-964C-44C5B355C068}"/>
    <cellStyle name="Berekening 14 3 5 6" xfId="31051" xr:uid="{1C2E821B-6417-4A74-A45E-9A7D1F666F8C}"/>
    <cellStyle name="Berekening 14 3 6" xfId="4506" xr:uid="{79A9F5DC-FE3E-42BC-B6B1-2BB8982E0F40}"/>
    <cellStyle name="Berekening 14 3 6 2" xfId="23487" xr:uid="{2DC235DC-9E6F-4CBC-8637-F88362CE633F}"/>
    <cellStyle name="Berekening 14 3 6 2 2" xfId="52327" xr:uid="{0C7471FC-6BC9-4AED-A178-2DBB76DBE41D}"/>
    <cellStyle name="Berekening 14 3 6 3" xfId="13584" xr:uid="{E3785440-3DD3-4E15-9597-4BEEF17FDE1A}"/>
    <cellStyle name="Berekening 14 3 6 3 2" xfId="42432" xr:uid="{70D5E4E0-2882-4301-85A9-6CE81414C174}"/>
    <cellStyle name="Berekening 14 3 6 4" xfId="33355" xr:uid="{661B4406-0D3D-4D4A-9CB1-17FBE6C86DFB}"/>
    <cellStyle name="Berekening 14 3 7" xfId="9699" xr:uid="{71DA5232-8528-46D4-B1EB-78A11FB5CEC0}"/>
    <cellStyle name="Berekening 14 3 7 2" xfId="18567" xr:uid="{2C47AFAA-6A2B-443C-AA46-7C47D7109F23}"/>
    <cellStyle name="Berekening 14 3 7 2 2" xfId="47407" xr:uid="{2A18F034-F5E7-4EBB-AA21-42E6CA2032E7}"/>
    <cellStyle name="Berekening 14 3 7 3" xfId="25085" xr:uid="{CD22CD5D-AF56-43FD-8D00-8A5C91733B9D}"/>
    <cellStyle name="Berekening 14 3 7 3 2" xfId="53925" xr:uid="{794466A0-A2EE-40BF-9746-C2C5428F818E}"/>
    <cellStyle name="Berekening 14 3 7 4" xfId="38547" xr:uid="{37F8F37D-9CBC-4E96-9842-34D44789ADEF}"/>
    <cellStyle name="Berekening 14 3 8" xfId="7650" xr:uid="{FD851390-907B-4128-AD71-CC4C1B582F3D}"/>
    <cellStyle name="Berekening 14 3 8 2" xfId="23909" xr:uid="{032FCF64-317D-4914-B2FB-0F3C07BB2166}"/>
    <cellStyle name="Berekening 14 3 8 2 2" xfId="52749" xr:uid="{48AB9C4E-A736-491F-8A87-37AAE3EBD010}"/>
    <cellStyle name="Berekening 14 3 8 3" xfId="36499" xr:uid="{4A50C09C-B4CB-4AFA-BCC0-6BC084A9751D}"/>
    <cellStyle name="Berekening 14 3 9" xfId="7104" xr:uid="{00CC40AF-DFDA-4350-A1E2-723856EF49FF}"/>
    <cellStyle name="Berekening 14 3 9 2" xfId="35953" xr:uid="{7F823D66-478E-466C-8DE3-5C1F69436D39}"/>
    <cellStyle name="Berekening 14 4" xfId="1414" xr:uid="{B49F43F3-78AC-42D0-AB2E-76F46921C8EF}"/>
    <cellStyle name="Berekening 14 4 10" xfId="27734" xr:uid="{DE9337BB-69BC-462E-9DE8-DAC5252BAA34}"/>
    <cellStyle name="Berekening 14 4 10 2" xfId="56574" xr:uid="{CCB02293-D3DD-4CA4-83EA-E9D8288AD0D4}"/>
    <cellStyle name="Berekening 14 4 11" xfId="28490" xr:uid="{E07C51E8-2C17-4822-B66F-D954AFE62F29}"/>
    <cellStyle name="Berekening 14 4 11 2" xfId="57330" xr:uid="{34921927-836D-404D-9492-0E057B8B9290}"/>
    <cellStyle name="Berekening 14 4 12" xfId="30265" xr:uid="{64EAC255-67C0-4381-A8E2-D9931B2128A7}"/>
    <cellStyle name="Berekening 14 4 2" xfId="1836" xr:uid="{9006A62C-2CCB-483D-BA46-DD1F36436B48}"/>
    <cellStyle name="Berekening 14 4 2 10" xfId="28912" xr:uid="{32DCD107-E941-4DC2-9012-B141CC88C2C8}"/>
    <cellStyle name="Berekening 14 4 2 10 2" xfId="57752" xr:uid="{805E3DDC-226D-42E3-A3C4-B6EEC4250066}"/>
    <cellStyle name="Berekening 14 4 2 11" xfId="30687" xr:uid="{1C84AA21-558F-4531-B047-894C90B52984}"/>
    <cellStyle name="Berekening 14 4 2 2" xfId="3169" xr:uid="{CE1316B7-A0FC-4160-BA4D-34782E515272}"/>
    <cellStyle name="Berekening 14 4 2 2 2" xfId="3915" xr:uid="{A7BD0649-420C-4A92-8116-028BE3431340}"/>
    <cellStyle name="Berekening 14 4 2 2 2 2" xfId="6517" xr:uid="{6F3D2442-DB5D-4050-B5E3-E669AE42331E}"/>
    <cellStyle name="Berekening 14 4 2 2 2 2 2" xfId="15338" xr:uid="{08EFBADA-46F9-4F7F-B246-97A786689B0B}"/>
    <cellStyle name="Berekening 14 4 2 2 2 2 2 2" xfId="44186" xr:uid="{5A23300B-91AB-4537-9AAD-9D913F126249}"/>
    <cellStyle name="Berekening 14 4 2 2 2 2 3" xfId="35366" xr:uid="{780E18EF-360E-424C-9A68-94DEAABCA05E}"/>
    <cellStyle name="Berekening 14 4 2 2 2 3" xfId="24757" xr:uid="{5025A965-4B3A-4DCA-8874-3EE74CF3B49C}"/>
    <cellStyle name="Berekening 14 4 2 2 2 3 2" xfId="53597" xr:uid="{95750BE4-EAA0-4950-B85D-468CA6D3D825}"/>
    <cellStyle name="Berekening 14 4 2 2 2 4" xfId="12271" xr:uid="{A24174B9-7D63-42C8-A6BA-2CB6EA7923D2}"/>
    <cellStyle name="Berekening 14 4 2 2 2 4 2" xfId="41119" xr:uid="{8844F1D6-4C3C-419D-8244-6DD98995BFF3}"/>
    <cellStyle name="Berekening 14 4 2 2 2 5" xfId="32765" xr:uid="{70108FB0-7EC9-4BB5-B480-6B0ECBEE91D1}"/>
    <cellStyle name="Berekening 14 4 2 2 3" xfId="5771" xr:uid="{C20CB74E-0EE2-4D67-B096-5BDD508B49E0}"/>
    <cellStyle name="Berekening 14 4 2 2 3 2" xfId="19696" xr:uid="{851DC64A-9818-4050-8219-87F1218943C4}"/>
    <cellStyle name="Berekening 14 4 2 2 3 2 2" xfId="48536" xr:uid="{024912C6-D3D7-40F2-8584-42C84A2524AD}"/>
    <cellStyle name="Berekening 14 4 2 2 3 3" xfId="26177" xr:uid="{7C7F4117-E894-4D80-9F74-3E5D33C658A7}"/>
    <cellStyle name="Berekening 14 4 2 2 3 3 2" xfId="55017" xr:uid="{6CC54E5D-26EE-4E9D-BBC4-46E6D117D794}"/>
    <cellStyle name="Berekening 14 4 2 2 3 4" xfId="14832" xr:uid="{7D8D428A-8247-4DBC-A233-2D7DDD712AB9}"/>
    <cellStyle name="Berekening 14 4 2 2 3 4 2" xfId="43680" xr:uid="{AE042CEB-795E-4ACD-9DFB-8949A30943B0}"/>
    <cellStyle name="Berekening 14 4 2 2 3 5" xfId="34620" xr:uid="{100B20A3-8E8A-4E81-BFE5-27EA6DC78DCD}"/>
    <cellStyle name="Berekening 14 4 2 2 4" xfId="11720" xr:uid="{DB9FDE3F-CE5B-4ADF-80CD-A08960A0B0B7}"/>
    <cellStyle name="Berekening 14 4 2 2 4 2" xfId="27149" xr:uid="{FF7242B3-7951-4CF7-833F-6219C90023D4}"/>
    <cellStyle name="Berekening 14 4 2 2 4 2 2" xfId="55989" xr:uid="{B61A7473-8B2F-4CD1-A0E5-DF8ABB542D42}"/>
    <cellStyle name="Berekening 14 4 2 2 4 3" xfId="40568" xr:uid="{DF97E239-BE67-4BE3-90DC-A3023EF6340A}"/>
    <cellStyle name="Berekening 14 4 2 2 5" xfId="8906" xr:uid="{C6BBFF22-07EB-429E-8194-B37568C75B58}"/>
    <cellStyle name="Berekening 14 4 2 2 5 2" xfId="37754" xr:uid="{50F78110-1885-4623-98F0-2BC468AA9CF3}"/>
    <cellStyle name="Berekening 14 4 2 2 6" xfId="29668" xr:uid="{CDED9A5D-F8D6-47CA-91F5-3325538C1025}"/>
    <cellStyle name="Berekening 14 4 2 2 6 2" xfId="58508" xr:uid="{639DF687-B6B3-449E-B752-48A4D068E3BC}"/>
    <cellStyle name="Berekening 14 4 2 2 7" xfId="32019" xr:uid="{ADF3D3EC-E265-42D2-87D7-50A775F65038}"/>
    <cellStyle name="Berekening 14 4 2 3" xfId="5005" xr:uid="{22765ADC-FACC-42C0-A0A0-A87572ECA71B}"/>
    <cellStyle name="Berekening 14 4 2 3 2" xfId="11044" xr:uid="{CE782AED-C102-4F35-A312-5BC222FFF3D0}"/>
    <cellStyle name="Berekening 14 4 2 3 2 2" xfId="39892" xr:uid="{D9887D2D-174E-4469-915A-97F8CA82D635}"/>
    <cellStyle name="Berekening 14 4 2 3 3" xfId="24236" xr:uid="{82D001EB-AF9D-4497-8567-8E78F4289279}"/>
    <cellStyle name="Berekening 14 4 2 3 3 2" xfId="53076" xr:uid="{6325E40B-F040-46A4-ABD8-5FAB1D969D48}"/>
    <cellStyle name="Berekening 14 4 2 3 4" xfId="9377" xr:uid="{83C58BDD-6F6E-4C45-81CA-083C77F3A406}"/>
    <cellStyle name="Berekening 14 4 2 3 4 2" xfId="38225" xr:uid="{23AE10A8-8540-48E7-9EA2-4B36C0136460}"/>
    <cellStyle name="Berekening 14 4 2 3 5" xfId="33854" xr:uid="{2718865F-5898-4BB9-8AF9-43D43BBD3AFF}"/>
    <cellStyle name="Berekening 14 4 2 4" xfId="14216" xr:uid="{02EAF04E-E8EF-451C-99BD-9E3A259FC2B9}"/>
    <cellStyle name="Berekening 14 4 2 4 2" xfId="19008" xr:uid="{3C5E0D1E-CDB9-4C6A-A062-BA7A907028EC}"/>
    <cellStyle name="Berekening 14 4 2 4 2 2" xfId="47848" xr:uid="{0D2581CB-5C1D-4EE5-A6DE-8962DF4E20DE}"/>
    <cellStyle name="Berekening 14 4 2 4 3" xfId="25512" xr:uid="{8E09C6F6-AF7A-43F4-A4CD-9F22062DCA3E}"/>
    <cellStyle name="Berekening 14 4 2 4 3 2" xfId="54352" xr:uid="{7EC20BA2-06FA-4C7A-8143-263EDFA2D833}"/>
    <cellStyle name="Berekening 14 4 2 4 4" xfId="43064" xr:uid="{D29C7855-A185-4554-82E1-F7AA3DB0D14B}"/>
    <cellStyle name="Berekening 14 4 2 5" xfId="16428" xr:uid="{273FF923-9CC1-41EE-A4C0-C4AEB3DFDAAF}"/>
    <cellStyle name="Berekening 14 4 2 5 2" xfId="26426" xr:uid="{9D7C3D05-4842-4206-9607-B34839185A0F}"/>
    <cellStyle name="Berekening 14 4 2 5 2 2" xfId="55266" xr:uid="{921B4EAC-639B-4FD7-9405-EB14A8389927}"/>
    <cellStyle name="Berekening 14 4 2 5 3" xfId="45276" xr:uid="{2C31BD1D-C85D-4FE2-AE51-232E02989CB6}"/>
    <cellStyle name="Berekening 14 4 2 6" xfId="10331" xr:uid="{0BE8E3C8-3F93-4A7F-BA00-4DA236D00E90}"/>
    <cellStyle name="Berekening 14 4 2 6 2" xfId="39179" xr:uid="{5575E1F0-6BDF-438E-867F-4967D0A018F1}"/>
    <cellStyle name="Berekening 14 4 2 7" xfId="8423" xr:uid="{9A330AE6-B482-4D7D-BA34-157364302576}"/>
    <cellStyle name="Berekening 14 4 2 7 2" xfId="37271" xr:uid="{393C112A-9284-4F2F-9CB8-F82C4818CBD9}"/>
    <cellStyle name="Berekening 14 4 2 8" xfId="7526" xr:uid="{E7CC6EFE-4B45-4506-B8AA-D6412F8D9EC4}"/>
    <cellStyle name="Berekening 14 4 2 8 2" xfId="36375" xr:uid="{94A37DC2-ABF3-416E-97F0-15B0EF57B188}"/>
    <cellStyle name="Berekening 14 4 2 9" xfId="28156" xr:uid="{78036394-1A0E-455D-A5AD-D7525E40C088}"/>
    <cellStyle name="Berekening 14 4 2 9 2" xfId="56996" xr:uid="{A8C9AEFB-773B-491A-AC93-E08918D45F2E}"/>
    <cellStyle name="Berekening 14 4 3" xfId="2747" xr:uid="{DAA3908B-9D67-4C2A-B9B0-C69C362F1FB4}"/>
    <cellStyle name="Berekening 14 4 3 2" xfId="3494" xr:uid="{6E227E05-4230-403B-88CF-7C1AFC2FB4BF}"/>
    <cellStyle name="Berekening 14 4 3 2 2" xfId="6096" xr:uid="{E2234F61-AC0F-436A-B2BF-C6D52A92A9DA}"/>
    <cellStyle name="Berekening 14 4 3 2 2 2" xfId="15067" xr:uid="{EA60EA0E-5E09-4965-8B75-73235A249E0B}"/>
    <cellStyle name="Berekening 14 4 3 2 2 2 2" xfId="43915" xr:uid="{5CECCEA1-3E8E-4EF2-A8F8-8AB4F6A69B2C}"/>
    <cellStyle name="Berekening 14 4 3 2 2 3" xfId="34945" xr:uid="{6F9528A2-DC33-4A20-9587-FCD5E4E88259}"/>
    <cellStyle name="Berekening 14 4 3 2 3" xfId="24452" xr:uid="{CF308F33-1DF9-4C0E-8289-F68137734723}"/>
    <cellStyle name="Berekening 14 4 3 2 3 2" xfId="53292" xr:uid="{9CE050DE-DBB6-4342-B002-CE8051BCA1CA}"/>
    <cellStyle name="Berekening 14 4 3 2 4" xfId="12000" xr:uid="{6659158E-2BB4-4C30-8F90-576C2FFC0F90}"/>
    <cellStyle name="Berekening 14 4 3 2 4 2" xfId="40848" xr:uid="{EA2FDF3E-6EDB-4CD9-BD6A-1F9F99BAE8E7}"/>
    <cellStyle name="Berekening 14 4 3 2 5" xfId="32344" xr:uid="{3DCAE5D1-CC14-431D-9E4A-C537A523EEBB}"/>
    <cellStyle name="Berekening 14 4 3 3" xfId="5349" xr:uid="{0B5F8CD9-1375-4E50-80D9-5B8A36E5C233}"/>
    <cellStyle name="Berekening 14 4 3 3 2" xfId="19384" xr:uid="{6C505E8D-FCCB-488B-902C-776974F0D6D7}"/>
    <cellStyle name="Berekening 14 4 3 3 2 2" xfId="48224" xr:uid="{4C878FF0-FC48-4708-8A40-FF9BDDD4FE1A}"/>
    <cellStyle name="Berekening 14 4 3 3 3" xfId="25876" xr:uid="{BC78AA62-0177-4755-B397-9B922C2CA711}"/>
    <cellStyle name="Berekening 14 4 3 3 3 2" xfId="54716" xr:uid="{FA0D9292-F162-4FA5-867D-7CCAA1631281}"/>
    <cellStyle name="Berekening 14 4 3 3 4" xfId="14560" xr:uid="{428A4C7C-DF06-460C-821F-AEE68D47AF00}"/>
    <cellStyle name="Berekening 14 4 3 3 4 2" xfId="43408" xr:uid="{5A0EC6BC-254D-4FF0-90B4-C4B55097604D}"/>
    <cellStyle name="Berekening 14 4 3 3 5" xfId="34198" xr:uid="{E9357D54-1879-4617-AC5A-BD02378F4EC9}"/>
    <cellStyle name="Berekening 14 4 3 4" xfId="11298" xr:uid="{8F874FFA-47AF-47B4-AA5B-F9B3FBBB35D3}"/>
    <cellStyle name="Berekening 14 4 3 4 2" xfId="26844" xr:uid="{CAD8CC47-A5A1-47E7-A793-6EEC360CD95A}"/>
    <cellStyle name="Berekening 14 4 3 4 2 2" xfId="55684" xr:uid="{C46D80A5-B733-459C-B034-FB650184FE2C}"/>
    <cellStyle name="Berekening 14 4 3 4 3" xfId="40146" xr:uid="{F44BE5E8-12F1-4D14-B537-C12945CCFF09}"/>
    <cellStyle name="Berekening 14 4 3 5" xfId="8634" xr:uid="{A9DE95B6-E3B1-421F-9082-D7D4657B40CE}"/>
    <cellStyle name="Berekening 14 4 3 5 2" xfId="37482" xr:uid="{2ED0D643-0A77-4DCD-B206-19309893119C}"/>
    <cellStyle name="Berekening 14 4 3 6" xfId="29246" xr:uid="{A18C5720-5C7F-4227-B32C-04A91BAAAF6D}"/>
    <cellStyle name="Berekening 14 4 3 6 2" xfId="58086" xr:uid="{4E819C00-0A4F-45BF-9554-44FB8B8829AA}"/>
    <cellStyle name="Berekening 14 4 3 7" xfId="31597" xr:uid="{C173E0AC-82D3-489E-8C8B-A7A898C95EC6}"/>
    <cellStyle name="Berekening 14 4 4" xfId="4658" xr:uid="{6EFBB6C8-5B1B-4A16-AFD4-EEEA9ECC20E2}"/>
    <cellStyle name="Berekening 14 4 4 2" xfId="10622" xr:uid="{D6740A7A-C019-42FF-AEAE-705D015103A1}"/>
    <cellStyle name="Berekening 14 4 4 2 2" xfId="39470" xr:uid="{6036E2D1-2402-4BA4-B3A4-048B48D3A254}"/>
    <cellStyle name="Berekening 14 4 4 3" xfId="24046" xr:uid="{E64FCFBE-B0B8-445C-A192-A57EC4E3DD46}"/>
    <cellStyle name="Berekening 14 4 4 3 2" xfId="52886" xr:uid="{32E8B518-EF8B-4F2B-B5A4-F301FE52DB09}"/>
    <cellStyle name="Berekening 14 4 4 4" xfId="9106" xr:uid="{BD87D394-F1F6-4D50-8163-D10572EAB5EC}"/>
    <cellStyle name="Berekening 14 4 4 4 2" xfId="37954" xr:uid="{9D57590B-0543-4B41-B9AD-F5AAD21E2EE9}"/>
    <cellStyle name="Berekening 14 4 4 5" xfId="33507" xr:uid="{732C9D87-D4DF-4ABE-8EF4-B211675127E0}"/>
    <cellStyle name="Berekening 14 4 5" xfId="13794" xr:uid="{77210F49-9055-4AF9-B291-59FDCFE53643}"/>
    <cellStyle name="Berekening 14 4 5 2" xfId="18697" xr:uid="{25082A15-EF4E-4AB1-96A3-EB84D0BC42C1}"/>
    <cellStyle name="Berekening 14 4 5 2 2" xfId="47537" xr:uid="{35007CB0-9F9C-4FA9-BE63-D18C57216C34}"/>
    <cellStyle name="Berekening 14 4 5 3" xfId="25212" xr:uid="{B6526973-33D2-466C-BDBB-48E910C1479A}"/>
    <cellStyle name="Berekening 14 4 5 3 2" xfId="54052" xr:uid="{FE30413C-78A5-4447-A4B7-AA4E540C0EC3}"/>
    <cellStyle name="Berekening 14 4 5 4" xfId="42642" xr:uid="{1FA57C21-4DCE-4642-9852-CDAD24BC9FF6}"/>
    <cellStyle name="Berekening 14 4 6" xfId="15947" xr:uid="{5B8B14B0-454C-4C5E-9ADD-AB4DB69205AC}"/>
    <cellStyle name="Berekening 14 4 6 2" xfId="24214" xr:uid="{12699B14-592D-4999-B7B8-0976D133E6FF}"/>
    <cellStyle name="Berekening 14 4 6 2 2" xfId="53054" xr:uid="{AD1FE201-3FE5-43A2-8B8B-21E593A15013}"/>
    <cellStyle name="Berekening 14 4 6 3" xfId="44795" xr:uid="{25930583-077D-40DF-AEA2-A8CEC1464CFA}"/>
    <cellStyle name="Berekening 14 4 7" xfId="9909" xr:uid="{D6E0954B-6DB9-446B-BAFB-CC8C7824C285}"/>
    <cellStyle name="Berekening 14 4 7 2" xfId="38757" xr:uid="{65067113-D757-4A22-9EFF-E976D82396B4}"/>
    <cellStyle name="Berekening 14 4 8" xfId="7921" xr:uid="{C32DD5D3-A367-4C4F-AAB9-0939C07E39B8}"/>
    <cellStyle name="Berekening 14 4 8 2" xfId="36769" xr:uid="{E057D01C-703E-4ED7-AF2D-4BFCA921DF9A}"/>
    <cellStyle name="Berekening 14 4 9" xfId="7254" xr:uid="{F82A9052-6DEE-4F44-948C-D7F247DEB6FD}"/>
    <cellStyle name="Berekening 14 4 9 2" xfId="36103" xr:uid="{675AA4E7-69B5-4CD4-9FC2-59E7FDBBFC89}"/>
    <cellStyle name="Berekening 14 5" xfId="1384" xr:uid="{BAC16748-A9E8-4BD4-AABD-447DD5F52EBC}"/>
    <cellStyle name="Berekening 14 5 10" xfId="28460" xr:uid="{923C05EA-E23E-41F0-8911-01BCDAE600A8}"/>
    <cellStyle name="Berekening 14 5 10 2" xfId="57300" xr:uid="{E1C901C4-3699-4B79-9B6F-C01EC57DC4C1}"/>
    <cellStyle name="Berekening 14 5 11" xfId="30235" xr:uid="{00E736B8-7823-485A-B5DE-7851A31A1BAD}"/>
    <cellStyle name="Berekening 14 5 2" xfId="2717" xr:uid="{615598AF-9167-4D79-B4C6-8AAF9E50C5E3}"/>
    <cellStyle name="Berekening 14 5 2 2" xfId="3464" xr:uid="{4EAD958F-9F9A-449E-8712-A510531A5944}"/>
    <cellStyle name="Berekening 14 5 2 2 2" xfId="6066" xr:uid="{3725E890-82B6-4968-AC66-F83233FA3987}"/>
    <cellStyle name="Berekening 14 5 2 2 2 2" xfId="15037" xr:uid="{7FFE9BA7-149D-4EEF-9F5B-119646121294}"/>
    <cellStyle name="Berekening 14 5 2 2 2 2 2" xfId="43885" xr:uid="{16478B72-8011-4331-BEB2-BC45D54BCC70}"/>
    <cellStyle name="Berekening 14 5 2 2 2 3" xfId="34915" xr:uid="{A942AB68-D61C-4B1B-8BE5-641610395B55}"/>
    <cellStyle name="Berekening 14 5 2 2 3" xfId="24422" xr:uid="{FD763DD8-18B1-4322-86F5-582FD444E707}"/>
    <cellStyle name="Berekening 14 5 2 2 3 2" xfId="53262" xr:uid="{3AF0A328-7B67-4CA7-B8C9-C9BE987D3AF5}"/>
    <cellStyle name="Berekening 14 5 2 2 4" xfId="11970" xr:uid="{E19C2963-9D70-4DE6-B04B-71A704737039}"/>
    <cellStyle name="Berekening 14 5 2 2 4 2" xfId="40818" xr:uid="{F90739EC-4635-4CA3-8284-5A7450734903}"/>
    <cellStyle name="Berekening 14 5 2 2 5" xfId="32314" xr:uid="{E50F9F9C-D025-4395-B00D-7FCC9E2DC49F}"/>
    <cellStyle name="Berekening 14 5 2 3" xfId="5319" xr:uid="{B79E0101-F54C-4C27-BA8F-7E42EC202123}"/>
    <cellStyle name="Berekening 14 5 2 3 2" xfId="19354" xr:uid="{31DB5B68-4B41-41AA-8684-B01F1466FEE4}"/>
    <cellStyle name="Berekening 14 5 2 3 2 2" xfId="48194" xr:uid="{4FF719F6-D5F2-43B1-BD01-CEA045A6F603}"/>
    <cellStyle name="Berekening 14 5 2 3 3" xfId="25846" xr:uid="{8E849332-FE1C-4EAE-A21C-DE8F3608BC37}"/>
    <cellStyle name="Berekening 14 5 2 3 3 2" xfId="54686" xr:uid="{1BBBF108-0A75-424D-9C6C-4E4CB3AF48BF}"/>
    <cellStyle name="Berekening 14 5 2 3 4" xfId="14530" xr:uid="{F5BB8EDF-1D9F-4EF3-9C2D-FD869E9066B9}"/>
    <cellStyle name="Berekening 14 5 2 3 4 2" xfId="43378" xr:uid="{FE96D969-D42E-467E-AE61-416BAB551D9F}"/>
    <cellStyle name="Berekening 14 5 2 3 5" xfId="34168" xr:uid="{6BCA23AD-41E7-484A-9F67-7D16171619CB}"/>
    <cellStyle name="Berekening 14 5 2 4" xfId="11268" xr:uid="{8BF177D1-A70C-49AC-AD67-7BBDA61E1FC6}"/>
    <cellStyle name="Berekening 14 5 2 4 2" xfId="26814" xr:uid="{FFC0DD90-E543-425A-BF0A-728A9DAAAC57}"/>
    <cellStyle name="Berekening 14 5 2 4 2 2" xfId="55654" xr:uid="{141D4A59-17AC-4D08-80A1-53B83E7F6C8C}"/>
    <cellStyle name="Berekening 14 5 2 4 3" xfId="40116" xr:uid="{5C72D59F-1D3A-424E-9079-2306812CEA27}"/>
    <cellStyle name="Berekening 14 5 2 5" xfId="8604" xr:uid="{ABD0AD91-B81D-4A64-84E2-60095EBF6B89}"/>
    <cellStyle name="Berekening 14 5 2 5 2" xfId="37452" xr:uid="{BAF9154D-D803-418A-AEE4-A1135A8E770D}"/>
    <cellStyle name="Berekening 14 5 2 6" xfId="29216" xr:uid="{6AC09B83-2218-4EB7-B460-C0FA7CB63A1E}"/>
    <cellStyle name="Berekening 14 5 2 6 2" xfId="58056" xr:uid="{F508B17C-3F83-4DF7-BF7D-063D55F0827B}"/>
    <cellStyle name="Berekening 14 5 2 7" xfId="31567" xr:uid="{C53E34C8-C10B-42C2-98DA-E48244F4C953}"/>
    <cellStyle name="Berekening 14 5 3" xfId="4628" xr:uid="{748415D1-75E1-4C30-84B1-43FE1E66244D}"/>
    <cellStyle name="Berekening 14 5 3 2" xfId="10592" xr:uid="{4C947467-24BF-404F-BFCF-7BD958E1E87C}"/>
    <cellStyle name="Berekening 14 5 3 2 2" xfId="39440" xr:uid="{0DDFD950-829C-426B-9EA6-CEB24FD673EB}"/>
    <cellStyle name="Berekening 14 5 3 3" xfId="23480" xr:uid="{F973BF64-D272-491D-8444-CC3FED3FAC5E}"/>
    <cellStyle name="Berekening 14 5 3 3 2" xfId="52320" xr:uid="{645C12C3-DA62-4FD6-B9AC-1037C14FB6DE}"/>
    <cellStyle name="Berekening 14 5 3 4" xfId="9076" xr:uid="{80CFA627-797A-4810-85A0-1B02A8303315}"/>
    <cellStyle name="Berekening 14 5 3 4 2" xfId="37924" xr:uid="{1021E9FA-A5F8-4A49-B2DF-F7305CB7A666}"/>
    <cellStyle name="Berekening 14 5 3 5" xfId="33477" xr:uid="{827477AF-CAFF-42D3-9BDE-EF9C0CF24B10}"/>
    <cellStyle name="Berekening 14 5 4" xfId="13764" xr:uid="{B970F7C6-FC67-487A-9BB7-460CB81FE69B}"/>
    <cellStyle name="Berekening 14 5 4 2" xfId="18667" xr:uid="{6B80F255-9A45-461A-8471-2505624BDEF8}"/>
    <cellStyle name="Berekening 14 5 4 2 2" xfId="47507" xr:uid="{B33E717B-6C73-4BC3-AA12-7D1069B5C47F}"/>
    <cellStyle name="Berekening 14 5 4 3" xfId="25182" xr:uid="{3A2E067E-D15A-4E3F-939C-A4B8C1590B2B}"/>
    <cellStyle name="Berekening 14 5 4 3 2" xfId="54022" xr:uid="{324EE41C-66F6-4F0A-A20B-290B339AA30B}"/>
    <cellStyle name="Berekening 14 5 4 4" xfId="42612" xr:uid="{4D9B4217-FC69-47C4-AE21-8A3B06B680B8}"/>
    <cellStyle name="Berekening 14 5 5" xfId="16180" xr:uid="{DA7E5F75-30BE-40A9-B84F-53C105CB670F}"/>
    <cellStyle name="Berekening 14 5 5 2" xfId="21486" xr:uid="{2B79799D-DFA9-41B1-97C7-38C72AFE79BD}"/>
    <cellStyle name="Berekening 14 5 5 2 2" xfId="50326" xr:uid="{CD96887D-907A-4717-8090-40C8F67EC354}"/>
    <cellStyle name="Berekening 14 5 5 3" xfId="45028" xr:uid="{2C96DE5F-3EF6-4B9B-9A53-B4A2D695C1EF}"/>
    <cellStyle name="Berekening 14 5 6" xfId="9879" xr:uid="{216651C6-5DE6-499B-87A1-0B2472B6786D}"/>
    <cellStyle name="Berekening 14 5 6 2" xfId="38727" xr:uid="{312403CD-A2E4-40E9-827E-D2F9701001D5}"/>
    <cellStyle name="Berekening 14 5 7" xfId="8175" xr:uid="{E6C7D764-DDFF-40FA-A79B-445A5357BF14}"/>
    <cellStyle name="Berekening 14 5 7 2" xfId="37023" xr:uid="{697000AF-2438-43DE-BE87-B4C39F06FDDA}"/>
    <cellStyle name="Berekening 14 5 8" xfId="7224" xr:uid="{4B5B76BF-6115-4F87-9617-DBC5F3A5166C}"/>
    <cellStyle name="Berekening 14 5 8 2" xfId="36073" xr:uid="{2226A7A5-E23D-496E-8238-9D292D9B7591}"/>
    <cellStyle name="Berekening 14 5 9" xfId="27704" xr:uid="{7F4154C7-87D2-42CE-B11C-27338B5E8EA9}"/>
    <cellStyle name="Berekening 14 5 9 2" xfId="56544" xr:uid="{BA4F30CF-0482-4B59-8290-95383A12979A}"/>
    <cellStyle name="Berekening 14 6" xfId="1375" xr:uid="{7992DBC5-431B-47B8-8549-825CE4374062}"/>
    <cellStyle name="Berekening 14 6 10" xfId="28451" xr:uid="{3BC9E72B-D41F-4335-93D1-141FF5F019D9}"/>
    <cellStyle name="Berekening 14 6 10 2" xfId="57291" xr:uid="{8BC47C60-2F91-4D73-B20E-6F2926DA4768}"/>
    <cellStyle name="Berekening 14 6 11" xfId="30226" xr:uid="{D6D6530E-1CDF-47B0-9AAC-9A8F516F01B9}"/>
    <cellStyle name="Berekening 14 6 2" xfId="2708" xr:uid="{AC1FE7FA-CFB6-4041-936B-FF2B8257C349}"/>
    <cellStyle name="Berekening 14 6 2 2" xfId="3455" xr:uid="{0AF0E69B-520A-47BC-AC66-0BB060F64E1E}"/>
    <cellStyle name="Berekening 14 6 2 2 2" xfId="6057" xr:uid="{0C2C18A8-1E06-4557-9BD6-FAC84551001C}"/>
    <cellStyle name="Berekening 14 6 2 2 2 2" xfId="15028" xr:uid="{3E03705E-DA07-4B2F-83E1-DDD8C210CF66}"/>
    <cellStyle name="Berekening 14 6 2 2 2 2 2" xfId="43876" xr:uid="{47EADDCF-0CD3-4727-9C3A-E664F40F447C}"/>
    <cellStyle name="Berekening 14 6 2 2 2 3" xfId="34906" xr:uid="{5D09DDF1-8DFB-4527-907D-785B122D4EF1}"/>
    <cellStyle name="Berekening 14 6 2 2 3" xfId="24413" xr:uid="{9180E5F2-F53D-470A-9A1C-E01A1CCF954C}"/>
    <cellStyle name="Berekening 14 6 2 2 3 2" xfId="53253" xr:uid="{53884B2D-F12D-4CCF-8C3F-5BA6E6C3F8F2}"/>
    <cellStyle name="Berekening 14 6 2 2 4" xfId="11961" xr:uid="{3113C8DD-4B20-4552-AB1C-6F5F21C2183F}"/>
    <cellStyle name="Berekening 14 6 2 2 4 2" xfId="40809" xr:uid="{3298C61E-4045-40F6-BDDA-658372E13AF6}"/>
    <cellStyle name="Berekening 14 6 2 2 5" xfId="32305" xr:uid="{856D09B0-3FCF-4D6A-8F76-3989206192C3}"/>
    <cellStyle name="Berekening 14 6 2 3" xfId="5310" xr:uid="{19E9E968-B59A-4EC8-B9F8-0A08DEA4A320}"/>
    <cellStyle name="Berekening 14 6 2 3 2" xfId="19345" xr:uid="{7A191FF8-68B0-4C0E-914B-C0881A38707A}"/>
    <cellStyle name="Berekening 14 6 2 3 2 2" xfId="48185" xr:uid="{3F0A10E5-C09D-44A7-AE62-D0D1BCFBAB11}"/>
    <cellStyle name="Berekening 14 6 2 3 3" xfId="25837" xr:uid="{CD51CC76-CA7F-4B3A-A3A6-2ECA05D37121}"/>
    <cellStyle name="Berekening 14 6 2 3 3 2" xfId="54677" xr:uid="{B8140770-D490-451B-9423-4FC95554D62C}"/>
    <cellStyle name="Berekening 14 6 2 3 4" xfId="14521" xr:uid="{9009F2C2-E489-436D-AB35-2F5E7C89CDBA}"/>
    <cellStyle name="Berekening 14 6 2 3 4 2" xfId="43369" xr:uid="{2EB3D358-B25A-4935-A042-C10858E77983}"/>
    <cellStyle name="Berekening 14 6 2 3 5" xfId="34159" xr:uid="{DB95603C-3DAF-444C-8FD7-F5A4BEF624D5}"/>
    <cellStyle name="Berekening 14 6 2 4" xfId="11259" xr:uid="{2AD0055A-D29D-45D3-A0C3-B38BF802AE5A}"/>
    <cellStyle name="Berekening 14 6 2 4 2" xfId="26805" xr:uid="{978AD3CC-4748-44D6-A6A0-DF9DE3BF34C5}"/>
    <cellStyle name="Berekening 14 6 2 4 2 2" xfId="55645" xr:uid="{1BD167A0-2423-4C94-90CF-DB1AA78E25FE}"/>
    <cellStyle name="Berekening 14 6 2 4 3" xfId="40107" xr:uid="{741BB16C-172D-4ED9-8DBE-27113E3230D8}"/>
    <cellStyle name="Berekening 14 6 2 5" xfId="8595" xr:uid="{F50C75DA-8256-4CD8-97EA-892D44B05D4F}"/>
    <cellStyle name="Berekening 14 6 2 5 2" xfId="37443" xr:uid="{22213423-C3AE-4D3D-A101-DA0AF9D46F1A}"/>
    <cellStyle name="Berekening 14 6 2 6" xfId="29207" xr:uid="{0180E005-E46F-410C-941A-B28D6C69A927}"/>
    <cellStyle name="Berekening 14 6 2 6 2" xfId="58047" xr:uid="{C793275B-8C73-4D84-B206-E82D18CE37CE}"/>
    <cellStyle name="Berekening 14 6 2 7" xfId="31558" xr:uid="{D19FA22A-0EB8-4221-987F-8A8A5C894B9D}"/>
    <cellStyle name="Berekening 14 6 3" xfId="4619" xr:uid="{E12E1C62-ED13-4BC3-8111-40F71061E6E1}"/>
    <cellStyle name="Berekening 14 6 3 2" xfId="10583" xr:uid="{B4FB8512-040E-433D-ACC4-ECB64FFD8D1F}"/>
    <cellStyle name="Berekening 14 6 3 2 2" xfId="39431" xr:uid="{D4AC367D-0991-4334-85C3-C3820D71CE94}"/>
    <cellStyle name="Berekening 14 6 3 3" xfId="21548" xr:uid="{990C0EE9-A834-4917-B77D-BB142606CD3A}"/>
    <cellStyle name="Berekening 14 6 3 3 2" xfId="50388" xr:uid="{88B31689-93F0-455F-9BB0-FBE57A2E3E17}"/>
    <cellStyle name="Berekening 14 6 3 4" xfId="9067" xr:uid="{0C010B1B-9478-40CB-B7E5-306B351BF87D}"/>
    <cellStyle name="Berekening 14 6 3 4 2" xfId="37915" xr:uid="{AB0A2050-99FD-4FC3-B5AC-BE4FBBED31E7}"/>
    <cellStyle name="Berekening 14 6 3 5" xfId="33468" xr:uid="{8941D84F-E752-4D1D-9824-90D565632CB0}"/>
    <cellStyle name="Berekening 14 6 4" xfId="13755" xr:uid="{8F80E63A-FD09-496B-98CB-4610689B89EA}"/>
    <cellStyle name="Berekening 14 6 4 2" xfId="18658" xr:uid="{1FC86875-ABEF-471F-8057-AB17571975ED}"/>
    <cellStyle name="Berekening 14 6 4 2 2" xfId="47498" xr:uid="{BF486C47-CE5C-44DA-A039-E40C9CBC72B3}"/>
    <cellStyle name="Berekening 14 6 4 3" xfId="25173" xr:uid="{8642CC18-5522-408A-BE26-972A1819A3FF}"/>
    <cellStyle name="Berekening 14 6 4 3 2" xfId="54013" xr:uid="{B97804B9-FEFD-420D-A389-60A267EFECC1}"/>
    <cellStyle name="Berekening 14 6 4 4" xfId="42603" xr:uid="{D5E5BE95-24B1-4201-A4DF-2DC49B45F164}"/>
    <cellStyle name="Berekening 14 6 5" xfId="16171" xr:uid="{678BE0C0-214C-4ACC-9B5A-B375286F442A}"/>
    <cellStyle name="Berekening 14 6 5 2" xfId="23377" xr:uid="{8C048CD7-77D4-4584-931D-36CC5F3EB2BA}"/>
    <cellStyle name="Berekening 14 6 5 2 2" xfId="52217" xr:uid="{E94A8D43-8A9A-4E00-9168-B360457A32C8}"/>
    <cellStyle name="Berekening 14 6 5 3" xfId="45019" xr:uid="{E2918E16-A58C-4975-BC90-7D821210E739}"/>
    <cellStyle name="Berekening 14 6 6" xfId="9870" xr:uid="{852211E3-CAA7-471A-85C3-F9FCAA976CDC}"/>
    <cellStyle name="Berekening 14 6 6 2" xfId="38718" xr:uid="{0AAA31C0-4074-45FA-98CE-E40B943755A4}"/>
    <cellStyle name="Berekening 14 6 7" xfId="8166" xr:uid="{B3696FCE-5182-40A7-AA8D-85E9EB1D896E}"/>
    <cellStyle name="Berekening 14 6 7 2" xfId="37014" xr:uid="{3E53992D-02B5-4BBA-9670-90C89365CBAD}"/>
    <cellStyle name="Berekening 14 6 8" xfId="7215" xr:uid="{F6ECF2C2-F035-4BA9-B425-AD4530476108}"/>
    <cellStyle name="Berekening 14 6 8 2" xfId="36064" xr:uid="{184B14F5-2719-4862-B98E-EAD544A4C118}"/>
    <cellStyle name="Berekening 14 6 9" xfId="27695" xr:uid="{E3181D1E-5032-41EF-AD12-7B5AD8A05024}"/>
    <cellStyle name="Berekening 14 6 9 2" xfId="56535" xr:uid="{E7224F6C-E9CC-4CF2-BF66-7E45FB479B07}"/>
    <cellStyle name="Berekening 14 7" xfId="1873" xr:uid="{9A6E1556-F3AF-4D54-BE2D-A052D10369AD}"/>
    <cellStyle name="Berekening 14 7 2" xfId="3206" xr:uid="{D7892608-B055-4814-94CD-7F340D745772}"/>
    <cellStyle name="Berekening 14 7 2 2" xfId="5808" xr:uid="{626BBC0D-18D7-443E-A5A3-71337C4232EC}"/>
    <cellStyle name="Berekening 14 7 2 2 2" xfId="21698" xr:uid="{341B8F78-E0D9-480C-8EA7-A95CE498FB36}"/>
    <cellStyle name="Berekening 14 7 2 2 2 2" xfId="50538" xr:uid="{939B3F39-4043-42A3-AFBA-B419F29113A4}"/>
    <cellStyle name="Berekening 14 7 2 2 3" xfId="14869" xr:uid="{C2162BCC-2BA8-4D6E-A390-3F337CDB957A}"/>
    <cellStyle name="Berekening 14 7 2 2 3 2" xfId="43717" xr:uid="{0764D91B-1ED9-41C4-880D-98BCEAF2E905}"/>
    <cellStyle name="Berekening 14 7 2 2 4" xfId="34657" xr:uid="{F94BE3EE-77DF-4CE6-8ED9-91B6A01FDB52}"/>
    <cellStyle name="Berekening 14 7 2 3" xfId="11757" xr:uid="{A85F3507-54F3-4D43-849F-40E804993649}"/>
    <cellStyle name="Berekening 14 7 2 3 2" xfId="19197" xr:uid="{45D91F98-6F0C-476A-8105-8FE166CE1D80}"/>
    <cellStyle name="Berekening 14 7 2 3 2 2" xfId="48037" xr:uid="{BB4E016D-C365-4ED0-8B84-735596A09C68}"/>
    <cellStyle name="Berekening 14 7 2 3 3" xfId="25695" xr:uid="{E5E00867-1AD6-47DE-8DDB-1EB561895CE4}"/>
    <cellStyle name="Berekening 14 7 2 3 3 2" xfId="54535" xr:uid="{23CF0CC2-367A-46A3-B0CA-57AC4DD49B3A}"/>
    <cellStyle name="Berekening 14 7 2 3 4" xfId="40605" xr:uid="{69B9984E-B992-4895-85EC-AF99433183CF}"/>
    <cellStyle name="Berekening 14 7 2 4" xfId="20167" xr:uid="{C5AE65BA-4874-45AA-9454-D85551E48B20}"/>
    <cellStyle name="Berekening 14 7 2 4 2" xfId="26662" xr:uid="{120CE2E6-2363-432B-96EE-954E49DDBA49}"/>
    <cellStyle name="Berekening 14 7 2 4 2 2" xfId="55502" xr:uid="{18427867-C23C-43C7-B4BD-C3756D965769}"/>
    <cellStyle name="Berekening 14 7 2 4 3" xfId="49007" xr:uid="{C926FE94-B122-4D26-B1DB-624CFF9DCC1F}"/>
    <cellStyle name="Berekening 14 7 2 5" xfId="8977" xr:uid="{749F88FB-C5FB-475F-BA2E-011883E749E4}"/>
    <cellStyle name="Berekening 14 7 2 5 2" xfId="37825" xr:uid="{752703A5-9072-4C20-B400-2A13C9269EB8}"/>
    <cellStyle name="Berekening 14 7 2 6" xfId="32056" xr:uid="{17CC80C9-93B6-4980-B2E6-A357D9967E5E}"/>
    <cellStyle name="Berekening 14 7 3" xfId="2450" xr:uid="{33286B15-886D-4CF5-8599-D4D9862C8554}"/>
    <cellStyle name="Berekening 14 7 3 2" xfId="23647" xr:uid="{9ECF218F-D964-4E40-BBFE-298F71E6424F}"/>
    <cellStyle name="Berekening 14 7 3 2 2" xfId="52487" xr:uid="{D53D3E0A-5174-4A1E-9B6A-8B5C7C5F7E04}"/>
    <cellStyle name="Berekening 14 7 3 3" xfId="14263" xr:uid="{27936216-50FF-4DBC-BEF2-9F846B6734A0}"/>
    <cellStyle name="Berekening 14 7 3 3 2" xfId="43111" xr:uid="{BD4EB679-348A-40D7-B3B5-0002CFAA568E}"/>
    <cellStyle name="Berekening 14 7 3 4" xfId="31300" xr:uid="{02ED12D5-0B22-411A-B4EF-B4DE7765D904}"/>
    <cellStyle name="Berekening 14 7 4" xfId="5052" xr:uid="{CF2191E4-9C4F-4855-831C-8F776ACE71A2}"/>
    <cellStyle name="Berekening 14 7 4 2" xfId="18511" xr:uid="{95889AFB-9FFB-45BF-950D-F1CC0B312D83}"/>
    <cellStyle name="Berekening 14 7 4 2 2" xfId="47351" xr:uid="{6DB6A284-B65E-47BA-9CCE-23A5027346E2}"/>
    <cellStyle name="Berekening 14 7 4 3" xfId="25031" xr:uid="{530CF13E-58DA-4F33-A388-8A60139A5B8C}"/>
    <cellStyle name="Berekening 14 7 4 3 2" xfId="53871" xr:uid="{F733C43E-B89A-4B2D-8FA5-EC28E023AD79}"/>
    <cellStyle name="Berekening 14 7 4 4" xfId="11091" xr:uid="{10EFF50F-ED96-448B-8CB2-9EC6B5CC9FA8}"/>
    <cellStyle name="Berekening 14 7 4 4 2" xfId="39939" xr:uid="{F1D7EAE0-06D5-4308-96B1-3518C02B0164}"/>
    <cellStyle name="Berekening 14 7 4 5" xfId="33901" xr:uid="{DA3E3AF2-AB0C-4C25-8BA4-123E355D831D}"/>
    <cellStyle name="Berekening 14 7 5" xfId="17178" xr:uid="{483FDB59-67E4-4BFE-83E7-92D48D713700}"/>
    <cellStyle name="Berekening 14 7 5 2" xfId="22518" xr:uid="{33C8747C-EC99-4981-8597-D47FA4CC58B3}"/>
    <cellStyle name="Berekening 14 7 5 2 2" xfId="51358" xr:uid="{413D705E-D074-428A-917D-5C1EE6579D84}"/>
    <cellStyle name="Berekening 14 7 5 3" xfId="46018" xr:uid="{5C148344-07D1-4C2D-9151-5037AEC47B8A}"/>
    <cellStyle name="Berekening 14 7 6" xfId="8436" xr:uid="{4FDA743A-C58B-4A6F-AA80-FD6C9E40010E}"/>
    <cellStyle name="Berekening 14 7 6 2" xfId="37284" xr:uid="{834905BA-9FBB-450A-85A1-7B868F17F2FA}"/>
    <cellStyle name="Berekening 14 7 7" xfId="28949" xr:uid="{AA869096-495B-4A7E-94E0-7BC7CB536D91}"/>
    <cellStyle name="Berekening 14 7 7 2" xfId="57789" xr:uid="{F65D7C63-F594-4604-8C8B-A6DACCB28EC9}"/>
    <cellStyle name="Berekening 14 7 8" xfId="30724" xr:uid="{9A5145BD-81E3-4D0E-BA42-4650578C89F8}"/>
    <cellStyle name="Berekening 14 8" xfId="2114" xr:uid="{3876B6B3-A200-4B93-A28E-E951B77866B6}"/>
    <cellStyle name="Berekening 14 8 2" xfId="10368" xr:uid="{44207BC1-D72A-4F26-A43B-5050D7705411}"/>
    <cellStyle name="Berekening 14 8 2 2" xfId="21858" xr:uid="{2BE584D1-8DBB-41B2-8675-569B9C0BDDB2}"/>
    <cellStyle name="Berekening 14 8 2 2 2" xfId="50698" xr:uid="{73BEC5E9-2B1E-46E9-8C97-38FEB3EA4B8C}"/>
    <cellStyle name="Berekening 14 8 2 3" xfId="39216" xr:uid="{77313A2E-F111-43ED-A9DF-FE8877822FD3}"/>
    <cellStyle name="Berekening 14 8 3" xfId="17665" xr:uid="{482517C4-8510-41F1-A8AB-A609C95C60C4}"/>
    <cellStyle name="Berekening 14 8 3 2" xfId="23199" xr:uid="{B8EAF7FE-841D-4DCE-B570-34F3AADEDA26}"/>
    <cellStyle name="Berekening 14 8 3 2 2" xfId="52039" xr:uid="{CE655219-E786-44D7-A984-644749848632}"/>
    <cellStyle name="Berekening 14 8 3 3" xfId="46505" xr:uid="{2A31C43F-3B0B-4AE9-8767-41350A43843F}"/>
    <cellStyle name="Berekening 14 8 4" xfId="18396" xr:uid="{62CCC6BF-0C3F-4D03-89BA-117832515BD6}"/>
    <cellStyle name="Berekening 14 8 4 2" xfId="24915" xr:uid="{5B2ED168-8BA3-411E-A06A-3AEC955D4C12}"/>
    <cellStyle name="Berekening 14 8 4 2 2" xfId="53755" xr:uid="{77066C74-7E05-4667-949F-26E544B38770}"/>
    <cellStyle name="Berekening 14 8 4 3" xfId="47236" xr:uid="{EFB627EF-22FC-4CE1-A313-AC499104D97D}"/>
    <cellStyle name="Berekening 14 8 5" xfId="18556" xr:uid="{A77DEA5A-8A5F-49F9-9459-C7514FCCBEBB}"/>
    <cellStyle name="Berekening 14 8 5 2" xfId="25076" xr:uid="{3E66A9F0-B9C1-4F8F-A228-0EA5D77B2CCA}"/>
    <cellStyle name="Berekening 14 8 5 2 2" xfId="53916" xr:uid="{E75CE964-6E09-4A3A-A176-5EA701F08C52}"/>
    <cellStyle name="Berekening 14 8 5 3" xfId="47396" xr:uid="{770DAF63-31F5-4BB2-A9E1-12C211CB7A2A}"/>
    <cellStyle name="Berekening 14 8 6" xfId="9418" xr:uid="{0FB35E45-2A85-4840-A31A-B7CE2C74A2F5}"/>
    <cellStyle name="Berekening 14 8 6 2" xfId="38266" xr:uid="{8E08274A-D998-4515-84E0-B0DB735CB52C}"/>
    <cellStyle name="Berekening 14 8 7" xfId="30964" xr:uid="{C39A4AB9-7E41-4CD0-9CCD-54A389E58CEA}"/>
    <cellStyle name="Berekening 14 9" xfId="4449" xr:uid="{44E54F5A-A9C2-4FDC-A1EA-34DCBC783F3E}"/>
    <cellStyle name="Berekening 14 9 2" xfId="16862" xr:uid="{F6BEB9A1-8503-4205-8B3F-5F1BA59D86CD}"/>
    <cellStyle name="Berekening 14 9 2 2" xfId="22057" xr:uid="{8B9E32AD-EA4A-4DC4-B9D6-17165187A209}"/>
    <cellStyle name="Berekening 14 9 2 2 2" xfId="50897" xr:uid="{C8B6F4F7-5238-4ED3-B1BF-F31567E0E8FB}"/>
    <cellStyle name="Berekening 14 9 2 3" xfId="45702" xr:uid="{6EB1C741-04B9-4A51-8F79-03FE3415C6E8}"/>
    <cellStyle name="Berekening 14 9 3" xfId="18387" xr:uid="{D1B6AD9E-27C9-4DE2-A621-A58B72FD3824}"/>
    <cellStyle name="Berekening 14 9 3 2" xfId="24906" xr:uid="{5D12EEAD-86CC-488D-BEEF-44D111B02736}"/>
    <cellStyle name="Berekening 14 9 3 2 2" xfId="53746" xr:uid="{343797AF-E338-4F88-83BE-C62F0249DCE3}"/>
    <cellStyle name="Berekening 14 9 3 3" xfId="47227" xr:uid="{58409FA4-B374-4A79-A293-9C3A2090B566}"/>
    <cellStyle name="Berekening 14 9 4" xfId="19812" xr:uid="{38D3AB7C-C57C-4674-9CBD-398DFEAF3F16}"/>
    <cellStyle name="Berekening 14 9 4 2" xfId="26291" xr:uid="{6585BD7F-BC44-4C89-85E9-AAD6A4C51900}"/>
    <cellStyle name="Berekening 14 9 4 2 2" xfId="55131" xr:uid="{AAE7EB5C-B71D-458B-A4BC-71C87A7BFB12}"/>
    <cellStyle name="Berekening 14 9 4 3" xfId="48652" xr:uid="{E83AC493-3E68-47DC-9003-FAFE2DF08352}"/>
    <cellStyle name="Berekening 14 9 5" xfId="13497" xr:uid="{0D42A070-A39D-4D77-9230-2ED9E3705025}"/>
    <cellStyle name="Berekening 14 9 5 2" xfId="42345" xr:uid="{458A08AF-C81F-41CC-9F89-6487255998C8}"/>
    <cellStyle name="Berekening 14 9 6" xfId="33298" xr:uid="{43A69FD9-8CFD-420B-8BD2-C0A8E78E56B2}"/>
    <cellStyle name="Berekening 15" xfId="366" xr:uid="{00000000-0005-0000-0000-0000B3010000}"/>
    <cellStyle name="Berekening 15 10" xfId="7041" xr:uid="{187985F8-E0DC-4D2A-877E-2742DD03B0BC}"/>
    <cellStyle name="Berekening 15 10 2" xfId="21597" xr:uid="{9D529308-C027-4D49-A2DC-9A1E2DF13581}"/>
    <cellStyle name="Berekening 15 10 2 2" xfId="50437" xr:uid="{2E75836E-59E5-42CA-A6E8-A37687430DC4}"/>
    <cellStyle name="Berekening 15 10 3" xfId="35890" xr:uid="{50EF64A2-E712-418C-8BCD-F1139A798705}"/>
    <cellStyle name="Berekening 15 11" xfId="7564" xr:uid="{3CB0D7D1-08AC-49D2-820B-952E785C8B6F}"/>
    <cellStyle name="Berekening 15 11 2" xfId="23508" xr:uid="{0CF931C4-12BE-42C0-9AA4-99AF73189C03}"/>
    <cellStyle name="Berekening 15 11 2 2" xfId="52348" xr:uid="{EC4E0E2D-6734-4880-8862-3BB7BD997EB1}"/>
    <cellStyle name="Berekening 15 11 3" xfId="36413" xr:uid="{5487A25C-3F4D-4702-A7F7-4C0745B3BAAA}"/>
    <cellStyle name="Berekening 15 12" xfId="18053" xr:uid="{B3DB7E3B-E1D6-448C-B378-D9C1AB647705}"/>
    <cellStyle name="Berekening 15 12 2" xfId="24088" xr:uid="{1D15BB36-5482-46F1-A049-611B5E5A9A50}"/>
    <cellStyle name="Berekening 15 12 2 2" xfId="52928" xr:uid="{029ABF3A-254C-48F6-A7D9-570827413E99}"/>
    <cellStyle name="Berekening 15 12 3" xfId="46893" xr:uid="{73E724D9-48F6-47B8-BB0A-F05C33790EE6}"/>
    <cellStyle name="Berekening 15 13" xfId="19485" xr:uid="{31B38585-4634-43F9-9AF4-12A0669B5DC1}"/>
    <cellStyle name="Berekening 15 13 2" xfId="25969" xr:uid="{2D9D7BA1-753F-4548-A0FB-1BD26EFCF7A1}"/>
    <cellStyle name="Berekening 15 13 2 2" xfId="54809" xr:uid="{D62C70C7-9DAF-408B-BF90-1FA3CDFEBAC8}"/>
    <cellStyle name="Berekening 15 13 3" xfId="48325" xr:uid="{6C2AD945-D7FE-444E-BCAB-033F109A2E22}"/>
    <cellStyle name="Berekening 15 14" xfId="27601" xr:uid="{2D4D8055-8A4F-4201-A0E4-4182E9077EF8}"/>
    <cellStyle name="Berekening 15 14 2" xfId="56441" xr:uid="{FF8087A6-B9A9-4C8C-8C27-AD2A37703F49}"/>
    <cellStyle name="Berekening 15 15" xfId="28194" xr:uid="{42BB3224-C561-4B55-8385-B6B9CD392D1B}"/>
    <cellStyle name="Berekening 15 15 2" xfId="57034" xr:uid="{31F3D013-7473-4C6D-BB92-F0AA50D1EA21}"/>
    <cellStyle name="Berekening 15 16" xfId="1116" xr:uid="{EAE2E9BF-6D38-46C1-9C7C-1B123CE65B38}"/>
    <cellStyle name="Berekening 15 16 2" xfId="29967" xr:uid="{E2E8A97D-00CA-4C92-A23F-BC5FFFAB2082}"/>
    <cellStyle name="Berekening 15 17" xfId="29706" xr:uid="{4CB0CDC5-E5E0-45B3-A24C-49E4041C3E36}"/>
    <cellStyle name="Berekening 15 2" xfId="968" xr:uid="{00000000-0005-0000-0000-0000B4010000}"/>
    <cellStyle name="Berekening 15 2 10" xfId="27521" xr:uid="{3A1BD995-D112-4F35-BBA7-2C92AE5204AB}"/>
    <cellStyle name="Berekening 15 2 10 2" xfId="56361" xr:uid="{02CB00C3-FBCB-4837-B10D-0E0D78514F71}"/>
    <cellStyle name="Berekening 15 2 11" xfId="28281" xr:uid="{D735A739-7244-43D3-97FB-D6248CC077FA}"/>
    <cellStyle name="Berekening 15 2 11 2" xfId="57121" xr:uid="{A470EBDD-F432-4017-9831-57026D3C58EC}"/>
    <cellStyle name="Berekening 15 2 12" xfId="1203" xr:uid="{5DFE43B0-8745-41BA-8D30-82C0FC12896C}"/>
    <cellStyle name="Berekening 15 2 12 2" xfId="30054" xr:uid="{7B00D037-178B-4F46-897A-6A7864197634}"/>
    <cellStyle name="Berekening 15 2 13" xfId="29822" xr:uid="{58883148-C9D4-4F77-809C-4D6551AC4438}"/>
    <cellStyle name="Berekening 15 2 2" xfId="1837" xr:uid="{3C306A87-7F0B-44DB-A823-4ABE4D0993E8}"/>
    <cellStyle name="Berekening 15 2 2 10" xfId="28913" xr:uid="{7F4427FD-E7B6-45B2-8FEC-5B58F496F360}"/>
    <cellStyle name="Berekening 15 2 2 10 2" xfId="57753" xr:uid="{4588245B-BB41-47AB-BFA8-B1E89914292B}"/>
    <cellStyle name="Berekening 15 2 2 11" xfId="30688" xr:uid="{7BF959A9-92F1-4AA7-925D-5F9A6EBA1A26}"/>
    <cellStyle name="Berekening 15 2 2 2" xfId="3170" xr:uid="{763E7CBF-E667-4190-ACE4-BD3D99D56A15}"/>
    <cellStyle name="Berekening 15 2 2 2 2" xfId="3916" xr:uid="{C5344573-8E50-41D7-BDBC-EB358C7F92C2}"/>
    <cellStyle name="Berekening 15 2 2 2 2 2" xfId="6518" xr:uid="{F0CCE19A-C6EC-4C43-B561-BA44FF4A3CFF}"/>
    <cellStyle name="Berekening 15 2 2 2 2 2 2" xfId="15339" xr:uid="{E9F00FED-59A6-486F-93C0-B4B8C2BAD3C2}"/>
    <cellStyle name="Berekening 15 2 2 2 2 2 2 2" xfId="44187" xr:uid="{4FDB4BFD-D72B-4A6E-9E58-00DF0E54AF1E}"/>
    <cellStyle name="Berekening 15 2 2 2 2 2 3" xfId="35367" xr:uid="{8A9D756C-2D1D-4F7A-B918-0D540D328A7D}"/>
    <cellStyle name="Berekening 15 2 2 2 2 3" xfId="24758" xr:uid="{ECF68FD0-E472-4640-BF89-260D2A2FD11E}"/>
    <cellStyle name="Berekening 15 2 2 2 2 3 2" xfId="53598" xr:uid="{2AC7B6B5-36CA-411E-BDE1-794912DD5AED}"/>
    <cellStyle name="Berekening 15 2 2 2 2 4" xfId="12272" xr:uid="{DE48AB71-AF4E-4FF7-BC6B-627035AEF061}"/>
    <cellStyle name="Berekening 15 2 2 2 2 4 2" xfId="41120" xr:uid="{AE7C96FA-5A45-4A59-8946-06A8A0DC6638}"/>
    <cellStyle name="Berekening 15 2 2 2 2 5" xfId="32766" xr:uid="{6B25467F-CB68-4877-96E4-E40F9343B760}"/>
    <cellStyle name="Berekening 15 2 2 2 3" xfId="5772" xr:uid="{E9C05DD8-6A9D-4B65-B59B-FFA43B31662B}"/>
    <cellStyle name="Berekening 15 2 2 2 3 2" xfId="19697" xr:uid="{0514F7A1-512E-493F-8698-13B455F4AE5B}"/>
    <cellStyle name="Berekening 15 2 2 2 3 2 2" xfId="48537" xr:uid="{976FB58C-6B5C-4DB0-859B-65D994F88391}"/>
    <cellStyle name="Berekening 15 2 2 2 3 3" xfId="26178" xr:uid="{0B51729D-6F31-4F80-9189-16D236805024}"/>
    <cellStyle name="Berekening 15 2 2 2 3 3 2" xfId="55018" xr:uid="{FF542030-6EB1-4788-B07F-2FF94D83B438}"/>
    <cellStyle name="Berekening 15 2 2 2 3 4" xfId="14833" xr:uid="{F4BECC7F-B432-4021-AE7A-E6E37661AEB8}"/>
    <cellStyle name="Berekening 15 2 2 2 3 4 2" xfId="43681" xr:uid="{232C326A-3F99-4D7E-8431-DE0AD3CD6543}"/>
    <cellStyle name="Berekening 15 2 2 2 3 5" xfId="34621" xr:uid="{3D618A39-C6BC-4995-AF4B-4D052F9CD6F3}"/>
    <cellStyle name="Berekening 15 2 2 2 4" xfId="11721" xr:uid="{8F6C9C72-1F2B-44A5-980C-F8FECF89B2B1}"/>
    <cellStyle name="Berekening 15 2 2 2 4 2" xfId="27150" xr:uid="{FA0E6BF8-2797-4C12-89C4-21F23D98D056}"/>
    <cellStyle name="Berekening 15 2 2 2 4 2 2" xfId="55990" xr:uid="{384D31AB-B583-445D-BB25-5AD9AFF6E742}"/>
    <cellStyle name="Berekening 15 2 2 2 4 3" xfId="40569" xr:uid="{3E54A977-FCF0-4F46-8743-D7FE929B9F1B}"/>
    <cellStyle name="Berekening 15 2 2 2 5" xfId="8907" xr:uid="{5AF21575-50BE-47D8-8148-607CDA8FFB2B}"/>
    <cellStyle name="Berekening 15 2 2 2 5 2" xfId="37755" xr:uid="{456A30E3-BAA3-49CB-855A-8B29C644A3C3}"/>
    <cellStyle name="Berekening 15 2 2 2 6" xfId="29669" xr:uid="{F1C8EC9A-CA54-4FAC-AF00-CBDF8B8076E5}"/>
    <cellStyle name="Berekening 15 2 2 2 6 2" xfId="58509" xr:uid="{4FEE3C59-FE8B-4EAE-89AD-59CE5DB39A5D}"/>
    <cellStyle name="Berekening 15 2 2 2 7" xfId="32020" xr:uid="{1EF91BEB-D0C7-4FFD-8235-FBE552793E7A}"/>
    <cellStyle name="Berekening 15 2 2 3" xfId="5006" xr:uid="{CD99F48C-6653-4867-B0A6-574FA5E813FA}"/>
    <cellStyle name="Berekening 15 2 2 3 2" xfId="11045" xr:uid="{96993017-3B5C-48D7-A6D6-CC02A88B5C49}"/>
    <cellStyle name="Berekening 15 2 2 3 2 2" xfId="39893" xr:uid="{9A4D180D-F54F-4D08-912B-7D46F018CDCA}"/>
    <cellStyle name="Berekening 15 2 2 3 3" xfId="23420" xr:uid="{9DD10980-D629-4042-9E5E-EF702CE4083E}"/>
    <cellStyle name="Berekening 15 2 2 3 3 2" xfId="52260" xr:uid="{6D2102D8-87C2-40AE-A1B3-2A0447B311E3}"/>
    <cellStyle name="Berekening 15 2 2 3 4" xfId="9378" xr:uid="{B805A460-5079-4DB6-B209-397306B8D0D4}"/>
    <cellStyle name="Berekening 15 2 2 3 4 2" xfId="38226" xr:uid="{A6BCA6F8-2140-44C3-99D1-5836646F9CF0}"/>
    <cellStyle name="Berekening 15 2 2 3 5" xfId="33855" xr:uid="{64DC73C0-787A-4D02-A507-E3C4F5F36CDA}"/>
    <cellStyle name="Berekening 15 2 2 4" xfId="14217" xr:uid="{DCBCFC6D-1404-4A5A-9499-92DC1F6A3C76}"/>
    <cellStyle name="Berekening 15 2 2 4 2" xfId="19009" xr:uid="{AFA9B9DE-6AA0-47F7-AF3D-CB4E46376754}"/>
    <cellStyle name="Berekening 15 2 2 4 2 2" xfId="47849" xr:uid="{7E6AA645-3B16-49EB-BA01-AE3EA2218CB6}"/>
    <cellStyle name="Berekening 15 2 2 4 3" xfId="25513" xr:uid="{8C6EA092-E7ED-4AB1-ACC0-EAE7BAD4A49D}"/>
    <cellStyle name="Berekening 15 2 2 4 3 2" xfId="54353" xr:uid="{EBAE0E71-D821-4617-BD22-FCC5F7874DB2}"/>
    <cellStyle name="Berekening 15 2 2 4 4" xfId="43065" xr:uid="{229733C6-87F9-4306-8CFE-6C5AF54C6AB5}"/>
    <cellStyle name="Berekening 15 2 2 5" xfId="16031" xr:uid="{FC1F7F5D-2520-4177-8573-6E9773546C33}"/>
    <cellStyle name="Berekening 15 2 2 5 2" xfId="26427" xr:uid="{911E5CF4-F1E6-4D70-A780-2E57D496DA23}"/>
    <cellStyle name="Berekening 15 2 2 5 2 2" xfId="55267" xr:uid="{77D1DC90-D376-4D04-B381-324CBF71A1BB}"/>
    <cellStyle name="Berekening 15 2 2 5 3" xfId="44879" xr:uid="{CCC2CAAD-81BB-4CB9-B5AF-B70268401D2E}"/>
    <cellStyle name="Berekening 15 2 2 6" xfId="10332" xr:uid="{06F91DA1-69A6-441D-AE13-8A4A9D2AD1FF}"/>
    <cellStyle name="Berekening 15 2 2 6 2" xfId="39180" xr:uid="{9331E92F-C08A-4435-B7C7-A668B64FC885}"/>
    <cellStyle name="Berekening 15 2 2 7" xfId="8012" xr:uid="{7859829D-5E50-4AB2-AEF3-2830E7080CAE}"/>
    <cellStyle name="Berekening 15 2 2 7 2" xfId="36860" xr:uid="{F2764A8E-DB29-402F-B46F-2200B459DFDB}"/>
    <cellStyle name="Berekening 15 2 2 8" xfId="7527" xr:uid="{9C3941EF-5D56-4760-BB6F-A5E413DF4F98}"/>
    <cellStyle name="Berekening 15 2 2 8 2" xfId="36376" xr:uid="{D2E5B7F7-7F2B-465E-9CA9-C67DDB394951}"/>
    <cellStyle name="Berekening 15 2 2 9" xfId="28157" xr:uid="{D167B017-4A34-499A-98BF-155E9FEF6035}"/>
    <cellStyle name="Berekening 15 2 2 9 2" xfId="56997" xr:uid="{DEA1FAF7-5980-4FA1-A0D7-25B38BD6C4E1}"/>
    <cellStyle name="Berekening 15 2 3" xfId="1588" xr:uid="{940AC809-B68B-46D9-B55F-6E60CFADB25E}"/>
    <cellStyle name="Berekening 15 2 3 10" xfId="28664" xr:uid="{D0173593-30D0-4658-8995-7A5D298B1ACF}"/>
    <cellStyle name="Berekening 15 2 3 10 2" xfId="57504" xr:uid="{B05689EF-DFC1-414B-99BB-BC7F612C1494}"/>
    <cellStyle name="Berekening 15 2 3 11" xfId="30439" xr:uid="{4AF8A9D0-8218-4305-A198-70532D1F4B8E}"/>
    <cellStyle name="Berekening 15 2 3 2" xfId="2921" xr:uid="{780BFEE5-5AB5-411E-9196-E0B62B4742EE}"/>
    <cellStyle name="Berekening 15 2 3 2 2" xfId="3668" xr:uid="{4153A73F-3224-4A16-9454-31B3CD41BD9F}"/>
    <cellStyle name="Berekening 15 2 3 2 2 2" xfId="6270" xr:uid="{AA83FC53-48CA-4686-8D87-62265B02D4A3}"/>
    <cellStyle name="Berekening 15 2 3 2 2 2 2" xfId="15151" xr:uid="{7FC11870-A640-42F7-9BA8-90D9EC5CC321}"/>
    <cellStyle name="Berekening 15 2 3 2 2 2 2 2" xfId="43999" xr:uid="{529FA13A-9B75-40C6-8885-DF830A10522A}"/>
    <cellStyle name="Berekening 15 2 3 2 2 2 3" xfId="35119" xr:uid="{DB3918E2-4679-489E-9A80-F4050CB17A1A}"/>
    <cellStyle name="Berekening 15 2 3 2 2 3" xfId="24578" xr:uid="{EDA2E5F5-FAD9-4031-91D4-9D7D0C95558F}"/>
    <cellStyle name="Berekening 15 2 3 2 2 3 2" xfId="53418" xr:uid="{7CA19591-509B-46CA-9087-8C029A21FA31}"/>
    <cellStyle name="Berekening 15 2 3 2 2 4" xfId="12084" xr:uid="{52A02DE2-F934-42BB-BA5C-277BC45640BA}"/>
    <cellStyle name="Berekening 15 2 3 2 2 4 2" xfId="40932" xr:uid="{7B8695EB-7D56-445E-B6EF-82CF6BBBADCC}"/>
    <cellStyle name="Berekening 15 2 3 2 2 5" xfId="32518" xr:uid="{80161536-D6C4-479F-97A9-6AD3CBD7AF1B}"/>
    <cellStyle name="Berekening 15 2 3 2 3" xfId="5523" xr:uid="{8AE17A8D-2718-4C35-8B60-B4D994B94DE7}"/>
    <cellStyle name="Berekening 15 2 3 2 3 2" xfId="19496" xr:uid="{2EC70671-58C2-4375-82B9-EF5B01D9A7E6}"/>
    <cellStyle name="Berekening 15 2 3 2 3 2 2" xfId="48336" xr:uid="{911F03BF-79A6-4039-ADED-D0EB3D407593}"/>
    <cellStyle name="Berekening 15 2 3 2 3 3" xfId="25980" xr:uid="{CAEBBA32-F977-483B-871D-DD556977376F}"/>
    <cellStyle name="Berekening 15 2 3 2 3 3 2" xfId="54820" xr:uid="{68C62983-4EFE-400E-B733-AEE7AD1995FC}"/>
    <cellStyle name="Berekening 15 2 3 2 3 4" xfId="14644" xr:uid="{27F8534F-8645-401B-ABDA-D08AF2179BCA}"/>
    <cellStyle name="Berekening 15 2 3 2 3 4 2" xfId="43492" xr:uid="{940FF25F-AC0F-4865-9FE4-53D54BAFCC72}"/>
    <cellStyle name="Berekening 15 2 3 2 3 5" xfId="34372" xr:uid="{188C9ED1-B0BA-41A9-9C09-8241CE5E967F}"/>
    <cellStyle name="Berekening 15 2 3 2 4" xfId="11472" xr:uid="{7FD67D85-F24E-4D9A-A38D-4B50C9A0FC2B}"/>
    <cellStyle name="Berekening 15 2 3 2 4 2" xfId="26970" xr:uid="{DE2F7BCC-0AC5-47AA-A61B-D39F246FCED9}"/>
    <cellStyle name="Berekening 15 2 3 2 4 2 2" xfId="55810" xr:uid="{3EDF0445-0BB7-4B4E-A6FF-CEB0B67CB58B}"/>
    <cellStyle name="Berekening 15 2 3 2 4 3" xfId="40320" xr:uid="{16407311-7396-4593-A404-7C795D73DBBA}"/>
    <cellStyle name="Berekening 15 2 3 2 5" xfId="8718" xr:uid="{32A1B313-70DE-4F99-8858-FAA02482F848}"/>
    <cellStyle name="Berekening 15 2 3 2 5 2" xfId="37566" xr:uid="{0466979A-F75F-4C8A-B894-FEC069C0DA8C}"/>
    <cellStyle name="Berekening 15 2 3 2 6" xfId="29420" xr:uid="{182237FA-50F9-4AFB-95FE-3321F1E1F2F5}"/>
    <cellStyle name="Berekening 15 2 3 2 6 2" xfId="58260" xr:uid="{798F795A-CB75-4011-BCBB-DCB691EC1ECA}"/>
    <cellStyle name="Berekening 15 2 3 2 7" xfId="31771" xr:uid="{990B13B1-B50D-4A1D-B656-3299C8BCA6A7}"/>
    <cellStyle name="Berekening 15 2 3 3" xfId="4787" xr:uid="{DDA3E174-1580-48FC-A607-3A4B6655AB77}"/>
    <cellStyle name="Berekening 15 2 3 3 2" xfId="10796" xr:uid="{818EBA05-DD39-4247-A8A8-A96E0F8AD9A2}"/>
    <cellStyle name="Berekening 15 2 3 3 2 2" xfId="39644" xr:uid="{1E8DA5A6-20AC-4BFE-9681-2E7674685854}"/>
    <cellStyle name="Berekening 15 2 3 3 3" xfId="24039" xr:uid="{AEB5D33A-E5BC-4532-8700-22C2ADDE57C9}"/>
    <cellStyle name="Berekening 15 2 3 3 3 2" xfId="52879" xr:uid="{FE747061-AA7E-407F-B648-3F1FD2E6BC1D}"/>
    <cellStyle name="Berekening 15 2 3 3 4" xfId="9190" xr:uid="{D5218C70-3EAB-41A0-BAA6-BA3F900FE4C5}"/>
    <cellStyle name="Berekening 15 2 3 3 4 2" xfId="38038" xr:uid="{72562369-78E9-4EEB-9CC0-38673E36CFD6}"/>
    <cellStyle name="Berekening 15 2 3 3 5" xfId="33636" xr:uid="{521BB39B-764D-4664-9683-52008DE61526}"/>
    <cellStyle name="Berekening 15 2 3 4" xfId="13968" xr:uid="{4056EDB7-908C-4EFB-AF7D-5670EEE8D055}"/>
    <cellStyle name="Berekening 15 2 3 4 2" xfId="18808" xr:uid="{212CE747-E723-4630-A597-58CB578FB78C}"/>
    <cellStyle name="Berekening 15 2 3 4 2 2" xfId="47648" xr:uid="{710C94BF-E03E-496B-BCB9-322F00FB294C}"/>
    <cellStyle name="Berekening 15 2 3 4 3" xfId="25315" xr:uid="{51E6E988-FE4C-484B-81A6-EDFCA4A3A269}"/>
    <cellStyle name="Berekening 15 2 3 4 3 2" xfId="54155" xr:uid="{117A6654-964F-4371-9CFB-648EE3E29EA9}"/>
    <cellStyle name="Berekening 15 2 3 4 4" xfId="42816" xr:uid="{3DD0231A-3B0A-4A1C-B633-063E0A30EE2F}"/>
    <cellStyle name="Berekening 15 2 3 5" xfId="16308" xr:uid="{AF42D3C5-FD1A-4B11-BE3E-D8B587388B47}"/>
    <cellStyle name="Berekening 15 2 3 5 2" xfId="23213" xr:uid="{5C55E296-92DC-477B-8087-E6EA027E69E4}"/>
    <cellStyle name="Berekening 15 2 3 5 2 2" xfId="52053" xr:uid="{60AC1955-C7DB-469C-88ED-9A0909B926BE}"/>
    <cellStyle name="Berekening 15 2 3 5 3" xfId="45156" xr:uid="{BA401C29-EFF8-4242-9580-3439B5FA8F99}"/>
    <cellStyle name="Berekening 15 2 3 6" xfId="10083" xr:uid="{942E7A8E-FB90-4533-8369-5D534C1E70B3}"/>
    <cellStyle name="Berekening 15 2 3 6 2" xfId="38931" xr:uid="{5207813B-B90F-409C-ADBF-10775908DA4E}"/>
    <cellStyle name="Berekening 15 2 3 7" xfId="8303" xr:uid="{DAAFFAF1-1A65-4F08-A231-DDF82A9B7B3B}"/>
    <cellStyle name="Berekening 15 2 3 7 2" xfId="37151" xr:uid="{59EB3FBE-D413-4D80-AB73-C81D4A600392}"/>
    <cellStyle name="Berekening 15 2 3 8" xfId="7338" xr:uid="{6AA8D68A-1046-4049-BEDE-9D1B402FEAC0}"/>
    <cellStyle name="Berekening 15 2 3 8 2" xfId="36187" xr:uid="{297421D6-1642-44B4-9810-EA391E3E918B}"/>
    <cellStyle name="Berekening 15 2 3 9" xfId="27908" xr:uid="{7AAA16F4-34C5-43D0-930D-335E623DEE29}"/>
    <cellStyle name="Berekening 15 2 3 9 2" xfId="56748" xr:uid="{78836F1E-BD8B-478E-BB40-68F648DCA174}"/>
    <cellStyle name="Berekening 15 2 4" xfId="1961" xr:uid="{FCC18F83-4AF7-465D-9B93-85F6CC214EB1}"/>
    <cellStyle name="Berekening 15 2 4 2" xfId="3288" xr:uid="{D25706D5-03E8-47F3-9ACB-C94C3F4ED213}"/>
    <cellStyle name="Berekening 15 2 4 2 2" xfId="5890" xr:uid="{A4523C80-021C-4C98-ABB9-5E8DA610EE12}"/>
    <cellStyle name="Berekening 15 2 4 2 2 2" xfId="24788" xr:uid="{21942CF4-4202-4723-BC40-A27585E518E7}"/>
    <cellStyle name="Berekening 15 2 4 2 2 2 2" xfId="53628" xr:uid="{87F0404E-523B-434B-9817-47CD562AE40F}"/>
    <cellStyle name="Berekening 15 2 4 2 2 3" xfId="14921" xr:uid="{2D06C9EF-3118-4288-B9A3-4CBA33F32B26}"/>
    <cellStyle name="Berekening 15 2 4 2 2 3 2" xfId="43769" xr:uid="{3C63B24C-11C9-4CD9-BFD9-5EBBAF4994C9}"/>
    <cellStyle name="Berekening 15 2 4 2 2 4" xfId="34739" xr:uid="{1AC09304-BB92-41BD-B844-18B99685BFDE}"/>
    <cellStyle name="Berekening 15 2 4 2 3" xfId="19739" xr:uid="{1765F6D7-7564-421F-85D4-4DEE64FD0153}"/>
    <cellStyle name="Berekening 15 2 4 2 3 2" xfId="26220" xr:uid="{8C50865D-BF6E-4B02-B2A6-50E6DE22AD58}"/>
    <cellStyle name="Berekening 15 2 4 2 3 2 2" xfId="55060" xr:uid="{CAF34D8E-7294-4C68-9AC9-A04E8142A04B}"/>
    <cellStyle name="Berekening 15 2 4 2 3 3" xfId="48579" xr:uid="{30088624-E2C2-42CB-BD49-BAB4CE629A3E}"/>
    <cellStyle name="Berekening 15 2 4 2 4" xfId="20621" xr:uid="{0F4A7602-FF85-4216-B7E9-FCD5B1C32D1A}"/>
    <cellStyle name="Berekening 15 2 4 2 4 2" xfId="27180" xr:uid="{F15611A1-889D-47F6-972C-E25A84BEE11F}"/>
    <cellStyle name="Berekening 15 2 4 2 4 2 2" xfId="56020" xr:uid="{E8FE6015-6077-4CBC-BBC2-3E5ACC7E5A9B}"/>
    <cellStyle name="Berekening 15 2 4 2 4 3" xfId="49461" xr:uid="{618EDFB0-E8B6-494C-A834-2CA52C2D0F44}"/>
    <cellStyle name="Berekening 15 2 4 2 5" xfId="11824" xr:uid="{794D3F12-82A4-4141-ACBB-6F2CB66ADB88}"/>
    <cellStyle name="Berekening 15 2 4 2 5 2" xfId="40672" xr:uid="{39B951FC-0488-4CE1-940F-526A214D5700}"/>
    <cellStyle name="Berekening 15 2 4 2 6" xfId="32138" xr:uid="{D287A54F-3A91-46FA-98F7-11AA74E8C73F}"/>
    <cellStyle name="Berekening 15 2 4 3" xfId="2538" xr:uid="{5AA7C641-AE0C-40E6-A002-713F2DA7E0AE}"/>
    <cellStyle name="Berekening 15 2 4 3 2" xfId="24259" xr:uid="{67BDD6C5-3584-4ED1-9D2B-EBD4F14B3D0B}"/>
    <cellStyle name="Berekening 15 2 4 3 2 2" xfId="53099" xr:uid="{A21815D7-F9E1-487F-B326-63DFD18E5D1D}"/>
    <cellStyle name="Berekening 15 2 4 3 3" xfId="14351" xr:uid="{B37D5E2F-0EF5-450F-8996-E72BB2DEC3C0}"/>
    <cellStyle name="Berekening 15 2 4 3 3 2" xfId="43199" xr:uid="{F72E8C79-C3D7-4DFC-B756-F8CABD1AF2CB}"/>
    <cellStyle name="Berekening 15 2 4 3 4" xfId="31388" xr:uid="{B547A396-A1D1-47AC-9E4F-4685CB4368D9}"/>
    <cellStyle name="Berekening 15 2 4 4" xfId="5140" xr:uid="{28A5D511-3972-41A4-BEE9-1D0AAC1ED0D6}"/>
    <cellStyle name="Berekening 15 2 4 4 2" xfId="19051" xr:uid="{BE0CA9E8-1645-40F9-B8DB-16AFD0AAB819}"/>
    <cellStyle name="Berekening 15 2 4 4 2 2" xfId="47891" xr:uid="{20134911-8FB4-4676-B76A-B5BB8B2672B8}"/>
    <cellStyle name="Berekening 15 2 4 4 3" xfId="25555" xr:uid="{EA31A94B-17C2-4480-A651-F783243D0F54}"/>
    <cellStyle name="Berekening 15 2 4 4 3 2" xfId="54395" xr:uid="{1900BFEA-BAFC-46FD-AF66-8B4AEC6C00BE}"/>
    <cellStyle name="Berekening 15 2 4 4 4" xfId="11149" xr:uid="{90B2D31E-FEBD-459E-93BA-E1C0725F414D}"/>
    <cellStyle name="Berekening 15 2 4 4 4 2" xfId="39997" xr:uid="{4220EFFB-D5BA-4986-8212-DA9A7F3C4B48}"/>
    <cellStyle name="Berekening 15 2 4 4 5" xfId="33989" xr:uid="{AA75E29D-6EEC-4912-B62C-2F0CCBC30DFD}"/>
    <cellStyle name="Berekening 15 2 4 5" xfId="19930" xr:uid="{A39F3631-76EB-493C-9FAF-E764C9096B6D}"/>
    <cellStyle name="Berekening 15 2 4 5 2" xfId="26457" xr:uid="{65C1B4C9-7D68-4CC5-BEF3-BC47E0DF28C4}"/>
    <cellStyle name="Berekening 15 2 4 5 2 2" xfId="55297" xr:uid="{F8B92FF5-FE45-4AA1-AD4C-A7AC6A8FEBFF}"/>
    <cellStyle name="Berekening 15 2 4 5 3" xfId="48770" xr:uid="{3B451125-A576-43DF-B5B6-4C6562338F01}"/>
    <cellStyle name="Berekening 15 2 4 6" xfId="8488" xr:uid="{BC0FFF97-E05F-4439-A82A-754905C83AFA}"/>
    <cellStyle name="Berekening 15 2 4 6 2" xfId="37336" xr:uid="{DE35822A-2F56-4A23-ADC8-58B1824780FE}"/>
    <cellStyle name="Berekening 15 2 4 7" xfId="29037" xr:uid="{D1FAFCE8-B4DB-4296-95BD-42BBD043C9DC}"/>
    <cellStyle name="Berekening 15 2 4 7 2" xfId="57877" xr:uid="{3860A1FB-57C1-4F61-A2D1-D6609859E858}"/>
    <cellStyle name="Berekening 15 2 4 8" xfId="30812" xr:uid="{8F097CAA-8C88-4CC5-8B3C-D1085DA99931}"/>
    <cellStyle name="Berekening 15 2 5" xfId="2202" xr:uid="{EA662A7E-6F16-4DA1-8396-C12B24220D6C}"/>
    <cellStyle name="Berekening 15 2 5 2" xfId="10441" xr:uid="{4B574466-DD8F-4212-80C6-78518B788BB5}"/>
    <cellStyle name="Berekening 15 2 5 2 2" xfId="21833" xr:uid="{201CFED4-4DF4-468B-BD94-906615BE91A9}"/>
    <cellStyle name="Berekening 15 2 5 2 2 2" xfId="50673" xr:uid="{D9A7F530-63F2-4313-8D52-DDDBFDD2ACE8}"/>
    <cellStyle name="Berekening 15 2 5 2 3" xfId="39289" xr:uid="{0E5FA0D3-B4CF-41EC-AA22-5A8D3873AE73}"/>
    <cellStyle name="Berekening 15 2 5 3" xfId="19146" xr:uid="{C3931990-0303-4225-8BDE-0755708E6620}"/>
    <cellStyle name="Berekening 15 2 5 3 2" xfId="25644" xr:uid="{11871B50-4FF6-4627-AEDA-C99C46AD5BEF}"/>
    <cellStyle name="Berekening 15 2 5 3 2 2" xfId="54484" xr:uid="{79278C13-84E3-4B44-8D05-B91F07084220}"/>
    <cellStyle name="Berekening 15 2 5 3 3" xfId="47986" xr:uid="{9A97BECD-DC11-40E3-8558-071CC98811AA}"/>
    <cellStyle name="Berekening 15 2 5 4" xfId="20092" xr:uid="{86467512-E332-4C2F-927F-034D996A30A5}"/>
    <cellStyle name="Berekening 15 2 5 4 2" xfId="26603" xr:uid="{1DD2320C-25D6-44DE-8822-E62D441AB10F}"/>
    <cellStyle name="Berekening 15 2 5 4 2 2" xfId="55443" xr:uid="{160A720C-717E-49CE-AC23-0C830AF44321}"/>
    <cellStyle name="Berekening 15 2 5 4 3" xfId="48932" xr:uid="{2C6BB46C-E167-47CB-8B9E-6F318FE2801E}"/>
    <cellStyle name="Berekening 15 2 5 5" xfId="9506" xr:uid="{1C5BCCB4-FB20-4F59-B72D-B90B1BA6B945}"/>
    <cellStyle name="Berekening 15 2 5 5 2" xfId="38354" xr:uid="{1567E77E-E849-448D-AEEC-08367EB32ADB}"/>
    <cellStyle name="Berekening 15 2 5 6" xfId="31052" xr:uid="{ED006A7D-A95C-48FA-BFB0-6641C5D4BD97}"/>
    <cellStyle name="Berekening 15 2 6" xfId="4507" xr:uid="{4179358C-7B50-453F-82DA-CD721ACA85CD}"/>
    <cellStyle name="Berekening 15 2 6 2" xfId="21492" xr:uid="{BF5BABD4-83E6-43C5-B0EA-26C077F67185}"/>
    <cellStyle name="Berekening 15 2 6 2 2" xfId="50332" xr:uid="{74ABD7E5-C161-4E64-B44F-978B077B07CB}"/>
    <cellStyle name="Berekening 15 2 6 3" xfId="13585" xr:uid="{54F1DD9F-DA29-40F1-BDF5-B6A951108719}"/>
    <cellStyle name="Berekening 15 2 6 3 2" xfId="42433" xr:uid="{5A7CF53C-909E-4746-AEBF-454BE18A01D3}"/>
    <cellStyle name="Berekening 15 2 6 4" xfId="33356" xr:uid="{AEF3B93A-E512-49EB-BDF4-E8A696031733}"/>
    <cellStyle name="Berekening 15 2 7" xfId="9700" xr:uid="{31277773-A57C-4430-BF50-15E81897390A}"/>
    <cellStyle name="Berekening 15 2 7 2" xfId="18453" xr:uid="{F30A71E4-AB08-4A9F-BADF-45E82209CD2D}"/>
    <cellStyle name="Berekening 15 2 7 2 2" xfId="47293" xr:uid="{4EF13700-67A3-46A4-B2F6-8733D78A3A5F}"/>
    <cellStyle name="Berekening 15 2 7 3" xfId="24974" xr:uid="{5D87EF38-1F2E-471F-953D-1FD659B9CA72}"/>
    <cellStyle name="Berekening 15 2 7 3 2" xfId="53814" xr:uid="{DF30BA05-E421-40EA-ABCC-2967D7F74E00}"/>
    <cellStyle name="Berekening 15 2 7 4" xfId="38548" xr:uid="{79D5CDEA-D1A5-42C7-9984-C55147DBC973}"/>
    <cellStyle name="Berekening 15 2 8" xfId="7651" xr:uid="{A8C94335-4DD7-4B3A-BD33-FCFCAC2B2185}"/>
    <cellStyle name="Berekening 15 2 8 2" xfId="25015" xr:uid="{AB3C1A49-3EE9-407B-B4D8-A3C5A50EA9FF}"/>
    <cellStyle name="Berekening 15 2 8 2 2" xfId="53855" xr:uid="{09DD5D43-4BB5-41BD-892A-6F00FBF31531}"/>
    <cellStyle name="Berekening 15 2 8 3" xfId="36500" xr:uid="{152C62B5-0200-4BC0-B684-AAC6754938B3}"/>
    <cellStyle name="Berekening 15 2 9" xfId="7105" xr:uid="{34081596-C60B-4442-9588-F93E1420305B}"/>
    <cellStyle name="Berekening 15 2 9 2" xfId="35954" xr:uid="{5B500C8D-B1AA-4178-BD10-56435348AD7E}"/>
    <cellStyle name="Berekening 15 3" xfId="969" xr:uid="{00000000-0005-0000-0000-0000B5010000}"/>
    <cellStyle name="Berekening 15 3 10" xfId="27520" xr:uid="{D7795C3A-E09B-44D6-A5F3-859D89F4FB4F}"/>
    <cellStyle name="Berekening 15 3 10 2" xfId="56360" xr:uid="{4821D186-F357-40A0-910B-E8F18BFB7BA8}"/>
    <cellStyle name="Berekening 15 3 11" xfId="28282" xr:uid="{DD52B169-03CF-40C9-9A30-97BB2A632635}"/>
    <cellStyle name="Berekening 15 3 11 2" xfId="57122" xr:uid="{6F97FACA-462D-448E-86F0-439F1883699A}"/>
    <cellStyle name="Berekening 15 3 12" xfId="1204" xr:uid="{6C3105D3-0B6B-4E67-AA97-6F9EAAB908B1}"/>
    <cellStyle name="Berekening 15 3 12 2" xfId="30055" xr:uid="{72954FB1-F053-412B-A52B-A7146B99AD7F}"/>
    <cellStyle name="Berekening 15 3 13" xfId="29823" xr:uid="{63C736EA-92E6-4C42-8119-15225D1F34DE}"/>
    <cellStyle name="Berekening 15 3 2" xfId="1814" xr:uid="{135F0C17-F514-40AA-9930-C9432DEDC1A6}"/>
    <cellStyle name="Berekening 15 3 2 10" xfId="28890" xr:uid="{4FA7EB41-F74F-431A-AF2A-FD98D2EA0ACD}"/>
    <cellStyle name="Berekening 15 3 2 10 2" xfId="57730" xr:uid="{24FF0724-FAB5-4AF4-8BDA-72FE5DCC4DB1}"/>
    <cellStyle name="Berekening 15 3 2 11" xfId="30665" xr:uid="{7B6A672F-44DF-4249-9BF2-B2EB1065E550}"/>
    <cellStyle name="Berekening 15 3 2 2" xfId="3147" xr:uid="{C6D5185D-E77A-4C27-A771-35CA186EDDB0}"/>
    <cellStyle name="Berekening 15 3 2 2 2" xfId="3893" xr:uid="{2898F0EA-73FE-4F7A-9810-4426A432462C}"/>
    <cellStyle name="Berekening 15 3 2 2 2 2" xfId="6495" xr:uid="{F2280992-1323-4F84-93DE-0C59433B8CA6}"/>
    <cellStyle name="Berekening 15 3 2 2 2 2 2" xfId="15316" xr:uid="{FD49DE45-779B-42E8-B79F-40759941E7BF}"/>
    <cellStyle name="Berekening 15 3 2 2 2 2 2 2" xfId="44164" xr:uid="{E3D0ABAF-70F2-4DF8-9C2F-5A2EA4F5E838}"/>
    <cellStyle name="Berekening 15 3 2 2 2 2 3" xfId="35344" xr:uid="{4D2B3C27-407C-4EFD-A611-60915A6D32E0}"/>
    <cellStyle name="Berekening 15 3 2 2 2 3" xfId="24742" xr:uid="{B70C0AB6-ED90-45AC-ABA3-62C0D5E780AC}"/>
    <cellStyle name="Berekening 15 3 2 2 2 3 2" xfId="53582" xr:uid="{7F8ADEF6-46FC-4BB5-8022-79D1A0C68EA0}"/>
    <cellStyle name="Berekening 15 3 2 2 2 4" xfId="12249" xr:uid="{E59E431C-F86B-4951-BF5D-36D5113A0B36}"/>
    <cellStyle name="Berekening 15 3 2 2 2 4 2" xfId="41097" xr:uid="{7E6E4DE7-1020-4FE9-8D93-A902F1AD8F1C}"/>
    <cellStyle name="Berekening 15 3 2 2 2 5" xfId="32743" xr:uid="{C72FE0D3-408E-4645-871A-6259A21F291A}"/>
    <cellStyle name="Berekening 15 3 2 2 3" xfId="5749" xr:uid="{A5FD99E2-2A89-4B8D-B0D6-0D769C4A3D1C}"/>
    <cellStyle name="Berekening 15 3 2 2 3 2" xfId="19674" xr:uid="{28D0990A-3854-4EBE-BE06-4F0706FBA7A8}"/>
    <cellStyle name="Berekening 15 3 2 2 3 2 2" xfId="48514" xr:uid="{B4CB2EB8-7CC1-4577-A4F4-5C92FD5D74CF}"/>
    <cellStyle name="Berekening 15 3 2 2 3 3" xfId="26155" xr:uid="{05EEFCD7-D24D-4B3D-8178-3D64E737E18A}"/>
    <cellStyle name="Berekening 15 3 2 2 3 3 2" xfId="54995" xr:uid="{3CB5A6A4-A83B-49B4-AC04-6AC4807A6D98}"/>
    <cellStyle name="Berekening 15 3 2 2 3 4" xfId="14810" xr:uid="{B50E8131-95C0-4C24-BF7B-1EB18E283142}"/>
    <cellStyle name="Berekening 15 3 2 2 3 4 2" xfId="43658" xr:uid="{B45A5D94-DA8D-4807-B414-20964DD48F80}"/>
    <cellStyle name="Berekening 15 3 2 2 3 5" xfId="34598" xr:uid="{5A13A554-9225-46B0-88F6-093DED76760A}"/>
    <cellStyle name="Berekening 15 3 2 2 4" xfId="11698" xr:uid="{76F7EB9D-EAA8-4E07-94F0-09F3EE60B7D9}"/>
    <cellStyle name="Berekening 15 3 2 2 4 2" xfId="27134" xr:uid="{78E644E8-11C7-4EC4-911C-F5C51BEFC178}"/>
    <cellStyle name="Berekening 15 3 2 2 4 2 2" xfId="55974" xr:uid="{C96B4841-228A-4EDB-8775-D77A236A6CC3}"/>
    <cellStyle name="Berekening 15 3 2 2 4 3" xfId="40546" xr:uid="{8AD68802-1016-4E48-98FA-C1A2CEE3182F}"/>
    <cellStyle name="Berekening 15 3 2 2 5" xfId="8884" xr:uid="{A31511B0-3CA2-4030-8641-EB2267E2851F}"/>
    <cellStyle name="Berekening 15 3 2 2 5 2" xfId="37732" xr:uid="{7787B4D4-B82B-4FFF-A3AB-AB137B03EE35}"/>
    <cellStyle name="Berekening 15 3 2 2 6" xfId="29646" xr:uid="{CE5B798C-37AE-4A18-BAB7-F92796F301E2}"/>
    <cellStyle name="Berekening 15 3 2 2 6 2" xfId="58486" xr:uid="{05AE3CCE-8EA1-457C-86F3-868806DDABA6}"/>
    <cellStyle name="Berekening 15 3 2 2 7" xfId="31997" xr:uid="{846B3214-0FAC-469A-9C65-5CAD08146467}"/>
    <cellStyle name="Berekening 15 3 2 3" xfId="4983" xr:uid="{854F7B9A-EE8F-454B-8B44-207413763EE7}"/>
    <cellStyle name="Berekening 15 3 2 3 2" xfId="11022" xr:uid="{5B9E9672-2223-4A61-BD31-347745150A93}"/>
    <cellStyle name="Berekening 15 3 2 3 2 2" xfId="39870" xr:uid="{AAD02571-5235-4650-B488-4CA273292D93}"/>
    <cellStyle name="Berekening 15 3 2 3 3" xfId="21360" xr:uid="{35A9C937-0F2E-4F03-BACB-E465AC2C5050}"/>
    <cellStyle name="Berekening 15 3 2 3 3 2" xfId="50200" xr:uid="{9932E3E4-EC42-4759-ADDC-0036ECBCF25B}"/>
    <cellStyle name="Berekening 15 3 2 3 4" xfId="9355" xr:uid="{7F86C95C-8712-4E84-921F-3869E746540E}"/>
    <cellStyle name="Berekening 15 3 2 3 4 2" xfId="38203" xr:uid="{10744BEF-885E-4382-B292-49E968961739}"/>
    <cellStyle name="Berekening 15 3 2 3 5" xfId="33832" xr:uid="{B4D971A8-B350-43C3-A840-0D63051E9277}"/>
    <cellStyle name="Berekening 15 3 2 4" xfId="14194" xr:uid="{115D0368-298A-435E-96D9-116896121D0E}"/>
    <cellStyle name="Berekening 15 3 2 4 2" xfId="18986" xr:uid="{296F602C-CF67-4749-80CA-AF87A32ECA78}"/>
    <cellStyle name="Berekening 15 3 2 4 2 2" xfId="47826" xr:uid="{D2B83564-A7BD-47A0-BC59-F6F059DFE996}"/>
    <cellStyle name="Berekening 15 3 2 4 3" xfId="25490" xr:uid="{782B7AD4-B2E7-4764-8D13-D7D7CA450CA1}"/>
    <cellStyle name="Berekening 15 3 2 4 3 2" xfId="54330" xr:uid="{970C13ED-3335-4F99-B2E3-EB086B62FD67}"/>
    <cellStyle name="Berekening 15 3 2 4 4" xfId="43042" xr:uid="{ED92609A-E7DC-427B-8828-B3E85E3F8D25}"/>
    <cellStyle name="Berekening 15 3 2 5" xfId="16032" xr:uid="{09C77577-B096-46D8-A2E8-0B5509DAD443}"/>
    <cellStyle name="Berekening 15 3 2 5 2" xfId="26411" xr:uid="{69D1331A-85E5-4B48-85C4-B9420FC1E730}"/>
    <cellStyle name="Berekening 15 3 2 5 2 2" xfId="55251" xr:uid="{668639EA-EBD2-47D3-B21D-C9295D7BC9C9}"/>
    <cellStyle name="Berekening 15 3 2 5 3" xfId="44880" xr:uid="{98C5000E-D9D3-4A67-8A00-3E09D1A59D7C}"/>
    <cellStyle name="Berekening 15 3 2 6" xfId="10309" xr:uid="{D7563B17-F022-4475-B165-8B18C05F6825}"/>
    <cellStyle name="Berekening 15 3 2 6 2" xfId="39157" xr:uid="{5DEC0229-67E8-444C-AC6F-BD62EB33A4F1}"/>
    <cellStyle name="Berekening 15 3 2 7" xfId="7946" xr:uid="{34CBF40C-1F6F-42EE-9A49-B651E1CAD3F3}"/>
    <cellStyle name="Berekening 15 3 2 7 2" xfId="36794" xr:uid="{2C1A8CB5-ACE4-4994-B50F-EEAD6F934F9B}"/>
    <cellStyle name="Berekening 15 3 2 8" xfId="7504" xr:uid="{00D8ABF1-3C9E-45AA-BBE7-3B273DE1509E}"/>
    <cellStyle name="Berekening 15 3 2 8 2" xfId="36353" xr:uid="{4502EA96-8EA3-49B9-BDA8-FDC743574E90}"/>
    <cellStyle name="Berekening 15 3 2 9" xfId="28134" xr:uid="{EFFE4BFD-1AAF-4B61-8908-88F13BC9505A}"/>
    <cellStyle name="Berekening 15 3 2 9 2" xfId="56974" xr:uid="{A981ED9A-AEDC-428D-9B4C-21267E8B63E4}"/>
    <cellStyle name="Berekening 15 3 3" xfId="1589" xr:uid="{B3E51CA4-C836-4376-BCFB-2D1B02DFF889}"/>
    <cellStyle name="Berekening 15 3 3 10" xfId="28665" xr:uid="{CA6359D9-FC88-4D74-9676-A2A119EAB330}"/>
    <cellStyle name="Berekening 15 3 3 10 2" xfId="57505" xr:uid="{72BE8F1F-D52B-4E76-A722-42E39AACACF9}"/>
    <cellStyle name="Berekening 15 3 3 11" xfId="30440" xr:uid="{76426338-3441-4FA7-864A-E03C1D7ADC88}"/>
    <cellStyle name="Berekening 15 3 3 2" xfId="2922" xr:uid="{2A1E0A27-0060-4F57-B29F-4363ADE52EA8}"/>
    <cellStyle name="Berekening 15 3 3 2 2" xfId="3669" xr:uid="{8B7648B8-C099-417D-AB2C-C7553B935E1B}"/>
    <cellStyle name="Berekening 15 3 3 2 2 2" xfId="6271" xr:uid="{0978A27C-DF72-45C1-BF69-D6C72813F994}"/>
    <cellStyle name="Berekening 15 3 3 2 2 2 2" xfId="15152" xr:uid="{B672F8B4-F1FC-45AA-BA04-C4D2371DA519}"/>
    <cellStyle name="Berekening 15 3 3 2 2 2 2 2" xfId="44000" xr:uid="{6374272D-3592-44C7-A76A-CC2251C7BDCE}"/>
    <cellStyle name="Berekening 15 3 3 2 2 2 3" xfId="35120" xr:uid="{B7F8D39E-B26C-44C0-B173-14F603A26C96}"/>
    <cellStyle name="Berekening 15 3 3 2 2 3" xfId="24579" xr:uid="{6309A698-3071-41FF-9606-94931EED18CA}"/>
    <cellStyle name="Berekening 15 3 3 2 2 3 2" xfId="53419" xr:uid="{46FD6122-2106-49C4-AF06-0E6186806CF3}"/>
    <cellStyle name="Berekening 15 3 3 2 2 4" xfId="12085" xr:uid="{FE142765-0651-4262-9410-97DD6BCE3358}"/>
    <cellStyle name="Berekening 15 3 3 2 2 4 2" xfId="40933" xr:uid="{7268FDC5-2E85-4104-8125-EE6A4A290EAE}"/>
    <cellStyle name="Berekening 15 3 3 2 2 5" xfId="32519" xr:uid="{2343CB4C-779A-4112-A84F-3F56560BAF0F}"/>
    <cellStyle name="Berekening 15 3 3 2 3" xfId="5524" xr:uid="{A3FE57DE-5FD4-4907-88C9-ED685E5D97D4}"/>
    <cellStyle name="Berekening 15 3 3 2 3 2" xfId="19497" xr:uid="{D03A28C7-706B-4390-B70B-534497A990AE}"/>
    <cellStyle name="Berekening 15 3 3 2 3 2 2" xfId="48337" xr:uid="{B6D1D9B2-07DD-45A2-8A3F-526CB6BCA7F1}"/>
    <cellStyle name="Berekening 15 3 3 2 3 3" xfId="25981" xr:uid="{5A50030F-618B-40D3-9548-AD9787CAAE7B}"/>
    <cellStyle name="Berekening 15 3 3 2 3 3 2" xfId="54821" xr:uid="{6E572324-C69A-4068-B039-A34CF43AB659}"/>
    <cellStyle name="Berekening 15 3 3 2 3 4" xfId="14645" xr:uid="{CF1DD4D3-8ABD-4F44-98A3-DE80A21E0EE9}"/>
    <cellStyle name="Berekening 15 3 3 2 3 4 2" xfId="43493" xr:uid="{7D20630D-5B10-41B9-8608-247CA7AEA9E6}"/>
    <cellStyle name="Berekening 15 3 3 2 3 5" xfId="34373" xr:uid="{0EA05AC6-E97F-47A9-AE2D-E1BA781E5D90}"/>
    <cellStyle name="Berekening 15 3 3 2 4" xfId="11473" xr:uid="{E3F96164-2C3C-498D-96AD-45E50EA75057}"/>
    <cellStyle name="Berekening 15 3 3 2 4 2" xfId="26971" xr:uid="{41061D67-7E3C-45B7-9BFF-82DFCF81EE20}"/>
    <cellStyle name="Berekening 15 3 3 2 4 2 2" xfId="55811" xr:uid="{3AC08CB4-823C-4FDB-87EE-81CA2A86472D}"/>
    <cellStyle name="Berekening 15 3 3 2 4 3" xfId="40321" xr:uid="{2A09F73A-DB64-4314-B415-7A34998C1B59}"/>
    <cellStyle name="Berekening 15 3 3 2 5" xfId="8719" xr:uid="{10BA3D23-7885-43C2-A3BF-156AD987C365}"/>
    <cellStyle name="Berekening 15 3 3 2 5 2" xfId="37567" xr:uid="{D571239A-4B90-4065-9323-CA98651898C2}"/>
    <cellStyle name="Berekening 15 3 3 2 6" xfId="29421" xr:uid="{7C821B43-A282-4DD1-920C-B5EF912D9632}"/>
    <cellStyle name="Berekening 15 3 3 2 6 2" xfId="58261" xr:uid="{38EF5932-32F0-4DE7-A2C2-B7556FDFC7A6}"/>
    <cellStyle name="Berekening 15 3 3 2 7" xfId="31772" xr:uid="{A0CF9748-10D7-4C4C-BBDE-BC280BFCF6AD}"/>
    <cellStyle name="Berekening 15 3 3 3" xfId="4788" xr:uid="{305F44AA-7A09-4656-B9A4-90FE692D2053}"/>
    <cellStyle name="Berekening 15 3 3 3 2" xfId="10797" xr:uid="{B9602B30-1C66-4B4D-83CA-E0D60F755BE9}"/>
    <cellStyle name="Berekening 15 3 3 3 2 2" xfId="39645" xr:uid="{48C1AC07-E6BE-4028-B1C4-782D48EEEA5B}"/>
    <cellStyle name="Berekening 15 3 3 3 3" xfId="21349" xr:uid="{AE4D3992-4E5A-46C1-B918-B6DC72106E8A}"/>
    <cellStyle name="Berekening 15 3 3 3 3 2" xfId="50189" xr:uid="{9DF74919-FA5B-4F96-91D8-2CF178D9BEFD}"/>
    <cellStyle name="Berekening 15 3 3 3 4" xfId="9191" xr:uid="{E0BD938B-A302-454D-B8DE-54A202395139}"/>
    <cellStyle name="Berekening 15 3 3 3 4 2" xfId="38039" xr:uid="{7500C3DE-07F6-4440-B9B2-37C6622AA032}"/>
    <cellStyle name="Berekening 15 3 3 3 5" xfId="33637" xr:uid="{6B00EFE7-4756-44B5-9F16-72507B72EE45}"/>
    <cellStyle name="Berekening 15 3 3 4" xfId="13969" xr:uid="{793565E0-0A0F-4FD9-A7EB-68B29247FDFA}"/>
    <cellStyle name="Berekening 15 3 3 4 2" xfId="18809" xr:uid="{F28E931E-8404-4841-B137-6F0B2DF94048}"/>
    <cellStyle name="Berekening 15 3 3 4 2 2" xfId="47649" xr:uid="{B12EB275-EB0A-4A81-86C1-1C9651DD1838}"/>
    <cellStyle name="Berekening 15 3 3 4 3" xfId="25316" xr:uid="{1A835C22-AD97-459D-93DC-02A4CB02B8D2}"/>
    <cellStyle name="Berekening 15 3 3 4 3 2" xfId="54156" xr:uid="{4AE85970-BF07-46A8-970F-D1AAD1E07C77}"/>
    <cellStyle name="Berekening 15 3 3 4 4" xfId="42817" xr:uid="{51652391-A207-492D-A4A2-3FD43B1F8FBC}"/>
    <cellStyle name="Berekening 15 3 3 5" xfId="16309" xr:uid="{1B53B878-10F6-45E6-8A87-27D18550A3F1}"/>
    <cellStyle name="Berekening 15 3 3 5 2" xfId="21363" xr:uid="{325B67AA-8600-4D3C-AD42-1C7393EFE813}"/>
    <cellStyle name="Berekening 15 3 3 5 2 2" xfId="50203" xr:uid="{4F2F5916-A16D-4CA3-A56B-702609E37F60}"/>
    <cellStyle name="Berekening 15 3 3 5 3" xfId="45157" xr:uid="{275A63C2-2C0F-4457-923F-283CF3FEA26B}"/>
    <cellStyle name="Berekening 15 3 3 6" xfId="10084" xr:uid="{E9CB7AA6-26F3-43BE-9CA2-D257F48B42B4}"/>
    <cellStyle name="Berekening 15 3 3 6 2" xfId="38932" xr:uid="{671BDA3D-568D-4B51-84DA-E3369D43702E}"/>
    <cellStyle name="Berekening 15 3 3 7" xfId="8304" xr:uid="{AD3C632E-418C-403A-9D28-7072B0895F0F}"/>
    <cellStyle name="Berekening 15 3 3 7 2" xfId="37152" xr:uid="{9CDD41BC-5236-4919-A62B-6D47A147186A}"/>
    <cellStyle name="Berekening 15 3 3 8" xfId="7339" xr:uid="{2B51196A-F8D7-47BE-8214-B46D6D7A2F1F}"/>
    <cellStyle name="Berekening 15 3 3 8 2" xfId="36188" xr:uid="{BC3D6B57-D94A-4933-9850-B1ADA4928551}"/>
    <cellStyle name="Berekening 15 3 3 9" xfId="27909" xr:uid="{C2A7E3EF-0771-47C3-8509-32D1287F0345}"/>
    <cellStyle name="Berekening 15 3 3 9 2" xfId="56749" xr:uid="{43DB5435-373C-45A6-BB8D-9C50836E4295}"/>
    <cellStyle name="Berekening 15 3 4" xfId="1962" xr:uid="{6EAE6A71-75E8-47E8-BCB9-08901E2F89D9}"/>
    <cellStyle name="Berekening 15 3 4 2" xfId="3289" xr:uid="{EFB18A54-42A8-4146-AC12-9B29DF1A4D0D}"/>
    <cellStyle name="Berekening 15 3 4 2 2" xfId="5891" xr:uid="{E012A663-0D2B-4630-BD7E-F551ACFE0DA1}"/>
    <cellStyle name="Berekening 15 3 4 2 2 2" xfId="24789" xr:uid="{CCDE0021-F55C-4B5D-B063-132425D9FFC9}"/>
    <cellStyle name="Berekening 15 3 4 2 2 2 2" xfId="53629" xr:uid="{2A213440-28F2-4807-B3AF-7C41466C4F75}"/>
    <cellStyle name="Berekening 15 3 4 2 2 3" xfId="14922" xr:uid="{4DE649FF-9280-40E2-AB8F-21240AD18A42}"/>
    <cellStyle name="Berekening 15 3 4 2 2 3 2" xfId="43770" xr:uid="{31CD4CED-3A99-4115-9253-6ECA2B2C128E}"/>
    <cellStyle name="Berekening 15 3 4 2 2 4" xfId="34740" xr:uid="{5272C364-A7B0-4FC2-A71B-C2ED4425ABBC}"/>
    <cellStyle name="Berekening 15 3 4 2 3" xfId="19740" xr:uid="{B5E57FE0-2880-4A48-BCE0-867B3718DE34}"/>
    <cellStyle name="Berekening 15 3 4 2 3 2" xfId="26221" xr:uid="{3DF12B7D-4190-46B4-9E07-5CFDA53A4CA4}"/>
    <cellStyle name="Berekening 15 3 4 2 3 2 2" xfId="55061" xr:uid="{EBDCE96C-BC27-4097-B56C-03C4B64BCA62}"/>
    <cellStyle name="Berekening 15 3 4 2 3 3" xfId="48580" xr:uid="{7D22EAAC-FC09-4834-B6E0-280E4F1AD78A}"/>
    <cellStyle name="Berekening 15 3 4 2 4" xfId="20622" xr:uid="{8F4EE5C8-051D-4DE3-B98F-32D5D1298559}"/>
    <cellStyle name="Berekening 15 3 4 2 4 2" xfId="27181" xr:uid="{D00AD67F-545F-4BFD-9100-95B90B07943A}"/>
    <cellStyle name="Berekening 15 3 4 2 4 2 2" xfId="56021" xr:uid="{CA3D6A21-33A3-4BAF-AAB1-4D8891048098}"/>
    <cellStyle name="Berekening 15 3 4 2 4 3" xfId="49462" xr:uid="{3B36EB76-7965-440D-8EC0-1021B56AA57C}"/>
    <cellStyle name="Berekening 15 3 4 2 5" xfId="11825" xr:uid="{A7F6888F-6642-4153-A9C9-E7C650C45B9F}"/>
    <cellStyle name="Berekening 15 3 4 2 5 2" xfId="40673" xr:uid="{31A7D60B-AD65-45ED-B485-88DCF9C2C267}"/>
    <cellStyle name="Berekening 15 3 4 2 6" xfId="32139" xr:uid="{C6E1680C-215D-4B7D-9197-360ACA5C2D2E}"/>
    <cellStyle name="Berekening 15 3 4 3" xfId="2539" xr:uid="{F5B406E6-E331-45DF-BBF6-335FD322D874}"/>
    <cellStyle name="Berekening 15 3 4 3 2" xfId="23456" xr:uid="{3CC374E0-9F68-4056-8A59-A8F919A32F2A}"/>
    <cellStyle name="Berekening 15 3 4 3 2 2" xfId="52296" xr:uid="{5FB45716-3E89-4431-B32B-170651BC287F}"/>
    <cellStyle name="Berekening 15 3 4 3 3" xfId="14352" xr:uid="{F91725F2-DCC0-43B0-9AAF-D53AA80FB6CE}"/>
    <cellStyle name="Berekening 15 3 4 3 3 2" xfId="43200" xr:uid="{602161B3-4ADC-4679-9566-0EF271AF530E}"/>
    <cellStyle name="Berekening 15 3 4 3 4" xfId="31389" xr:uid="{67EAE8C2-7EF4-454D-AA73-E27BE000E469}"/>
    <cellStyle name="Berekening 15 3 4 4" xfId="5141" xr:uid="{6E05AA59-FF9F-4FB0-9005-BC11C763B529}"/>
    <cellStyle name="Berekening 15 3 4 4 2" xfId="19052" xr:uid="{C90FB314-808D-4D11-94FC-12E3B389DC6E}"/>
    <cellStyle name="Berekening 15 3 4 4 2 2" xfId="47892" xr:uid="{37F3E1AD-62E4-4A7A-BE25-D2544089E8F1}"/>
    <cellStyle name="Berekening 15 3 4 4 3" xfId="25556" xr:uid="{EC645ABB-73A8-474E-839C-4BB1E251C745}"/>
    <cellStyle name="Berekening 15 3 4 4 3 2" xfId="54396" xr:uid="{AC510B7D-CCEF-4FAE-9266-F7C2E04EF4F1}"/>
    <cellStyle name="Berekening 15 3 4 4 4" xfId="11150" xr:uid="{BC8A136F-9246-44FC-856D-F29C8A0C6706}"/>
    <cellStyle name="Berekening 15 3 4 4 4 2" xfId="39998" xr:uid="{CC03547A-C349-4A6C-896D-E51CE01618BD}"/>
    <cellStyle name="Berekening 15 3 4 4 5" xfId="33990" xr:uid="{4502026A-2FA2-4A44-8219-6F5F4F790B34}"/>
    <cellStyle name="Berekening 15 3 4 5" xfId="19931" xr:uid="{4525F969-66A6-4FA1-96FC-8AB390CD297D}"/>
    <cellStyle name="Berekening 15 3 4 5 2" xfId="26458" xr:uid="{579E8777-D798-4E4E-9178-CC52BDAD684D}"/>
    <cellStyle name="Berekening 15 3 4 5 2 2" xfId="55298" xr:uid="{B76BFBBF-1DA4-4492-8479-C1FB1EA6BC71}"/>
    <cellStyle name="Berekening 15 3 4 5 3" xfId="48771" xr:uid="{BE459AC2-8A4A-41CB-8BEF-9A3A7EECF634}"/>
    <cellStyle name="Berekening 15 3 4 6" xfId="8489" xr:uid="{BFF2D7A2-C507-4C68-96B0-4BE8D40C1B17}"/>
    <cellStyle name="Berekening 15 3 4 6 2" xfId="37337" xr:uid="{CFD4330C-4748-42C4-804E-9EE7CAB8800D}"/>
    <cellStyle name="Berekening 15 3 4 7" xfId="29038" xr:uid="{1D4C7CF8-221B-45DA-83A5-14A0B6BE6437}"/>
    <cellStyle name="Berekening 15 3 4 7 2" xfId="57878" xr:uid="{D5C1003F-3A29-4E20-B8A3-45D02F672E58}"/>
    <cellStyle name="Berekening 15 3 4 8" xfId="30813" xr:uid="{AF0A26AE-8654-4499-847B-5D5E2A99588F}"/>
    <cellStyle name="Berekening 15 3 5" xfId="2203" xr:uid="{600AC023-E170-4B66-B1B6-7DC2EA1AD321}"/>
    <cellStyle name="Berekening 15 3 5 2" xfId="10442" xr:uid="{7058BE4E-426F-4FD5-A59F-2D19C59234FD}"/>
    <cellStyle name="Berekening 15 3 5 2 2" xfId="21821" xr:uid="{C2574AA7-1B7D-4A3F-A741-B76E50187E49}"/>
    <cellStyle name="Berekening 15 3 5 2 2 2" xfId="50661" xr:uid="{884DB96F-6A9B-40EA-B788-EF48224E0075}"/>
    <cellStyle name="Berekening 15 3 5 2 3" xfId="39290" xr:uid="{192DE066-11D8-44CD-9421-EE31700657C1}"/>
    <cellStyle name="Berekening 15 3 5 3" xfId="19254" xr:uid="{88088A72-68AB-4FBF-A227-E6226A9504A3}"/>
    <cellStyle name="Berekening 15 3 5 3 2" xfId="25750" xr:uid="{C42193DC-9FC8-4689-B826-0430091510AC}"/>
    <cellStyle name="Berekening 15 3 5 3 2 2" xfId="54590" xr:uid="{65F3CA94-42F1-48DA-8B25-7188DFD95597}"/>
    <cellStyle name="Berekening 15 3 5 3 3" xfId="48094" xr:uid="{35BD6DB0-5774-44F5-8AC6-7213B439AA45}"/>
    <cellStyle name="Berekening 15 3 5 4" xfId="20244" xr:uid="{30240E37-AFAC-4F18-8C45-1FB49171C44C}"/>
    <cellStyle name="Berekening 15 3 5 4 2" xfId="26723" xr:uid="{51CA175B-B892-43D0-9EA2-026F3C8956AC}"/>
    <cellStyle name="Berekening 15 3 5 4 2 2" xfId="55563" xr:uid="{092A9147-79BE-40F2-B189-FB46A25CE512}"/>
    <cellStyle name="Berekening 15 3 5 4 3" xfId="49084" xr:uid="{7D817D3E-A965-45A4-A1F8-1241DC82D14A}"/>
    <cellStyle name="Berekening 15 3 5 5" xfId="9507" xr:uid="{E55B8261-686F-48A2-B325-66AD6E6A0CCB}"/>
    <cellStyle name="Berekening 15 3 5 5 2" xfId="38355" xr:uid="{D67218CF-5A44-4B2C-9C16-E47D97F1CACF}"/>
    <cellStyle name="Berekening 15 3 5 6" xfId="31053" xr:uid="{71D4F85B-FF7F-4EB9-913B-2D6D57AAC46B}"/>
    <cellStyle name="Berekening 15 3 6" xfId="4508" xr:uid="{7A605262-7221-432F-9F62-ECD8F1CA1EAB}"/>
    <cellStyle name="Berekening 15 3 6 2" xfId="24055" xr:uid="{25BCD3AF-55BC-4936-9BC7-650C2B2B0BDC}"/>
    <cellStyle name="Berekening 15 3 6 2 2" xfId="52895" xr:uid="{AAA2A17C-2B18-4FFF-9C0C-B24C0D19A44E}"/>
    <cellStyle name="Berekening 15 3 6 3" xfId="13586" xr:uid="{1C1FC34A-0E8C-4A24-9ECC-37F9C3BDBBA4}"/>
    <cellStyle name="Berekening 15 3 6 3 2" xfId="42434" xr:uid="{65000241-1EA5-4DD0-A871-CF4F0304D1F0}"/>
    <cellStyle name="Berekening 15 3 6 4" xfId="33357" xr:uid="{1CCE4E8C-B8C2-46F4-A75F-2C14CCC4B5FE}"/>
    <cellStyle name="Berekening 15 3 7" xfId="9701" xr:uid="{5D06108E-E248-45C8-BCDD-00DFF50D0812}"/>
    <cellStyle name="Berekening 15 3 7 2" xfId="18568" xr:uid="{9ADE5368-B07C-4D7A-8A19-CD2A7679B4D1}"/>
    <cellStyle name="Berekening 15 3 7 2 2" xfId="47408" xr:uid="{4330EF69-5179-4C9F-9B0A-1F839FE86CB4}"/>
    <cellStyle name="Berekening 15 3 7 3" xfId="25086" xr:uid="{33453CCF-0E2B-4B5A-AF98-E1A27F973482}"/>
    <cellStyle name="Berekening 15 3 7 3 2" xfId="53926" xr:uid="{0169A3ED-8357-4C2E-99DC-591AFF25E558}"/>
    <cellStyle name="Berekening 15 3 7 4" xfId="38549" xr:uid="{9A29D36A-84DD-44A6-AA2E-F7166D1BC515}"/>
    <cellStyle name="Berekening 15 3 8" xfId="7652" xr:uid="{C03B6BC7-363A-459A-9300-F6840AAABDAB}"/>
    <cellStyle name="Berekening 15 3 8 2" xfId="21482" xr:uid="{8494320B-0FE0-47D6-900F-56E05166F0D2}"/>
    <cellStyle name="Berekening 15 3 8 2 2" xfId="50322" xr:uid="{1F64E1EF-8FFA-4EA3-A35D-2173BD24EA01}"/>
    <cellStyle name="Berekening 15 3 8 3" xfId="36501" xr:uid="{70DAA242-B6E7-4AF9-A148-9833ECD5F14C}"/>
    <cellStyle name="Berekening 15 3 9" xfId="7106" xr:uid="{CF389912-FD9D-4FC9-AFBD-E9E8048EFAB4}"/>
    <cellStyle name="Berekening 15 3 9 2" xfId="35955" xr:uid="{599E3716-CF11-4F58-91F3-D3ED5430E8DE}"/>
    <cellStyle name="Berekening 15 4" xfId="1415" xr:uid="{E7D5DA7C-94DA-4CCF-BF30-74C42AC9DE16}"/>
    <cellStyle name="Berekening 15 4 10" xfId="27735" xr:uid="{2F862C7C-2237-4122-8062-E71315522F8C}"/>
    <cellStyle name="Berekening 15 4 10 2" xfId="56575" xr:uid="{F77B0782-4EE9-4989-99A2-5C5813C4330D}"/>
    <cellStyle name="Berekening 15 4 11" xfId="28491" xr:uid="{E9ABEB96-A02A-46A7-82BF-BA548B8505A4}"/>
    <cellStyle name="Berekening 15 4 11 2" xfId="57331" xr:uid="{BEBF3FE8-E7A5-4345-9DC4-1652B3087D28}"/>
    <cellStyle name="Berekening 15 4 12" xfId="30266" xr:uid="{DED43651-50A7-46F6-B5F3-4ACBCA274816}"/>
    <cellStyle name="Berekening 15 4 2" xfId="1805" xr:uid="{738975F5-CDED-4110-87AF-C189ACEB039C}"/>
    <cellStyle name="Berekening 15 4 2 10" xfId="28881" xr:uid="{1C1065DD-3C0B-42D9-A2D2-18CDEC8A922A}"/>
    <cellStyle name="Berekening 15 4 2 10 2" xfId="57721" xr:uid="{ED4569FA-625B-48F1-82F2-F889F24C10B3}"/>
    <cellStyle name="Berekening 15 4 2 11" xfId="30656" xr:uid="{792B261E-0F69-46DF-90C2-6577EF0D9FB6}"/>
    <cellStyle name="Berekening 15 4 2 2" xfId="3138" xr:uid="{558D4453-CE3A-4E2E-87FF-162920B5CACA}"/>
    <cellStyle name="Berekening 15 4 2 2 2" xfId="3884" xr:uid="{C316F29B-7E86-46CA-9928-C3F2B42847CC}"/>
    <cellStyle name="Berekening 15 4 2 2 2 2" xfId="6486" xr:uid="{488E96C8-C865-4D20-88F9-D8C04F520B3A}"/>
    <cellStyle name="Berekening 15 4 2 2 2 2 2" xfId="15307" xr:uid="{38B88D67-FA15-4E52-9F77-CE790AF69FFA}"/>
    <cellStyle name="Berekening 15 4 2 2 2 2 2 2" xfId="44155" xr:uid="{A825CF5C-4C5D-41D5-928D-40908D740FA5}"/>
    <cellStyle name="Berekening 15 4 2 2 2 2 3" xfId="35335" xr:uid="{A7988CFC-81AA-4C69-8585-A238F65F5061}"/>
    <cellStyle name="Berekening 15 4 2 2 2 3" xfId="24738" xr:uid="{6CBAF1D7-90F8-46C7-8155-861B1686D714}"/>
    <cellStyle name="Berekening 15 4 2 2 2 3 2" xfId="53578" xr:uid="{71F02A0F-3357-4BD6-B843-845E9DBFD7C6}"/>
    <cellStyle name="Berekening 15 4 2 2 2 4" xfId="12240" xr:uid="{C12D2135-2CB2-4C56-9DB8-BF06F3ABAA2F}"/>
    <cellStyle name="Berekening 15 4 2 2 2 4 2" xfId="41088" xr:uid="{57B17CFA-14F0-43DB-8CAC-73D382002C7A}"/>
    <cellStyle name="Berekening 15 4 2 2 2 5" xfId="32734" xr:uid="{6100AB64-D4E8-4009-B692-4E90721279F0}"/>
    <cellStyle name="Berekening 15 4 2 2 3" xfId="5740" xr:uid="{2FAF44D0-3017-4EB5-B6A3-9061DF37155D}"/>
    <cellStyle name="Berekening 15 4 2 2 3 2" xfId="19665" xr:uid="{0AC5ADA5-5E16-4B4D-B6FD-004C43D13EB8}"/>
    <cellStyle name="Berekening 15 4 2 2 3 2 2" xfId="48505" xr:uid="{CEDC7D95-2342-4C52-BDE9-69E7D7B02F58}"/>
    <cellStyle name="Berekening 15 4 2 2 3 3" xfId="26146" xr:uid="{08F4BC8C-EE14-4655-A745-990937A886E1}"/>
    <cellStyle name="Berekening 15 4 2 2 3 3 2" xfId="54986" xr:uid="{AAD03E54-BB9A-47EA-B516-A54D0B3E7EFE}"/>
    <cellStyle name="Berekening 15 4 2 2 3 4" xfId="14801" xr:uid="{24213B4F-3956-4491-A14B-8C89250CE7DC}"/>
    <cellStyle name="Berekening 15 4 2 2 3 4 2" xfId="43649" xr:uid="{6C50815A-A2EC-4A02-A01B-A59731A13B91}"/>
    <cellStyle name="Berekening 15 4 2 2 3 5" xfId="34589" xr:uid="{92D06F26-B27A-4089-8D5D-C570C9FDB144}"/>
    <cellStyle name="Berekening 15 4 2 2 4" xfId="11689" xr:uid="{30237761-1619-48BA-9CA3-301C30F7BA6A}"/>
    <cellStyle name="Berekening 15 4 2 2 4 2" xfId="27130" xr:uid="{F61BDF8E-A308-425E-896D-F75D80E3F244}"/>
    <cellStyle name="Berekening 15 4 2 2 4 2 2" xfId="55970" xr:uid="{EFC8C078-31ED-4550-A336-90FD59F0A2FD}"/>
    <cellStyle name="Berekening 15 4 2 2 4 3" xfId="40537" xr:uid="{C9B54BC1-82AC-46FC-B879-90EDE8936811}"/>
    <cellStyle name="Berekening 15 4 2 2 5" xfId="8875" xr:uid="{70E0E92F-A0D1-49E5-9087-50A8126A29B9}"/>
    <cellStyle name="Berekening 15 4 2 2 5 2" xfId="37723" xr:uid="{76F7A75C-4D87-4653-99CB-680A13BDFC95}"/>
    <cellStyle name="Berekening 15 4 2 2 6" xfId="29637" xr:uid="{B897E8CE-C288-47AE-AAA6-8D024E920EC2}"/>
    <cellStyle name="Berekening 15 4 2 2 6 2" xfId="58477" xr:uid="{BE8F0EE3-87F2-4439-8AB9-7E9F8ED100DF}"/>
    <cellStyle name="Berekening 15 4 2 2 7" xfId="31988" xr:uid="{A0DAE775-500C-4F5C-A3AA-85AF438A09B3}"/>
    <cellStyle name="Berekening 15 4 2 3" xfId="4974" xr:uid="{435A9AA1-F045-4EA0-B993-6CF87F9A5034}"/>
    <cellStyle name="Berekening 15 4 2 3 2" xfId="11013" xr:uid="{656E5844-2BF0-413C-8D9D-FB9A54145EB7}"/>
    <cellStyle name="Berekening 15 4 2 3 2 2" xfId="39861" xr:uid="{AECC5817-B9D0-4111-B0F5-E8318B0F7C22}"/>
    <cellStyle name="Berekening 15 4 2 3 3" xfId="21532" xr:uid="{6A785405-4C91-4915-B5E9-3E267A4513A3}"/>
    <cellStyle name="Berekening 15 4 2 3 3 2" xfId="50372" xr:uid="{D5207EDB-8C56-4D72-AC99-6629A877A08C}"/>
    <cellStyle name="Berekening 15 4 2 3 4" xfId="9346" xr:uid="{743FE1E2-6DFA-47DD-B8E9-EFE42106C2AA}"/>
    <cellStyle name="Berekening 15 4 2 3 4 2" xfId="38194" xr:uid="{DD326EFD-7E8C-4839-8434-84823D794516}"/>
    <cellStyle name="Berekening 15 4 2 3 5" xfId="33823" xr:uid="{FEA71554-E979-4607-B9DF-6071A9FF33FD}"/>
    <cellStyle name="Berekening 15 4 2 4" xfId="14185" xr:uid="{7590E227-E391-4A68-B32F-553914CEFE66}"/>
    <cellStyle name="Berekening 15 4 2 4 2" xfId="18977" xr:uid="{F3F778D7-9093-48FC-8F6A-1DFF2869DFE7}"/>
    <cellStyle name="Berekening 15 4 2 4 2 2" xfId="47817" xr:uid="{5EEA5D79-052A-447C-9483-AA348941BDB7}"/>
    <cellStyle name="Berekening 15 4 2 4 3" xfId="25481" xr:uid="{0E95D4E5-D662-4590-919D-92ED3AB89BB4}"/>
    <cellStyle name="Berekening 15 4 2 4 3 2" xfId="54321" xr:uid="{B6462437-2998-4DE4-B900-3BF02E5E6565}"/>
    <cellStyle name="Berekening 15 4 2 4 4" xfId="43033" xr:uid="{2E9E901B-25C1-48E7-AF1A-970490B442F2}"/>
    <cellStyle name="Berekening 15 4 2 5" xfId="16419" xr:uid="{A9289FD9-BF96-432E-9843-337A196F320F}"/>
    <cellStyle name="Berekening 15 4 2 5 2" xfId="26407" xr:uid="{548AF71A-9CDA-4AF9-B267-28C346D1CB93}"/>
    <cellStyle name="Berekening 15 4 2 5 2 2" xfId="55247" xr:uid="{085428D2-DA5A-4223-8B95-DA5BAA6CC195}"/>
    <cellStyle name="Berekening 15 4 2 5 3" xfId="45267" xr:uid="{8798C678-CF1F-45C6-8BEF-A05F7B406E88}"/>
    <cellStyle name="Berekening 15 4 2 6" xfId="10300" xr:uid="{549E4521-989E-4679-A714-8848DE6908E7}"/>
    <cellStyle name="Berekening 15 4 2 6 2" xfId="39148" xr:uid="{9A5B3D3D-2A2F-4321-82BF-5E5241F4B2FA}"/>
    <cellStyle name="Berekening 15 4 2 7" xfId="8414" xr:uid="{748335F6-77EF-431B-8667-58E94853B23B}"/>
    <cellStyle name="Berekening 15 4 2 7 2" xfId="37262" xr:uid="{8FEAD78A-A845-4441-8126-44E8DE747665}"/>
    <cellStyle name="Berekening 15 4 2 8" xfId="7495" xr:uid="{EFDD0BCE-9ABD-427B-BC8D-A6562E82A168}"/>
    <cellStyle name="Berekening 15 4 2 8 2" xfId="36344" xr:uid="{BD491569-C1DF-43A3-AE51-D84EE012B4E0}"/>
    <cellStyle name="Berekening 15 4 2 9" xfId="28125" xr:uid="{ADEACE6B-63E9-40AF-BD7E-C425400A55E3}"/>
    <cellStyle name="Berekening 15 4 2 9 2" xfId="56965" xr:uid="{AA398E8C-3976-4005-B4B4-DD7A6DF3D45E}"/>
    <cellStyle name="Berekening 15 4 3" xfId="2748" xr:uid="{234626D3-83BA-4916-904C-8EEDC0D841EC}"/>
    <cellStyle name="Berekening 15 4 3 2" xfId="3495" xr:uid="{B3624797-4DA9-44C5-BDC3-2919C8B93E5D}"/>
    <cellStyle name="Berekening 15 4 3 2 2" xfId="6097" xr:uid="{0C7223F7-748A-45B3-8361-FD8483019830}"/>
    <cellStyle name="Berekening 15 4 3 2 2 2" xfId="15068" xr:uid="{8C156E3E-7CC4-4045-9E37-193B128D2287}"/>
    <cellStyle name="Berekening 15 4 3 2 2 2 2" xfId="43916" xr:uid="{E195A353-01EB-444C-84CD-B7B0347C69C8}"/>
    <cellStyle name="Berekening 15 4 3 2 2 3" xfId="34946" xr:uid="{115ADDA8-EAA7-4FB6-BB42-199C87199CF2}"/>
    <cellStyle name="Berekening 15 4 3 2 3" xfId="24453" xr:uid="{EC9DAF63-A10B-4780-AF0C-F4C466E808E5}"/>
    <cellStyle name="Berekening 15 4 3 2 3 2" xfId="53293" xr:uid="{3A021AB0-179C-4D2D-9CB8-26BA1645B0ED}"/>
    <cellStyle name="Berekening 15 4 3 2 4" xfId="12001" xr:uid="{176130DD-E516-4F59-8CBD-E9C94251631C}"/>
    <cellStyle name="Berekening 15 4 3 2 4 2" xfId="40849" xr:uid="{C46FE1E1-DC90-43AC-B11B-E05FA0ACEF1D}"/>
    <cellStyle name="Berekening 15 4 3 2 5" xfId="32345" xr:uid="{7F509DB7-CC7B-47C3-87B7-D14D0BE7E1CB}"/>
    <cellStyle name="Berekening 15 4 3 3" xfId="5350" xr:uid="{4F88AEBC-2CCB-4300-879E-55A6188EF8C4}"/>
    <cellStyle name="Berekening 15 4 3 3 2" xfId="19385" xr:uid="{E52E0391-5178-44E2-9D1B-7BCBFDCFC41D}"/>
    <cellStyle name="Berekening 15 4 3 3 2 2" xfId="48225" xr:uid="{BF184F76-9FE8-47EF-9377-0F1F9283BE34}"/>
    <cellStyle name="Berekening 15 4 3 3 3" xfId="25877" xr:uid="{5A4E7BA3-F754-45B3-8D1D-17694956206E}"/>
    <cellStyle name="Berekening 15 4 3 3 3 2" xfId="54717" xr:uid="{AA8A7B3D-3EF9-46E4-A221-3B3FBD11AD3D}"/>
    <cellStyle name="Berekening 15 4 3 3 4" xfId="14561" xr:uid="{45D0D219-F939-4CE9-9E5E-C67C6BFEB8F2}"/>
    <cellStyle name="Berekening 15 4 3 3 4 2" xfId="43409" xr:uid="{24098E94-5B5F-4883-867A-E87A53AF840B}"/>
    <cellStyle name="Berekening 15 4 3 3 5" xfId="34199" xr:uid="{DFFF04F7-4D33-411A-96CD-0A1CC4C288A9}"/>
    <cellStyle name="Berekening 15 4 3 4" xfId="11299" xr:uid="{DBC1D090-7B70-47FE-BAED-2202F1CEC8FA}"/>
    <cellStyle name="Berekening 15 4 3 4 2" xfId="26845" xr:uid="{F7FF56A9-305D-469F-8D0D-46E994A3B3F5}"/>
    <cellStyle name="Berekening 15 4 3 4 2 2" xfId="55685" xr:uid="{DFA4E06E-9FC0-441B-B0B9-5DE5C8E9F37F}"/>
    <cellStyle name="Berekening 15 4 3 4 3" xfId="40147" xr:uid="{04C5B74A-0599-4DDF-AB39-F177F13F1489}"/>
    <cellStyle name="Berekening 15 4 3 5" xfId="8635" xr:uid="{B0D4C49D-D9A0-4D1C-A2AA-8D976BA5B519}"/>
    <cellStyle name="Berekening 15 4 3 5 2" xfId="37483" xr:uid="{470EDCDE-2A50-460C-94E1-DFA4E0CD15DC}"/>
    <cellStyle name="Berekening 15 4 3 6" xfId="29247" xr:uid="{C4AD01F9-7AB8-45E3-9568-AF149C7CCDC8}"/>
    <cellStyle name="Berekening 15 4 3 6 2" xfId="58087" xr:uid="{EE6ADC82-7EE4-4684-A30B-C2B75F2B6D8D}"/>
    <cellStyle name="Berekening 15 4 3 7" xfId="31598" xr:uid="{9FFA2318-C6A3-4EC0-A4D3-84F106C20D89}"/>
    <cellStyle name="Berekening 15 4 4" xfId="4659" xr:uid="{6AF65B36-E29A-42BC-B451-6B3A5FF0DF68}"/>
    <cellStyle name="Berekening 15 4 4 2" xfId="10623" xr:uid="{833CBC68-CB66-4131-8146-EA3DF015386F}"/>
    <cellStyle name="Berekening 15 4 4 2 2" xfId="39471" xr:uid="{93E5C922-2082-436C-B116-43AEF162E3C5}"/>
    <cellStyle name="Berekening 15 4 4 3" xfId="21342" xr:uid="{5719F1C5-5AA9-4727-8DB2-4440E040DB44}"/>
    <cellStyle name="Berekening 15 4 4 3 2" xfId="50182" xr:uid="{23E4B5D8-9194-40A3-91D0-D4474FB08B7E}"/>
    <cellStyle name="Berekening 15 4 4 4" xfId="9107" xr:uid="{BE1FCD78-EFC8-4B4D-AF3F-52D26D2224F0}"/>
    <cellStyle name="Berekening 15 4 4 4 2" xfId="37955" xr:uid="{BFD13CE9-1B9D-4C3C-AEE0-3A732D24613A}"/>
    <cellStyle name="Berekening 15 4 4 5" xfId="33508" xr:uid="{13A742F2-730D-4D4B-B19D-AC5BDE429D98}"/>
    <cellStyle name="Berekening 15 4 5" xfId="13795" xr:uid="{E48FEC74-8656-45B2-B3D7-F1F7D0C09685}"/>
    <cellStyle name="Berekening 15 4 5 2" xfId="18698" xr:uid="{4B70AE62-CBD2-437F-BBC9-7CA47880C47F}"/>
    <cellStyle name="Berekening 15 4 5 2 2" xfId="47538" xr:uid="{37DC0DEB-FE16-4D07-B436-BA496E9B9C54}"/>
    <cellStyle name="Berekening 15 4 5 3" xfId="25213" xr:uid="{9D0286B4-38DC-4705-88DB-DE4068548CC2}"/>
    <cellStyle name="Berekening 15 4 5 3 2" xfId="54053" xr:uid="{AA54067B-9CFF-4F64-B51B-66DE4BDB964C}"/>
    <cellStyle name="Berekening 15 4 5 4" xfId="42643" xr:uid="{18DD4422-D1F8-4E74-A3B5-5F9FB1339CC5}"/>
    <cellStyle name="Berekening 15 4 6" xfId="15948" xr:uid="{7EA7385F-474C-4DF2-942D-0912F13A71E6}"/>
    <cellStyle name="Berekening 15 4 6 2" xfId="23401" xr:uid="{1A92342A-E46F-4370-B3AA-AE8BC5EE63EC}"/>
    <cellStyle name="Berekening 15 4 6 2 2" xfId="52241" xr:uid="{E73729E6-969F-45BF-91BC-125BBEFD2DA4}"/>
    <cellStyle name="Berekening 15 4 6 3" xfId="44796" xr:uid="{7B0FA987-6738-4B95-9C84-D3613F8A4019}"/>
    <cellStyle name="Berekening 15 4 7" xfId="9910" xr:uid="{6A4EEF4B-41F7-45F7-AEE3-75545683C231}"/>
    <cellStyle name="Berekening 15 4 7 2" xfId="38758" xr:uid="{609F60D2-432D-401D-BD97-B633ACAF73BA}"/>
    <cellStyle name="Berekening 15 4 8" xfId="7884" xr:uid="{2F408418-38EE-40AD-A559-E552CC1039F1}"/>
    <cellStyle name="Berekening 15 4 8 2" xfId="36732" xr:uid="{89E6B71D-34B8-4326-8B53-D191473E9DA7}"/>
    <cellStyle name="Berekening 15 4 9" xfId="7255" xr:uid="{229E5763-469F-4A60-9EEB-3B6A95F00D1F}"/>
    <cellStyle name="Berekening 15 4 9 2" xfId="36104" xr:uid="{61BB6875-7BB1-46C5-A6D3-89CE9B732616}"/>
    <cellStyle name="Berekening 15 5" xfId="1385" xr:uid="{DECA1A00-76E3-44EA-9A71-FD658C4940F9}"/>
    <cellStyle name="Berekening 15 5 10" xfId="28461" xr:uid="{BF078AE4-1004-48B1-B37F-22D374284389}"/>
    <cellStyle name="Berekening 15 5 10 2" xfId="57301" xr:uid="{4DC00765-35F9-4F88-84E7-03FCBBADB903}"/>
    <cellStyle name="Berekening 15 5 11" xfId="30236" xr:uid="{0BF96F0F-74D1-43DE-BE7E-5A2AE0BF3A35}"/>
    <cellStyle name="Berekening 15 5 2" xfId="2718" xr:uid="{815B5081-41C5-47EA-8968-E8EEBE5A98EF}"/>
    <cellStyle name="Berekening 15 5 2 2" xfId="3465" xr:uid="{7F8BDB7B-4ABA-47DC-9D34-CEFB096534C1}"/>
    <cellStyle name="Berekening 15 5 2 2 2" xfId="6067" xr:uid="{03D0D3E4-3627-4148-905D-858345DF1566}"/>
    <cellStyle name="Berekening 15 5 2 2 2 2" xfId="15038" xr:uid="{123C3214-93FF-41D3-8AEB-DD01BDB6FBFB}"/>
    <cellStyle name="Berekening 15 5 2 2 2 2 2" xfId="43886" xr:uid="{AE15A08D-7013-425B-957C-40F052145C81}"/>
    <cellStyle name="Berekening 15 5 2 2 2 3" xfId="34916" xr:uid="{E70ADBD2-FE29-41A7-9852-392AE676893B}"/>
    <cellStyle name="Berekening 15 5 2 2 3" xfId="24423" xr:uid="{D2848684-AD92-41C5-AB51-2DE7DBC0AE65}"/>
    <cellStyle name="Berekening 15 5 2 2 3 2" xfId="53263" xr:uid="{2620C710-5B73-480E-B934-01A962D6668A}"/>
    <cellStyle name="Berekening 15 5 2 2 4" xfId="11971" xr:uid="{C5667A14-E349-432C-B107-B7911884F2B5}"/>
    <cellStyle name="Berekening 15 5 2 2 4 2" xfId="40819" xr:uid="{44C9FEE6-7E0B-49F6-967C-710E2AC8F447}"/>
    <cellStyle name="Berekening 15 5 2 2 5" xfId="32315" xr:uid="{C0E0B7F4-1445-4710-8BE4-F314E1AE898F}"/>
    <cellStyle name="Berekening 15 5 2 3" xfId="5320" xr:uid="{E4DBD5E0-AFA1-42AB-8EF5-384FD5450D83}"/>
    <cellStyle name="Berekening 15 5 2 3 2" xfId="19355" xr:uid="{CD08EF1B-027D-42BD-A3F0-F0C5F64DBD4F}"/>
    <cellStyle name="Berekening 15 5 2 3 2 2" xfId="48195" xr:uid="{328CDBC4-BBAA-4F88-BD2C-659308A667D4}"/>
    <cellStyle name="Berekening 15 5 2 3 3" xfId="25847" xr:uid="{8877BA9B-A431-470C-A67E-0B612348AC1C}"/>
    <cellStyle name="Berekening 15 5 2 3 3 2" xfId="54687" xr:uid="{A7602818-85E2-4D28-8DA7-F161D2F0D726}"/>
    <cellStyle name="Berekening 15 5 2 3 4" xfId="14531" xr:uid="{395E653A-66F0-43F3-91F9-72B08E01BFB7}"/>
    <cellStyle name="Berekening 15 5 2 3 4 2" xfId="43379" xr:uid="{EE6A2799-5943-40F8-81B8-9980E07E326A}"/>
    <cellStyle name="Berekening 15 5 2 3 5" xfId="34169" xr:uid="{8FBB64C5-2528-47AD-B913-F6C4C661973B}"/>
    <cellStyle name="Berekening 15 5 2 4" xfId="11269" xr:uid="{91126956-CAE8-4E4B-A212-7B3282AD323C}"/>
    <cellStyle name="Berekening 15 5 2 4 2" xfId="26815" xr:uid="{776E56E1-D3E5-498F-9A17-8BC03C6F9371}"/>
    <cellStyle name="Berekening 15 5 2 4 2 2" xfId="55655" xr:uid="{EB86A76B-64E0-47D6-BACB-B3E22800F119}"/>
    <cellStyle name="Berekening 15 5 2 4 3" xfId="40117" xr:uid="{4286FF80-74C2-4A96-A6D1-19D3D188E890}"/>
    <cellStyle name="Berekening 15 5 2 5" xfId="8605" xr:uid="{27A5D5F8-66AF-4099-B0DF-74BA238FB8DC}"/>
    <cellStyle name="Berekening 15 5 2 5 2" xfId="37453" xr:uid="{A343D654-BCD7-4449-8FC1-825EE024D709}"/>
    <cellStyle name="Berekening 15 5 2 6" xfId="29217" xr:uid="{022E461D-624F-40BE-AECE-5D0695A40987}"/>
    <cellStyle name="Berekening 15 5 2 6 2" xfId="58057" xr:uid="{663B75FB-82AE-46F9-BF4C-6F6E9922EF99}"/>
    <cellStyle name="Berekening 15 5 2 7" xfId="31568" xr:uid="{4C0F85EC-55A6-44F6-B6DD-C21E0B205EDD}"/>
    <cellStyle name="Berekening 15 5 3" xfId="4629" xr:uid="{8DC7CE20-FD19-4CE3-A2FF-9214390DA7AF}"/>
    <cellStyle name="Berekening 15 5 3 2" xfId="10593" xr:uid="{F660348C-A05A-403C-87DB-D66F0B33C935}"/>
    <cellStyle name="Berekening 15 5 3 2 2" xfId="39441" xr:uid="{39D85F6A-E625-481A-BD5D-C3188DEA28AC}"/>
    <cellStyle name="Berekening 15 5 3 3" xfId="24048" xr:uid="{A1AE85FB-09A1-4E1C-B8F9-D33DB75C5153}"/>
    <cellStyle name="Berekening 15 5 3 3 2" xfId="52888" xr:uid="{2BB5E15F-FF36-4C62-999C-DB98DD59B650}"/>
    <cellStyle name="Berekening 15 5 3 4" xfId="9077" xr:uid="{6226F328-DAA6-43D1-93A7-C48E4E0E0198}"/>
    <cellStyle name="Berekening 15 5 3 4 2" xfId="37925" xr:uid="{4241B632-803E-46C1-A73E-F117A6E37D73}"/>
    <cellStyle name="Berekening 15 5 3 5" xfId="33478" xr:uid="{95DD1A3B-4DE2-4CB8-9B63-F4CFB95F1BD5}"/>
    <cellStyle name="Berekening 15 5 4" xfId="13765" xr:uid="{10BD9906-9B19-4727-A042-8608313901C1}"/>
    <cellStyle name="Berekening 15 5 4 2" xfId="18668" xr:uid="{5F98DE4C-F86E-4F42-820A-476DB3DC6422}"/>
    <cellStyle name="Berekening 15 5 4 2 2" xfId="47508" xr:uid="{40558AB7-2000-44E2-85CA-EAD3120A2528}"/>
    <cellStyle name="Berekening 15 5 4 3" xfId="25183" xr:uid="{80299599-372E-4BA9-B43C-09346851206A}"/>
    <cellStyle name="Berekening 15 5 4 3 2" xfId="54023" xr:uid="{587A9DAA-D73F-4C11-85AC-423AA1251D45}"/>
    <cellStyle name="Berekening 15 5 4 4" xfId="42613" xr:uid="{4F64DCED-7B32-4263-8171-FA69A70EADE5}"/>
    <cellStyle name="Berekening 15 5 5" xfId="16181" xr:uid="{14DBAD94-D1CF-4B45-8A27-7B3993A2F26D}"/>
    <cellStyle name="Berekening 15 5 5 2" xfId="23915" xr:uid="{31305C99-3DD2-4387-9B29-1EF63CE74A5F}"/>
    <cellStyle name="Berekening 15 5 5 2 2" xfId="52755" xr:uid="{72489EC1-B2EB-433F-9BE5-B7A615C65C0F}"/>
    <cellStyle name="Berekening 15 5 5 3" xfId="45029" xr:uid="{C94CAFA3-EF86-4F3C-9FC4-DCDA50B12AB6}"/>
    <cellStyle name="Berekening 15 5 6" xfId="9880" xr:uid="{38EA365D-5937-4B32-B88E-79D63B4BEEB2}"/>
    <cellStyle name="Berekening 15 5 6 2" xfId="38728" xr:uid="{3F20CEB3-CECC-43FE-B5A0-E577E5E48202}"/>
    <cellStyle name="Berekening 15 5 7" xfId="8176" xr:uid="{1AC2A17B-7496-413B-9798-1C101303962D}"/>
    <cellStyle name="Berekening 15 5 7 2" xfId="37024" xr:uid="{611E0168-8752-4BBF-8E5A-82CBB9194531}"/>
    <cellStyle name="Berekening 15 5 8" xfId="7225" xr:uid="{E57CC824-5ED9-4136-9795-70F6DC16155A}"/>
    <cellStyle name="Berekening 15 5 8 2" xfId="36074" xr:uid="{AFDA1CAC-CEF7-4D9B-B2AE-9AE72F74B049}"/>
    <cellStyle name="Berekening 15 5 9" xfId="27705" xr:uid="{8BF9D9FD-7F02-4C3B-AE4A-66F256A895C9}"/>
    <cellStyle name="Berekening 15 5 9 2" xfId="56545" xr:uid="{A846DB70-B2DB-4EA9-B4C5-2F1CA2992894}"/>
    <cellStyle name="Berekening 15 6" xfId="1374" xr:uid="{D2C1B658-B5E2-4175-A7A9-90FA798218CA}"/>
    <cellStyle name="Berekening 15 6 10" xfId="28450" xr:uid="{F2454BBA-C6F3-4A0D-8B97-7482FB3010B5}"/>
    <cellStyle name="Berekening 15 6 10 2" xfId="57290" xr:uid="{8A79215B-C776-48B5-A37B-BEE8B0ABBF6F}"/>
    <cellStyle name="Berekening 15 6 11" xfId="30225" xr:uid="{63CBD095-3848-4620-BAE2-37444C5458D2}"/>
    <cellStyle name="Berekening 15 6 2" xfId="2707" xr:uid="{A87C1F84-0313-429E-8A10-DFC1EBE4457C}"/>
    <cellStyle name="Berekening 15 6 2 2" xfId="3454" xr:uid="{716D12D7-54F9-43F9-B3FF-E2C4CAF0A332}"/>
    <cellStyle name="Berekening 15 6 2 2 2" xfId="6056" xr:uid="{96CE79A3-9777-4F2F-B5B8-5FE9D10812D0}"/>
    <cellStyle name="Berekening 15 6 2 2 2 2" xfId="15027" xr:uid="{4B4D9754-E7F5-46A8-B6EC-1A4182C67690}"/>
    <cellStyle name="Berekening 15 6 2 2 2 2 2" xfId="43875" xr:uid="{813E2748-6CA9-46DA-9A17-F35DF592CBAC}"/>
    <cellStyle name="Berekening 15 6 2 2 2 3" xfId="34905" xr:uid="{E80CC197-C926-4A0C-990D-5DFB74271EA9}"/>
    <cellStyle name="Berekening 15 6 2 2 3" xfId="24412" xr:uid="{154B7B57-BE41-4287-844A-74DFDF66E091}"/>
    <cellStyle name="Berekening 15 6 2 2 3 2" xfId="53252" xr:uid="{AE5536C6-BF61-4F2C-82F1-E1F0699B981F}"/>
    <cellStyle name="Berekening 15 6 2 2 4" xfId="11960" xr:uid="{41AB7467-1488-461A-A1D1-39819FFF276E}"/>
    <cellStyle name="Berekening 15 6 2 2 4 2" xfId="40808" xr:uid="{9F1EEEBA-A701-43D7-B1AB-65FB37F4F95D}"/>
    <cellStyle name="Berekening 15 6 2 2 5" xfId="32304" xr:uid="{1FC851B1-D012-464B-ADE8-13E76B61E120}"/>
    <cellStyle name="Berekening 15 6 2 3" xfId="5309" xr:uid="{BE7A11C6-1A65-436C-83DE-90CB66829A24}"/>
    <cellStyle name="Berekening 15 6 2 3 2" xfId="19344" xr:uid="{024E0C3A-32D9-4102-978E-FC2AD21A07E5}"/>
    <cellStyle name="Berekening 15 6 2 3 2 2" xfId="48184" xr:uid="{7A3EFA30-6B3D-4E43-8E22-22EE43FA99C2}"/>
    <cellStyle name="Berekening 15 6 2 3 3" xfId="25836" xr:uid="{CD381B22-D516-4522-8A35-06FAD958F25F}"/>
    <cellStyle name="Berekening 15 6 2 3 3 2" xfId="54676" xr:uid="{3740E6A2-B20B-46F4-84E4-787F1FF7F748}"/>
    <cellStyle name="Berekening 15 6 2 3 4" xfId="14520" xr:uid="{90052C34-9829-485E-98CB-D20C13F2A9F8}"/>
    <cellStyle name="Berekening 15 6 2 3 4 2" xfId="43368" xr:uid="{6199FE18-4467-4DE7-A913-D1B312F91E5C}"/>
    <cellStyle name="Berekening 15 6 2 3 5" xfId="34158" xr:uid="{E2BAF53C-D80A-4A9D-B937-4ACEB7B1E0EF}"/>
    <cellStyle name="Berekening 15 6 2 4" xfId="11258" xr:uid="{CCACDC9A-0304-4644-A85A-38F053D28347}"/>
    <cellStyle name="Berekening 15 6 2 4 2" xfId="26804" xr:uid="{664CE82C-3DAD-4D02-BC38-63CD07523018}"/>
    <cellStyle name="Berekening 15 6 2 4 2 2" xfId="55644" xr:uid="{280E007A-2DCC-4CBC-A8E4-5BFF6B94B67F}"/>
    <cellStyle name="Berekening 15 6 2 4 3" xfId="40106" xr:uid="{3492A815-59B4-4B93-8F7D-6DA1C44B0D29}"/>
    <cellStyle name="Berekening 15 6 2 5" xfId="8594" xr:uid="{83BBD14D-E7D4-430C-A2F6-EFAF8F018780}"/>
    <cellStyle name="Berekening 15 6 2 5 2" xfId="37442" xr:uid="{5D639E81-E936-4903-9B23-2F80AB0A9D00}"/>
    <cellStyle name="Berekening 15 6 2 6" xfId="29206" xr:uid="{E1DC093A-BC57-4927-8FD7-BF791BDEDC2C}"/>
    <cellStyle name="Berekening 15 6 2 6 2" xfId="58046" xr:uid="{61682FE3-0A13-46DB-8A26-DE385A9624A7}"/>
    <cellStyle name="Berekening 15 6 2 7" xfId="31557" xr:uid="{4F68A35B-85A9-4584-8764-77435FD17AAE}"/>
    <cellStyle name="Berekening 15 6 3" xfId="4618" xr:uid="{27B8C203-2E80-45A4-A2E6-C16EDC8B7702}"/>
    <cellStyle name="Berekening 15 6 3 2" xfId="10582" xr:uid="{D7C65745-AA66-408C-A349-F19A677FDCE1}"/>
    <cellStyle name="Berekening 15 6 3 2 2" xfId="39430" xr:uid="{790FD230-1DD0-466E-A69C-EDE04403013D}"/>
    <cellStyle name="Berekening 15 6 3 3" xfId="23843" xr:uid="{4D02FE3D-2973-4AC2-BB15-A057CDD19C96}"/>
    <cellStyle name="Berekening 15 6 3 3 2" xfId="52683" xr:uid="{E275D9DF-D5EC-4799-9C51-1D7346B82FFF}"/>
    <cellStyle name="Berekening 15 6 3 4" xfId="9066" xr:uid="{7132FB76-97CB-46F1-89EB-3B5A1B4226CD}"/>
    <cellStyle name="Berekening 15 6 3 4 2" xfId="37914" xr:uid="{3891ECBD-5925-411D-977F-26385AFD34C1}"/>
    <cellStyle name="Berekening 15 6 3 5" xfId="33467" xr:uid="{B5139B89-AFC9-485C-9518-2B4D2EAF82DF}"/>
    <cellStyle name="Berekening 15 6 4" xfId="13754" xr:uid="{55A21DFA-BF63-4819-AFEB-DD3AB9103B2D}"/>
    <cellStyle name="Berekening 15 6 4 2" xfId="18657" xr:uid="{EB10720A-2CAE-40EB-BDC8-D7849D383962}"/>
    <cellStyle name="Berekening 15 6 4 2 2" xfId="47497" xr:uid="{F41BC218-EFF7-41D5-89D9-20D16F9F76A4}"/>
    <cellStyle name="Berekening 15 6 4 3" xfId="25172" xr:uid="{0DF02369-374F-4DBA-B431-70209407999B}"/>
    <cellStyle name="Berekening 15 6 4 3 2" xfId="54012" xr:uid="{246E1763-2238-4BEB-BA24-AC92ED728D56}"/>
    <cellStyle name="Berekening 15 6 4 4" xfId="42602" xr:uid="{4FB8F8F8-9C7A-4222-8BAB-693C982E57AD}"/>
    <cellStyle name="Berekening 15 6 5" xfId="16170" xr:uid="{F0A16D44-8AAA-47B8-9E80-0314CF8865E4}"/>
    <cellStyle name="Berekening 15 6 5 2" xfId="24189" xr:uid="{A5C3AF8A-EEFA-44C1-90D5-F5BABC786969}"/>
    <cellStyle name="Berekening 15 6 5 2 2" xfId="53029" xr:uid="{6F1DC037-9471-4EF8-B142-C35C26B5E2F2}"/>
    <cellStyle name="Berekening 15 6 5 3" xfId="45018" xr:uid="{BE433761-3478-4155-B0ED-3A041A84D1CA}"/>
    <cellStyle name="Berekening 15 6 6" xfId="9869" xr:uid="{93E829CA-7EE1-44A9-AB87-D3F2F798AA30}"/>
    <cellStyle name="Berekening 15 6 6 2" xfId="38717" xr:uid="{177E8926-F180-42B1-BEDD-D7AF06570EA2}"/>
    <cellStyle name="Berekening 15 6 7" xfId="8165" xr:uid="{4510C170-1360-483E-BBA2-AF3F42C86C24}"/>
    <cellStyle name="Berekening 15 6 7 2" xfId="37013" xr:uid="{6562F93C-CAC7-4FF4-9442-CD97F831FD19}"/>
    <cellStyle name="Berekening 15 6 8" xfId="7214" xr:uid="{47F2316C-8158-4065-B7E4-F3E457BD6B2A}"/>
    <cellStyle name="Berekening 15 6 8 2" xfId="36063" xr:uid="{ADD371BD-5C2E-48AE-A52A-B1DAA00A61FA}"/>
    <cellStyle name="Berekening 15 6 9" xfId="27694" xr:uid="{0848E44F-2DBF-44AB-B724-FA4E67BCAB24}"/>
    <cellStyle name="Berekening 15 6 9 2" xfId="56534" xr:uid="{B668C126-535D-4CDA-AD63-E33D640AB6ED}"/>
    <cellStyle name="Berekening 15 7" xfId="1874" xr:uid="{76D04534-949D-4193-B61F-BD1FBDD45EE5}"/>
    <cellStyle name="Berekening 15 7 2" xfId="3207" xr:uid="{6F552747-F093-4E3E-A318-F9A7F137286B}"/>
    <cellStyle name="Berekening 15 7 2 2" xfId="5809" xr:uid="{8F769B48-4D50-42E4-A47D-BA5C37CAD9DE}"/>
    <cellStyle name="Berekening 15 7 2 2 2" xfId="21699" xr:uid="{04A4910F-CA6F-4F6E-9C9B-75D70FE0F3CF}"/>
    <cellStyle name="Berekening 15 7 2 2 2 2" xfId="50539" xr:uid="{A35124DE-6F54-42ED-AF52-AC9EF0A32CAC}"/>
    <cellStyle name="Berekening 15 7 2 2 3" xfId="14870" xr:uid="{CAF87BEB-16DF-4DC7-A982-ECE416F75050}"/>
    <cellStyle name="Berekening 15 7 2 2 3 2" xfId="43718" xr:uid="{566D0663-5BD8-48F0-81BE-A18D121521BF}"/>
    <cellStyle name="Berekening 15 7 2 2 4" xfId="34658" xr:uid="{012A77F0-8514-401A-876E-E742F0989D47}"/>
    <cellStyle name="Berekening 15 7 2 3" xfId="11758" xr:uid="{851D40A5-C8C8-4154-A06C-2083EABC4407}"/>
    <cellStyle name="Berekening 15 7 2 3 2" xfId="19198" xr:uid="{BA245E6E-FEEC-4438-BEDF-E8B26F8DABC0}"/>
    <cellStyle name="Berekening 15 7 2 3 2 2" xfId="48038" xr:uid="{98781E50-B988-497D-916A-36FFEDC091EA}"/>
    <cellStyle name="Berekening 15 7 2 3 3" xfId="25696" xr:uid="{5E76590C-E2AE-422D-9AB7-CBE6E181695E}"/>
    <cellStyle name="Berekening 15 7 2 3 3 2" xfId="54536" xr:uid="{1884A735-22EC-472D-8F53-79EDD2B8DAD1}"/>
    <cellStyle name="Berekening 15 7 2 3 4" xfId="40606" xr:uid="{D769B936-B07F-4F9C-9B5E-B4339D289770}"/>
    <cellStyle name="Berekening 15 7 2 4" xfId="20168" xr:uid="{55D2EE2C-1071-473B-810A-60931FA44198}"/>
    <cellStyle name="Berekening 15 7 2 4 2" xfId="26663" xr:uid="{DD3D18F9-5E82-466A-AEED-8FF5F5201ECD}"/>
    <cellStyle name="Berekening 15 7 2 4 2 2" xfId="55503" xr:uid="{D874E20C-AD7F-433D-A3B7-EB52311E6B8F}"/>
    <cellStyle name="Berekening 15 7 2 4 3" xfId="49008" xr:uid="{C8850DFD-C0CC-41A3-84F8-DF8D5F24FAD6}"/>
    <cellStyle name="Berekening 15 7 2 5" xfId="8978" xr:uid="{F317BD96-1F50-4ABC-85F6-10328742DE8B}"/>
    <cellStyle name="Berekening 15 7 2 5 2" xfId="37826" xr:uid="{A5234962-AD51-4CA1-93EE-BADF67FCFB4F}"/>
    <cellStyle name="Berekening 15 7 2 6" xfId="32057" xr:uid="{545DA8ED-113B-4E5A-AB2E-ED1E83C0316C}"/>
    <cellStyle name="Berekening 15 7 3" xfId="2451" xr:uid="{696E5E72-DBA3-4768-89C1-A89D23B4E069}"/>
    <cellStyle name="Berekening 15 7 3 2" xfId="24296" xr:uid="{963C3BE1-46D2-4DF1-9861-1DB42429198D}"/>
    <cellStyle name="Berekening 15 7 3 2 2" xfId="53136" xr:uid="{5095A3D1-5766-4633-93F7-89716BC9B139}"/>
    <cellStyle name="Berekening 15 7 3 3" xfId="14264" xr:uid="{BA34EEED-A402-461D-A4B4-B30557790410}"/>
    <cellStyle name="Berekening 15 7 3 3 2" xfId="43112" xr:uid="{E83184C9-0A60-475A-925C-BBDAF8BC9FDC}"/>
    <cellStyle name="Berekening 15 7 3 4" xfId="31301" xr:uid="{5BED46E3-6516-40DC-9599-AB6CB41B8D6E}"/>
    <cellStyle name="Berekening 15 7 4" xfId="5053" xr:uid="{BB734A8D-1DB2-42CB-A1E1-5903E4E5CC2A}"/>
    <cellStyle name="Berekening 15 7 4 2" xfId="18512" xr:uid="{792E7076-4BEE-4F81-987A-69902B9129EC}"/>
    <cellStyle name="Berekening 15 7 4 2 2" xfId="47352" xr:uid="{57ECAFEA-E8F6-429F-AD6B-159DAB857CDD}"/>
    <cellStyle name="Berekening 15 7 4 3" xfId="25032" xr:uid="{EFBD582E-B6A2-491C-B978-33D53E3B525C}"/>
    <cellStyle name="Berekening 15 7 4 3 2" xfId="53872" xr:uid="{DA27C185-ECFF-4511-BCA8-CB5A8B5D1F75}"/>
    <cellStyle name="Berekening 15 7 4 4" xfId="11092" xr:uid="{ACC2C143-8C02-4F81-BA04-858B0469D57F}"/>
    <cellStyle name="Berekening 15 7 4 4 2" xfId="39940" xr:uid="{50990391-2C60-4BE1-8415-C444B8213F2E}"/>
    <cellStyle name="Berekening 15 7 4 5" xfId="33902" xr:uid="{BEE086EC-532C-41F3-A7B2-DB8FDF6E2EE9}"/>
    <cellStyle name="Berekening 15 7 5" xfId="17660" xr:uid="{0C3235E7-081A-41E5-97D3-C91FAFD1F8A7}"/>
    <cellStyle name="Berekening 15 7 5 2" xfId="23195" xr:uid="{99102D28-367A-4B56-92A7-9B136067BB40}"/>
    <cellStyle name="Berekening 15 7 5 2 2" xfId="52035" xr:uid="{55827888-902B-4968-AB24-9B5C54788AFB}"/>
    <cellStyle name="Berekening 15 7 5 3" xfId="46500" xr:uid="{8B576D33-DE33-4441-B7E4-880E9D3BDB99}"/>
    <cellStyle name="Berekening 15 7 6" xfId="8437" xr:uid="{59B2455C-6C64-46F1-9125-2F2465D278F9}"/>
    <cellStyle name="Berekening 15 7 6 2" xfId="37285" xr:uid="{7C5224B4-CBD4-4989-BB55-E8460B8F2DDB}"/>
    <cellStyle name="Berekening 15 7 7" xfId="28950" xr:uid="{9BF6ECA2-D7AA-47F7-B78F-AFCF171E03AC}"/>
    <cellStyle name="Berekening 15 7 7 2" xfId="57790" xr:uid="{B93E7B01-43DD-44E1-915B-4C0FF0C631CD}"/>
    <cellStyle name="Berekening 15 7 8" xfId="30725" xr:uid="{B41B5377-0127-4AFC-8BE9-F0BD103CD20A}"/>
    <cellStyle name="Berekening 15 8" xfId="2115" xr:uid="{BA11347D-D9A0-4B89-A181-A62B30EAB26C}"/>
    <cellStyle name="Berekening 15 8 2" xfId="10369" xr:uid="{9C89B13D-9D94-454B-995D-E9DCA45F5420}"/>
    <cellStyle name="Berekening 15 8 2 2" xfId="21859" xr:uid="{B19A3909-287F-47C6-9C5D-31A4BD69431F}"/>
    <cellStyle name="Berekening 15 8 2 2 2" xfId="50699" xr:uid="{B6B8E69E-133B-4221-88E7-EF3B005F0863}"/>
    <cellStyle name="Berekening 15 8 2 3" xfId="39217" xr:uid="{B61A662B-158B-4266-83DE-7526A8D9112F}"/>
    <cellStyle name="Berekening 15 8 3" xfId="17332" xr:uid="{57F1A835-1944-42A6-ACE5-21A3495AA3A5}"/>
    <cellStyle name="Berekening 15 8 3 2" xfId="22789" xr:uid="{CE07B4AC-FA81-4E7B-B800-EEE7C419C240}"/>
    <cellStyle name="Berekening 15 8 3 2 2" xfId="51629" xr:uid="{0D40A443-E075-4E08-96D8-81C7C0E3B1C5}"/>
    <cellStyle name="Berekening 15 8 3 3" xfId="46172" xr:uid="{7FE424EC-FBE4-4B16-A45E-CB486C5AB774}"/>
    <cellStyle name="Berekening 15 8 4" xfId="18397" xr:uid="{8F6F9D98-F1AB-4D2A-8AFA-56B0DB35D8E7}"/>
    <cellStyle name="Berekening 15 8 4 2" xfId="24916" xr:uid="{E8564972-0B70-44F4-9468-C413A8E33489}"/>
    <cellStyle name="Berekening 15 8 4 2 2" xfId="53756" xr:uid="{96F13229-F030-4380-9E3A-BC77A86B460A}"/>
    <cellStyle name="Berekening 15 8 4 3" xfId="47237" xr:uid="{06B7A59C-9B24-47F0-B022-5852E56DF719}"/>
    <cellStyle name="Berekening 15 8 5" xfId="19479" xr:uid="{3A001CCC-6F80-46D3-BEB8-6152B25C7BAF}"/>
    <cellStyle name="Berekening 15 8 5 2" xfId="25965" xr:uid="{E47B4A3A-57E4-4B94-AA6C-CD4C1AAF9A6F}"/>
    <cellStyle name="Berekening 15 8 5 2 2" xfId="54805" xr:uid="{E0F51A4F-F427-4C1E-8498-584EB72D3CE1}"/>
    <cellStyle name="Berekening 15 8 5 3" xfId="48319" xr:uid="{D9E8F75C-A298-4D36-B8BD-2405BA4D21DF}"/>
    <cellStyle name="Berekening 15 8 6" xfId="9419" xr:uid="{1A83E924-6900-415A-B7F9-D4339447C589}"/>
    <cellStyle name="Berekening 15 8 6 2" xfId="38267" xr:uid="{433378BB-2A40-4440-9FAB-2E21F8C44BC4}"/>
    <cellStyle name="Berekening 15 8 7" xfId="30965" xr:uid="{FCF944FD-3949-4ABC-86B1-B7F8990EA57E}"/>
    <cellStyle name="Berekening 15 9" xfId="4450" xr:uid="{530F4777-3E85-49B0-A6A9-108FF2B7E3EC}"/>
    <cellStyle name="Berekening 15 9 2" xfId="17713" xr:uid="{70177B98-4832-4639-B3F4-5AA4353998E6}"/>
    <cellStyle name="Berekening 15 9 2 2" xfId="23392" xr:uid="{1FBFB397-7399-4492-9D19-E083A923ABAF}"/>
    <cellStyle name="Berekening 15 9 2 2 2" xfId="52232" xr:uid="{E8F522EF-B191-4E65-9053-7D6D5E0B9045}"/>
    <cellStyle name="Berekening 15 9 2 3" xfId="46553" xr:uid="{7FE9C162-AEDF-41EB-A752-FA3C30A67361}"/>
    <cellStyle name="Berekening 15 9 3" xfId="18386" xr:uid="{5ABCC485-CB96-4417-8FE8-87B0F61B61C8}"/>
    <cellStyle name="Berekening 15 9 3 2" xfId="24905" xr:uid="{46804CC3-9DBB-4AD6-A701-94F9EF41BA97}"/>
    <cellStyle name="Berekening 15 9 3 2 2" xfId="53745" xr:uid="{ECD1D273-CA40-4881-A4DD-BB39835BFE0B}"/>
    <cellStyle name="Berekening 15 9 3 3" xfId="47226" xr:uid="{EF8585A6-8954-4E3C-995A-2F548A32C3A7}"/>
    <cellStyle name="Berekening 15 9 4" xfId="19190" xr:uid="{B29093DD-6614-48B9-86E8-F768E3656AA3}"/>
    <cellStyle name="Berekening 15 9 4 2" xfId="25688" xr:uid="{8FC3934C-D041-44C0-AB0A-511515787990}"/>
    <cellStyle name="Berekening 15 9 4 2 2" xfId="54528" xr:uid="{FDBFF7B1-48C8-41D2-ABE7-FE70DFDD6192}"/>
    <cellStyle name="Berekening 15 9 4 3" xfId="48030" xr:uid="{F5FCE3D4-70F3-401B-8965-398C142B8AE6}"/>
    <cellStyle name="Berekening 15 9 5" xfId="13498" xr:uid="{8339E730-B9CD-433C-9F5F-0C62CAD8ACB4}"/>
    <cellStyle name="Berekening 15 9 5 2" xfId="42346" xr:uid="{EC44A85D-C2D2-4E08-95E2-C2800E629E14}"/>
    <cellStyle name="Berekening 15 9 6" xfId="33299" xr:uid="{8CE4C2BE-3B16-4E0B-B15B-8F5676B9B49A}"/>
    <cellStyle name="Berekening 16" xfId="367" xr:uid="{00000000-0005-0000-0000-0000B6010000}"/>
    <cellStyle name="Berekening 16 10" xfId="7042" xr:uid="{19047F47-FD3B-401A-8F39-3D9DBBB72D1C}"/>
    <cellStyle name="Berekening 16 10 2" xfId="21598" xr:uid="{AB5167C2-E3ED-406F-A6EC-E2E408B31B73}"/>
    <cellStyle name="Berekening 16 10 2 2" xfId="50438" xr:uid="{C03C9852-A8B8-43B9-B9C0-910B7F9694B8}"/>
    <cellStyle name="Berekening 16 10 3" xfId="35891" xr:uid="{81BD2DB4-8423-4307-9A25-550E689BE5A0}"/>
    <cellStyle name="Berekening 16 11" xfId="7565" xr:uid="{70E10929-38C6-4EA7-8596-D9E961F17A32}"/>
    <cellStyle name="Berekening 16 11 2" xfId="24087" xr:uid="{A52B68A8-A79F-4E0E-9A51-96D4B4C994A8}"/>
    <cellStyle name="Berekening 16 11 2 2" xfId="52927" xr:uid="{7D4CD998-45DC-4F5E-A09E-5E89DBBE4E9F}"/>
    <cellStyle name="Berekening 16 11 3" xfId="36414" xr:uid="{9FEEF5CA-4E1E-4C1F-BB95-682772D12061}"/>
    <cellStyle name="Berekening 16 12" xfId="17629" xr:uid="{B4DA513F-8ECD-40D2-A123-D90CD8D17743}"/>
    <cellStyle name="Berekening 16 12 2" xfId="23157" xr:uid="{44A06DE0-0205-430D-A30B-0E2FE6E2BC9E}"/>
    <cellStyle name="Berekening 16 12 2 2" xfId="51997" xr:uid="{48B89A55-B79B-4321-A7CF-AB5E6627750A}"/>
    <cellStyle name="Berekening 16 12 3" xfId="46469" xr:uid="{5010C46B-BFAB-4D50-A623-98D9DDA07B60}"/>
    <cellStyle name="Berekening 16 13" xfId="18797" xr:uid="{AC0CB8BD-5B65-4E5B-AAB0-193245568A02}"/>
    <cellStyle name="Berekening 16 13 2" xfId="25304" xr:uid="{281D254D-7128-4B87-874C-1EBB5462D19C}"/>
    <cellStyle name="Berekening 16 13 2 2" xfId="54144" xr:uid="{AD169653-FBC2-481C-8491-13A83BBFE279}"/>
    <cellStyle name="Berekening 16 13 3" xfId="47637" xr:uid="{E1060C56-3BB9-4E49-B4C7-C6164960E9A9}"/>
    <cellStyle name="Berekening 16 14" xfId="27600" xr:uid="{8B3CA5E5-A3E8-46FA-B8FE-A45718588256}"/>
    <cellStyle name="Berekening 16 14 2" xfId="56440" xr:uid="{F2F18011-5B59-4A87-909F-2D6A5FACDD68}"/>
    <cellStyle name="Berekening 16 15" xfId="28195" xr:uid="{EE16A517-1FF4-4DC1-86D6-E640F0EE9A92}"/>
    <cellStyle name="Berekening 16 15 2" xfId="57035" xr:uid="{2FEDD6F3-6159-4EF5-AB10-4D884B937DD0}"/>
    <cellStyle name="Berekening 16 16" xfId="1117" xr:uid="{0BDB3DDF-9EB4-4212-B309-2417B414B031}"/>
    <cellStyle name="Berekening 16 16 2" xfId="29968" xr:uid="{42F5F343-E6B9-4E8C-AA25-290F65003EBB}"/>
    <cellStyle name="Berekening 16 17" xfId="29707" xr:uid="{68643C01-0AB9-4185-B432-F66D00BEC9E6}"/>
    <cellStyle name="Berekening 16 2" xfId="970" xr:uid="{00000000-0005-0000-0000-0000B7010000}"/>
    <cellStyle name="Berekening 16 2 10" xfId="27519" xr:uid="{1BB2CADD-74D9-48FA-86C3-3B9BEC6A43ED}"/>
    <cellStyle name="Berekening 16 2 10 2" xfId="56359" xr:uid="{89F981F7-81A3-433D-B5B8-6D311C1C07C4}"/>
    <cellStyle name="Berekening 16 2 11" xfId="28283" xr:uid="{F4C8DD41-AFF3-4203-8635-ECACC322B333}"/>
    <cellStyle name="Berekening 16 2 11 2" xfId="57123" xr:uid="{CBC87CD5-5225-4D76-A602-07107DF67A7B}"/>
    <cellStyle name="Berekening 16 2 12" xfId="1205" xr:uid="{3FBFDA21-9A6A-4BB5-A534-84E29ACD59CE}"/>
    <cellStyle name="Berekening 16 2 12 2" xfId="30056" xr:uid="{43A698E6-B845-41B6-A529-11EEA9A0195F}"/>
    <cellStyle name="Berekening 16 2 13" xfId="29824" xr:uid="{59B4ABDD-46C4-42FD-9F84-3BEA68A071E7}"/>
    <cellStyle name="Berekening 16 2 2" xfId="1859" xr:uid="{373A46F6-C7C5-4D66-B71F-2AEDB347E02C}"/>
    <cellStyle name="Berekening 16 2 2 10" xfId="28935" xr:uid="{2B034D45-5177-44D1-A6D6-6CA9469D56A3}"/>
    <cellStyle name="Berekening 16 2 2 10 2" xfId="57775" xr:uid="{183556B3-F5A0-481A-BB04-01DEFA2724AC}"/>
    <cellStyle name="Berekening 16 2 2 11" xfId="30710" xr:uid="{A248B035-17CB-479B-A259-3AA7790401E2}"/>
    <cellStyle name="Berekening 16 2 2 2" xfId="3192" xr:uid="{6E3783D2-C2FC-47B8-884E-9EA3CEE19C14}"/>
    <cellStyle name="Berekening 16 2 2 2 2" xfId="3938" xr:uid="{4E283539-9C66-42E2-8407-AEDECB750B67}"/>
    <cellStyle name="Berekening 16 2 2 2 2 2" xfId="6540" xr:uid="{DBB58D43-ABD2-4334-947D-37ED7650D9A5}"/>
    <cellStyle name="Berekening 16 2 2 2 2 2 2" xfId="15361" xr:uid="{AEF810C0-2C0B-4E25-A0E6-2E431C77209B}"/>
    <cellStyle name="Berekening 16 2 2 2 2 2 2 2" xfId="44209" xr:uid="{518BAF0A-96F3-4772-BB29-2546CE5CFF90}"/>
    <cellStyle name="Berekening 16 2 2 2 2 2 3" xfId="35389" xr:uid="{300FABDD-6ADC-4D30-8706-183728083CFA}"/>
    <cellStyle name="Berekening 16 2 2 2 2 3" xfId="24771" xr:uid="{D6639821-D869-4459-9B36-E3E6826E064E}"/>
    <cellStyle name="Berekening 16 2 2 2 2 3 2" xfId="53611" xr:uid="{E766EC5C-73FF-4B23-9F81-D54FD7FA4849}"/>
    <cellStyle name="Berekening 16 2 2 2 2 4" xfId="12294" xr:uid="{812CA1C3-0D54-451B-8A18-9FCCB9AB38BD}"/>
    <cellStyle name="Berekening 16 2 2 2 2 4 2" xfId="41142" xr:uid="{E3D2FC38-BCA6-4FC3-937C-E46FEAF8B25C}"/>
    <cellStyle name="Berekening 16 2 2 2 2 5" xfId="32788" xr:uid="{9E18750F-1F2A-47E3-B1DE-A2CD5CE1156A}"/>
    <cellStyle name="Berekening 16 2 2 2 3" xfId="5794" xr:uid="{9875B7E9-A68A-4DC8-8039-1EE4AD7FB94A}"/>
    <cellStyle name="Berekening 16 2 2 2 3 2" xfId="19719" xr:uid="{464FCB52-EE4C-4387-BC49-5A37153ABD79}"/>
    <cellStyle name="Berekening 16 2 2 2 3 2 2" xfId="48559" xr:uid="{3950996F-6A7C-4190-9BEF-23048C385C01}"/>
    <cellStyle name="Berekening 16 2 2 2 3 3" xfId="26200" xr:uid="{1C3BF19B-69F8-442F-BEC3-6F0795E6DB66}"/>
    <cellStyle name="Berekening 16 2 2 2 3 3 2" xfId="55040" xr:uid="{0300E864-ABFF-46D1-8C25-4EBCA990B576}"/>
    <cellStyle name="Berekening 16 2 2 2 3 4" xfId="14855" xr:uid="{DC31E8B1-29CF-4017-99F3-45BA5C71882B}"/>
    <cellStyle name="Berekening 16 2 2 2 3 4 2" xfId="43703" xr:uid="{E436A0EE-4C73-4B31-A74E-74829F60F476}"/>
    <cellStyle name="Berekening 16 2 2 2 3 5" xfId="34643" xr:uid="{582D0987-92A7-44B7-9450-5B04B23607E2}"/>
    <cellStyle name="Berekening 16 2 2 2 4" xfId="11743" xr:uid="{F964091F-E76B-4222-8382-1691509445A4}"/>
    <cellStyle name="Berekening 16 2 2 2 4 2" xfId="27163" xr:uid="{A1FDC78D-EF5D-43A3-9EA1-F94C2F67BC00}"/>
    <cellStyle name="Berekening 16 2 2 2 4 2 2" xfId="56003" xr:uid="{740739E8-E904-4E54-B893-580D4AF0107C}"/>
    <cellStyle name="Berekening 16 2 2 2 4 3" xfId="40591" xr:uid="{DF3FBFFF-29CC-468A-A051-E781F81B8D59}"/>
    <cellStyle name="Berekening 16 2 2 2 5" xfId="8929" xr:uid="{80A7CB8C-1771-40CD-9828-3683FCBC4FDC}"/>
    <cellStyle name="Berekening 16 2 2 2 5 2" xfId="37777" xr:uid="{B91A16AE-E786-402E-9D75-1C6A8F3FD412}"/>
    <cellStyle name="Berekening 16 2 2 2 6" xfId="29691" xr:uid="{C94DF297-2AC0-40DA-9406-70E68AEC7A29}"/>
    <cellStyle name="Berekening 16 2 2 2 6 2" xfId="58531" xr:uid="{FC8F6B01-F0CB-4F23-BC1F-623360471F50}"/>
    <cellStyle name="Berekening 16 2 2 2 7" xfId="32042" xr:uid="{8C45E08A-4E34-439A-91D3-2D2A0F9C06E7}"/>
    <cellStyle name="Berekening 16 2 2 3" xfId="5028" xr:uid="{027F1F58-FCC7-48D2-B2BA-2A10D4BF77C2}"/>
    <cellStyle name="Berekening 16 2 2 3 2" xfId="11067" xr:uid="{18C3F16B-23E0-46CC-B7D3-D218A3DA227E}"/>
    <cellStyle name="Berekening 16 2 2 3 2 2" xfId="39915" xr:uid="{EF14FB87-D22F-46B1-B462-0F238AA745AA}"/>
    <cellStyle name="Berekening 16 2 2 3 3" xfId="22438" xr:uid="{7B68D48F-1EAD-4748-B44C-5DE00AA1DC16}"/>
    <cellStyle name="Berekening 16 2 2 3 3 2" xfId="51278" xr:uid="{0DB7EBBC-8F41-45BE-A68A-EF32E6E28048}"/>
    <cellStyle name="Berekening 16 2 2 3 4" xfId="9400" xr:uid="{D00753D3-3F0D-47E7-9EC0-ED8848E42918}"/>
    <cellStyle name="Berekening 16 2 2 3 4 2" xfId="38248" xr:uid="{752D9AFB-F24E-4EBE-856C-00D9D92EB6D2}"/>
    <cellStyle name="Berekening 16 2 2 3 5" xfId="33877" xr:uid="{80A7AF0E-59EE-457B-8A1E-5F86763924A6}"/>
    <cellStyle name="Berekening 16 2 2 4" xfId="14239" xr:uid="{B68C3111-ACFF-4FEF-9600-C8057BAB1B95}"/>
    <cellStyle name="Berekening 16 2 2 4 2" xfId="19031" xr:uid="{B7D5BDBF-C66D-40BB-9B8F-144F73CD0B52}"/>
    <cellStyle name="Berekening 16 2 2 4 2 2" xfId="47871" xr:uid="{C5A6E27C-729D-433C-BCE1-78E5BAAB5EFF}"/>
    <cellStyle name="Berekening 16 2 2 4 3" xfId="25535" xr:uid="{C24C6881-7228-466E-B92B-6C751F4020C9}"/>
    <cellStyle name="Berekening 16 2 2 4 3 2" xfId="54375" xr:uid="{A14A7629-0685-43BE-B8FB-4ADDD8896E01}"/>
    <cellStyle name="Berekening 16 2 2 4 4" xfId="43087" xr:uid="{70831CE1-D516-45FB-A312-25ACB8A86892}"/>
    <cellStyle name="Berekening 16 2 2 5" xfId="16033" xr:uid="{7D852073-CF81-4B19-914B-A8E8A6668F83}"/>
    <cellStyle name="Berekening 16 2 2 5 2" xfId="26440" xr:uid="{915BE16B-E89D-402B-A52E-C5F1FA58780D}"/>
    <cellStyle name="Berekening 16 2 2 5 2 2" xfId="55280" xr:uid="{21130711-B88E-40D9-B3B6-522538DEE430}"/>
    <cellStyle name="Berekening 16 2 2 5 3" xfId="44881" xr:uid="{7EF7DA8A-05B5-4E6F-9FE8-1697A7077EB9}"/>
    <cellStyle name="Berekening 16 2 2 6" xfId="10354" xr:uid="{8F705796-EA37-49DA-95C8-EE47752DEACB}"/>
    <cellStyle name="Berekening 16 2 2 6 2" xfId="39202" xr:uid="{E99EEEDB-754D-4908-82F5-45021AF4CD66}"/>
    <cellStyle name="Berekening 16 2 2 7" xfId="8013" xr:uid="{4BA3B82E-F467-49EB-AD12-FAFD5F57A9FD}"/>
    <cellStyle name="Berekening 16 2 2 7 2" xfId="36861" xr:uid="{C2EDBCBF-26AE-4A09-8DEA-E6D15FAD84EC}"/>
    <cellStyle name="Berekening 16 2 2 8" xfId="7549" xr:uid="{7B70BC3E-5F1B-4C09-8BD0-574AA01F7DF1}"/>
    <cellStyle name="Berekening 16 2 2 8 2" xfId="36398" xr:uid="{E050114A-27BF-432C-9119-414D480B7D34}"/>
    <cellStyle name="Berekening 16 2 2 9" xfId="28179" xr:uid="{307B7AC6-3168-48D8-8F35-9243FB2034E8}"/>
    <cellStyle name="Berekening 16 2 2 9 2" xfId="57019" xr:uid="{F650C958-EFB7-4A83-B4B8-512864103754}"/>
    <cellStyle name="Berekening 16 2 3" xfId="1590" xr:uid="{F1B1219A-FB9A-4384-B7DB-7C82535238B4}"/>
    <cellStyle name="Berekening 16 2 3 10" xfId="28666" xr:uid="{15054DDC-6583-48F4-A7E3-C86CA685594F}"/>
    <cellStyle name="Berekening 16 2 3 10 2" xfId="57506" xr:uid="{C335ADE6-7918-4660-A76F-B247783DF906}"/>
    <cellStyle name="Berekening 16 2 3 11" xfId="30441" xr:uid="{6DB302ED-A00A-4A16-AE10-94714D69B863}"/>
    <cellStyle name="Berekening 16 2 3 2" xfId="2923" xr:uid="{B566DEE7-FB01-412C-901E-077E3AA4D9DA}"/>
    <cellStyle name="Berekening 16 2 3 2 2" xfId="3670" xr:uid="{9ADBEFB1-E425-4315-8508-E971112A9B26}"/>
    <cellStyle name="Berekening 16 2 3 2 2 2" xfId="6272" xr:uid="{FD597A7B-B82E-4185-BFE6-FB58C448D0A9}"/>
    <cellStyle name="Berekening 16 2 3 2 2 2 2" xfId="15153" xr:uid="{2819F106-918E-4918-8843-9097E6C7AF9A}"/>
    <cellStyle name="Berekening 16 2 3 2 2 2 2 2" xfId="44001" xr:uid="{C81200CE-D215-45C6-990E-1393D430683C}"/>
    <cellStyle name="Berekening 16 2 3 2 2 2 3" xfId="35121" xr:uid="{4FD6D53D-80F6-4401-906D-1DF47677BA28}"/>
    <cellStyle name="Berekening 16 2 3 2 2 3" xfId="24580" xr:uid="{D254F35A-C825-4C4C-B763-6B83BD338D9C}"/>
    <cellStyle name="Berekening 16 2 3 2 2 3 2" xfId="53420" xr:uid="{D18C7E76-8047-49F7-8A80-43A18F9E1DF2}"/>
    <cellStyle name="Berekening 16 2 3 2 2 4" xfId="12086" xr:uid="{AA7EEB5B-1A7A-4E7F-A47B-E049AED12132}"/>
    <cellStyle name="Berekening 16 2 3 2 2 4 2" xfId="40934" xr:uid="{9B068C23-11F2-4DC3-9389-3D4861C125CD}"/>
    <cellStyle name="Berekening 16 2 3 2 2 5" xfId="32520" xr:uid="{C5F71C36-B925-48AA-A50E-B4ACDC42E801}"/>
    <cellStyle name="Berekening 16 2 3 2 3" xfId="5525" xr:uid="{2A51ED90-BA6A-423D-B2DE-BAB16CA943C5}"/>
    <cellStyle name="Berekening 16 2 3 2 3 2" xfId="19498" xr:uid="{9E914122-CDCC-480B-982A-FA9252679CE7}"/>
    <cellStyle name="Berekening 16 2 3 2 3 2 2" xfId="48338" xr:uid="{F01E15E4-A8FB-4C13-90D4-6D01C272D2EE}"/>
    <cellStyle name="Berekening 16 2 3 2 3 3" xfId="25982" xr:uid="{264BC1DE-8D51-4D51-A2E2-A36465497249}"/>
    <cellStyle name="Berekening 16 2 3 2 3 3 2" xfId="54822" xr:uid="{C518A894-F5EA-4921-BC0D-D8D7A1BD8D42}"/>
    <cellStyle name="Berekening 16 2 3 2 3 4" xfId="14646" xr:uid="{C452E709-DE4D-465E-934E-86EB27F53A39}"/>
    <cellStyle name="Berekening 16 2 3 2 3 4 2" xfId="43494" xr:uid="{A0F065C8-F757-4545-B6ED-3C98CE82FD84}"/>
    <cellStyle name="Berekening 16 2 3 2 3 5" xfId="34374" xr:uid="{AF19672E-5798-4A23-B0D4-1F91E2DA1AC3}"/>
    <cellStyle name="Berekening 16 2 3 2 4" xfId="11474" xr:uid="{4161D438-DCB1-4BC5-8E53-00A505945AF8}"/>
    <cellStyle name="Berekening 16 2 3 2 4 2" xfId="26972" xr:uid="{3A8D82AA-AEB5-420D-8AF1-D923EB8C6092}"/>
    <cellStyle name="Berekening 16 2 3 2 4 2 2" xfId="55812" xr:uid="{C823DC59-86CA-471A-9624-EA9E2E0A39FF}"/>
    <cellStyle name="Berekening 16 2 3 2 4 3" xfId="40322" xr:uid="{A00ACB34-E8C9-452F-B7EC-A46BE40A2950}"/>
    <cellStyle name="Berekening 16 2 3 2 5" xfId="8720" xr:uid="{88B23781-BCAB-45C7-9CD9-602154A62EE4}"/>
    <cellStyle name="Berekening 16 2 3 2 5 2" xfId="37568" xr:uid="{598873A5-B42C-41A8-B117-8245A128F863}"/>
    <cellStyle name="Berekening 16 2 3 2 6" xfId="29422" xr:uid="{09BD83B4-7788-407D-AE76-905C4569731D}"/>
    <cellStyle name="Berekening 16 2 3 2 6 2" xfId="58262" xr:uid="{A23F6FF0-7538-4725-A580-12C692B8DAA3}"/>
    <cellStyle name="Berekening 16 2 3 2 7" xfId="31773" xr:uid="{DD45349D-D409-46C6-8B48-DC01F86C902F}"/>
    <cellStyle name="Berekening 16 2 3 3" xfId="4789" xr:uid="{8802468D-4579-471A-9B12-D0393B42D322}"/>
    <cellStyle name="Berekening 16 2 3 3 2" xfId="10798" xr:uid="{6F86721C-C15D-4D53-BED4-1A910A47C63D}"/>
    <cellStyle name="Berekening 16 2 3 3 2 2" xfId="39646" xr:uid="{7228872D-A5AF-43DE-B4E2-83CD5E656295}"/>
    <cellStyle name="Berekening 16 2 3 3 3" xfId="24177" xr:uid="{599A6891-5B3B-4399-B848-B9B577D301D2}"/>
    <cellStyle name="Berekening 16 2 3 3 3 2" xfId="53017" xr:uid="{1C5D7AB7-A301-4252-B8E4-0751EC024D02}"/>
    <cellStyle name="Berekening 16 2 3 3 4" xfId="9192" xr:uid="{7761624B-9594-4C8D-B176-A02742970326}"/>
    <cellStyle name="Berekening 16 2 3 3 4 2" xfId="38040" xr:uid="{CBB9EBDD-9E6D-43FB-9C4E-407BA6BECB3E}"/>
    <cellStyle name="Berekening 16 2 3 3 5" xfId="33638" xr:uid="{5CE7F639-9ACB-4D97-B89A-20A02079C223}"/>
    <cellStyle name="Berekening 16 2 3 4" xfId="13970" xr:uid="{8D21EE2D-FD95-4A45-AC3E-8DF728CEB576}"/>
    <cellStyle name="Berekening 16 2 3 4 2" xfId="18810" xr:uid="{B76375FE-E1D5-4BB9-806F-94A648435FC9}"/>
    <cellStyle name="Berekening 16 2 3 4 2 2" xfId="47650" xr:uid="{31EB5BCE-0F08-4886-85DA-DB8D7666ECD5}"/>
    <cellStyle name="Berekening 16 2 3 4 3" xfId="25317" xr:uid="{FED2F029-A8D1-4ADA-ADC5-751255375FC1}"/>
    <cellStyle name="Berekening 16 2 3 4 3 2" xfId="54157" xr:uid="{E8521A57-791F-4DEE-87D6-F71A92E39A93}"/>
    <cellStyle name="Berekening 16 2 3 4 4" xfId="42818" xr:uid="{D4494573-6742-4C20-BE6C-68898DE9FA35}"/>
    <cellStyle name="Berekening 16 2 3 5" xfId="16310" xr:uid="{3CF927CD-0A1C-450E-9BB3-2A0C4FD4708F}"/>
    <cellStyle name="Berekening 16 2 3 5 2" xfId="23897" xr:uid="{2CAA555C-3781-4CDD-B63A-BD901641EF09}"/>
    <cellStyle name="Berekening 16 2 3 5 2 2" xfId="52737" xr:uid="{350DD573-03A8-4211-9DAE-CE2B76CCAA48}"/>
    <cellStyle name="Berekening 16 2 3 5 3" xfId="45158" xr:uid="{B2ED6720-8F3B-4148-9D9C-C3C13B092D0B}"/>
    <cellStyle name="Berekening 16 2 3 6" xfId="10085" xr:uid="{D13A7752-C319-47FF-8022-4B8D2C230496}"/>
    <cellStyle name="Berekening 16 2 3 6 2" xfId="38933" xr:uid="{FB223ABA-5CD4-44BC-8954-FB5E3BF03F82}"/>
    <cellStyle name="Berekening 16 2 3 7" xfId="8305" xr:uid="{85A50F19-C9BC-44EB-9585-F036C2FB5B26}"/>
    <cellStyle name="Berekening 16 2 3 7 2" xfId="37153" xr:uid="{504F3E35-91D3-45EC-B547-44FE506A1DF2}"/>
    <cellStyle name="Berekening 16 2 3 8" xfId="7340" xr:uid="{D89268E1-9B4D-49E0-A4AA-C7A79AFD5EE6}"/>
    <cellStyle name="Berekening 16 2 3 8 2" xfId="36189" xr:uid="{79FA3789-AB21-4741-A8FB-EBC3F4E4DCAF}"/>
    <cellStyle name="Berekening 16 2 3 9" xfId="27910" xr:uid="{AF370D28-C163-4320-B8DE-49FBB9DD089E}"/>
    <cellStyle name="Berekening 16 2 3 9 2" xfId="56750" xr:uid="{0FC179D5-D633-4F84-872C-6C83DEA81311}"/>
    <cellStyle name="Berekening 16 2 4" xfId="1963" xr:uid="{7DDE1E61-5AB2-471C-AF64-417B3789F9A5}"/>
    <cellStyle name="Berekening 16 2 4 2" xfId="3290" xr:uid="{7BD7E393-6DCC-46B7-A941-439FCF2212B0}"/>
    <cellStyle name="Berekening 16 2 4 2 2" xfId="5892" xr:uid="{BC9CE3D3-0389-4094-96BF-A1F73DF579EF}"/>
    <cellStyle name="Berekening 16 2 4 2 2 2" xfId="24790" xr:uid="{CCC66AC7-0ADC-4427-BBF9-A60F1B71612A}"/>
    <cellStyle name="Berekening 16 2 4 2 2 2 2" xfId="53630" xr:uid="{7BFCA672-E33E-4A5F-A539-61649FE63C3E}"/>
    <cellStyle name="Berekening 16 2 4 2 2 3" xfId="14923" xr:uid="{58EC76DD-90C5-4585-8170-CC0B555521A7}"/>
    <cellStyle name="Berekening 16 2 4 2 2 3 2" xfId="43771" xr:uid="{7059A0E9-F51D-49FA-8A82-BA12AAB3F066}"/>
    <cellStyle name="Berekening 16 2 4 2 2 4" xfId="34741" xr:uid="{D645CFF3-0AE8-4239-9220-59F89BDFDBC4}"/>
    <cellStyle name="Berekening 16 2 4 2 3" xfId="19741" xr:uid="{A0F227DC-8F94-4C5E-9C5E-0B87E152A7DC}"/>
    <cellStyle name="Berekening 16 2 4 2 3 2" xfId="26222" xr:uid="{BA3CE6BA-A8B0-4AAC-A7F4-B7D253E573B8}"/>
    <cellStyle name="Berekening 16 2 4 2 3 2 2" xfId="55062" xr:uid="{4DBF9239-7BC4-4D87-9303-3FA89E2EB137}"/>
    <cellStyle name="Berekening 16 2 4 2 3 3" xfId="48581" xr:uid="{4F15553B-0B50-4628-B72B-1A2D812D1589}"/>
    <cellStyle name="Berekening 16 2 4 2 4" xfId="20623" xr:uid="{437A83BB-A8BC-4D64-9709-FAD5ED86A108}"/>
    <cellStyle name="Berekening 16 2 4 2 4 2" xfId="27182" xr:uid="{E12AF970-B3EC-4FE7-AB38-F62FA519AEFD}"/>
    <cellStyle name="Berekening 16 2 4 2 4 2 2" xfId="56022" xr:uid="{3477630A-EDB7-403D-B177-0FEAB9DD71BE}"/>
    <cellStyle name="Berekening 16 2 4 2 4 3" xfId="49463" xr:uid="{9F3A6733-F791-40AA-9FDB-A21232D73055}"/>
    <cellStyle name="Berekening 16 2 4 2 5" xfId="11826" xr:uid="{0F6006FA-D002-4E43-BB44-9C7C9178BB4D}"/>
    <cellStyle name="Berekening 16 2 4 2 5 2" xfId="40674" xr:uid="{ABF0E13E-6A67-4DAE-80EE-EB5B26E1C06F}"/>
    <cellStyle name="Berekening 16 2 4 2 6" xfId="32140" xr:uid="{612CBE3D-331D-478D-98EF-29726BED03E0}"/>
    <cellStyle name="Berekening 16 2 4 3" xfId="2540" xr:uid="{6D65F97F-EBFB-4ADA-9362-34D49888B9AF}"/>
    <cellStyle name="Berekening 16 2 4 3 2" xfId="24024" xr:uid="{1D104749-E610-40E8-8D07-990B192AE5B3}"/>
    <cellStyle name="Berekening 16 2 4 3 2 2" xfId="52864" xr:uid="{2EE01950-A9C6-4D11-8D66-9FBDC3FF09C9}"/>
    <cellStyle name="Berekening 16 2 4 3 3" xfId="14353" xr:uid="{23E09E98-AFD6-4575-998D-D0B60DAC6375}"/>
    <cellStyle name="Berekening 16 2 4 3 3 2" xfId="43201" xr:uid="{2C22DF4F-8CD9-435E-9BF8-9131D33437A7}"/>
    <cellStyle name="Berekening 16 2 4 3 4" xfId="31390" xr:uid="{75173BCE-FA72-48AA-A647-000AB31E4763}"/>
    <cellStyle name="Berekening 16 2 4 4" xfId="5142" xr:uid="{B26132BF-64EB-4C55-8A7A-5FD123F564F8}"/>
    <cellStyle name="Berekening 16 2 4 4 2" xfId="19053" xr:uid="{B5909677-4885-458F-BF8B-458997015255}"/>
    <cellStyle name="Berekening 16 2 4 4 2 2" xfId="47893" xr:uid="{BC04AD2E-49EB-45EB-8D46-588227DE1F75}"/>
    <cellStyle name="Berekening 16 2 4 4 3" xfId="25557" xr:uid="{3D01675E-8584-42CF-A0CC-F235DC30E591}"/>
    <cellStyle name="Berekening 16 2 4 4 3 2" xfId="54397" xr:uid="{0E3C7710-6871-4BB7-974E-CED682D0C51A}"/>
    <cellStyle name="Berekening 16 2 4 4 4" xfId="11151" xr:uid="{BF7E0BDA-7795-466A-914C-F12E212A73D0}"/>
    <cellStyle name="Berekening 16 2 4 4 4 2" xfId="39999" xr:uid="{8D72E0F6-E73D-4A59-8F75-447CCA199BEE}"/>
    <cellStyle name="Berekening 16 2 4 4 5" xfId="33991" xr:uid="{708730BA-23A7-4FA5-8E36-715803F0672F}"/>
    <cellStyle name="Berekening 16 2 4 5" xfId="19932" xr:uid="{4FFA7E7A-0D41-4674-8E06-1F3ABADA75E7}"/>
    <cellStyle name="Berekening 16 2 4 5 2" xfId="26459" xr:uid="{A0DA8EE4-8CEF-4554-B03D-D8FBF6494067}"/>
    <cellStyle name="Berekening 16 2 4 5 2 2" xfId="55299" xr:uid="{1E448FC1-65FE-4F57-BAC4-D251C8373469}"/>
    <cellStyle name="Berekening 16 2 4 5 3" xfId="48772" xr:uid="{16A0D3DE-79B9-484D-B350-F225DA3A1C74}"/>
    <cellStyle name="Berekening 16 2 4 6" xfId="8490" xr:uid="{7BDFCC6E-1366-4669-9CAC-EEA31CAEAF91}"/>
    <cellStyle name="Berekening 16 2 4 6 2" xfId="37338" xr:uid="{4BC6DA4B-E2A9-42F5-9482-0CC3815F5B00}"/>
    <cellStyle name="Berekening 16 2 4 7" xfId="29039" xr:uid="{13482646-8786-4E8E-9854-3258E7F0DF7D}"/>
    <cellStyle name="Berekening 16 2 4 7 2" xfId="57879" xr:uid="{AB65AA12-244B-4FC6-B7A9-DABBC5552E09}"/>
    <cellStyle name="Berekening 16 2 4 8" xfId="30814" xr:uid="{758ACAFE-850E-49EC-BEB1-63E1D2E646D6}"/>
    <cellStyle name="Berekening 16 2 5" xfId="2204" xr:uid="{34B798FA-509D-4A25-8862-4491724ADD00}"/>
    <cellStyle name="Berekening 16 2 5 2" xfId="10443" xr:uid="{4E65212D-E086-4A66-A78D-B50F5CFDB3C1}"/>
    <cellStyle name="Berekening 16 2 5 2 2" xfId="21943" xr:uid="{FEF35C9B-5C18-4A3B-B54B-A4D0B116412C}"/>
    <cellStyle name="Berekening 16 2 5 2 2 2" xfId="50783" xr:uid="{7079623E-CDDB-4AC3-B3B0-F2A819F4CF8E}"/>
    <cellStyle name="Berekening 16 2 5 2 3" xfId="39291" xr:uid="{9249E2AE-171D-4F96-A07D-3819687F6220}"/>
    <cellStyle name="Berekening 16 2 5 3" xfId="19147" xr:uid="{77E1A0C0-021B-4C1E-A7CA-0F7B01901F0C}"/>
    <cellStyle name="Berekening 16 2 5 3 2" xfId="25645" xr:uid="{442B5373-0B8F-40BF-8B83-72426D1FD2E8}"/>
    <cellStyle name="Berekening 16 2 5 3 2 2" xfId="54485" xr:uid="{127C6550-13C5-404E-8FB1-E92D8D9DE16B}"/>
    <cellStyle name="Berekening 16 2 5 3 3" xfId="47987" xr:uid="{19D1F813-A5AC-4428-9064-0AEEDE7D9605}"/>
    <cellStyle name="Berekening 16 2 5 4" xfId="20093" xr:uid="{60110A9D-F126-4244-8CCE-29DFD52E572E}"/>
    <cellStyle name="Berekening 16 2 5 4 2" xfId="26604" xr:uid="{82BDCD91-8001-4996-AF36-7EDA1BAFD5C4}"/>
    <cellStyle name="Berekening 16 2 5 4 2 2" xfId="55444" xr:uid="{B71B8407-C664-47B4-821D-8123AE54E30E}"/>
    <cellStyle name="Berekening 16 2 5 4 3" xfId="48933" xr:uid="{74ED5344-6E9E-4E7A-B88D-A28D6CFEA0B4}"/>
    <cellStyle name="Berekening 16 2 5 5" xfId="9508" xr:uid="{CC9F02F9-2E7A-4B2F-A0C5-F26B274BFF39}"/>
    <cellStyle name="Berekening 16 2 5 5 2" xfId="38356" xr:uid="{91FDF4F1-4F95-4EEE-9D30-B6B93F42199F}"/>
    <cellStyle name="Berekening 16 2 5 6" xfId="31054" xr:uid="{46F1121E-BF4C-4C3E-9C1D-A0E61C47509B}"/>
    <cellStyle name="Berekening 16 2 6" xfId="4509" xr:uid="{20733555-05C7-4362-A85B-2AD55A6F2991}"/>
    <cellStyle name="Berekening 16 2 6 2" xfId="23774" xr:uid="{68944E65-33A0-49F1-AF3B-3D6A67ECDDD2}"/>
    <cellStyle name="Berekening 16 2 6 2 2" xfId="52614" xr:uid="{568538DE-D8AF-46CF-9A73-0C86C38B7ED7}"/>
    <cellStyle name="Berekening 16 2 6 3" xfId="13587" xr:uid="{9E66D1C3-1CFC-464B-B2A9-88D41E4FC573}"/>
    <cellStyle name="Berekening 16 2 6 3 2" xfId="42435" xr:uid="{8FC1A458-89F9-4775-8E79-59EBD03B1CCA}"/>
    <cellStyle name="Berekening 16 2 6 4" xfId="33358" xr:uid="{8BB4C7BB-3FF3-4EDC-95AA-BD0A23E9C165}"/>
    <cellStyle name="Berekening 16 2 7" xfId="9702" xr:uid="{DA248798-4389-42EB-9EEA-B3B374189000}"/>
    <cellStyle name="Berekening 16 2 7 2" xfId="18454" xr:uid="{C270DFF8-5AAA-4AFD-BC33-10BCCBF18E0E}"/>
    <cellStyle name="Berekening 16 2 7 2 2" xfId="47294" xr:uid="{F7432732-4305-4DD8-8ED8-533E6DAAA35C}"/>
    <cellStyle name="Berekening 16 2 7 3" xfId="24975" xr:uid="{1678DA3B-EEE6-409D-8307-272CBF31880D}"/>
    <cellStyle name="Berekening 16 2 7 3 2" xfId="53815" xr:uid="{601B693A-2FD0-4D64-BE35-A178346C70FE}"/>
    <cellStyle name="Berekening 16 2 7 4" xfId="38550" xr:uid="{1B087D02-D491-434C-AC35-9C8C51A17549}"/>
    <cellStyle name="Berekening 16 2 8" xfId="7653" xr:uid="{2B68A571-F5E4-4985-8F93-025C9FB57942}"/>
    <cellStyle name="Berekening 16 2 8 2" xfId="23108" xr:uid="{9CDC0FDD-328B-476C-A8F5-F8BD36792649}"/>
    <cellStyle name="Berekening 16 2 8 2 2" xfId="51948" xr:uid="{CAF88D22-F226-41C6-8E69-DECC372F0B9F}"/>
    <cellStyle name="Berekening 16 2 8 3" xfId="36502" xr:uid="{89860944-C1E8-44AE-B98F-417FD863E2A7}"/>
    <cellStyle name="Berekening 16 2 9" xfId="7107" xr:uid="{BEC59CC5-476B-447E-8DB4-421AC19F880E}"/>
    <cellStyle name="Berekening 16 2 9 2" xfId="35956" xr:uid="{86E9BE86-4810-4309-859A-D7E2562B1F9C}"/>
    <cellStyle name="Berekening 16 3" xfId="971" xr:uid="{00000000-0005-0000-0000-0000B8010000}"/>
    <cellStyle name="Berekening 16 3 10" xfId="27518" xr:uid="{60297E98-3C45-4B2D-9811-FF662A0C8A20}"/>
    <cellStyle name="Berekening 16 3 10 2" xfId="56358" xr:uid="{A6B7FB3E-363E-4DC4-B0E2-F803426F6260}"/>
    <cellStyle name="Berekening 16 3 11" xfId="28284" xr:uid="{6AF5E036-380E-4E8D-8DF4-2BD42BD0E186}"/>
    <cellStyle name="Berekening 16 3 11 2" xfId="57124" xr:uid="{EE921261-5C59-4392-A284-4A303492DE57}"/>
    <cellStyle name="Berekening 16 3 12" xfId="1206" xr:uid="{5EA1AB2F-5062-4E41-A69C-D6CE2AEF0264}"/>
    <cellStyle name="Berekening 16 3 12 2" xfId="30057" xr:uid="{D64250BB-C165-4BD9-A4DC-9CDA2C840600}"/>
    <cellStyle name="Berekening 16 3 13" xfId="29825" xr:uid="{4861208F-CBA5-4BBB-9129-947F3465FB06}"/>
    <cellStyle name="Berekening 16 3 2" xfId="1838" xr:uid="{9982F1B8-9A5B-4E80-9A71-434C43CE1DB2}"/>
    <cellStyle name="Berekening 16 3 2 10" xfId="28914" xr:uid="{318303F6-E98F-4316-9647-8569AFF8BFE8}"/>
    <cellStyle name="Berekening 16 3 2 10 2" xfId="57754" xr:uid="{E943D635-C6E7-4329-B700-4B9F2FBEEF64}"/>
    <cellStyle name="Berekening 16 3 2 11" xfId="30689" xr:uid="{4D69B4D0-422E-42C4-8A21-0E95EDCA4BE4}"/>
    <cellStyle name="Berekening 16 3 2 2" xfId="3171" xr:uid="{9AF8958A-DCAD-4803-8154-699E05F03669}"/>
    <cellStyle name="Berekening 16 3 2 2 2" xfId="3917" xr:uid="{3361CDA2-1F69-4F57-BC4C-5F769D02E160}"/>
    <cellStyle name="Berekening 16 3 2 2 2 2" xfId="6519" xr:uid="{D719FF03-5D5B-4290-BF29-B83CA0FBC584}"/>
    <cellStyle name="Berekening 16 3 2 2 2 2 2" xfId="15340" xr:uid="{2D7AEE52-D185-45A6-882A-B873281A0401}"/>
    <cellStyle name="Berekening 16 3 2 2 2 2 2 2" xfId="44188" xr:uid="{AABA7C00-BD87-4507-98C7-A12024F84042}"/>
    <cellStyle name="Berekening 16 3 2 2 2 2 3" xfId="35368" xr:uid="{8F3BA6D9-51EE-4A8F-B6DC-8EA1A8D6D94B}"/>
    <cellStyle name="Berekening 16 3 2 2 2 3" xfId="24759" xr:uid="{584CA730-5135-4791-9EFE-B287B8B0ABAE}"/>
    <cellStyle name="Berekening 16 3 2 2 2 3 2" xfId="53599" xr:uid="{BEEBE93A-9763-4BEB-90E3-C1570DE4DD54}"/>
    <cellStyle name="Berekening 16 3 2 2 2 4" xfId="12273" xr:uid="{6453CE32-3697-47A4-BF39-830EDF15E02D}"/>
    <cellStyle name="Berekening 16 3 2 2 2 4 2" xfId="41121" xr:uid="{F901C45C-0040-4111-847B-C10DAB835C9C}"/>
    <cellStyle name="Berekening 16 3 2 2 2 5" xfId="32767" xr:uid="{80438608-8432-4C2C-86AC-75D437091840}"/>
    <cellStyle name="Berekening 16 3 2 2 3" xfId="5773" xr:uid="{303F3518-1E73-4347-8AF2-0FD273AE38CE}"/>
    <cellStyle name="Berekening 16 3 2 2 3 2" xfId="19698" xr:uid="{61EC7EA8-DC2B-4FB2-B785-027D36A1687B}"/>
    <cellStyle name="Berekening 16 3 2 2 3 2 2" xfId="48538" xr:uid="{4052FFE6-4067-4BC2-8DF4-331F9DDA3C51}"/>
    <cellStyle name="Berekening 16 3 2 2 3 3" xfId="26179" xr:uid="{9761395E-8AA1-4E56-AE05-0DBDEBE7480C}"/>
    <cellStyle name="Berekening 16 3 2 2 3 3 2" xfId="55019" xr:uid="{29FBE4F6-23DF-49AA-998F-4C6302A0DDC9}"/>
    <cellStyle name="Berekening 16 3 2 2 3 4" xfId="14834" xr:uid="{BE32D1F7-626D-449D-92A9-6F167EB48454}"/>
    <cellStyle name="Berekening 16 3 2 2 3 4 2" xfId="43682" xr:uid="{C07CEE63-3087-45B0-AB42-62300EBEAB8B}"/>
    <cellStyle name="Berekening 16 3 2 2 3 5" xfId="34622" xr:uid="{1A8019DA-E8DD-428E-AD79-7375B7F83257}"/>
    <cellStyle name="Berekening 16 3 2 2 4" xfId="11722" xr:uid="{4E464B0E-9012-4721-ADBE-5DA5CF6E78EC}"/>
    <cellStyle name="Berekening 16 3 2 2 4 2" xfId="27151" xr:uid="{972BE5E7-83C4-48BB-96DC-D3AF67DBF482}"/>
    <cellStyle name="Berekening 16 3 2 2 4 2 2" xfId="55991" xr:uid="{ECF9FFF1-640B-41FD-A4C1-98E45B2A3581}"/>
    <cellStyle name="Berekening 16 3 2 2 4 3" xfId="40570" xr:uid="{579F5695-7E9C-4652-BB58-9C838CB5A2BC}"/>
    <cellStyle name="Berekening 16 3 2 2 5" xfId="8908" xr:uid="{3450B302-2933-44AB-8110-A80449BD40C6}"/>
    <cellStyle name="Berekening 16 3 2 2 5 2" xfId="37756" xr:uid="{52240FB5-59B3-46C2-9A8D-8B67B7869887}"/>
    <cellStyle name="Berekening 16 3 2 2 6" xfId="29670" xr:uid="{1C08A611-1067-49A3-A275-28A26A53D872}"/>
    <cellStyle name="Berekening 16 3 2 2 6 2" xfId="58510" xr:uid="{14B79601-A981-49CE-8F78-B6BB3B68A7DC}"/>
    <cellStyle name="Berekening 16 3 2 2 7" xfId="32021" xr:uid="{EE125F01-B93B-4F02-9E2B-9071F1A54381}"/>
    <cellStyle name="Berekening 16 3 2 3" xfId="5007" xr:uid="{F56C21CD-537B-42E5-A916-D5854A55E55D}"/>
    <cellStyle name="Berekening 16 3 2 3 2" xfId="11046" xr:uid="{07FA2EF5-5BEC-4AA2-8405-65141073FD74}"/>
    <cellStyle name="Berekening 16 3 2 3 2 2" xfId="39894" xr:uid="{2B1DACD6-77EF-48FA-A722-43E24EA75E7B}"/>
    <cellStyle name="Berekening 16 3 2 3 3" xfId="21511" xr:uid="{D118FEFB-FAA3-45C0-A4D3-EAB27F531679}"/>
    <cellStyle name="Berekening 16 3 2 3 3 2" xfId="50351" xr:uid="{B220D987-E1B3-4E28-B9BC-58FEF8457135}"/>
    <cellStyle name="Berekening 16 3 2 3 4" xfId="9379" xr:uid="{32A4ACD0-D36F-4146-B2AF-53E92ABABEE7}"/>
    <cellStyle name="Berekening 16 3 2 3 4 2" xfId="38227" xr:uid="{ABB1BC26-D648-4C07-8C42-BA224333F806}"/>
    <cellStyle name="Berekening 16 3 2 3 5" xfId="33856" xr:uid="{D7AC7F1F-5403-4871-AA11-0B388FC25EEC}"/>
    <cellStyle name="Berekening 16 3 2 4" xfId="14218" xr:uid="{5596EFCE-5525-4FCF-8797-DF052E088005}"/>
    <cellStyle name="Berekening 16 3 2 4 2" xfId="19010" xr:uid="{D77E7FEA-1AEE-4DE1-AF8E-4CB424FEEB65}"/>
    <cellStyle name="Berekening 16 3 2 4 2 2" xfId="47850" xr:uid="{45784127-3A4B-482F-ACB0-B807944D7921}"/>
    <cellStyle name="Berekening 16 3 2 4 3" xfId="25514" xr:uid="{9693E1C2-284C-47DB-BCD0-F153B5E68594}"/>
    <cellStyle name="Berekening 16 3 2 4 3 2" xfId="54354" xr:uid="{B5B403FB-7ABB-47CC-AED1-1C7F3F0A0F32}"/>
    <cellStyle name="Berekening 16 3 2 4 4" xfId="43066" xr:uid="{E64A4526-9773-4285-842E-93959D81CF64}"/>
    <cellStyle name="Berekening 16 3 2 5" xfId="16034" xr:uid="{4C111D59-BCD0-48B9-B3ED-7910E505A5B4}"/>
    <cellStyle name="Berekening 16 3 2 5 2" xfId="26428" xr:uid="{5AEEBB9B-B56E-41DF-8C1B-273CFFA96CCB}"/>
    <cellStyle name="Berekening 16 3 2 5 2 2" xfId="55268" xr:uid="{455A3A95-F0A1-4935-8718-FEEEDDC05682}"/>
    <cellStyle name="Berekening 16 3 2 5 3" xfId="44882" xr:uid="{1EEED043-6628-420C-BCE2-D31345134A4E}"/>
    <cellStyle name="Berekening 16 3 2 6" xfId="10333" xr:uid="{ABD653A5-549E-4FDA-8DF6-43BECFDA9753}"/>
    <cellStyle name="Berekening 16 3 2 6 2" xfId="39181" xr:uid="{A1208997-1C49-4753-90E6-FC0269ACF062}"/>
    <cellStyle name="Berekening 16 3 2 7" xfId="8014" xr:uid="{5900BF68-301C-47CA-8579-5DDDF0A273E4}"/>
    <cellStyle name="Berekening 16 3 2 7 2" xfId="36862" xr:uid="{4FC24022-5E62-4CBF-A77C-B8440C6CD069}"/>
    <cellStyle name="Berekening 16 3 2 8" xfId="7528" xr:uid="{FA23BB94-2F93-44E7-A776-050329B05BF1}"/>
    <cellStyle name="Berekening 16 3 2 8 2" xfId="36377" xr:uid="{9E70AD63-6444-4C3E-B259-F47D292AD3D1}"/>
    <cellStyle name="Berekening 16 3 2 9" xfId="28158" xr:uid="{5A050A72-4D28-4E4C-A0EA-27761C10AB9C}"/>
    <cellStyle name="Berekening 16 3 2 9 2" xfId="56998" xr:uid="{0866CE67-8D53-4CEF-B3FF-763D1E7288CA}"/>
    <cellStyle name="Berekening 16 3 3" xfId="1591" xr:uid="{287584D8-A1CE-445E-8A6F-B294C534199B}"/>
    <cellStyle name="Berekening 16 3 3 10" xfId="28667" xr:uid="{207B5ED8-2033-4789-84CB-E09BA7F05A04}"/>
    <cellStyle name="Berekening 16 3 3 10 2" xfId="57507" xr:uid="{AE03CA59-BDDF-4613-AA16-594AF8A0A026}"/>
    <cellStyle name="Berekening 16 3 3 11" xfId="30442" xr:uid="{51037503-8953-436C-8880-DEDB3341AE1A}"/>
    <cellStyle name="Berekening 16 3 3 2" xfId="2924" xr:uid="{D5624780-956D-4410-A6A7-9134BF200ABA}"/>
    <cellStyle name="Berekening 16 3 3 2 2" xfId="3671" xr:uid="{F30942F8-E0E1-4DAE-ACE1-DC22BCD8D5E1}"/>
    <cellStyle name="Berekening 16 3 3 2 2 2" xfId="6273" xr:uid="{9020B357-61F3-465C-83CC-6D678894481B}"/>
    <cellStyle name="Berekening 16 3 3 2 2 2 2" xfId="15154" xr:uid="{7F831796-23F9-4A1A-9A4A-F896698123D9}"/>
    <cellStyle name="Berekening 16 3 3 2 2 2 2 2" xfId="44002" xr:uid="{FDB854C6-8E9E-4C2B-8006-44142D17A541}"/>
    <cellStyle name="Berekening 16 3 3 2 2 2 3" xfId="35122" xr:uid="{4B594CEF-B3CB-4AF9-8B27-B65D9B0C4B76}"/>
    <cellStyle name="Berekening 16 3 3 2 2 3" xfId="24581" xr:uid="{9F20B999-C7D1-448C-B179-399F93BA6E70}"/>
    <cellStyle name="Berekening 16 3 3 2 2 3 2" xfId="53421" xr:uid="{3D429C81-0B6A-4BAB-BDBC-56EF72C6A3C0}"/>
    <cellStyle name="Berekening 16 3 3 2 2 4" xfId="12087" xr:uid="{B18AD786-B27E-4DB1-8C04-B76303D5B395}"/>
    <cellStyle name="Berekening 16 3 3 2 2 4 2" xfId="40935" xr:uid="{374E4E4C-0063-4372-9B3D-E6E0B4E8A0B2}"/>
    <cellStyle name="Berekening 16 3 3 2 2 5" xfId="32521" xr:uid="{55A17B60-B00D-4A15-BA45-8CCDCC23AC73}"/>
    <cellStyle name="Berekening 16 3 3 2 3" xfId="5526" xr:uid="{AF7FF484-0BD1-41C1-A871-B531FE396D6E}"/>
    <cellStyle name="Berekening 16 3 3 2 3 2" xfId="19499" xr:uid="{7E790C4B-953F-4B11-8810-CA0809C82AD3}"/>
    <cellStyle name="Berekening 16 3 3 2 3 2 2" xfId="48339" xr:uid="{3E1E7338-F336-4C5C-B356-DF0C294ED09B}"/>
    <cellStyle name="Berekening 16 3 3 2 3 3" xfId="25983" xr:uid="{89CFAE0B-51AB-46D6-B159-F36AB4C464F2}"/>
    <cellStyle name="Berekening 16 3 3 2 3 3 2" xfId="54823" xr:uid="{7399AF38-2BD7-4340-8007-F65300C9AF31}"/>
    <cellStyle name="Berekening 16 3 3 2 3 4" xfId="14647" xr:uid="{49FEADF8-3210-4C5E-9ED3-79F2902B6DBE}"/>
    <cellStyle name="Berekening 16 3 3 2 3 4 2" xfId="43495" xr:uid="{A3A3B395-722E-4E59-801A-EA2EE1790C7C}"/>
    <cellStyle name="Berekening 16 3 3 2 3 5" xfId="34375" xr:uid="{BF0FF4A0-8DCC-47E5-9CC9-705A42362E18}"/>
    <cellStyle name="Berekening 16 3 3 2 4" xfId="11475" xr:uid="{60A6E29D-6924-4F41-A595-1881AC5781D8}"/>
    <cellStyle name="Berekening 16 3 3 2 4 2" xfId="26973" xr:uid="{6AD26B16-2993-42E4-A9E9-CBC2295DFE91}"/>
    <cellStyle name="Berekening 16 3 3 2 4 2 2" xfId="55813" xr:uid="{C8F00CDF-AC97-43C4-8F05-0FA69B30471A}"/>
    <cellStyle name="Berekening 16 3 3 2 4 3" xfId="40323" xr:uid="{2C16537F-5C1B-403F-9BB7-71AFE4142D20}"/>
    <cellStyle name="Berekening 16 3 3 2 5" xfId="8721" xr:uid="{729F6053-F2FF-436A-B490-8CC84A7EF173}"/>
    <cellStyle name="Berekening 16 3 3 2 5 2" xfId="37569" xr:uid="{348A9055-5B7C-4BF3-8858-D2BD1617EB85}"/>
    <cellStyle name="Berekening 16 3 3 2 6" xfId="29423" xr:uid="{D79E08CD-9A8D-45EC-B213-B629729B7863}"/>
    <cellStyle name="Berekening 16 3 3 2 6 2" xfId="58263" xr:uid="{3FF9B72F-454F-46DA-BCED-E411993197A9}"/>
    <cellStyle name="Berekening 16 3 3 2 7" xfId="31774" xr:uid="{ACA40E53-223C-4A71-9056-D222D49D80A8}"/>
    <cellStyle name="Berekening 16 3 3 3" xfId="4790" xr:uid="{C5CAE9D3-FADB-42AF-BF79-CEEE087F631C}"/>
    <cellStyle name="Berekening 16 3 3 3 2" xfId="10799" xr:uid="{A4E1C0A4-A71B-4B8E-9A31-2FFB987DD9E4}"/>
    <cellStyle name="Berekening 16 3 3 3 2 2" xfId="39647" xr:uid="{526A3864-7136-451D-A2B4-87AA50943D08}"/>
    <cellStyle name="Berekening 16 3 3 3 3" xfId="23364" xr:uid="{9961D057-38C6-4B5E-AED2-DE04D0888D16}"/>
    <cellStyle name="Berekening 16 3 3 3 3 2" xfId="52204" xr:uid="{DACE289E-610D-4A07-8478-FCFA7C5D5B19}"/>
    <cellStyle name="Berekening 16 3 3 3 4" xfId="9193" xr:uid="{F2009D5F-49AB-4F42-A379-D531B2A8F62D}"/>
    <cellStyle name="Berekening 16 3 3 3 4 2" xfId="38041" xr:uid="{60954E7C-FFA0-4A2F-8108-C01B6BA49C0A}"/>
    <cellStyle name="Berekening 16 3 3 3 5" xfId="33639" xr:uid="{8F7573C2-7591-4C01-8FB0-20A2BD62D5B4}"/>
    <cellStyle name="Berekening 16 3 3 4" xfId="13971" xr:uid="{5E2B96C2-86DE-4B91-BEEA-67A3B925FE64}"/>
    <cellStyle name="Berekening 16 3 3 4 2" xfId="18811" xr:uid="{DBF93FC9-6D41-410A-8E3E-AA4CD55162CD}"/>
    <cellStyle name="Berekening 16 3 3 4 2 2" xfId="47651" xr:uid="{E092DC8B-6D76-4C88-BC58-75B1DD2A57E7}"/>
    <cellStyle name="Berekening 16 3 3 4 3" xfId="25318" xr:uid="{457FA17D-8D01-4873-93BC-DF1E1DD20093}"/>
    <cellStyle name="Berekening 16 3 3 4 3 2" xfId="54158" xr:uid="{2713C653-FAE1-4873-8148-4AE978E274F9}"/>
    <cellStyle name="Berekening 16 3 3 4 4" xfId="42819" xr:uid="{48E04A0B-97B0-48EC-AF14-02623C2DFF01}"/>
    <cellStyle name="Berekening 16 3 3 5" xfId="16311" xr:uid="{449EE003-4610-4029-A2E1-A715102304EB}"/>
    <cellStyle name="Berekening 16 3 3 5 2" xfId="22141" xr:uid="{ED895645-7597-4BB7-A747-6407A2841485}"/>
    <cellStyle name="Berekening 16 3 3 5 2 2" xfId="50981" xr:uid="{F4D27868-3010-45EC-9FF8-B68813075943}"/>
    <cellStyle name="Berekening 16 3 3 5 3" xfId="45159" xr:uid="{7FA209DB-84BF-47B9-B515-4C820FFC524C}"/>
    <cellStyle name="Berekening 16 3 3 6" xfId="10086" xr:uid="{D8EC71B2-7862-4F82-802A-6FD75B4B528E}"/>
    <cellStyle name="Berekening 16 3 3 6 2" xfId="38934" xr:uid="{079D84EE-D563-4EF2-9BB8-67ED2E8A8EF9}"/>
    <cellStyle name="Berekening 16 3 3 7" xfId="8306" xr:uid="{122D2DBA-12F8-4239-8DBB-D8B4C5A28FA0}"/>
    <cellStyle name="Berekening 16 3 3 7 2" xfId="37154" xr:uid="{D89F9352-0942-412F-A836-40122387E868}"/>
    <cellStyle name="Berekening 16 3 3 8" xfId="7341" xr:uid="{4D073135-1EEA-471D-A827-22983F0F42FB}"/>
    <cellStyle name="Berekening 16 3 3 8 2" xfId="36190" xr:uid="{026178B4-4628-441C-B7F2-574BC935251A}"/>
    <cellStyle name="Berekening 16 3 3 9" xfId="27911" xr:uid="{DC5B1B43-9BEA-4792-A1D1-57EE0F6E1817}"/>
    <cellStyle name="Berekening 16 3 3 9 2" xfId="56751" xr:uid="{0BF6A860-D518-42C1-8DF7-511DB4CE21AA}"/>
    <cellStyle name="Berekening 16 3 4" xfId="1964" xr:uid="{7E40C504-97FE-4A20-8B33-119DF4E7F5AD}"/>
    <cellStyle name="Berekening 16 3 4 2" xfId="3291" xr:uid="{A22E8076-6AE4-4F9C-9C9B-0255E96E62C0}"/>
    <cellStyle name="Berekening 16 3 4 2 2" xfId="5893" xr:uid="{9D4CB7F2-D64F-484F-9890-585E7D266AB2}"/>
    <cellStyle name="Berekening 16 3 4 2 2 2" xfId="24791" xr:uid="{E2BBE91F-A58B-4F27-9862-23CBFAE3FB25}"/>
    <cellStyle name="Berekening 16 3 4 2 2 2 2" xfId="53631" xr:uid="{CE243619-F4A2-4D67-BE92-8151A78BEF04}"/>
    <cellStyle name="Berekening 16 3 4 2 2 3" xfId="14924" xr:uid="{3BA461D8-F37B-4EB2-98C1-B7D39B721F96}"/>
    <cellStyle name="Berekening 16 3 4 2 2 3 2" xfId="43772" xr:uid="{D0DCAF86-F737-434B-BF07-BD9ECDE577DB}"/>
    <cellStyle name="Berekening 16 3 4 2 2 4" xfId="34742" xr:uid="{6104C71C-C88E-4BE8-B12C-FE3703AC10D5}"/>
    <cellStyle name="Berekening 16 3 4 2 3" xfId="19742" xr:uid="{A0DA002F-5129-4792-8087-90BAB57D1FDF}"/>
    <cellStyle name="Berekening 16 3 4 2 3 2" xfId="26223" xr:uid="{2E133707-6156-4217-AFDF-109B893DEA34}"/>
    <cellStyle name="Berekening 16 3 4 2 3 2 2" xfId="55063" xr:uid="{0360D005-2EBD-4E24-B344-1ED29EB7F42B}"/>
    <cellStyle name="Berekening 16 3 4 2 3 3" xfId="48582" xr:uid="{E866BAA5-ABFE-4908-BD9B-8BBC0E000E67}"/>
    <cellStyle name="Berekening 16 3 4 2 4" xfId="20624" xr:uid="{DFA7BE37-0E5D-4BE3-A635-5ED489CEBB09}"/>
    <cellStyle name="Berekening 16 3 4 2 4 2" xfId="27183" xr:uid="{27389415-01B4-43D7-973F-1D74DF39209B}"/>
    <cellStyle name="Berekening 16 3 4 2 4 2 2" xfId="56023" xr:uid="{E6BD9265-E7E9-45DB-A555-6D54431426D3}"/>
    <cellStyle name="Berekening 16 3 4 2 4 3" xfId="49464" xr:uid="{B3A2B6D5-1462-4E0A-B5FF-D4D1F515DE8E}"/>
    <cellStyle name="Berekening 16 3 4 2 5" xfId="11827" xr:uid="{9770FF80-E1CD-4C09-9F3E-80AEC5AE51F1}"/>
    <cellStyle name="Berekening 16 3 4 2 5 2" xfId="40675" xr:uid="{8077F3D9-13E7-4E87-8D91-FF832306869D}"/>
    <cellStyle name="Berekening 16 3 4 2 6" xfId="32141" xr:uid="{28436752-2BA5-4E3D-AB72-240AC0EC9D9A}"/>
    <cellStyle name="Berekening 16 3 4 3" xfId="2541" xr:uid="{0B97D611-4825-4DE2-BBE7-244FE408EC30}"/>
    <cellStyle name="Berekening 16 3 4 3 2" xfId="21364" xr:uid="{B04C0DFB-FC42-4CB9-96A4-CE9AFF7292BF}"/>
    <cellStyle name="Berekening 16 3 4 3 2 2" xfId="50204" xr:uid="{23C141D7-76B5-4346-96A1-7E3700CC1636}"/>
    <cellStyle name="Berekening 16 3 4 3 3" xfId="14354" xr:uid="{DDC5C586-9258-429F-800A-D6E108D1B659}"/>
    <cellStyle name="Berekening 16 3 4 3 3 2" xfId="43202" xr:uid="{879ACE04-11BF-4A77-8659-8E21A389BB1F}"/>
    <cellStyle name="Berekening 16 3 4 3 4" xfId="31391" xr:uid="{381EBFB4-EB68-4779-90D2-D3E49570A0D1}"/>
    <cellStyle name="Berekening 16 3 4 4" xfId="5143" xr:uid="{D0899C35-0EF8-4B18-9203-6ADB09ABF7E9}"/>
    <cellStyle name="Berekening 16 3 4 4 2" xfId="19054" xr:uid="{4C3E3A7D-B1CE-435C-8D30-13648974EB12}"/>
    <cellStyle name="Berekening 16 3 4 4 2 2" xfId="47894" xr:uid="{2F1864D9-B852-4DAD-9B42-03079A20B231}"/>
    <cellStyle name="Berekening 16 3 4 4 3" xfId="25558" xr:uid="{3604C047-8BC7-4BA2-B5F6-6EE797F0E493}"/>
    <cellStyle name="Berekening 16 3 4 4 3 2" xfId="54398" xr:uid="{C71F16A1-1361-4AB1-9053-723527FD0B96}"/>
    <cellStyle name="Berekening 16 3 4 4 4" xfId="11152" xr:uid="{F69A0A37-E7BE-414A-9CBD-B9C43384DB71}"/>
    <cellStyle name="Berekening 16 3 4 4 4 2" xfId="40000" xr:uid="{17291A36-38AA-4373-B4CE-B314AE4B8374}"/>
    <cellStyle name="Berekening 16 3 4 4 5" xfId="33992" xr:uid="{330BA29A-20FE-4559-88AC-27C4EB96D564}"/>
    <cellStyle name="Berekening 16 3 4 5" xfId="19933" xr:uid="{88B49EA1-F71D-4DD6-BB06-0BF67117B1E2}"/>
    <cellStyle name="Berekening 16 3 4 5 2" xfId="26460" xr:uid="{015691B0-536F-40F3-865B-307A17C8B6A6}"/>
    <cellStyle name="Berekening 16 3 4 5 2 2" xfId="55300" xr:uid="{BE4AE1D4-1700-4A36-8E98-988CC5693817}"/>
    <cellStyle name="Berekening 16 3 4 5 3" xfId="48773" xr:uid="{2399C926-DE71-4123-8335-8D2B800BB6DE}"/>
    <cellStyle name="Berekening 16 3 4 6" xfId="8491" xr:uid="{EE85EF58-9CFA-4924-8200-B2EBEEB37C6B}"/>
    <cellStyle name="Berekening 16 3 4 6 2" xfId="37339" xr:uid="{E9F05713-08AB-4C13-89F6-3264306566A3}"/>
    <cellStyle name="Berekening 16 3 4 7" xfId="29040" xr:uid="{61637601-93AD-4E25-9A9C-6AE5F87F2C60}"/>
    <cellStyle name="Berekening 16 3 4 7 2" xfId="57880" xr:uid="{1B6B4873-4F39-4107-9023-5CBB4F232C76}"/>
    <cellStyle name="Berekening 16 3 4 8" xfId="30815" xr:uid="{523E17F9-4E82-484E-BBD0-0CFB64B3A6BD}"/>
    <cellStyle name="Berekening 16 3 5" xfId="2205" xr:uid="{6D8E368B-D09C-4D4D-8994-6C1A0034FDFE}"/>
    <cellStyle name="Berekening 16 3 5 2" xfId="10444" xr:uid="{C4F8BED2-7625-424F-9EE0-30E75D752331}"/>
    <cellStyle name="Berekening 16 3 5 2 2" xfId="21808" xr:uid="{A4D8A95F-4FE1-4B41-A7B8-2A0B9176DB85}"/>
    <cellStyle name="Berekening 16 3 5 2 2 2" xfId="50648" xr:uid="{3CB6E6AC-8FA5-4888-91D6-884DC6459C2C}"/>
    <cellStyle name="Berekening 16 3 5 2 3" xfId="39292" xr:uid="{AEBC512C-2F78-4D8C-8499-9830E5356BC0}"/>
    <cellStyle name="Berekening 16 3 5 3" xfId="19255" xr:uid="{02756DFD-A99E-4063-9B5A-7B5B1902D901}"/>
    <cellStyle name="Berekening 16 3 5 3 2" xfId="25751" xr:uid="{8AFB28C9-5D38-4424-B788-B9468D784DB5}"/>
    <cellStyle name="Berekening 16 3 5 3 2 2" xfId="54591" xr:uid="{844B761D-E561-4AF9-937C-4C816AC0ABA0}"/>
    <cellStyle name="Berekening 16 3 5 3 3" xfId="48095" xr:uid="{70D31627-181B-4B04-A4D7-1D3CEC76B9B3}"/>
    <cellStyle name="Berekening 16 3 5 4" xfId="20245" xr:uid="{D1E79958-9E57-486B-BA6E-556D4AEED403}"/>
    <cellStyle name="Berekening 16 3 5 4 2" xfId="26724" xr:uid="{8077014B-E23E-4B34-895B-71D3B188F8C5}"/>
    <cellStyle name="Berekening 16 3 5 4 2 2" xfId="55564" xr:uid="{9B3ACDDF-30DC-4259-A8B4-EDC41823C830}"/>
    <cellStyle name="Berekening 16 3 5 4 3" xfId="49085" xr:uid="{69D0810F-9535-4165-80FD-E12493257EA6}"/>
    <cellStyle name="Berekening 16 3 5 5" xfId="9509" xr:uid="{E0C97873-5803-4072-ADA1-2806DD3D88A3}"/>
    <cellStyle name="Berekening 16 3 5 5 2" xfId="38357" xr:uid="{A5B54FD2-F10D-4A08-9FEE-4538518ACD98}"/>
    <cellStyle name="Berekening 16 3 5 6" xfId="31055" xr:uid="{86E4B638-6045-459D-AD8C-5ADA34E49557}"/>
    <cellStyle name="Berekening 16 3 6" xfId="4510" xr:uid="{C26157C0-5E95-4CD1-BBBE-FAC11B0CAB46}"/>
    <cellStyle name="Berekening 16 3 6 2" xfId="21333" xr:uid="{6E219D86-15B4-451F-B749-44EC5A8E479F}"/>
    <cellStyle name="Berekening 16 3 6 2 2" xfId="50173" xr:uid="{3C5C6E46-74E3-4D1B-BA85-D4C32672745B}"/>
    <cellStyle name="Berekening 16 3 6 3" xfId="13588" xr:uid="{D123A630-FDD0-4261-8BB6-4EF3C48457E2}"/>
    <cellStyle name="Berekening 16 3 6 3 2" xfId="42436" xr:uid="{DA55CA62-2823-4A78-B5F1-299E9702976F}"/>
    <cellStyle name="Berekening 16 3 6 4" xfId="33359" xr:uid="{D787FD2A-96C8-4032-85FA-70646EC09638}"/>
    <cellStyle name="Berekening 16 3 7" xfId="9703" xr:uid="{04CBA6B1-FDC3-4D7B-BC5C-CCA7A42007CA}"/>
    <cellStyle name="Berekening 16 3 7 2" xfId="18569" xr:uid="{3F929366-1106-49E7-8329-B3C95BC82DDA}"/>
    <cellStyle name="Berekening 16 3 7 2 2" xfId="47409" xr:uid="{825C4A0D-FC9E-4641-910B-50EF35468775}"/>
    <cellStyle name="Berekening 16 3 7 3" xfId="25087" xr:uid="{92651868-CCC7-4503-8BD8-5212E75953BA}"/>
    <cellStyle name="Berekening 16 3 7 3 2" xfId="53927" xr:uid="{D69D06AE-3D11-4AA1-BBE2-66785CCF2484}"/>
    <cellStyle name="Berekening 16 3 7 4" xfId="38551" xr:uid="{3ECF1B89-D3B3-48A5-992F-29B58CB114B8}"/>
    <cellStyle name="Berekening 16 3 8" xfId="7654" xr:uid="{7FC733BC-7417-4AAC-9E38-B5AEE456D7C0}"/>
    <cellStyle name="Berekening 16 3 8 2" xfId="23919" xr:uid="{B4074057-2B04-4A26-A83E-94B788262A49}"/>
    <cellStyle name="Berekening 16 3 8 2 2" xfId="52759" xr:uid="{30ED01E4-E1F4-4AE8-8F58-7A3A64AF4457}"/>
    <cellStyle name="Berekening 16 3 8 3" xfId="36503" xr:uid="{D9A86427-FA03-4950-BFFA-E117FC428721}"/>
    <cellStyle name="Berekening 16 3 9" xfId="7108" xr:uid="{6941C4F8-DCD7-4416-B1A5-0BFEA8C0AF77}"/>
    <cellStyle name="Berekening 16 3 9 2" xfId="35957" xr:uid="{A4086614-4435-4784-B438-E320B326AF16}"/>
    <cellStyle name="Berekening 16 4" xfId="1416" xr:uid="{2EC5081C-918F-48A9-9088-F5DC7F372FD5}"/>
    <cellStyle name="Berekening 16 4 10" xfId="27736" xr:uid="{7E2ABCC7-72DC-4503-919C-19137B4690C0}"/>
    <cellStyle name="Berekening 16 4 10 2" xfId="56576" xr:uid="{3787BB70-5A38-4E57-8C45-8732EC26F54C}"/>
    <cellStyle name="Berekening 16 4 11" xfId="28492" xr:uid="{8C6D923A-5530-453B-AF8F-62B87321C0D6}"/>
    <cellStyle name="Berekening 16 4 11 2" xfId="57332" xr:uid="{575B44A4-310B-487C-9CF5-8CAA3B301DEE}"/>
    <cellStyle name="Berekening 16 4 12" xfId="30267" xr:uid="{B4966DB0-563F-47DA-B726-765BA8D485AC}"/>
    <cellStyle name="Berekening 16 4 2" xfId="1840" xr:uid="{365151D1-F0E5-4352-8863-9D8440507366}"/>
    <cellStyle name="Berekening 16 4 2 10" xfId="28916" xr:uid="{EEE475E9-E5CB-4E3F-B50A-9FFF98591B65}"/>
    <cellStyle name="Berekening 16 4 2 10 2" xfId="57756" xr:uid="{6669BE22-A278-4FE9-869A-21044F7822BC}"/>
    <cellStyle name="Berekening 16 4 2 11" xfId="30691" xr:uid="{9B3F3D19-8897-411A-8EC5-0E26B5959EF0}"/>
    <cellStyle name="Berekening 16 4 2 2" xfId="3173" xr:uid="{56ADFA95-2156-49CC-A3EC-3058EA2B2983}"/>
    <cellStyle name="Berekening 16 4 2 2 2" xfId="3919" xr:uid="{A0B3D49E-82C9-4707-84A9-EC848D49B030}"/>
    <cellStyle name="Berekening 16 4 2 2 2 2" xfId="6521" xr:uid="{CEA0F29D-0D0E-4028-96EA-802282506D35}"/>
    <cellStyle name="Berekening 16 4 2 2 2 2 2" xfId="15342" xr:uid="{31680DD8-6C30-4F60-8EB9-337B342D5206}"/>
    <cellStyle name="Berekening 16 4 2 2 2 2 2 2" xfId="44190" xr:uid="{76B550B1-0B51-417A-96F4-2794B64DA7D9}"/>
    <cellStyle name="Berekening 16 4 2 2 2 2 3" xfId="35370" xr:uid="{65C3824E-27EF-4834-AD39-4EE14A95CF65}"/>
    <cellStyle name="Berekening 16 4 2 2 2 3" xfId="24761" xr:uid="{216F1D0E-4CA2-4911-A255-FCA028D27EEB}"/>
    <cellStyle name="Berekening 16 4 2 2 2 3 2" xfId="53601" xr:uid="{EF3EBDEB-798B-4FA9-9FC3-D6611F4AE904}"/>
    <cellStyle name="Berekening 16 4 2 2 2 4" xfId="12275" xr:uid="{0D6F908F-8BF6-46A0-AB92-2EFD9E996A7E}"/>
    <cellStyle name="Berekening 16 4 2 2 2 4 2" xfId="41123" xr:uid="{F39F5391-5229-4E1D-A05E-845843E52ED2}"/>
    <cellStyle name="Berekening 16 4 2 2 2 5" xfId="32769" xr:uid="{35060537-D4CA-4566-9FCE-E720342EE6B5}"/>
    <cellStyle name="Berekening 16 4 2 2 3" xfId="5775" xr:uid="{1EE193B7-20E2-457B-9588-E53ADB7C422E}"/>
    <cellStyle name="Berekening 16 4 2 2 3 2" xfId="19700" xr:uid="{5BC89440-3BBB-4AC5-BA7F-410078E55BD0}"/>
    <cellStyle name="Berekening 16 4 2 2 3 2 2" xfId="48540" xr:uid="{54E86601-5F9E-47ED-932C-00DAD6415934}"/>
    <cellStyle name="Berekening 16 4 2 2 3 3" xfId="26181" xr:uid="{4442B61D-3FCB-4B26-9636-E76023EE5E1D}"/>
    <cellStyle name="Berekening 16 4 2 2 3 3 2" xfId="55021" xr:uid="{9AE56402-9405-4BE2-B968-A422510867F0}"/>
    <cellStyle name="Berekening 16 4 2 2 3 4" xfId="14836" xr:uid="{CFE4AB31-9E14-4485-907B-478B7E2954D0}"/>
    <cellStyle name="Berekening 16 4 2 2 3 4 2" xfId="43684" xr:uid="{307E2A3A-4265-48BD-A26A-5C702DABF5C7}"/>
    <cellStyle name="Berekening 16 4 2 2 3 5" xfId="34624" xr:uid="{010DA9FB-84CC-42F7-AC2B-CD7FAA36D04F}"/>
    <cellStyle name="Berekening 16 4 2 2 4" xfId="11724" xr:uid="{4C763653-7E07-4205-9B80-62D952932794}"/>
    <cellStyle name="Berekening 16 4 2 2 4 2" xfId="27153" xr:uid="{146E2848-1FD8-45BB-9AD4-4ABA6330D090}"/>
    <cellStyle name="Berekening 16 4 2 2 4 2 2" xfId="55993" xr:uid="{8495AAD2-431D-4CDB-8A30-3B15EDF33DA4}"/>
    <cellStyle name="Berekening 16 4 2 2 4 3" xfId="40572" xr:uid="{7B3DDE3C-C5B1-4551-A74D-C38001B8F533}"/>
    <cellStyle name="Berekening 16 4 2 2 5" xfId="8910" xr:uid="{691FE330-A935-4A2B-A814-46C82CE34A46}"/>
    <cellStyle name="Berekening 16 4 2 2 5 2" xfId="37758" xr:uid="{52B2AE1C-6F59-4F17-AD42-16C89B570126}"/>
    <cellStyle name="Berekening 16 4 2 2 6" xfId="29672" xr:uid="{4F8EE19A-20EB-46FF-9D79-863C2D928653}"/>
    <cellStyle name="Berekening 16 4 2 2 6 2" xfId="58512" xr:uid="{0B32CD2F-2147-46B8-9E5F-9239E99EFB7F}"/>
    <cellStyle name="Berekening 16 4 2 2 7" xfId="32023" xr:uid="{9766BC11-5FB4-40CB-970C-67647A857642}"/>
    <cellStyle name="Berekening 16 4 2 3" xfId="5009" xr:uid="{774CE7FB-B24A-4C8E-857D-674614F0E0B9}"/>
    <cellStyle name="Berekening 16 4 2 3 2" xfId="11048" xr:uid="{B65F578E-032B-4507-91F1-397ABB4D1798}"/>
    <cellStyle name="Berekening 16 4 2 3 2 2" xfId="39896" xr:uid="{8B2E8FF1-63ED-4034-AE20-DD146E967669}"/>
    <cellStyle name="Berekening 16 4 2 3 3" xfId="24263" xr:uid="{C2716276-86CE-47F4-92B3-823012E4F4AA}"/>
    <cellStyle name="Berekening 16 4 2 3 3 2" xfId="53103" xr:uid="{23E9DAE9-CD15-4169-814D-77A56CD0555D}"/>
    <cellStyle name="Berekening 16 4 2 3 4" xfId="9381" xr:uid="{CE17AA70-569D-457E-9B56-A49831CC3F77}"/>
    <cellStyle name="Berekening 16 4 2 3 4 2" xfId="38229" xr:uid="{A5DA5186-7A47-489F-8743-461478EC24C4}"/>
    <cellStyle name="Berekening 16 4 2 3 5" xfId="33858" xr:uid="{A28F6C7E-9450-4C15-AD2D-063F4329116D}"/>
    <cellStyle name="Berekening 16 4 2 4" xfId="14220" xr:uid="{B0126C38-A0C4-485A-8B67-AD7D0899FDFC}"/>
    <cellStyle name="Berekening 16 4 2 4 2" xfId="19012" xr:uid="{5104A279-88B1-4C3F-8347-F6C21D05DC3E}"/>
    <cellStyle name="Berekening 16 4 2 4 2 2" xfId="47852" xr:uid="{3E79E2A7-DF64-425D-A916-2B749DE3FE3C}"/>
    <cellStyle name="Berekening 16 4 2 4 3" xfId="25516" xr:uid="{3FF7ABC5-DCC2-4C6E-BBCB-BA324B620AC2}"/>
    <cellStyle name="Berekening 16 4 2 4 3 2" xfId="54356" xr:uid="{D56D3AE3-2FBF-4CED-B26F-67591AB095C2}"/>
    <cellStyle name="Berekening 16 4 2 4 4" xfId="43068" xr:uid="{9FB28026-5868-4ED7-A716-ACB3CD7F4491}"/>
    <cellStyle name="Berekening 16 4 2 5" xfId="16429" xr:uid="{3831D33B-C185-47D1-B7A9-BD12558BBD98}"/>
    <cellStyle name="Berekening 16 4 2 5 2" xfId="26430" xr:uid="{981F401A-72F2-41C5-BAA1-25C799133E11}"/>
    <cellStyle name="Berekening 16 4 2 5 2 2" xfId="55270" xr:uid="{C4524AED-3B0C-4048-8026-090E4D08A76A}"/>
    <cellStyle name="Berekening 16 4 2 5 3" xfId="45277" xr:uid="{EF9DE960-5A3A-4E10-9B6B-7A350EBFCCBC}"/>
    <cellStyle name="Berekening 16 4 2 6" xfId="10335" xr:uid="{46997653-D8AD-40EC-AD8B-0F5E2CE2343A}"/>
    <cellStyle name="Berekening 16 4 2 6 2" xfId="39183" xr:uid="{A30D655C-AEFA-43B3-8F88-04051AAC8D78}"/>
    <cellStyle name="Berekening 16 4 2 7" xfId="8424" xr:uid="{591865D4-29B5-4BF7-A0D5-326E28F886A9}"/>
    <cellStyle name="Berekening 16 4 2 7 2" xfId="37272" xr:uid="{A9859286-AAC3-4679-A71E-BC9BB70359A1}"/>
    <cellStyle name="Berekening 16 4 2 8" xfId="7530" xr:uid="{A14FE3CC-A69A-42A8-BFDD-99ECA054B350}"/>
    <cellStyle name="Berekening 16 4 2 8 2" xfId="36379" xr:uid="{0064A318-5533-443F-B560-C4454916B936}"/>
    <cellStyle name="Berekening 16 4 2 9" xfId="28160" xr:uid="{E7C0D1B4-00E4-4707-B847-59D10597E8B3}"/>
    <cellStyle name="Berekening 16 4 2 9 2" xfId="57000" xr:uid="{AE80FE4D-9415-4E35-92A6-CB9731CE3EEA}"/>
    <cellStyle name="Berekening 16 4 3" xfId="2749" xr:uid="{A131618C-0BFD-40FF-90C1-8EE59FB41DA2}"/>
    <cellStyle name="Berekening 16 4 3 2" xfId="3496" xr:uid="{039F4EE0-FD7E-4533-8E9F-432EC3914236}"/>
    <cellStyle name="Berekening 16 4 3 2 2" xfId="6098" xr:uid="{0812D040-A527-422A-AC6E-37616916FC14}"/>
    <cellStyle name="Berekening 16 4 3 2 2 2" xfId="15069" xr:uid="{EE7566EF-5FED-457B-957F-564C95E1EEB6}"/>
    <cellStyle name="Berekening 16 4 3 2 2 2 2" xfId="43917" xr:uid="{CD169EA9-47EB-4668-B8FD-61FC9E76B147}"/>
    <cellStyle name="Berekening 16 4 3 2 2 3" xfId="34947" xr:uid="{47FB661F-50F5-46ED-8396-7C9347EDEF04}"/>
    <cellStyle name="Berekening 16 4 3 2 3" xfId="24454" xr:uid="{7ECEA0FE-C85A-4832-9BE2-6518BE273210}"/>
    <cellStyle name="Berekening 16 4 3 2 3 2" xfId="53294" xr:uid="{391880D6-B24D-4A1E-BE3D-55126E351BF9}"/>
    <cellStyle name="Berekening 16 4 3 2 4" xfId="12002" xr:uid="{011C629A-0166-4AA6-80F3-2941CF7955FA}"/>
    <cellStyle name="Berekening 16 4 3 2 4 2" xfId="40850" xr:uid="{E94B13D4-6667-4879-9DBD-7813E7E1C234}"/>
    <cellStyle name="Berekening 16 4 3 2 5" xfId="32346" xr:uid="{811BC1EE-9CF5-4D44-9CCF-B7E6EA196164}"/>
    <cellStyle name="Berekening 16 4 3 3" xfId="5351" xr:uid="{F4E2CA59-2965-465B-A928-6FA12BA6B7D1}"/>
    <cellStyle name="Berekening 16 4 3 3 2" xfId="19386" xr:uid="{8CAD0028-A2A4-4398-BB3C-FBB916D7A26F}"/>
    <cellStyle name="Berekening 16 4 3 3 2 2" xfId="48226" xr:uid="{FF4AB02B-527E-431A-AF96-45A8CB65193F}"/>
    <cellStyle name="Berekening 16 4 3 3 3" xfId="25878" xr:uid="{7F60EB68-1FEF-4CA8-BF14-085666958F93}"/>
    <cellStyle name="Berekening 16 4 3 3 3 2" xfId="54718" xr:uid="{41D54D9D-454D-42A3-825C-351D6A15EB5A}"/>
    <cellStyle name="Berekening 16 4 3 3 4" xfId="14562" xr:uid="{CB9495DF-06A6-4EB5-91FB-97753AB15538}"/>
    <cellStyle name="Berekening 16 4 3 3 4 2" xfId="43410" xr:uid="{11AE7C2B-9025-4173-832F-973F2A60995B}"/>
    <cellStyle name="Berekening 16 4 3 3 5" xfId="34200" xr:uid="{70DD5510-675F-46C2-BDF5-EB65CB5B7AB0}"/>
    <cellStyle name="Berekening 16 4 3 4" xfId="11300" xr:uid="{CFC7269F-9E4D-4A07-9670-2417D6838C8A}"/>
    <cellStyle name="Berekening 16 4 3 4 2" xfId="26846" xr:uid="{EFD51AA1-A605-479C-98E6-37AA0884D79F}"/>
    <cellStyle name="Berekening 16 4 3 4 2 2" xfId="55686" xr:uid="{E87392EB-ED6A-47E0-8D62-2D0A541CAB21}"/>
    <cellStyle name="Berekening 16 4 3 4 3" xfId="40148" xr:uid="{07E682E5-5C87-4A7D-811D-CD277BB26059}"/>
    <cellStyle name="Berekening 16 4 3 5" xfId="8636" xr:uid="{EE3C04A4-F4F4-4367-91CC-E225FBFFB27D}"/>
    <cellStyle name="Berekening 16 4 3 5 2" xfId="37484" xr:uid="{990F11A5-1E54-48E4-B307-8B93B6600D20}"/>
    <cellStyle name="Berekening 16 4 3 6" xfId="29248" xr:uid="{5D7225E1-6A42-4879-BAFF-218951B728DB}"/>
    <cellStyle name="Berekening 16 4 3 6 2" xfId="58088" xr:uid="{169EB8AA-7310-4C53-A448-5378CB950CA0}"/>
    <cellStyle name="Berekening 16 4 3 7" xfId="31599" xr:uid="{7DA86665-6C8B-4740-9A9C-9A880EE8D020}"/>
    <cellStyle name="Berekening 16 4 4" xfId="4660" xr:uid="{B946D5B3-CB32-425A-BE86-321966DD4C8B}"/>
    <cellStyle name="Berekening 16 4 4 2" xfId="10624" xr:uid="{11EBCBCF-E885-468D-8F28-AC819957936B}"/>
    <cellStyle name="Berekening 16 4 4 2 2" xfId="39472" xr:uid="{A0BA9893-D159-4815-9823-3DD3A98FA4D7}"/>
    <cellStyle name="Berekening 16 4 4 3" xfId="24178" xr:uid="{745FBB5D-F93A-4B55-8725-29D5D43BBD18}"/>
    <cellStyle name="Berekening 16 4 4 3 2" xfId="53018" xr:uid="{03255152-542C-4F97-8C33-76B2A0E302D9}"/>
    <cellStyle name="Berekening 16 4 4 4" xfId="9108" xr:uid="{47D98EA3-B4D8-4932-8DF8-E05465195F9F}"/>
    <cellStyle name="Berekening 16 4 4 4 2" xfId="37956" xr:uid="{7E8791B1-584B-43BB-B818-90556C233010}"/>
    <cellStyle name="Berekening 16 4 4 5" xfId="33509" xr:uid="{602D2844-B9B0-4C89-B982-AF6CD5C7DA09}"/>
    <cellStyle name="Berekening 16 4 5" xfId="13796" xr:uid="{280C6547-8525-492B-8DD7-A0C9BC54B21F}"/>
    <cellStyle name="Berekening 16 4 5 2" xfId="18699" xr:uid="{A8947110-777C-4B18-83D9-5A6806392C48}"/>
    <cellStyle name="Berekening 16 4 5 2 2" xfId="47539" xr:uid="{8A9E5585-083F-442E-AF5A-3E0AB5D7243C}"/>
    <cellStyle name="Berekening 16 4 5 3" xfId="25214" xr:uid="{72BCE6BF-B7E3-48CB-896E-0660827D36FB}"/>
    <cellStyle name="Berekening 16 4 5 3 2" xfId="54054" xr:uid="{8805C507-E350-4A92-95F6-65A78E641896}"/>
    <cellStyle name="Berekening 16 4 5 4" xfId="42644" xr:uid="{65F1DE48-00B2-4690-85AB-C513670CD719}"/>
    <cellStyle name="Berekening 16 4 6" xfId="15987" xr:uid="{F90A7352-FF79-4112-821A-D6DFF9F45DD8}"/>
    <cellStyle name="Berekening 16 4 6 2" xfId="21474" xr:uid="{00DE7406-7A67-4DFD-9D15-329E0FC9F8BB}"/>
    <cellStyle name="Berekening 16 4 6 2 2" xfId="50314" xr:uid="{1D7F9B81-B188-46F8-AC83-D8776240A870}"/>
    <cellStyle name="Berekening 16 4 6 3" xfId="44835" xr:uid="{B49D54F7-E7B8-406C-BEE3-0B456160E64D}"/>
    <cellStyle name="Berekening 16 4 7" xfId="9911" xr:uid="{3A30CD39-0F05-4FDC-B0E8-AC6148C6F0F9}"/>
    <cellStyle name="Berekening 16 4 7 2" xfId="38759" xr:uid="{E368ADC3-B632-45E4-9CDB-2020AF6262ED}"/>
    <cellStyle name="Berekening 16 4 8" xfId="7885" xr:uid="{0E07AA48-2D98-4842-92CB-3FBF4498B012}"/>
    <cellStyle name="Berekening 16 4 8 2" xfId="36733" xr:uid="{F8602CE8-1F09-4E8E-943C-19CBA03270D6}"/>
    <cellStyle name="Berekening 16 4 9" xfId="7256" xr:uid="{116CDC70-650A-4F2A-8ABE-0F0599EE3595}"/>
    <cellStyle name="Berekening 16 4 9 2" xfId="36105" xr:uid="{852B737F-5CE8-49D7-8E0E-1AA1308CE97C}"/>
    <cellStyle name="Berekening 16 5" xfId="1386" xr:uid="{0DEF63D2-6E3E-4FC6-B206-7215DEF4F36D}"/>
    <cellStyle name="Berekening 16 5 10" xfId="28462" xr:uid="{995C276B-D4A8-4E9D-B72A-C21DAB0C4812}"/>
    <cellStyle name="Berekening 16 5 10 2" xfId="57302" xr:uid="{FFB84FB7-64AA-45EC-AF9A-0F4F162CE150}"/>
    <cellStyle name="Berekening 16 5 11" xfId="30237" xr:uid="{B9335633-72DA-42E4-B840-FB61159AF981}"/>
    <cellStyle name="Berekening 16 5 2" xfId="2719" xr:uid="{4133B4A1-B31C-4391-8C3C-0B9D2508BA9D}"/>
    <cellStyle name="Berekening 16 5 2 2" xfId="3466" xr:uid="{F90BFF20-CFB3-4D35-BB35-E97997A5ACDE}"/>
    <cellStyle name="Berekening 16 5 2 2 2" xfId="6068" xr:uid="{E9D02ECE-F1EE-492A-8EE7-3F3905282AE0}"/>
    <cellStyle name="Berekening 16 5 2 2 2 2" xfId="15039" xr:uid="{D90FF987-1085-4BA3-962D-5B7B70B26967}"/>
    <cellStyle name="Berekening 16 5 2 2 2 2 2" xfId="43887" xr:uid="{EF9B7B2A-6FFD-4245-A292-94ADA2D9415C}"/>
    <cellStyle name="Berekening 16 5 2 2 2 3" xfId="34917" xr:uid="{112D05A8-8D87-4921-B75D-836D497D9043}"/>
    <cellStyle name="Berekening 16 5 2 2 3" xfId="24424" xr:uid="{A20A3066-C5C0-4D99-B767-6482468AA954}"/>
    <cellStyle name="Berekening 16 5 2 2 3 2" xfId="53264" xr:uid="{D6E826BD-20BD-4BE4-81DB-459D24E6215A}"/>
    <cellStyle name="Berekening 16 5 2 2 4" xfId="11972" xr:uid="{C1B1CBE7-1857-43EA-8440-7E53F8487D2F}"/>
    <cellStyle name="Berekening 16 5 2 2 4 2" xfId="40820" xr:uid="{5FBFA6F2-F099-44C0-9743-AD7D3B988F2A}"/>
    <cellStyle name="Berekening 16 5 2 2 5" xfId="32316" xr:uid="{07F8DAC6-8470-4FDE-9C0A-6FD9CDEADA26}"/>
    <cellStyle name="Berekening 16 5 2 3" xfId="5321" xr:uid="{FB0C075E-D8A6-4D3F-B9EF-70694FD5E4E0}"/>
    <cellStyle name="Berekening 16 5 2 3 2" xfId="19356" xr:uid="{45A4C97E-7912-45DD-94FC-18210378F2CC}"/>
    <cellStyle name="Berekening 16 5 2 3 2 2" xfId="48196" xr:uid="{CA9CEDBF-56C5-4FBD-AB44-D2EBEA1997A8}"/>
    <cellStyle name="Berekening 16 5 2 3 3" xfId="25848" xr:uid="{4AD17904-73DA-4F51-AC9F-986761110665}"/>
    <cellStyle name="Berekening 16 5 2 3 3 2" xfId="54688" xr:uid="{1FA23E50-A61C-499E-84C0-283F2C9F6C1B}"/>
    <cellStyle name="Berekening 16 5 2 3 4" xfId="14532" xr:uid="{E45024B1-4A55-4A68-A746-4DAF50587DF5}"/>
    <cellStyle name="Berekening 16 5 2 3 4 2" xfId="43380" xr:uid="{E29FDFF5-C90E-464C-9510-73E77A6E2DBB}"/>
    <cellStyle name="Berekening 16 5 2 3 5" xfId="34170" xr:uid="{F188B44B-FC35-40FD-9B36-C143A0C7A701}"/>
    <cellStyle name="Berekening 16 5 2 4" xfId="11270" xr:uid="{FD159060-0CB9-4FA2-9C83-D17DDD84D18F}"/>
    <cellStyle name="Berekening 16 5 2 4 2" xfId="26816" xr:uid="{9B30B651-4E21-4491-9A72-1C7C6D8625DE}"/>
    <cellStyle name="Berekening 16 5 2 4 2 2" xfId="55656" xr:uid="{F1CFDD54-CA84-4487-B5DA-599C741CA7B1}"/>
    <cellStyle name="Berekening 16 5 2 4 3" xfId="40118" xr:uid="{2EFE431C-61CE-4F73-9D24-B71A463ED8E8}"/>
    <cellStyle name="Berekening 16 5 2 5" xfId="8606" xr:uid="{10794527-B785-42CE-B78D-EBC1A9811E04}"/>
    <cellStyle name="Berekening 16 5 2 5 2" xfId="37454" xr:uid="{65B73A2D-C8E2-4940-95B2-9C58C5EF7814}"/>
    <cellStyle name="Berekening 16 5 2 6" xfId="29218" xr:uid="{CAEF2BD2-A0FD-4711-90A3-622F7A438976}"/>
    <cellStyle name="Berekening 16 5 2 6 2" xfId="58058" xr:uid="{1A853F65-E572-4B91-96DA-C18C1E29FCB6}"/>
    <cellStyle name="Berekening 16 5 2 7" xfId="31569" xr:uid="{6F24D498-B471-442F-B4BE-3A69EC81D2DE}"/>
    <cellStyle name="Berekening 16 5 3" xfId="4630" xr:uid="{4733A6B1-D5FA-406D-AE48-9073967DDEDF}"/>
    <cellStyle name="Berekening 16 5 3 2" xfId="10594" xr:uid="{0EA2303D-DD93-4107-8020-3CCAD8FF2BAB}"/>
    <cellStyle name="Berekening 16 5 3 2 2" xfId="39442" xr:uid="{02430263-2745-4E87-B377-0A59F5B9418A}"/>
    <cellStyle name="Berekening 16 5 3 3" xfId="21340" xr:uid="{AF3E9679-EAA3-4795-AE15-4CACDA94CBF8}"/>
    <cellStyle name="Berekening 16 5 3 3 2" xfId="50180" xr:uid="{5ACF857D-2053-4DF6-B71D-6479ED2C432D}"/>
    <cellStyle name="Berekening 16 5 3 4" xfId="9078" xr:uid="{1B47F09B-066C-41F0-9A81-C643276E30E2}"/>
    <cellStyle name="Berekening 16 5 3 4 2" xfId="37926" xr:uid="{15ED2B74-88C3-467F-B611-4700D608A56F}"/>
    <cellStyle name="Berekening 16 5 3 5" xfId="33479" xr:uid="{AB07C065-E3CE-429C-831C-7034B10B5C39}"/>
    <cellStyle name="Berekening 16 5 4" xfId="13766" xr:uid="{67D7DBCA-115D-490F-88DD-D10CD52E5027}"/>
    <cellStyle name="Berekening 16 5 4 2" xfId="18669" xr:uid="{B4C289D7-E1B5-4428-A708-DCAFEC8299FB}"/>
    <cellStyle name="Berekening 16 5 4 2 2" xfId="47509" xr:uid="{0FABD8AF-5AF8-4215-94FD-98907C7769F2}"/>
    <cellStyle name="Berekening 16 5 4 3" xfId="25184" xr:uid="{120A3317-0D02-4CDB-89B1-A32FB5FB5268}"/>
    <cellStyle name="Berekening 16 5 4 3 2" xfId="54024" xr:uid="{63D7ED1F-AFB2-4E45-9108-4E579EC56C81}"/>
    <cellStyle name="Berekening 16 5 4 4" xfId="42614" xr:uid="{ABCF7D3E-FCB8-44BF-B29D-2D3BC3C86248}"/>
    <cellStyle name="Berekening 16 5 5" xfId="16182" xr:uid="{48E304CC-ABC4-430D-AB44-9860508034B0}"/>
    <cellStyle name="Berekening 16 5 5 2" xfId="24172" xr:uid="{C113BB0C-16DF-4336-B6F0-4541F2FA3AB9}"/>
    <cellStyle name="Berekening 16 5 5 2 2" xfId="53012" xr:uid="{9A588AAD-42D3-4B8F-A297-5B400C2126E4}"/>
    <cellStyle name="Berekening 16 5 5 3" xfId="45030" xr:uid="{5CB84005-B62B-4C57-951F-1CD50AD02692}"/>
    <cellStyle name="Berekening 16 5 6" xfId="9881" xr:uid="{59C5DBB8-3D3D-4348-8D0E-B76D8EB3572E}"/>
    <cellStyle name="Berekening 16 5 6 2" xfId="38729" xr:uid="{11572F0B-3F39-43F9-A257-6456037458E6}"/>
    <cellStyle name="Berekening 16 5 7" xfId="8177" xr:uid="{490DEA2D-3882-4844-994E-7BAC57E80C07}"/>
    <cellStyle name="Berekening 16 5 7 2" xfId="37025" xr:uid="{2B523F7A-3985-4315-8453-45D2CA30DDCF}"/>
    <cellStyle name="Berekening 16 5 8" xfId="7226" xr:uid="{F1254192-5809-4CB2-BF8B-6C15A8C34D0D}"/>
    <cellStyle name="Berekening 16 5 8 2" xfId="36075" xr:uid="{89AFDBBE-CCE0-4D5E-AA5E-AE8BC2D800CA}"/>
    <cellStyle name="Berekening 16 5 9" xfId="27706" xr:uid="{E1E28ADC-CE0A-49CE-87A5-BFD1D094B975}"/>
    <cellStyle name="Berekening 16 5 9 2" xfId="56546" xr:uid="{301D8230-489B-454D-87DB-3A25CDF3FFD6}"/>
    <cellStyle name="Berekening 16 6" xfId="1373" xr:uid="{04CA70C5-1925-435D-B288-4511CA8833DA}"/>
    <cellStyle name="Berekening 16 6 10" xfId="28449" xr:uid="{92CC2886-FB1A-45E9-8324-C3C65E3ED72B}"/>
    <cellStyle name="Berekening 16 6 10 2" xfId="57289" xr:uid="{7590DCE7-1691-4C22-96EC-E43034A84AF6}"/>
    <cellStyle name="Berekening 16 6 11" xfId="30224" xr:uid="{C64027EE-282D-492E-A400-2E237A107D35}"/>
    <cellStyle name="Berekening 16 6 2" xfId="2706" xr:uid="{9C421818-E129-45CE-914D-5109B7B718C2}"/>
    <cellStyle name="Berekening 16 6 2 2" xfId="3453" xr:uid="{B16944AA-DA73-43D8-9385-B6D90C96A405}"/>
    <cellStyle name="Berekening 16 6 2 2 2" xfId="6055" xr:uid="{984C1553-6E08-4957-A911-0C046FC91F62}"/>
    <cellStyle name="Berekening 16 6 2 2 2 2" xfId="15026" xr:uid="{91CC6BCE-E5D1-480F-B969-94A3495A24EE}"/>
    <cellStyle name="Berekening 16 6 2 2 2 2 2" xfId="43874" xr:uid="{23FF6C07-4878-47F8-98EF-8507A3B7A327}"/>
    <cellStyle name="Berekening 16 6 2 2 2 3" xfId="34904" xr:uid="{42B888C1-5378-4925-BAFD-61CBB20A64A6}"/>
    <cellStyle name="Berekening 16 6 2 2 3" xfId="24411" xr:uid="{37796143-AA1B-461D-BF0F-B8F977D508BE}"/>
    <cellStyle name="Berekening 16 6 2 2 3 2" xfId="53251" xr:uid="{7FA1EC9E-1F65-4439-9E3F-E9C7CB8C54B2}"/>
    <cellStyle name="Berekening 16 6 2 2 4" xfId="11959" xr:uid="{648F5D32-4DCD-4458-80A3-823B7B467C6C}"/>
    <cellStyle name="Berekening 16 6 2 2 4 2" xfId="40807" xr:uid="{0CF11D0E-5B8B-4F0B-87AE-A84429720665}"/>
    <cellStyle name="Berekening 16 6 2 2 5" xfId="32303" xr:uid="{37ADAD0E-F0EB-4AEB-AC98-1BD59F4602ED}"/>
    <cellStyle name="Berekening 16 6 2 3" xfId="5308" xr:uid="{31D6B85E-FA3C-418B-94CC-9BC4FF5B6F99}"/>
    <cellStyle name="Berekening 16 6 2 3 2" xfId="19343" xr:uid="{6B39F1EC-E936-4AE8-92D3-0E6F88476E71}"/>
    <cellStyle name="Berekening 16 6 2 3 2 2" xfId="48183" xr:uid="{684F780C-6097-473F-99BD-FEC5306CABD9}"/>
    <cellStyle name="Berekening 16 6 2 3 3" xfId="25835" xr:uid="{6ABD7196-EE9B-4FCE-8435-2C8956410DF1}"/>
    <cellStyle name="Berekening 16 6 2 3 3 2" xfId="54675" xr:uid="{F3B1A290-28A7-4AC6-8BCF-A58E9EDE4365}"/>
    <cellStyle name="Berekening 16 6 2 3 4" xfId="14519" xr:uid="{27FC2704-9AD6-48DA-89B2-9B0A31D1DD58}"/>
    <cellStyle name="Berekening 16 6 2 3 4 2" xfId="43367" xr:uid="{92F17ACE-8551-4EA4-B1A5-2F846C03EF73}"/>
    <cellStyle name="Berekening 16 6 2 3 5" xfId="34157" xr:uid="{86FE8D50-4CC8-4384-BF4B-1A74D581BDA0}"/>
    <cellStyle name="Berekening 16 6 2 4" xfId="11257" xr:uid="{2DDE2D70-B133-4CEF-B04F-33CB531852A2}"/>
    <cellStyle name="Berekening 16 6 2 4 2" xfId="26803" xr:uid="{B7789F1E-E485-4E26-BF78-99EA893D820D}"/>
    <cellStyle name="Berekening 16 6 2 4 2 2" xfId="55643" xr:uid="{BF1AAB88-1FF1-4E54-BD84-4D295776865B}"/>
    <cellStyle name="Berekening 16 6 2 4 3" xfId="40105" xr:uid="{BCB1648E-7A3C-4B31-8DEE-0084F47D5371}"/>
    <cellStyle name="Berekening 16 6 2 5" xfId="8593" xr:uid="{76D4826D-1FE2-456D-A7E9-4355C8F1358C}"/>
    <cellStyle name="Berekening 16 6 2 5 2" xfId="37441" xr:uid="{7C79F318-2DEA-42E2-B758-38DD82F20BE8}"/>
    <cellStyle name="Berekening 16 6 2 6" xfId="29205" xr:uid="{7951325F-7378-40D7-91B7-28A4A2B25FDD}"/>
    <cellStyle name="Berekening 16 6 2 6 2" xfId="58045" xr:uid="{A5C4468C-1092-4E05-8C51-EF8E93C64EB3}"/>
    <cellStyle name="Berekening 16 6 2 7" xfId="31556" xr:uid="{9F98D8DA-55C3-418B-9708-725FE552AD42}"/>
    <cellStyle name="Berekening 16 6 3" xfId="4617" xr:uid="{7FBF62BF-5A52-4571-A024-8A65C1DB3E52}"/>
    <cellStyle name="Berekening 16 6 3 2" xfId="10581" xr:uid="{81C95970-E3FB-405A-95A3-2A44779BDF3B}"/>
    <cellStyle name="Berekening 16 6 3 2 2" xfId="39429" xr:uid="{B23E0704-72F1-4824-94BB-E24EB153729C}"/>
    <cellStyle name="Berekening 16 6 3 3" xfId="23154" xr:uid="{6929A9FF-AC78-4CFF-ACB2-E2C83A0F81B6}"/>
    <cellStyle name="Berekening 16 6 3 3 2" xfId="51994" xr:uid="{4AA55753-A69A-43FA-8D9D-8F4F428D86ED}"/>
    <cellStyle name="Berekening 16 6 3 4" xfId="9065" xr:uid="{C05B75AC-FA9B-4A1D-8D54-81CF30F9F314}"/>
    <cellStyle name="Berekening 16 6 3 4 2" xfId="37913" xr:uid="{7A34F0BD-D65C-479D-A2ED-3721B9266756}"/>
    <cellStyle name="Berekening 16 6 3 5" xfId="33466" xr:uid="{7BD4DD49-CF74-472D-9869-CC4876474ACB}"/>
    <cellStyle name="Berekening 16 6 4" xfId="13753" xr:uid="{B6F9CEA4-6E3F-4F72-9115-F215D9145F77}"/>
    <cellStyle name="Berekening 16 6 4 2" xfId="18656" xr:uid="{EBAFE99D-1B8D-4AEA-9F7D-8429E3FB9E3E}"/>
    <cellStyle name="Berekening 16 6 4 2 2" xfId="47496" xr:uid="{DC372FD0-3E39-45E6-BBA7-BC4421164E15}"/>
    <cellStyle name="Berekening 16 6 4 3" xfId="25171" xr:uid="{CE98F961-D43D-4AB6-A1ED-15267C4AFD04}"/>
    <cellStyle name="Berekening 16 6 4 3 2" xfId="54011" xr:uid="{8B885A97-1878-45C2-A8A9-AFB275160D02}"/>
    <cellStyle name="Berekening 16 6 4 4" xfId="42601" xr:uid="{67969F90-C7D0-4D95-B610-1577D6EE9FED}"/>
    <cellStyle name="Berekening 16 6 5" xfId="16169" xr:uid="{F5A2A67D-B75F-42C7-9BD6-F26454D52591}"/>
    <cellStyle name="Berekening 16 6 5 2" xfId="21309" xr:uid="{9C176919-9D39-4E0D-8DE7-752AE93BE7F9}"/>
    <cellStyle name="Berekening 16 6 5 2 2" xfId="50149" xr:uid="{3E0E3804-7F70-402A-A6C2-0ADEDB185325}"/>
    <cellStyle name="Berekening 16 6 5 3" xfId="45017" xr:uid="{1559A530-4F5C-4E3C-BF84-8FAF01A69EEE}"/>
    <cellStyle name="Berekening 16 6 6" xfId="9868" xr:uid="{C454DF64-6C26-4E45-AD8B-69498C336D8D}"/>
    <cellStyle name="Berekening 16 6 6 2" xfId="38716" xr:uid="{33F71C4D-47AC-4D14-86B0-31DD44986FBC}"/>
    <cellStyle name="Berekening 16 6 7" xfId="8164" xr:uid="{A9519DD7-7EC0-4F7D-97F7-1646F4F5B13F}"/>
    <cellStyle name="Berekening 16 6 7 2" xfId="37012" xr:uid="{1D84CEB6-93C8-4453-8342-11CA48763EDE}"/>
    <cellStyle name="Berekening 16 6 8" xfId="7213" xr:uid="{705C7EA5-DD13-4F7D-B81E-28736A9C480D}"/>
    <cellStyle name="Berekening 16 6 8 2" xfId="36062" xr:uid="{9FEF6D33-8924-45DD-82DF-969029E83B3F}"/>
    <cellStyle name="Berekening 16 6 9" xfId="27693" xr:uid="{1173EF6F-D35B-4ABC-81F8-3E4638663C7D}"/>
    <cellStyle name="Berekening 16 6 9 2" xfId="56533" xr:uid="{EE553D51-0DD1-43BD-A1B9-45256E21AD4F}"/>
    <cellStyle name="Berekening 16 7" xfId="1875" xr:uid="{18543287-1BA4-4A00-8737-FF8815779118}"/>
    <cellStyle name="Berekening 16 7 2" xfId="3208" xr:uid="{289E2F6C-734B-4DD2-9B87-ADEA4E5EE33E}"/>
    <cellStyle name="Berekening 16 7 2 2" xfId="5810" xr:uid="{9FA89EE0-B9F4-456C-89D1-CA6D010B9F42}"/>
    <cellStyle name="Berekening 16 7 2 2 2" xfId="21700" xr:uid="{B82F538C-FCA1-45AC-9F7A-4D42F808BB2A}"/>
    <cellStyle name="Berekening 16 7 2 2 2 2" xfId="50540" xr:uid="{EEB80739-7E3D-4352-9C4F-016A0B401541}"/>
    <cellStyle name="Berekening 16 7 2 2 3" xfId="14871" xr:uid="{968F980A-DCD3-47A0-8FED-2AFC21F8DD09}"/>
    <cellStyle name="Berekening 16 7 2 2 3 2" xfId="43719" xr:uid="{7405B4CE-7A9C-4D65-ABD2-3CEFD567E02C}"/>
    <cellStyle name="Berekening 16 7 2 2 4" xfId="34659" xr:uid="{B9A37D9D-2820-4CB1-9AAC-0FEC1539D501}"/>
    <cellStyle name="Berekening 16 7 2 3" xfId="11759" xr:uid="{A06FB552-BF7C-4BAD-9D50-B136F7CD2C03}"/>
    <cellStyle name="Berekening 16 7 2 3 2" xfId="19199" xr:uid="{B7E2C9A7-C11B-486C-B677-7706421ABCCB}"/>
    <cellStyle name="Berekening 16 7 2 3 2 2" xfId="48039" xr:uid="{CC34E336-7EE1-468E-92A4-18C52927BC70}"/>
    <cellStyle name="Berekening 16 7 2 3 3" xfId="25697" xr:uid="{38E76BEB-E9CB-4B37-87EC-E13F86711BD9}"/>
    <cellStyle name="Berekening 16 7 2 3 3 2" xfId="54537" xr:uid="{038E056D-A71D-414B-9775-713B5435BF2D}"/>
    <cellStyle name="Berekening 16 7 2 3 4" xfId="40607" xr:uid="{1F5A8D30-D363-43D4-897A-9EF3CC38A60E}"/>
    <cellStyle name="Berekening 16 7 2 4" xfId="20169" xr:uid="{29BA1B73-1BC9-4209-9ED1-E1DA5726A3B8}"/>
    <cellStyle name="Berekening 16 7 2 4 2" xfId="26664" xr:uid="{1C87AB37-2194-48EF-B349-AA6A9BD7A06B}"/>
    <cellStyle name="Berekening 16 7 2 4 2 2" xfId="55504" xr:uid="{059620F4-4827-4675-9B49-13381CB2C477}"/>
    <cellStyle name="Berekening 16 7 2 4 3" xfId="49009" xr:uid="{C5365EB3-6EC8-4CA3-BFAE-68B6C827428A}"/>
    <cellStyle name="Berekening 16 7 2 5" xfId="8979" xr:uid="{B45BED2D-3C33-44BC-88F9-7DBAFA5752E4}"/>
    <cellStyle name="Berekening 16 7 2 5 2" xfId="37827" xr:uid="{5B044A12-1382-4BDC-A482-766A211991ED}"/>
    <cellStyle name="Berekening 16 7 2 6" xfId="32058" xr:uid="{387FBFB6-DDFC-42AA-A3B0-D1B33F5DDFC4}"/>
    <cellStyle name="Berekening 16 7 3" xfId="2452" xr:uid="{2E017C29-B857-4892-86A6-DC566C372970}"/>
    <cellStyle name="Berekening 16 7 3 2" xfId="23492" xr:uid="{553B9CA5-450D-43CA-9675-B58AE7894237}"/>
    <cellStyle name="Berekening 16 7 3 2 2" xfId="52332" xr:uid="{E347D920-A48B-4FF3-8D27-62DF68545E20}"/>
    <cellStyle name="Berekening 16 7 3 3" xfId="14265" xr:uid="{C6AC4DE3-1590-44F4-BF3C-0042A81579EC}"/>
    <cellStyle name="Berekening 16 7 3 3 2" xfId="43113" xr:uid="{9157F37B-793F-4A1C-A945-92F447CE0832}"/>
    <cellStyle name="Berekening 16 7 3 4" xfId="31302" xr:uid="{8DE4FF6C-D494-48A8-9D39-6E5916FA2269}"/>
    <cellStyle name="Berekening 16 7 4" xfId="5054" xr:uid="{8EF5D4B1-AD4B-441D-9A1E-CF3F984D0AE7}"/>
    <cellStyle name="Berekening 16 7 4 2" xfId="18513" xr:uid="{2E027A39-3B3D-453A-9B29-493B42E69A39}"/>
    <cellStyle name="Berekening 16 7 4 2 2" xfId="47353" xr:uid="{DA064D20-16F8-49DF-B825-BF1EEE2E7ADD}"/>
    <cellStyle name="Berekening 16 7 4 3" xfId="25033" xr:uid="{86D56661-AFFA-4238-B79C-4AD6296CB866}"/>
    <cellStyle name="Berekening 16 7 4 3 2" xfId="53873" xr:uid="{023AFD84-75C3-41DE-BE5F-D36BE09232F2}"/>
    <cellStyle name="Berekening 16 7 4 4" xfId="11093" xr:uid="{0196AC01-43B6-46BE-8500-E03E9022F376}"/>
    <cellStyle name="Berekening 16 7 4 4 2" xfId="39941" xr:uid="{08F692F9-549E-4132-9BE0-80521304DFEF}"/>
    <cellStyle name="Berekening 16 7 4 5" xfId="33903" xr:uid="{7E164563-A6A9-458D-B520-10D675DA3A64}"/>
    <cellStyle name="Berekening 16 7 5" xfId="17252" xr:uid="{FC68F603-EE44-4565-9454-7F55B19FBBF5}"/>
    <cellStyle name="Berekening 16 7 5 2" xfId="22686" xr:uid="{0A63F9B0-FB3C-47E5-9D44-43FED235A85C}"/>
    <cellStyle name="Berekening 16 7 5 2 2" xfId="51526" xr:uid="{B4C0C4E6-9609-4934-B5B0-C4C1183331DB}"/>
    <cellStyle name="Berekening 16 7 5 3" xfId="46092" xr:uid="{045AF9A3-6D0F-410D-B4B9-53F436E0DAB0}"/>
    <cellStyle name="Berekening 16 7 6" xfId="8438" xr:uid="{D8370157-A87A-493F-BFED-747E917EB2E2}"/>
    <cellStyle name="Berekening 16 7 6 2" xfId="37286" xr:uid="{AD188CAE-96FC-4707-B8E8-160CDBFA456C}"/>
    <cellStyle name="Berekening 16 7 7" xfId="28951" xr:uid="{D8DE2C97-4891-4404-A1DF-D0AB623DA447}"/>
    <cellStyle name="Berekening 16 7 7 2" xfId="57791" xr:uid="{DD76BD53-7C74-4C0E-9BB5-A685D2935983}"/>
    <cellStyle name="Berekening 16 7 8" xfId="30726" xr:uid="{3D54F42C-F7DC-4538-BBE6-50E41DC0D757}"/>
    <cellStyle name="Berekening 16 8" xfId="2116" xr:uid="{81B64D00-7237-4EAC-A7B4-3F8DEA1175A8}"/>
    <cellStyle name="Berekening 16 8 2" xfId="10370" xr:uid="{D2E238B1-5CEF-4BFF-8F57-EF833FBA4972}"/>
    <cellStyle name="Berekening 16 8 2 2" xfId="21860" xr:uid="{BEF5D1FB-63C0-47AD-A301-56420C0E3387}"/>
    <cellStyle name="Berekening 16 8 2 2 2" xfId="50700" xr:uid="{6970C0A3-43C1-452D-9CF1-46CD9D384433}"/>
    <cellStyle name="Berekening 16 8 2 3" xfId="39218" xr:uid="{B1E0DFB0-1D1B-43D1-A5D1-47E90D34B815}"/>
    <cellStyle name="Berekening 16 8 3" xfId="16949" xr:uid="{EA004554-9841-41A0-8D42-2D1A59536C46}"/>
    <cellStyle name="Berekening 16 8 3 2" xfId="22188" xr:uid="{2E5A3FCD-F417-4647-AE54-1C786774DF20}"/>
    <cellStyle name="Berekening 16 8 3 2 2" xfId="51028" xr:uid="{01D23E2F-252E-4CE3-BE9A-7856CB8A5D3D}"/>
    <cellStyle name="Berekening 16 8 3 3" xfId="45789" xr:uid="{8D1D7020-6507-4388-86D5-0FD9AE1697AB}"/>
    <cellStyle name="Berekening 16 8 4" xfId="18398" xr:uid="{4B6289D3-7AF7-41F7-9B81-73C4E0B22E61}"/>
    <cellStyle name="Berekening 16 8 4 2" xfId="24917" xr:uid="{3E67B263-47A5-4A35-9A69-29E160A50341}"/>
    <cellStyle name="Berekening 16 8 4 2 2" xfId="53757" xr:uid="{554A24B0-49AE-40FF-BE9E-F6BBF77BF76F}"/>
    <cellStyle name="Berekening 16 8 4 3" xfId="47238" xr:uid="{12B4675B-7AF4-4140-8BE0-7B59785B2593}"/>
    <cellStyle name="Berekening 16 8 5" xfId="18791" xr:uid="{D27C89AA-A47E-4467-8F22-4B6135C0D682}"/>
    <cellStyle name="Berekening 16 8 5 2" xfId="25300" xr:uid="{3C77E58B-0CD8-4EC4-8E9C-1CFED80D0FEA}"/>
    <cellStyle name="Berekening 16 8 5 2 2" xfId="54140" xr:uid="{4AA61729-FDDD-4E91-BE9F-986DB10582B5}"/>
    <cellStyle name="Berekening 16 8 5 3" xfId="47631" xr:uid="{8C069ACA-98DF-4732-BABF-7E77F039CD68}"/>
    <cellStyle name="Berekening 16 8 6" xfId="9420" xr:uid="{E06364A0-DDE6-4372-9270-AD747C4E5645}"/>
    <cellStyle name="Berekening 16 8 6 2" xfId="38268" xr:uid="{09D8EA97-0554-47A9-92EE-747EFC876B07}"/>
    <cellStyle name="Berekening 16 8 7" xfId="30966" xr:uid="{961DD980-A2CE-45EC-A47F-7653138BADB4}"/>
    <cellStyle name="Berekening 16 9" xfId="4451" xr:uid="{C15F61F2-8533-476D-AC41-1B3CB4C64348}"/>
    <cellStyle name="Berekening 16 9 2" xfId="18075" xr:uid="{EDE401F1-C62A-4DB4-A4FA-B7F6E021F358}"/>
    <cellStyle name="Berekening 16 9 2 2" xfId="24204" xr:uid="{5ECA9EE5-11C3-4717-B4CC-34AD87345743}"/>
    <cellStyle name="Berekening 16 9 2 2 2" xfId="53044" xr:uid="{E584E972-D1DE-432D-B044-EADD319E8330}"/>
    <cellStyle name="Berekening 16 9 2 3" xfId="46915" xr:uid="{C5073C42-2406-4157-998C-625570101D1B}"/>
    <cellStyle name="Berekening 16 9 3" xfId="18385" xr:uid="{824C1DF6-59A5-4D9B-BE42-DCE919EA94B1}"/>
    <cellStyle name="Berekening 16 9 3 2" xfId="24904" xr:uid="{3EE6CF36-3B31-4CE0-8CDD-1134DFD783A1}"/>
    <cellStyle name="Berekening 16 9 3 2 2" xfId="53744" xr:uid="{C2203A14-82CE-4533-8307-E5665844394B}"/>
    <cellStyle name="Berekening 16 9 3 3" xfId="47225" xr:uid="{676B6B87-7390-46D7-9CC6-8E5EFCBBAF46}"/>
    <cellStyle name="Berekening 16 9 4" xfId="18630" xr:uid="{70F6801B-409C-4F19-9830-94062F80ACA1}"/>
    <cellStyle name="Berekening 16 9 4 2" xfId="25145" xr:uid="{72276D61-68B6-47C8-A31D-3C81955A650A}"/>
    <cellStyle name="Berekening 16 9 4 2 2" xfId="53985" xr:uid="{065CF4F7-9FE1-4CA2-A423-4F991AA22764}"/>
    <cellStyle name="Berekening 16 9 4 3" xfId="47470" xr:uid="{2885CFFD-1F64-4E3F-A8CC-A56AB2C803B3}"/>
    <cellStyle name="Berekening 16 9 5" xfId="13499" xr:uid="{D3C339CE-1766-40EB-A8C8-55D699687C3D}"/>
    <cellStyle name="Berekening 16 9 5 2" xfId="42347" xr:uid="{3B69B4CE-20E5-424A-BA95-3C60B46E5E0D}"/>
    <cellStyle name="Berekening 16 9 6" xfId="33300" xr:uid="{0D875A78-B99A-4EC1-82D1-FFC344BD4A42}"/>
    <cellStyle name="Berekening 2" xfId="368" xr:uid="{00000000-0005-0000-0000-0000B9010000}"/>
    <cellStyle name="Berekening 2 10" xfId="7043" xr:uid="{FFD8A08C-74F2-406B-9309-42A596D9DD81}"/>
    <cellStyle name="Berekening 2 10 2" xfId="21599" xr:uid="{CAA6575F-3BFA-44A5-B934-E4A225DA97AB}"/>
    <cellStyle name="Berekening 2 10 2 2" xfId="50439" xr:uid="{8D0F525F-8360-450E-9094-4BC2841C95DF}"/>
    <cellStyle name="Berekening 2 10 3" xfId="35892" xr:uid="{0F82BCBC-1043-455D-84D2-30308CEABCEF}"/>
    <cellStyle name="Berekening 2 11" xfId="7566" xr:uid="{F2A10D5B-2A6F-4C65-9301-B80C31FBDC0B}"/>
    <cellStyle name="Berekening 2 11 2" xfId="21303" xr:uid="{4088F828-F42E-44D5-90D5-6E9EABE66923}"/>
    <cellStyle name="Berekening 2 11 2 2" xfId="50143" xr:uid="{F163B936-D639-463F-A22D-A618A8A16E89}"/>
    <cellStyle name="Berekening 2 11 3" xfId="36415" xr:uid="{A869F94B-1EB5-4C24-B794-A776DCB9066D}"/>
    <cellStyle name="Berekening 2 12" xfId="17937" xr:uid="{ABAD6434-DA51-4767-9EDF-9F3C599F3DDE}"/>
    <cellStyle name="Berekening 2 12 2" xfId="23796" xr:uid="{B64AE601-1F4D-42DC-BE84-6D933F1B11ED}"/>
    <cellStyle name="Berekening 2 12 2 2" xfId="52636" xr:uid="{77D1DB81-0CC8-4A0D-BD87-AB9D6C2F69D9}"/>
    <cellStyle name="Berekening 2 12 3" xfId="46777" xr:uid="{6B948B45-5505-438C-8C52-1EC7D206899D}"/>
    <cellStyle name="Berekening 2 13" xfId="19450" xr:uid="{CE651133-1B1E-412B-94A6-2C2D7C3D2218}"/>
    <cellStyle name="Berekening 2 13 2" xfId="25939" xr:uid="{8022DA9C-C312-416E-A559-971F3E0F8D23}"/>
    <cellStyle name="Berekening 2 13 2 2" xfId="54779" xr:uid="{FF8C336E-B525-4576-80A2-2B90C6D5DF2A}"/>
    <cellStyle name="Berekening 2 13 3" xfId="48290" xr:uid="{756D8CE3-E36E-4C33-97CB-B406DD202BF5}"/>
    <cellStyle name="Berekening 2 14" xfId="27599" xr:uid="{648BF6AD-9919-47A8-A272-35EECC55061B}"/>
    <cellStyle name="Berekening 2 14 2" xfId="56439" xr:uid="{4C1C49CC-2CD1-4A0A-ABCF-0A6732D6327A}"/>
    <cellStyle name="Berekening 2 15" xfId="28196" xr:uid="{AFD1D046-D3B9-47D9-B798-69A0D094E42F}"/>
    <cellStyle name="Berekening 2 15 2" xfId="57036" xr:uid="{995E8299-4F98-40FA-B611-37EC764E940E}"/>
    <cellStyle name="Berekening 2 16" xfId="1118" xr:uid="{89957A33-EA4B-4F16-B7AC-BE329DFA3597}"/>
    <cellStyle name="Berekening 2 16 2" xfId="29969" xr:uid="{0E47487C-B976-4A0F-BB17-864950A85930}"/>
    <cellStyle name="Berekening 2 17" xfId="29708" xr:uid="{35DFD70F-33F4-49E0-B24F-B46D2F24E25B}"/>
    <cellStyle name="Berekening 2 2" xfId="972" xr:uid="{00000000-0005-0000-0000-0000BA010000}"/>
    <cellStyle name="Berekening 2 2 10" xfId="27517" xr:uid="{07757DC5-85C8-482B-9BEA-7675957B7F64}"/>
    <cellStyle name="Berekening 2 2 10 2" xfId="56357" xr:uid="{5586E701-31A7-49CB-962B-A7A2F453E2E6}"/>
    <cellStyle name="Berekening 2 2 11" xfId="28285" xr:uid="{FDCCDE46-2438-42CE-A039-F051497BB8D4}"/>
    <cellStyle name="Berekening 2 2 11 2" xfId="57125" xr:uid="{EF09BBB1-2EEC-46E9-B108-A1169D139859}"/>
    <cellStyle name="Berekening 2 2 12" xfId="1207" xr:uid="{1313D6AB-7F3D-4C53-AA5A-E9CAB257FD78}"/>
    <cellStyle name="Berekening 2 2 12 2" xfId="30058" xr:uid="{D915BAFF-AAF9-4E53-ADB6-3B813E6B4F1D}"/>
    <cellStyle name="Berekening 2 2 13" xfId="29826" xr:uid="{156C57AE-FB15-4E44-81D2-7DD2F5DB2703}"/>
    <cellStyle name="Berekening 2 2 2" xfId="1850" xr:uid="{14109A3A-29A3-4065-9C0C-EC6F71CCBED8}"/>
    <cellStyle name="Berekening 2 2 2 10" xfId="28926" xr:uid="{58A39656-0CBC-4E9D-AB10-9AC030F1F140}"/>
    <cellStyle name="Berekening 2 2 2 10 2" xfId="57766" xr:uid="{9358C140-B092-445F-B067-D773C03A31D6}"/>
    <cellStyle name="Berekening 2 2 2 11" xfId="30701" xr:uid="{BD92375A-D9C3-4774-8854-E9B7276DC564}"/>
    <cellStyle name="Berekening 2 2 2 2" xfId="3183" xr:uid="{3D579FAE-D77E-4526-B030-219DEEA4B804}"/>
    <cellStyle name="Berekening 2 2 2 2 2" xfId="3929" xr:uid="{06043D5E-34BC-4FE2-BC38-63090A3A9F1A}"/>
    <cellStyle name="Berekening 2 2 2 2 2 2" xfId="6531" xr:uid="{F510B53A-0DE3-4BC9-BB17-0153081048B9}"/>
    <cellStyle name="Berekening 2 2 2 2 2 2 2" xfId="15352" xr:uid="{5A9D49BE-BE67-48BA-8874-EAFA49B80D4A}"/>
    <cellStyle name="Berekening 2 2 2 2 2 2 2 2" xfId="44200" xr:uid="{D799AB3A-45A7-4101-ADB3-F418F10E7ECC}"/>
    <cellStyle name="Berekening 2 2 2 2 2 2 3" xfId="35380" xr:uid="{5DDAB1E0-307F-404D-83A7-2334367471AF}"/>
    <cellStyle name="Berekening 2 2 2 2 2 3" xfId="24765" xr:uid="{0D62E733-51C2-44C2-B9F8-B215EB7DAA94}"/>
    <cellStyle name="Berekening 2 2 2 2 2 3 2" xfId="53605" xr:uid="{0FE0E43E-96EE-48FE-AF7B-5848946E020B}"/>
    <cellStyle name="Berekening 2 2 2 2 2 4" xfId="12285" xr:uid="{33CDBBC0-EE4E-4099-BC7D-BF1FC58B47E4}"/>
    <cellStyle name="Berekening 2 2 2 2 2 4 2" xfId="41133" xr:uid="{956238BF-9972-4ECC-8B5E-382C891CEA41}"/>
    <cellStyle name="Berekening 2 2 2 2 2 5" xfId="32779" xr:uid="{8A172482-8B1F-4CC9-B94F-CFB8CE5F88D9}"/>
    <cellStyle name="Berekening 2 2 2 2 3" xfId="5785" xr:uid="{811DA922-FCB2-45F4-83ED-800805709928}"/>
    <cellStyle name="Berekening 2 2 2 2 3 2" xfId="19710" xr:uid="{0C1ED737-8865-47AA-9C24-91F790441F1B}"/>
    <cellStyle name="Berekening 2 2 2 2 3 2 2" xfId="48550" xr:uid="{C2652D24-FA4E-4E36-8791-FC3584999675}"/>
    <cellStyle name="Berekening 2 2 2 2 3 3" xfId="26191" xr:uid="{1D01F0A1-472E-409F-AAF7-80E0F1938292}"/>
    <cellStyle name="Berekening 2 2 2 2 3 3 2" xfId="55031" xr:uid="{F0DD4702-07C8-482D-8730-7DF5931027CD}"/>
    <cellStyle name="Berekening 2 2 2 2 3 4" xfId="14846" xr:uid="{F13EA33A-5806-4B9A-A02F-1FDE8463EC87}"/>
    <cellStyle name="Berekening 2 2 2 2 3 4 2" xfId="43694" xr:uid="{94C846DD-D539-49B7-87A0-727F038DCB5C}"/>
    <cellStyle name="Berekening 2 2 2 2 3 5" xfId="34634" xr:uid="{4E3AE7CE-CDF8-4B4C-A191-628CF91BDF1A}"/>
    <cellStyle name="Berekening 2 2 2 2 4" xfId="11734" xr:uid="{89E484C1-EDEF-499F-AC77-CCE1A37B94B7}"/>
    <cellStyle name="Berekening 2 2 2 2 4 2" xfId="27157" xr:uid="{370E0D64-DD73-4C26-BBC1-D3B69C6567AC}"/>
    <cellStyle name="Berekening 2 2 2 2 4 2 2" xfId="55997" xr:uid="{B19C15D8-FD38-486E-850A-A5F54DD41DDC}"/>
    <cellStyle name="Berekening 2 2 2 2 4 3" xfId="40582" xr:uid="{B1238D5F-52FA-44C0-AF42-7318E56E49CE}"/>
    <cellStyle name="Berekening 2 2 2 2 5" xfId="8920" xr:uid="{14D500BA-5D71-468F-832C-3090F22F7034}"/>
    <cellStyle name="Berekening 2 2 2 2 5 2" xfId="37768" xr:uid="{B39F03DA-9D64-4F81-B28A-F3F1539CF432}"/>
    <cellStyle name="Berekening 2 2 2 2 6" xfId="29682" xr:uid="{1073FB82-F0E2-47E6-899B-E41995E03162}"/>
    <cellStyle name="Berekening 2 2 2 2 6 2" xfId="58522" xr:uid="{A5C4623E-8705-4BE7-98C4-8655E1E4F789}"/>
    <cellStyle name="Berekening 2 2 2 2 7" xfId="32033" xr:uid="{1B634045-939C-40BB-9BA5-0A0ECD44BBE8}"/>
    <cellStyle name="Berekening 2 2 2 3" xfId="5019" xr:uid="{DBF5DAFA-6FC8-4321-BAB3-7298219F5F2C}"/>
    <cellStyle name="Berekening 2 2 2 3 2" xfId="11058" xr:uid="{C63B0410-3EEE-4C5E-9713-F77FC1ED0ABC}"/>
    <cellStyle name="Berekening 2 2 2 3 2 2" xfId="39906" xr:uid="{3990EA1C-C344-48FA-A3EB-25386F4BE3E4}"/>
    <cellStyle name="Berekening 2 2 2 3 3" xfId="24027" xr:uid="{11A12078-0145-4E83-96CC-768C8DF2753B}"/>
    <cellStyle name="Berekening 2 2 2 3 3 2" xfId="52867" xr:uid="{2103573B-18D7-40B7-AF4C-47BD08053AE3}"/>
    <cellStyle name="Berekening 2 2 2 3 4" xfId="9391" xr:uid="{9D1133CA-D67E-4461-970D-913CAD3A17D9}"/>
    <cellStyle name="Berekening 2 2 2 3 4 2" xfId="38239" xr:uid="{5BCB61A2-05FA-48C6-AC26-BD82AB551669}"/>
    <cellStyle name="Berekening 2 2 2 3 5" xfId="33868" xr:uid="{4AFC92E3-61D4-4841-A47C-E2B205F91F45}"/>
    <cellStyle name="Berekening 2 2 2 4" xfId="14230" xr:uid="{52505F38-3651-40B6-810B-90587994AF86}"/>
    <cellStyle name="Berekening 2 2 2 4 2" xfId="19022" xr:uid="{CABA0D63-41AD-4E8F-9A5A-681D3CA0A7C4}"/>
    <cellStyle name="Berekening 2 2 2 4 2 2" xfId="47862" xr:uid="{0CC49F03-C697-4D20-9FD5-F098F6CAE7A6}"/>
    <cellStyle name="Berekening 2 2 2 4 3" xfId="25526" xr:uid="{AD9FC862-E6E5-4288-860C-A3DB6C0E1394}"/>
    <cellStyle name="Berekening 2 2 2 4 3 2" xfId="54366" xr:uid="{C1E4E8B8-993E-4C16-962B-4302EF209F9B}"/>
    <cellStyle name="Berekening 2 2 2 4 4" xfId="43078" xr:uid="{CDDAAFF5-C774-4426-B365-DF3A985D83AB}"/>
    <cellStyle name="Berekening 2 2 2 5" xfId="16035" xr:uid="{5E926CCA-8129-48D3-A67F-5E31A1DD4ECF}"/>
    <cellStyle name="Berekening 2 2 2 5 2" xfId="26434" xr:uid="{0EC361DD-058B-4991-9EBD-82289AAEA2B8}"/>
    <cellStyle name="Berekening 2 2 2 5 2 2" xfId="55274" xr:uid="{A4103DF2-9EEA-4100-97A6-A9F9EA2D425C}"/>
    <cellStyle name="Berekening 2 2 2 5 3" xfId="44883" xr:uid="{701539FE-96A4-41A2-9261-CACF7E7A7F13}"/>
    <cellStyle name="Berekening 2 2 2 6" xfId="10345" xr:uid="{97DB3714-2982-41D1-8CB2-EDCF1C488B27}"/>
    <cellStyle name="Berekening 2 2 2 6 2" xfId="39193" xr:uid="{4D934BA9-03EA-455E-A7D2-1E3285214376}"/>
    <cellStyle name="Berekening 2 2 2 7" xfId="7947" xr:uid="{F0DC944F-F7E6-4386-AF7B-0E847DC10C5D}"/>
    <cellStyle name="Berekening 2 2 2 7 2" xfId="36795" xr:uid="{090F67B2-333B-4AD1-8AF2-6DE99F32850C}"/>
    <cellStyle name="Berekening 2 2 2 8" xfId="7540" xr:uid="{C94D48E2-86A3-4AA5-B2FB-78B92A09377C}"/>
    <cellStyle name="Berekening 2 2 2 8 2" xfId="36389" xr:uid="{95440FA6-B0B3-4B83-A428-5062331954E1}"/>
    <cellStyle name="Berekening 2 2 2 9" xfId="28170" xr:uid="{F0AE34CA-0C08-46C3-8F7F-3EF7E5861AF6}"/>
    <cellStyle name="Berekening 2 2 2 9 2" xfId="57010" xr:uid="{6EA6D4D5-50CA-4A89-B8DE-9252421C83E3}"/>
    <cellStyle name="Berekening 2 2 3" xfId="1592" xr:uid="{98ABF42E-4786-466D-983E-4DD2925355F5}"/>
    <cellStyle name="Berekening 2 2 3 10" xfId="28668" xr:uid="{598B689B-2618-4CFB-A67B-81CF4EE212D5}"/>
    <cellStyle name="Berekening 2 2 3 10 2" xfId="57508" xr:uid="{DADB9D28-CD31-4832-83CD-6E0746CF9A4C}"/>
    <cellStyle name="Berekening 2 2 3 11" xfId="30443" xr:uid="{AEA407B4-2103-4E02-9C0F-899FA3DA6DFA}"/>
    <cellStyle name="Berekening 2 2 3 2" xfId="2925" xr:uid="{4D260361-5D2C-424C-8CDA-67D26FD9BE43}"/>
    <cellStyle name="Berekening 2 2 3 2 2" xfId="3672" xr:uid="{3DBCA786-8E80-4D88-8139-B3CCEE3836FF}"/>
    <cellStyle name="Berekening 2 2 3 2 2 2" xfId="6274" xr:uid="{3888966B-A53B-4D12-8CC2-384D460867CF}"/>
    <cellStyle name="Berekening 2 2 3 2 2 2 2" xfId="15155" xr:uid="{E143627A-8B65-4354-9293-F1662EB8435A}"/>
    <cellStyle name="Berekening 2 2 3 2 2 2 2 2" xfId="44003" xr:uid="{5159D571-4BA1-4EE6-BE59-D07702D86C89}"/>
    <cellStyle name="Berekening 2 2 3 2 2 2 3" xfId="35123" xr:uid="{404A6D28-6B47-438A-AF28-16DB02E8CFE8}"/>
    <cellStyle name="Berekening 2 2 3 2 2 3" xfId="24582" xr:uid="{E3B92ACB-6711-4B6A-B1B7-1DE0507DB9E4}"/>
    <cellStyle name="Berekening 2 2 3 2 2 3 2" xfId="53422" xr:uid="{95D76C0D-509E-41B3-8C76-09EE28A4C92C}"/>
    <cellStyle name="Berekening 2 2 3 2 2 4" xfId="12088" xr:uid="{9F827670-C65C-4098-A301-08ABEA40A3F9}"/>
    <cellStyle name="Berekening 2 2 3 2 2 4 2" xfId="40936" xr:uid="{94C77398-CA1E-4B27-AC98-E062A71F4AEA}"/>
    <cellStyle name="Berekening 2 2 3 2 2 5" xfId="32522" xr:uid="{78C8115E-87B8-4E6A-AB68-0BDBC7AC91BE}"/>
    <cellStyle name="Berekening 2 2 3 2 3" xfId="5527" xr:uid="{908FA56A-3882-4451-A604-09631CB72B3C}"/>
    <cellStyle name="Berekening 2 2 3 2 3 2" xfId="19500" xr:uid="{D8BC6752-E53D-46DE-938F-6EB4ACF67CCE}"/>
    <cellStyle name="Berekening 2 2 3 2 3 2 2" xfId="48340" xr:uid="{F26EBEA9-3F77-4D1F-B1A8-EF1D5DDED0F6}"/>
    <cellStyle name="Berekening 2 2 3 2 3 3" xfId="25984" xr:uid="{E710B6F1-C464-4891-84F3-5EB8EEA85565}"/>
    <cellStyle name="Berekening 2 2 3 2 3 3 2" xfId="54824" xr:uid="{F8CD9D63-5E5E-4C1E-9FF1-9FDD286B81A4}"/>
    <cellStyle name="Berekening 2 2 3 2 3 4" xfId="14648" xr:uid="{7BFAED58-8502-4007-B09E-9834528367F1}"/>
    <cellStyle name="Berekening 2 2 3 2 3 4 2" xfId="43496" xr:uid="{F732213B-5982-4347-865D-2594E8980CC6}"/>
    <cellStyle name="Berekening 2 2 3 2 3 5" xfId="34376" xr:uid="{14B5925B-334A-41FA-8B61-31CAFF7795EB}"/>
    <cellStyle name="Berekening 2 2 3 2 4" xfId="11476" xr:uid="{B808371F-862C-47E7-9C2D-7E6BB1B6986E}"/>
    <cellStyle name="Berekening 2 2 3 2 4 2" xfId="26974" xr:uid="{185FAE21-A8F6-4F6F-91E4-5480070CD928}"/>
    <cellStyle name="Berekening 2 2 3 2 4 2 2" xfId="55814" xr:uid="{2A35B66A-4E61-4C9D-9C02-9ACAE305001D}"/>
    <cellStyle name="Berekening 2 2 3 2 4 3" xfId="40324" xr:uid="{11CA5658-A73C-4E3B-88E2-08312010156C}"/>
    <cellStyle name="Berekening 2 2 3 2 5" xfId="8722" xr:uid="{A4149250-E6C8-44A5-9C78-24DBA49D9805}"/>
    <cellStyle name="Berekening 2 2 3 2 5 2" xfId="37570" xr:uid="{9E9FA233-C138-46CF-98AE-CCCAF1DE677C}"/>
    <cellStyle name="Berekening 2 2 3 2 6" xfId="29424" xr:uid="{795B9EA8-BE3E-4E89-A7F3-A3CCC37F1626}"/>
    <cellStyle name="Berekening 2 2 3 2 6 2" xfId="58264" xr:uid="{71C70510-FC3C-4149-8A08-60F3B68425C1}"/>
    <cellStyle name="Berekening 2 2 3 2 7" xfId="31775" xr:uid="{792136E5-8949-4492-950C-D19A44A65421}"/>
    <cellStyle name="Berekening 2 2 3 3" xfId="4791" xr:uid="{3664762D-8AF5-4080-A520-5A4DD54D11EC}"/>
    <cellStyle name="Berekening 2 2 3 3 2" xfId="10800" xr:uid="{CFE89441-B532-4B11-A225-7224F03C118E}"/>
    <cellStyle name="Berekening 2 2 3 3 2 2" xfId="39648" xr:uid="{EDAB7CA2-0AFE-4ADA-830A-26E09C0DE71F}"/>
    <cellStyle name="Berekening 2 2 3 3 3" xfId="22847" xr:uid="{CAF19E1B-C836-4A9F-B8FC-9E24D5BA35E2}"/>
    <cellStyle name="Berekening 2 2 3 3 3 2" xfId="51687" xr:uid="{05DC233B-CAEF-4838-8625-23E2834A233E}"/>
    <cellStyle name="Berekening 2 2 3 3 4" xfId="9194" xr:uid="{70F1B495-9441-4FA6-9DA3-97B046670E51}"/>
    <cellStyle name="Berekening 2 2 3 3 4 2" xfId="38042" xr:uid="{AD1ADF38-3FD7-477F-AD6D-D323CEFF4FB5}"/>
    <cellStyle name="Berekening 2 2 3 3 5" xfId="33640" xr:uid="{E33D583A-D9F6-43E6-BB34-EF60D1469F9F}"/>
    <cellStyle name="Berekening 2 2 3 4" xfId="13972" xr:uid="{F263353E-B11A-4809-9241-AEB1A46698C0}"/>
    <cellStyle name="Berekening 2 2 3 4 2" xfId="18812" xr:uid="{5D3AC10E-98E8-49B4-9AA3-ABA216C623D9}"/>
    <cellStyle name="Berekening 2 2 3 4 2 2" xfId="47652" xr:uid="{DF08125F-A059-4A2A-B0E6-B713F813AC2A}"/>
    <cellStyle name="Berekening 2 2 3 4 3" xfId="25319" xr:uid="{DBF9CCB7-221A-4D56-948F-58E8A1F529A9}"/>
    <cellStyle name="Berekening 2 2 3 4 3 2" xfId="54159" xr:uid="{EFBC6D04-9C85-4304-BBBE-C41186E45903}"/>
    <cellStyle name="Berekening 2 2 3 4 4" xfId="42820" xr:uid="{79B0FB29-AA4C-4360-A113-B3710A16DD4A}"/>
    <cellStyle name="Berekening 2 2 3 5" xfId="16312" xr:uid="{50C2D0DC-009E-4A1C-9ACF-E6DB76B5CDBD}"/>
    <cellStyle name="Berekening 2 2 3 5 2" xfId="21362" xr:uid="{824BD643-0497-481D-942E-6C0CF909498F}"/>
    <cellStyle name="Berekening 2 2 3 5 2 2" xfId="50202" xr:uid="{2B6B5140-7934-4A6B-B8EC-40A3474750B0}"/>
    <cellStyle name="Berekening 2 2 3 5 3" xfId="45160" xr:uid="{9C5388C8-2EE0-47BA-B067-5B07D331833C}"/>
    <cellStyle name="Berekening 2 2 3 6" xfId="10087" xr:uid="{3DFF4C3A-3B45-461A-B104-B882DF0434E3}"/>
    <cellStyle name="Berekening 2 2 3 6 2" xfId="38935" xr:uid="{D5A4801B-BE9D-4D7F-A7A8-B95A986EC54D}"/>
    <cellStyle name="Berekening 2 2 3 7" xfId="8307" xr:uid="{8C491C0F-06C0-4BD1-AC64-751D15924C3D}"/>
    <cellStyle name="Berekening 2 2 3 7 2" xfId="37155" xr:uid="{BDDB2113-8490-4D2D-9EC5-6418879B819D}"/>
    <cellStyle name="Berekening 2 2 3 8" xfId="7342" xr:uid="{BE874D96-8236-427E-A6A7-44AFA7F20A33}"/>
    <cellStyle name="Berekening 2 2 3 8 2" xfId="36191" xr:uid="{9941803D-D112-4402-9C6E-FDAE361CF0BF}"/>
    <cellStyle name="Berekening 2 2 3 9" xfId="27912" xr:uid="{17FA02FB-3695-4144-80F1-A8B5915655CE}"/>
    <cellStyle name="Berekening 2 2 3 9 2" xfId="56752" xr:uid="{47FF47E9-E4F3-4F11-B369-60D9E6D53600}"/>
    <cellStyle name="Berekening 2 2 4" xfId="1965" xr:uid="{27B22487-8908-45AA-BB02-C5A1D8D4A878}"/>
    <cellStyle name="Berekening 2 2 4 2" xfId="3292" xr:uid="{C964A7D4-315C-4EBA-9FF4-AC86FCC7A79B}"/>
    <cellStyle name="Berekening 2 2 4 2 2" xfId="5894" xr:uid="{043ED91B-B412-42ED-887A-2B47B6F9ABE8}"/>
    <cellStyle name="Berekening 2 2 4 2 2 2" xfId="24792" xr:uid="{518AD7F6-CC26-458A-B41C-C39F7F827CCF}"/>
    <cellStyle name="Berekening 2 2 4 2 2 2 2" xfId="53632" xr:uid="{BE28B4F4-E89F-4B3F-9B80-B9574E5C12A3}"/>
    <cellStyle name="Berekening 2 2 4 2 2 3" xfId="14925" xr:uid="{888067AB-7BF5-459A-8738-808CD4E1F2BC}"/>
    <cellStyle name="Berekening 2 2 4 2 2 3 2" xfId="43773" xr:uid="{933C25A6-350B-4B77-B4D6-6E7DFAD1E043}"/>
    <cellStyle name="Berekening 2 2 4 2 2 4" xfId="34743" xr:uid="{19E0B497-2438-4C68-A7E8-9599075897AC}"/>
    <cellStyle name="Berekening 2 2 4 2 3" xfId="19743" xr:uid="{1D60E7B0-A438-4B51-9114-6B805185C9B2}"/>
    <cellStyle name="Berekening 2 2 4 2 3 2" xfId="26224" xr:uid="{8B37A7D4-2F58-478B-84BB-108BAEFB2D06}"/>
    <cellStyle name="Berekening 2 2 4 2 3 2 2" xfId="55064" xr:uid="{433931E0-D710-42F0-BD75-AE9E7D7BC280}"/>
    <cellStyle name="Berekening 2 2 4 2 3 3" xfId="48583" xr:uid="{E197F166-E0DD-442D-ABD3-34500DC4A179}"/>
    <cellStyle name="Berekening 2 2 4 2 4" xfId="20625" xr:uid="{4FDBD63B-7408-4D68-9478-1674A45E4188}"/>
    <cellStyle name="Berekening 2 2 4 2 4 2" xfId="27184" xr:uid="{D4F67AFE-2388-4ACD-A6A5-8018EA61B3AC}"/>
    <cellStyle name="Berekening 2 2 4 2 4 2 2" xfId="56024" xr:uid="{06258477-34B4-49B3-AF92-C23A6F710514}"/>
    <cellStyle name="Berekening 2 2 4 2 4 3" xfId="49465" xr:uid="{66B25C11-921E-4A4C-94B0-D54417D1675F}"/>
    <cellStyle name="Berekening 2 2 4 2 5" xfId="11828" xr:uid="{73FDB46F-0A95-4EEB-9851-832B57FA669F}"/>
    <cellStyle name="Berekening 2 2 4 2 5 2" xfId="40676" xr:uid="{ADB88015-F6EA-4476-8D55-58F0523426DD}"/>
    <cellStyle name="Berekening 2 2 4 2 6" xfId="32142" xr:uid="{99476606-FF71-4325-87AB-BBEA40F03D30}"/>
    <cellStyle name="Berekening 2 2 4 3" xfId="2542" xr:uid="{D9579FDE-1204-4767-9D28-915362DECE50}"/>
    <cellStyle name="Berekening 2 2 4 3 2" xfId="24174" xr:uid="{767225A1-36D7-4A7C-8B31-1DC88F1DD9D2}"/>
    <cellStyle name="Berekening 2 2 4 3 2 2" xfId="53014" xr:uid="{F5D58B3D-971A-4411-B215-8A6A25CE7FE6}"/>
    <cellStyle name="Berekening 2 2 4 3 3" xfId="14355" xr:uid="{651729C7-F8C3-4266-B168-2C53B7D43B24}"/>
    <cellStyle name="Berekening 2 2 4 3 3 2" xfId="43203" xr:uid="{D5A7C127-B857-46F1-98CD-B502A2EA3853}"/>
    <cellStyle name="Berekening 2 2 4 3 4" xfId="31392" xr:uid="{F8D0C445-A0DC-4D6D-9C16-57006DBF301A}"/>
    <cellStyle name="Berekening 2 2 4 4" xfId="5144" xr:uid="{4BF00EC1-71F1-4021-AF0D-2957EFA75012}"/>
    <cellStyle name="Berekening 2 2 4 4 2" xfId="19055" xr:uid="{108C9919-D93A-49F4-83E7-FA44B96A557C}"/>
    <cellStyle name="Berekening 2 2 4 4 2 2" xfId="47895" xr:uid="{7BEBB955-7F72-4B50-8D98-F41C13F5CB95}"/>
    <cellStyle name="Berekening 2 2 4 4 3" xfId="25559" xr:uid="{612E661F-E512-40D4-95F4-BA600E0C201F}"/>
    <cellStyle name="Berekening 2 2 4 4 3 2" xfId="54399" xr:uid="{C18A9CC4-9C9C-4E3D-8417-77732CF0F8B6}"/>
    <cellStyle name="Berekening 2 2 4 4 4" xfId="11153" xr:uid="{8658DF5B-7DBF-4079-854D-DEE5835F0A34}"/>
    <cellStyle name="Berekening 2 2 4 4 4 2" xfId="40001" xr:uid="{62C0EC80-3A2F-423A-9C34-8CA9A0D0D7E5}"/>
    <cellStyle name="Berekening 2 2 4 4 5" xfId="33993" xr:uid="{C57374F2-5C90-4855-9350-E58722E59AD0}"/>
    <cellStyle name="Berekening 2 2 4 5" xfId="19934" xr:uid="{98A8B704-A5E3-44C3-BAD4-A3672E4AB0E9}"/>
    <cellStyle name="Berekening 2 2 4 5 2" xfId="26461" xr:uid="{C16FF82C-BE0A-46E7-8296-A1DF76EADF99}"/>
    <cellStyle name="Berekening 2 2 4 5 2 2" xfId="55301" xr:uid="{829FF16D-541E-4644-A813-D71C75FE8244}"/>
    <cellStyle name="Berekening 2 2 4 5 3" xfId="48774" xr:uid="{6F4ED672-C7F7-4ECC-AF77-DB3EFE3E0C91}"/>
    <cellStyle name="Berekening 2 2 4 6" xfId="8492" xr:uid="{CF6E4BCC-A717-4464-AAD0-3BD2F68C66FC}"/>
    <cellStyle name="Berekening 2 2 4 6 2" xfId="37340" xr:uid="{E46F25BF-37A2-4310-A9E1-D2183CB2BCF7}"/>
    <cellStyle name="Berekening 2 2 4 7" xfId="29041" xr:uid="{155FFE71-AF3C-4BD5-909E-4D6459741196}"/>
    <cellStyle name="Berekening 2 2 4 7 2" xfId="57881" xr:uid="{FCA6C5F0-6FA7-45AE-A5C5-6CDA1713FAFC}"/>
    <cellStyle name="Berekening 2 2 4 8" xfId="30816" xr:uid="{58B1931D-5C95-49A7-A39F-F466F252C3B4}"/>
    <cellStyle name="Berekening 2 2 5" xfId="2206" xr:uid="{BDC739F4-CC9D-4710-97C0-5B27EA7D966F}"/>
    <cellStyle name="Berekening 2 2 5 2" xfId="10445" xr:uid="{CB5156A5-26A6-46E4-A0AA-2AABDD2B34CE}"/>
    <cellStyle name="Berekening 2 2 5 2 2" xfId="22437" xr:uid="{2778C2F3-72CD-4B31-A483-DD03C3FBF349}"/>
    <cellStyle name="Berekening 2 2 5 2 2 2" xfId="51277" xr:uid="{D269C343-7B2C-43A8-A2AD-162951F8A8C2}"/>
    <cellStyle name="Berekening 2 2 5 2 3" xfId="39293" xr:uid="{D53AD221-4A41-45A4-9BF9-B395ABE8BCEA}"/>
    <cellStyle name="Berekening 2 2 5 3" xfId="19148" xr:uid="{C9C98626-713D-469F-A158-AD18B773C1FB}"/>
    <cellStyle name="Berekening 2 2 5 3 2" xfId="25646" xr:uid="{DB8CCD9A-215B-4CC9-97B1-B95D22FFBF75}"/>
    <cellStyle name="Berekening 2 2 5 3 2 2" xfId="54486" xr:uid="{7949451A-D4B9-425A-8C69-FA4D3D017D57}"/>
    <cellStyle name="Berekening 2 2 5 3 3" xfId="47988" xr:uid="{1EE084A9-45B7-4E81-82C1-9CCC136B59DC}"/>
    <cellStyle name="Berekening 2 2 5 4" xfId="20094" xr:uid="{6CB17356-CA72-4A01-9B31-4519A4C21361}"/>
    <cellStyle name="Berekening 2 2 5 4 2" xfId="26605" xr:uid="{C5E911EE-2379-4814-91D8-35B41B0A5C89}"/>
    <cellStyle name="Berekening 2 2 5 4 2 2" xfId="55445" xr:uid="{E598115F-E931-43AC-9652-4488B3C3D48D}"/>
    <cellStyle name="Berekening 2 2 5 4 3" xfId="48934" xr:uid="{1CCE6EC8-7B15-445E-93BD-D2E6208FBCBE}"/>
    <cellStyle name="Berekening 2 2 5 5" xfId="9510" xr:uid="{EECA96C1-0570-4078-9A8D-D33C05EE1461}"/>
    <cellStyle name="Berekening 2 2 5 5 2" xfId="38358" xr:uid="{E7D3825E-F7F7-4707-AAC9-0322F6E9C629}"/>
    <cellStyle name="Berekening 2 2 5 6" xfId="31056" xr:uid="{326506E8-60FC-407A-8692-D4E577AC58C4}"/>
    <cellStyle name="Berekening 2 2 6" xfId="4511" xr:uid="{8599EA22-666E-41F0-95CB-E26FA00B501C}"/>
    <cellStyle name="Berekening 2 2 6 2" xfId="24301" xr:uid="{BD53112D-CADE-43B9-888C-B77B4A6D91A6}"/>
    <cellStyle name="Berekening 2 2 6 2 2" xfId="53141" xr:uid="{1B29F400-5FA1-4543-BCF2-27446CE4B258}"/>
    <cellStyle name="Berekening 2 2 6 3" xfId="13589" xr:uid="{48E2CB6F-180E-46F5-ABC2-4AB9C62D0138}"/>
    <cellStyle name="Berekening 2 2 6 3 2" xfId="42437" xr:uid="{F5A256F8-4D7E-42B3-901A-252C765AE1A9}"/>
    <cellStyle name="Berekening 2 2 6 4" xfId="33360" xr:uid="{736C63BE-86A5-41A7-A170-5F106BDF4EBE}"/>
    <cellStyle name="Berekening 2 2 7" xfId="9704" xr:uid="{3878FED3-9CF1-4E97-8F71-57BEE7FE6D99}"/>
    <cellStyle name="Berekening 2 2 7 2" xfId="18455" xr:uid="{788B8DEE-C525-42BB-829F-7931EE289AF3}"/>
    <cellStyle name="Berekening 2 2 7 2 2" xfId="47295" xr:uid="{F52E0F13-F3CC-4AD6-AE3A-235BA34EEED0}"/>
    <cellStyle name="Berekening 2 2 7 3" xfId="24976" xr:uid="{76BAC598-460A-41F0-A708-1DA86F853DAD}"/>
    <cellStyle name="Berekening 2 2 7 3 2" xfId="53816" xr:uid="{F7DC8515-5FF4-4A64-83DD-F78FA10F6A84}"/>
    <cellStyle name="Berekening 2 2 7 4" xfId="38552" xr:uid="{32A412A4-98A7-4CF3-A5E9-E6CC6DC73F4E}"/>
    <cellStyle name="Berekening 2 2 8" xfId="7655" xr:uid="{FE284BF1-81B8-4BC5-B2DA-10D424CFAC40}"/>
    <cellStyle name="Berekening 2 2 8 2" xfId="23593" xr:uid="{2C09639C-5E6E-4811-8CFC-B760DBBFF935}"/>
    <cellStyle name="Berekening 2 2 8 2 2" xfId="52433" xr:uid="{0C546E87-938F-4559-8F73-CD797A184DA6}"/>
    <cellStyle name="Berekening 2 2 8 3" xfId="36504" xr:uid="{DA6B74DD-BCE6-4DEA-B207-2B10730BC20E}"/>
    <cellStyle name="Berekening 2 2 9" xfId="7109" xr:uid="{E65ABDA5-CE24-41AC-A1A1-DECD197B2764}"/>
    <cellStyle name="Berekening 2 2 9 2" xfId="35958" xr:uid="{D2CAB267-7EC4-4153-B187-FB53A3E0C6C3}"/>
    <cellStyle name="Berekening 2 3" xfId="973" xr:uid="{00000000-0005-0000-0000-0000BB010000}"/>
    <cellStyle name="Berekening 2 3 10" xfId="27516" xr:uid="{EA119EB8-24E5-4349-8E17-B3CA41757B8C}"/>
    <cellStyle name="Berekening 2 3 10 2" xfId="56356" xr:uid="{B769BA81-8107-4172-BE20-7BAF1EE69C4F}"/>
    <cellStyle name="Berekening 2 3 11" xfId="28286" xr:uid="{1D861B3B-AA92-46B2-96F8-99688906A428}"/>
    <cellStyle name="Berekening 2 3 11 2" xfId="57126" xr:uid="{C58F988D-B004-4502-8510-A81BE9413E33}"/>
    <cellStyle name="Berekening 2 3 12" xfId="1208" xr:uid="{7901A036-11BD-441B-86D0-524C6285839E}"/>
    <cellStyle name="Berekening 2 3 12 2" xfId="30059" xr:uid="{2A1D92FB-67BE-46B3-AB4F-BB9C19033BF5}"/>
    <cellStyle name="Berekening 2 3 13" xfId="29827" xr:uid="{97603BD8-9E2E-427D-A796-9F0773D5BB75}"/>
    <cellStyle name="Berekening 2 3 2" xfId="1770" xr:uid="{8DA3688C-9773-4C97-859C-355369A9B421}"/>
    <cellStyle name="Berekening 2 3 2 10" xfId="28846" xr:uid="{DFF1CB79-0E6E-4999-9F40-5F9802F409BE}"/>
    <cellStyle name="Berekening 2 3 2 10 2" xfId="57686" xr:uid="{879793BC-0890-477C-BEF1-68B1E6BA1D18}"/>
    <cellStyle name="Berekening 2 3 2 11" xfId="30621" xr:uid="{FD2C177A-D565-4033-8CDA-2314043D2B21}"/>
    <cellStyle name="Berekening 2 3 2 2" xfId="3103" xr:uid="{F4C304D8-07DB-4817-A109-A5A8599359D3}"/>
    <cellStyle name="Berekening 2 3 2 2 2" xfId="3849" xr:uid="{275F00E5-C446-46B9-96FB-E8880491BF12}"/>
    <cellStyle name="Berekening 2 3 2 2 2 2" xfId="6451" xr:uid="{930E7343-C142-4F17-AC35-09BEFA5694E9}"/>
    <cellStyle name="Berekening 2 3 2 2 2 2 2" xfId="15272" xr:uid="{FEBDB495-8109-4B45-898C-F5406EAADF93}"/>
    <cellStyle name="Berekening 2 3 2 2 2 2 2 2" xfId="44120" xr:uid="{FF2466DC-BA0A-4214-B6CC-FC7215FF4C59}"/>
    <cellStyle name="Berekening 2 3 2 2 2 2 3" xfId="35300" xr:uid="{E87C570A-31A8-4CC3-92A9-798D395933F2}"/>
    <cellStyle name="Berekening 2 3 2 2 2 3" xfId="24718" xr:uid="{B5B64FBF-D1B8-4D91-A7A5-2CC1779D60E4}"/>
    <cellStyle name="Berekening 2 3 2 2 2 3 2" xfId="53558" xr:uid="{DFB0FDE8-8FCF-4154-B4A0-AD1114F16245}"/>
    <cellStyle name="Berekening 2 3 2 2 2 4" xfId="12205" xr:uid="{8A8B821B-3B33-4354-8E73-F0141237A2A7}"/>
    <cellStyle name="Berekening 2 3 2 2 2 4 2" xfId="41053" xr:uid="{B6B42436-5C2F-4ABE-99DB-7BED6C88B60E}"/>
    <cellStyle name="Berekening 2 3 2 2 2 5" xfId="32699" xr:uid="{FF6C3C5C-9B97-406B-BEDF-81325620A214}"/>
    <cellStyle name="Berekening 2 3 2 2 3" xfId="5705" xr:uid="{5F34B1E5-CE08-4A58-B13D-8210A4BA6448}"/>
    <cellStyle name="Berekening 2 3 2 2 3 2" xfId="19630" xr:uid="{A17693A8-CEA1-4FCB-B4AD-79FB052F3E44}"/>
    <cellStyle name="Berekening 2 3 2 2 3 2 2" xfId="48470" xr:uid="{0ABE0DD1-F849-4DF7-A55A-E555BF48B25A}"/>
    <cellStyle name="Berekening 2 3 2 2 3 3" xfId="26111" xr:uid="{2C792577-759C-4C15-9904-25DAC592AD7B}"/>
    <cellStyle name="Berekening 2 3 2 2 3 3 2" xfId="54951" xr:uid="{5DEBAC5A-3A89-4763-875A-FF43AA021F9A}"/>
    <cellStyle name="Berekening 2 3 2 2 3 4" xfId="14766" xr:uid="{A18F49AE-091F-47B0-9AA0-872596998275}"/>
    <cellStyle name="Berekening 2 3 2 2 3 4 2" xfId="43614" xr:uid="{61AFB65D-DB77-44DA-BFDA-9DE49D88B6F6}"/>
    <cellStyle name="Berekening 2 3 2 2 3 5" xfId="34554" xr:uid="{1FB09A87-6C28-4102-B42C-C76E96831508}"/>
    <cellStyle name="Berekening 2 3 2 2 4" xfId="11654" xr:uid="{7CB40DE9-902C-4499-9533-8CA3EABA8583}"/>
    <cellStyle name="Berekening 2 3 2 2 4 2" xfId="27110" xr:uid="{08C75619-86E5-4640-8E0B-6D4B70D16D5D}"/>
    <cellStyle name="Berekening 2 3 2 2 4 2 2" xfId="55950" xr:uid="{FC0A1C2E-65D8-4B94-96E0-99AA26442B38}"/>
    <cellStyle name="Berekening 2 3 2 2 4 3" xfId="40502" xr:uid="{44C0FFA5-9C81-47EC-8B40-37C283EF58DF}"/>
    <cellStyle name="Berekening 2 3 2 2 5" xfId="8840" xr:uid="{0F63223B-015C-42D8-B635-6C466B22913E}"/>
    <cellStyle name="Berekening 2 3 2 2 5 2" xfId="37688" xr:uid="{8E2CC26D-5C0A-4C5B-9401-79930E89D808}"/>
    <cellStyle name="Berekening 2 3 2 2 6" xfId="29602" xr:uid="{DC03BC54-6A01-4848-9951-B2FC476A26A4}"/>
    <cellStyle name="Berekening 2 3 2 2 6 2" xfId="58442" xr:uid="{5A199837-1692-4A70-8103-57FACBD3F060}"/>
    <cellStyle name="Berekening 2 3 2 2 7" xfId="31953" xr:uid="{15749C80-F184-4F54-BDBF-2095225E0D11}"/>
    <cellStyle name="Berekening 2 3 2 3" xfId="4939" xr:uid="{53A39791-2892-4ED4-B6AA-F3DEC2B632DF}"/>
    <cellStyle name="Berekening 2 3 2 3 2" xfId="10978" xr:uid="{650ECD51-98ED-4B2E-928F-C1DFF0377FB3}"/>
    <cellStyle name="Berekening 2 3 2 3 2 2" xfId="39826" xr:uid="{93350332-D127-4EF5-842C-7859CF8E025F}"/>
    <cellStyle name="Berekening 2 3 2 3 3" xfId="22066" xr:uid="{058F5BB1-D5EF-487B-BD89-AA3E9A3B33F4}"/>
    <cellStyle name="Berekening 2 3 2 3 3 2" xfId="50906" xr:uid="{E772DA21-6D3C-479A-9090-25C3FC4B6082}"/>
    <cellStyle name="Berekening 2 3 2 3 4" xfId="9311" xr:uid="{5D933660-E090-46E4-BE60-8C68C0E14A52}"/>
    <cellStyle name="Berekening 2 3 2 3 4 2" xfId="38159" xr:uid="{8A021BD6-4786-49F3-AEDE-9C697E8128A7}"/>
    <cellStyle name="Berekening 2 3 2 3 5" xfId="33788" xr:uid="{C7749ABA-3664-4B66-8C54-CDDCB1466A69}"/>
    <cellStyle name="Berekening 2 3 2 4" xfId="14150" xr:uid="{1ABA5556-A9B2-4354-A904-B1CB88C7BD03}"/>
    <cellStyle name="Berekening 2 3 2 4 2" xfId="18942" xr:uid="{948229F4-557E-4998-BD3A-EC832DDAC9D9}"/>
    <cellStyle name="Berekening 2 3 2 4 2 2" xfId="47782" xr:uid="{E8AF452F-4764-46F9-9B65-D24D14B865F8}"/>
    <cellStyle name="Berekening 2 3 2 4 3" xfId="25446" xr:uid="{E1A84DB8-1C12-42D9-A542-C47475AA3D72}"/>
    <cellStyle name="Berekening 2 3 2 4 3 2" xfId="54286" xr:uid="{A61BCE59-6437-4CA4-89B4-42C354803B28}"/>
    <cellStyle name="Berekening 2 3 2 4 4" xfId="42998" xr:uid="{8050BE85-CE05-486B-B6BF-5A3DC3FBDED7}"/>
    <cellStyle name="Berekening 2 3 2 5" xfId="16036" xr:uid="{FD716143-A0EC-45A3-982C-2140149F3F7A}"/>
    <cellStyle name="Berekening 2 3 2 5 2" xfId="26387" xr:uid="{1738631A-820E-40BB-8AE2-C5B6CDBEC3A8}"/>
    <cellStyle name="Berekening 2 3 2 5 2 2" xfId="55227" xr:uid="{DB90533F-0CF1-4003-9881-266F6AD35AB4}"/>
    <cellStyle name="Berekening 2 3 2 5 3" xfId="44884" xr:uid="{A9839EA2-F944-4493-8520-A406B2AE0B22}"/>
    <cellStyle name="Berekening 2 3 2 6" xfId="10265" xr:uid="{7C5258F3-26A5-485B-96E2-5487DC66E270}"/>
    <cellStyle name="Berekening 2 3 2 6 2" xfId="39113" xr:uid="{223C426F-A08B-464F-9EF3-959FB70E2AFA}"/>
    <cellStyle name="Berekening 2 3 2 7" xfId="8015" xr:uid="{33F33CB1-6748-49A5-8958-D0C3D84A6231}"/>
    <cellStyle name="Berekening 2 3 2 7 2" xfId="36863" xr:uid="{926DB460-E68C-4559-BF88-2A2794006E48}"/>
    <cellStyle name="Berekening 2 3 2 8" xfId="7460" xr:uid="{D0CE3764-7C99-4ACF-AE94-589E78CCE774}"/>
    <cellStyle name="Berekening 2 3 2 8 2" xfId="36309" xr:uid="{DBA2B930-6216-4656-979B-C11756862770}"/>
    <cellStyle name="Berekening 2 3 2 9" xfId="28090" xr:uid="{D1ED5A3E-809C-4F0B-97B8-E16010181A60}"/>
    <cellStyle name="Berekening 2 3 2 9 2" xfId="56930" xr:uid="{73365C57-8F48-4B08-A05B-66240543E759}"/>
    <cellStyle name="Berekening 2 3 3" xfId="1593" xr:uid="{B2843D86-ED25-4FE1-BD23-A9C7B4995E45}"/>
    <cellStyle name="Berekening 2 3 3 10" xfId="28669" xr:uid="{195E6CD1-1564-4562-BA6E-190124DED672}"/>
    <cellStyle name="Berekening 2 3 3 10 2" xfId="57509" xr:uid="{9AC0DCAB-FA0C-4C79-AE63-55C9FFFCDEF1}"/>
    <cellStyle name="Berekening 2 3 3 11" xfId="30444" xr:uid="{699AC918-0024-4AFC-97B0-CBBB1ABAAED0}"/>
    <cellStyle name="Berekening 2 3 3 2" xfId="2926" xr:uid="{9A617208-3914-41AC-A7A6-84FF1670E0F4}"/>
    <cellStyle name="Berekening 2 3 3 2 2" xfId="3673" xr:uid="{D6FE6AB3-3A4F-4617-A09D-BD4CA31D3FE5}"/>
    <cellStyle name="Berekening 2 3 3 2 2 2" xfId="6275" xr:uid="{D90498D9-2387-46F1-8DAD-F82A8579A425}"/>
    <cellStyle name="Berekening 2 3 3 2 2 2 2" xfId="15156" xr:uid="{7E81FD7A-0BD6-4350-8779-5A42575589D0}"/>
    <cellStyle name="Berekening 2 3 3 2 2 2 2 2" xfId="44004" xr:uid="{A2E293A7-8A63-477F-A878-730F73EDE35E}"/>
    <cellStyle name="Berekening 2 3 3 2 2 2 3" xfId="35124" xr:uid="{CB7C0213-C863-490E-AC2C-BEEE5DB37B3A}"/>
    <cellStyle name="Berekening 2 3 3 2 2 3" xfId="24583" xr:uid="{3FE69B61-6276-46B1-8E84-C63EF4ACBCE3}"/>
    <cellStyle name="Berekening 2 3 3 2 2 3 2" xfId="53423" xr:uid="{E27B9BD7-2A89-4DB9-B796-C8104F838439}"/>
    <cellStyle name="Berekening 2 3 3 2 2 4" xfId="12089" xr:uid="{22870744-8F58-4F0B-922E-6A5EB0471677}"/>
    <cellStyle name="Berekening 2 3 3 2 2 4 2" xfId="40937" xr:uid="{D43B4AFA-269A-4214-971E-DDAB6A478F9C}"/>
    <cellStyle name="Berekening 2 3 3 2 2 5" xfId="32523" xr:uid="{0EE1AD41-996A-40F5-8CB1-7BA9DB4F1D88}"/>
    <cellStyle name="Berekening 2 3 3 2 3" xfId="5528" xr:uid="{4AE2AF6C-0DD3-4FFD-B2D3-3473A578DDF9}"/>
    <cellStyle name="Berekening 2 3 3 2 3 2" xfId="19501" xr:uid="{72040310-1F33-4FBD-B3A6-88D024E87F45}"/>
    <cellStyle name="Berekening 2 3 3 2 3 2 2" xfId="48341" xr:uid="{7649A656-4F33-4CAE-A5B1-6F93DC2A6B6B}"/>
    <cellStyle name="Berekening 2 3 3 2 3 3" xfId="25985" xr:uid="{CDDA761B-0B71-4290-A1C4-913DB7081E11}"/>
    <cellStyle name="Berekening 2 3 3 2 3 3 2" xfId="54825" xr:uid="{BFAE3D78-5D89-4B96-B5BB-2C954A0F7402}"/>
    <cellStyle name="Berekening 2 3 3 2 3 4" xfId="14649" xr:uid="{F25C0F77-4ABC-4C75-9FFB-8AA6C9512189}"/>
    <cellStyle name="Berekening 2 3 3 2 3 4 2" xfId="43497" xr:uid="{3A824BFE-3C8F-47A6-9362-BE1C96A05052}"/>
    <cellStyle name="Berekening 2 3 3 2 3 5" xfId="34377" xr:uid="{C5A22D6E-0790-4F65-B471-3337123DD16A}"/>
    <cellStyle name="Berekening 2 3 3 2 4" xfId="11477" xr:uid="{5F08C61C-4BF9-44DE-94FF-86BE2084A502}"/>
    <cellStyle name="Berekening 2 3 3 2 4 2" xfId="26975" xr:uid="{4452FB39-C431-4860-ABE3-9287DC38F1B4}"/>
    <cellStyle name="Berekening 2 3 3 2 4 2 2" xfId="55815" xr:uid="{8ACE4FDD-B300-41A5-B6F9-F8DC9EBDE27D}"/>
    <cellStyle name="Berekening 2 3 3 2 4 3" xfId="40325" xr:uid="{767341AC-C1D5-46AD-9D96-A18ED58DD797}"/>
    <cellStyle name="Berekening 2 3 3 2 5" xfId="8723" xr:uid="{E75B3533-2CBA-4000-8678-D1E1367370E2}"/>
    <cellStyle name="Berekening 2 3 3 2 5 2" xfId="37571" xr:uid="{AC23A99D-F8C7-4A09-AE8F-E7D8840B14E7}"/>
    <cellStyle name="Berekening 2 3 3 2 6" xfId="29425" xr:uid="{4F064E9C-464E-426F-AAB5-7105F4A5946C}"/>
    <cellStyle name="Berekening 2 3 3 2 6 2" xfId="58265" xr:uid="{DCCA450D-81E1-4434-838B-1C9E4748B57F}"/>
    <cellStyle name="Berekening 2 3 3 2 7" xfId="31776" xr:uid="{62A7E508-17E7-400C-A1BD-027ACD905D5D}"/>
    <cellStyle name="Berekening 2 3 3 3" xfId="4792" xr:uid="{FB92811C-32DD-4F85-9960-482AF971538F}"/>
    <cellStyle name="Berekening 2 3 3 3 2" xfId="10801" xr:uid="{2129C80B-A924-43FE-86DE-2C5BFAC30E26}"/>
    <cellStyle name="Berekening 2 3 3 3 2 2" xfId="39649" xr:uid="{98604C52-6507-4182-97A2-8C589E6F3A72}"/>
    <cellStyle name="Berekening 2 3 3 3 3" xfId="22413" xr:uid="{7B057C80-AE99-47C5-AEB2-F34966B5662D}"/>
    <cellStyle name="Berekening 2 3 3 3 3 2" xfId="51253" xr:uid="{6DB8B9F9-4CF2-499C-B3B5-77C91EF43B38}"/>
    <cellStyle name="Berekening 2 3 3 3 4" xfId="9195" xr:uid="{748C4B4A-015A-49F9-BDFE-73375A5317F9}"/>
    <cellStyle name="Berekening 2 3 3 3 4 2" xfId="38043" xr:uid="{91520442-7917-4F20-AF65-1781CA9BF1A6}"/>
    <cellStyle name="Berekening 2 3 3 3 5" xfId="33641" xr:uid="{E9B9B643-FD7A-494A-8D8C-3D55DE867C84}"/>
    <cellStyle name="Berekening 2 3 3 4" xfId="13973" xr:uid="{5F2AF806-12CB-4C7B-9D6F-C864F7B243B0}"/>
    <cellStyle name="Berekening 2 3 3 4 2" xfId="18813" xr:uid="{0D3A5024-75ED-401C-9599-623DC630EEB8}"/>
    <cellStyle name="Berekening 2 3 3 4 2 2" xfId="47653" xr:uid="{C305F346-363E-4C63-A555-52B819CEB9B4}"/>
    <cellStyle name="Berekening 2 3 3 4 3" xfId="25320" xr:uid="{7B2EF8BD-797F-4126-9B5C-4B8B87EC8B38}"/>
    <cellStyle name="Berekening 2 3 3 4 3 2" xfId="54160" xr:uid="{699A0B09-48FE-48D8-9B17-D5B7C4CA91AD}"/>
    <cellStyle name="Berekening 2 3 3 4 4" xfId="42821" xr:uid="{3971C686-072A-461C-A1E4-82AF3A89B1B2}"/>
    <cellStyle name="Berekening 2 3 3 5" xfId="16313" xr:uid="{409CA661-F6A9-4D60-8E92-12ECA85D69BB}"/>
    <cellStyle name="Berekening 2 3 3 5 2" xfId="21835" xr:uid="{6069E813-2349-4A61-91AC-330829A758E5}"/>
    <cellStyle name="Berekening 2 3 3 5 2 2" xfId="50675" xr:uid="{F49CAEBA-6D11-45EA-BD6D-5FF3A4617D42}"/>
    <cellStyle name="Berekening 2 3 3 5 3" xfId="45161" xr:uid="{1EC43402-4B2A-4FD3-8258-97209BF8998B}"/>
    <cellStyle name="Berekening 2 3 3 6" xfId="10088" xr:uid="{6D819456-3218-4FE5-89FA-07281E351A48}"/>
    <cellStyle name="Berekening 2 3 3 6 2" xfId="38936" xr:uid="{69540E88-5DB3-44A2-947B-9766E353F421}"/>
    <cellStyle name="Berekening 2 3 3 7" xfId="8308" xr:uid="{CEBAE770-CF5E-40CE-9489-AB71572971C1}"/>
    <cellStyle name="Berekening 2 3 3 7 2" xfId="37156" xr:uid="{2A52C14C-1D39-4024-A25D-6329C4FC4E6C}"/>
    <cellStyle name="Berekening 2 3 3 8" xfId="7343" xr:uid="{691F39B7-78DC-41BD-91AB-5CC5F7EE38B3}"/>
    <cellStyle name="Berekening 2 3 3 8 2" xfId="36192" xr:uid="{18251242-621E-407C-8B09-9D6CB8DBC3C1}"/>
    <cellStyle name="Berekening 2 3 3 9" xfId="27913" xr:uid="{80D2EE19-DFEC-4B0B-8148-E1EDA8A314D0}"/>
    <cellStyle name="Berekening 2 3 3 9 2" xfId="56753" xr:uid="{44B241FB-6BB7-4654-A2D6-1C2F8958B735}"/>
    <cellStyle name="Berekening 2 3 4" xfId="1966" xr:uid="{C75AD707-F5A5-48BE-B828-EC74EC58A576}"/>
    <cellStyle name="Berekening 2 3 4 2" xfId="3293" xr:uid="{7AA30E2F-29F4-4781-AA48-1CF899F75E25}"/>
    <cellStyle name="Berekening 2 3 4 2 2" xfId="5895" xr:uid="{1278F1FE-887F-4263-971E-1CE8EFEF175E}"/>
    <cellStyle name="Berekening 2 3 4 2 2 2" xfId="24793" xr:uid="{5AD27E1F-E88C-4252-8902-A613AFD89510}"/>
    <cellStyle name="Berekening 2 3 4 2 2 2 2" xfId="53633" xr:uid="{60C44A7A-F2F6-406E-8CB1-A17F800236F3}"/>
    <cellStyle name="Berekening 2 3 4 2 2 3" xfId="14926" xr:uid="{6BF867A3-4098-49B7-9DC7-72E8D3362072}"/>
    <cellStyle name="Berekening 2 3 4 2 2 3 2" xfId="43774" xr:uid="{B849F79B-C2F0-45B8-A345-5445A02644A8}"/>
    <cellStyle name="Berekening 2 3 4 2 2 4" xfId="34744" xr:uid="{9A4B89BD-6591-4755-808A-74DC19B53BF6}"/>
    <cellStyle name="Berekening 2 3 4 2 3" xfId="19744" xr:uid="{77DD98DF-4407-4160-A107-EF7F4830A082}"/>
    <cellStyle name="Berekening 2 3 4 2 3 2" xfId="26225" xr:uid="{1CF3FF30-2752-4B52-B60C-3ECC1D9E1410}"/>
    <cellStyle name="Berekening 2 3 4 2 3 2 2" xfId="55065" xr:uid="{E812EA92-9CD3-4D00-9637-9EDEC76AB60F}"/>
    <cellStyle name="Berekening 2 3 4 2 3 3" xfId="48584" xr:uid="{6BA88F15-C7C4-46CF-8DD6-C6C87B57AC4E}"/>
    <cellStyle name="Berekening 2 3 4 2 4" xfId="20626" xr:uid="{B3162F35-82CA-4484-9CFE-726702FAA7AC}"/>
    <cellStyle name="Berekening 2 3 4 2 4 2" xfId="27185" xr:uid="{6C3B1FC7-4D00-4418-976C-89BA7B83A165}"/>
    <cellStyle name="Berekening 2 3 4 2 4 2 2" xfId="56025" xr:uid="{0C8C3490-0CDF-44B2-A5BF-DF481E94A084}"/>
    <cellStyle name="Berekening 2 3 4 2 4 3" xfId="49466" xr:uid="{2BF47689-B714-4229-BBB1-847B7A6ABE33}"/>
    <cellStyle name="Berekening 2 3 4 2 5" xfId="11829" xr:uid="{2A3803EC-6A00-4E16-AB08-12906DEBD262}"/>
    <cellStyle name="Berekening 2 3 4 2 5 2" xfId="40677" xr:uid="{69758CC0-E233-4A0F-B091-F76EC0EAA822}"/>
    <cellStyle name="Berekening 2 3 4 2 6" xfId="32143" xr:uid="{5CAC8C02-C551-4C98-A939-842A5580E038}"/>
    <cellStyle name="Berekening 2 3 4 3" xfId="2543" xr:uid="{D6C210EB-B2B3-4F02-A7F9-1B70E4A90D65}"/>
    <cellStyle name="Berekening 2 3 4 3 2" xfId="23361" xr:uid="{C68B14B9-928E-4BD7-A8A9-F222DBBA5CD3}"/>
    <cellStyle name="Berekening 2 3 4 3 2 2" xfId="52201" xr:uid="{3F392C0A-4C2A-4FB2-ABE4-3F9DE3810058}"/>
    <cellStyle name="Berekening 2 3 4 3 3" xfId="14356" xr:uid="{B93E5273-E0C1-46A7-AD0D-C8CB4F48E89F}"/>
    <cellStyle name="Berekening 2 3 4 3 3 2" xfId="43204" xr:uid="{2475DFBB-E734-4945-BF55-842BB268E359}"/>
    <cellStyle name="Berekening 2 3 4 3 4" xfId="31393" xr:uid="{DB82FE21-68A1-4394-9357-8A6D6AB23939}"/>
    <cellStyle name="Berekening 2 3 4 4" xfId="5145" xr:uid="{EC908255-1947-4107-B98B-BBFA77587C42}"/>
    <cellStyle name="Berekening 2 3 4 4 2" xfId="19056" xr:uid="{FAC84B4B-D4B4-43DB-B81D-8F12AE512FE9}"/>
    <cellStyle name="Berekening 2 3 4 4 2 2" xfId="47896" xr:uid="{E80FD603-5A49-45D4-B08A-67E90C5F0689}"/>
    <cellStyle name="Berekening 2 3 4 4 3" xfId="25560" xr:uid="{E666A098-F2F3-42DF-82CC-CD42E6B66977}"/>
    <cellStyle name="Berekening 2 3 4 4 3 2" xfId="54400" xr:uid="{46D3BF83-0F2E-49BE-A419-D114876AF414}"/>
    <cellStyle name="Berekening 2 3 4 4 4" xfId="11154" xr:uid="{D6526282-8150-4E15-A9D0-B09F4BCA8B9C}"/>
    <cellStyle name="Berekening 2 3 4 4 4 2" xfId="40002" xr:uid="{14408268-0A65-48C0-A509-99999F9587DC}"/>
    <cellStyle name="Berekening 2 3 4 4 5" xfId="33994" xr:uid="{A35FDBFC-5AF0-49E7-A81A-9030A041A383}"/>
    <cellStyle name="Berekening 2 3 4 5" xfId="19935" xr:uid="{9F062E7D-D29C-4B9A-ABD7-2D8039C1D637}"/>
    <cellStyle name="Berekening 2 3 4 5 2" xfId="26462" xr:uid="{8A855F3B-0D8D-418D-A1FF-08F78C6D9F54}"/>
    <cellStyle name="Berekening 2 3 4 5 2 2" xfId="55302" xr:uid="{028B9B50-C08D-4440-A844-9988232CF8EC}"/>
    <cellStyle name="Berekening 2 3 4 5 3" xfId="48775" xr:uid="{7774402E-4963-4775-8255-5291481CCFFA}"/>
    <cellStyle name="Berekening 2 3 4 6" xfId="8493" xr:uid="{6C3362C5-9331-4D9E-B130-FD1914FE4E9E}"/>
    <cellStyle name="Berekening 2 3 4 6 2" xfId="37341" xr:uid="{B4AC8379-2BC9-4057-8E88-2441047ADF7D}"/>
    <cellStyle name="Berekening 2 3 4 7" xfId="29042" xr:uid="{0B9E0277-0AE8-44C2-9650-01F2DE4B6602}"/>
    <cellStyle name="Berekening 2 3 4 7 2" xfId="57882" xr:uid="{427E6D07-B4D2-46CD-B042-42C090552D21}"/>
    <cellStyle name="Berekening 2 3 4 8" xfId="30817" xr:uid="{A176C48D-AE1A-44FB-8B92-19524EC37D1D}"/>
    <cellStyle name="Berekening 2 3 5" xfId="2207" xr:uid="{B000EEA5-4FC9-4B14-A4AB-968ACA9C869A}"/>
    <cellStyle name="Berekening 2 3 5 2" xfId="10446" xr:uid="{2DB282D9-0673-4BCD-85BE-6A66A42DBF46}"/>
    <cellStyle name="Berekening 2 3 5 2 2" xfId="21809" xr:uid="{8436F3DB-6CC1-4CEF-A6FB-DE73A38C63B8}"/>
    <cellStyle name="Berekening 2 3 5 2 2 2" xfId="50649" xr:uid="{96F15995-83CB-418F-A2A0-1F3ECD151D81}"/>
    <cellStyle name="Berekening 2 3 5 2 3" xfId="39294" xr:uid="{7EA42D47-81ED-4EE0-9412-2B4F13875130}"/>
    <cellStyle name="Berekening 2 3 5 3" xfId="19256" xr:uid="{F946C5AB-5F74-4B8F-A459-085CAA54EDA6}"/>
    <cellStyle name="Berekening 2 3 5 3 2" xfId="25752" xr:uid="{13926BFF-0F27-43FD-8817-A1D53D0141EF}"/>
    <cellStyle name="Berekening 2 3 5 3 2 2" xfId="54592" xr:uid="{A7B34EE0-A13C-4FF2-A888-4D5A5B581836}"/>
    <cellStyle name="Berekening 2 3 5 3 3" xfId="48096" xr:uid="{12D82280-7BC9-4E2F-8BA2-E1F6DAEEE1A0}"/>
    <cellStyle name="Berekening 2 3 5 4" xfId="20246" xr:uid="{4D1D80AA-8843-488C-ABFA-1FB8949AF8BF}"/>
    <cellStyle name="Berekening 2 3 5 4 2" xfId="26725" xr:uid="{7BC46E8D-D3A2-4915-96E3-4DCB6A216D3A}"/>
    <cellStyle name="Berekening 2 3 5 4 2 2" xfId="55565" xr:uid="{3011546B-2A50-463A-91E0-0A24EBD66D45}"/>
    <cellStyle name="Berekening 2 3 5 4 3" xfId="49086" xr:uid="{93E495A3-BA8F-49D5-820C-2B43A2F4E79B}"/>
    <cellStyle name="Berekening 2 3 5 5" xfId="9511" xr:uid="{112102B6-1957-4AC3-853C-181202694DC6}"/>
    <cellStyle name="Berekening 2 3 5 5 2" xfId="38359" xr:uid="{5541DC36-09CB-4540-987A-49E04AE2E427}"/>
    <cellStyle name="Berekening 2 3 5 6" xfId="31057" xr:uid="{698779CF-ADFB-45AD-B769-70706E5262FB}"/>
    <cellStyle name="Berekening 2 3 6" xfId="4512" xr:uid="{2E1F8298-9BAF-4DFA-B8F2-2AE9E3F7F15A}"/>
    <cellStyle name="Berekening 2 3 6 2" xfId="24199" xr:uid="{85910CD4-2C82-465A-ADCF-600FB95C7ED9}"/>
    <cellStyle name="Berekening 2 3 6 2 2" xfId="53039" xr:uid="{8478A8E1-94EE-44FD-9C5B-70F087B9C9FB}"/>
    <cellStyle name="Berekening 2 3 6 3" xfId="13590" xr:uid="{CD4C6922-B3F2-44D4-B02E-3222BB644129}"/>
    <cellStyle name="Berekening 2 3 6 3 2" xfId="42438" xr:uid="{8C59491F-808E-4D45-8AAD-8FC62787550D}"/>
    <cellStyle name="Berekening 2 3 6 4" xfId="33361" xr:uid="{A9103CC0-FCDD-40A3-93E6-E1B8F882C03A}"/>
    <cellStyle name="Berekening 2 3 7" xfId="9705" xr:uid="{8A2396B1-E00B-4FB7-96BF-55671655CD0E}"/>
    <cellStyle name="Berekening 2 3 7 2" xfId="18570" xr:uid="{7B568F41-0110-48DA-824B-6CFF242E0F43}"/>
    <cellStyle name="Berekening 2 3 7 2 2" xfId="47410" xr:uid="{8259D9CC-3E1F-49D2-8B2F-80EB6C52F222}"/>
    <cellStyle name="Berekening 2 3 7 3" xfId="25088" xr:uid="{D883CB82-5ECC-47CF-B2A2-570148EE6BA7}"/>
    <cellStyle name="Berekening 2 3 7 3 2" xfId="53928" xr:uid="{C49D7663-541F-40F3-8888-D933CF7DFC82}"/>
    <cellStyle name="Berekening 2 3 7 4" xfId="38553" xr:uid="{E817C166-CC3B-4C23-BFB7-B3884776BA75}"/>
    <cellStyle name="Berekening 2 3 8" xfId="7656" xr:uid="{E70C476B-E104-45CE-8711-C0CE95C0ABA6}"/>
    <cellStyle name="Berekening 2 3 8 2" xfId="24216" xr:uid="{5DD49220-FC23-492D-829A-E2FD75D77491}"/>
    <cellStyle name="Berekening 2 3 8 2 2" xfId="53056" xr:uid="{8D3DF5A3-DB46-4348-926D-4CF944BCF187}"/>
    <cellStyle name="Berekening 2 3 8 3" xfId="36505" xr:uid="{6F07625E-2B93-4A47-8300-16D4E2C4A858}"/>
    <cellStyle name="Berekening 2 3 9" xfId="7110" xr:uid="{532892BB-0556-4BC3-87B7-009DF1753517}"/>
    <cellStyle name="Berekening 2 3 9 2" xfId="35959" xr:uid="{2235A0BD-E669-4177-85D1-8062E58A12A8}"/>
    <cellStyle name="Berekening 2 4" xfId="1417" xr:uid="{6F41F99D-7BF3-457A-A71B-9FB6115B88AF}"/>
    <cellStyle name="Berekening 2 4 10" xfId="27737" xr:uid="{A8783EE0-76FB-4876-89EC-FFC38DEE0F94}"/>
    <cellStyle name="Berekening 2 4 10 2" xfId="56577" xr:uid="{3C7D45F7-E9B7-4A35-80F3-BDECD0E8DC77}"/>
    <cellStyle name="Berekening 2 4 11" xfId="28493" xr:uid="{EB2F4EB6-207D-4309-BD60-44CF588A02D2}"/>
    <cellStyle name="Berekening 2 4 11 2" xfId="57333" xr:uid="{C32FF903-BD42-4D45-96E1-37D61787C790}"/>
    <cellStyle name="Berekening 2 4 12" xfId="30268" xr:uid="{D6680926-E6B1-4F62-85A9-E1AB37DD877A}"/>
    <cellStyle name="Berekening 2 4 2" xfId="1744" xr:uid="{2C9EFE77-C1D8-420A-8A0C-846F734903E2}"/>
    <cellStyle name="Berekening 2 4 2 10" xfId="28820" xr:uid="{5AE7C521-CAD5-4AD6-BB4F-7778159980A2}"/>
    <cellStyle name="Berekening 2 4 2 10 2" xfId="57660" xr:uid="{031CAE43-6DAB-4084-BCFF-5D112DC37713}"/>
    <cellStyle name="Berekening 2 4 2 11" xfId="30595" xr:uid="{F89A5F0F-BB00-4FF4-A1EE-0B9E86A3F384}"/>
    <cellStyle name="Berekening 2 4 2 2" xfId="3077" xr:uid="{E6F1AB26-1998-4470-9742-0979D49D905A}"/>
    <cellStyle name="Berekening 2 4 2 2 2" xfId="3823" xr:uid="{70F7F429-2183-4AB2-9FDE-71F95FAA80FF}"/>
    <cellStyle name="Berekening 2 4 2 2 2 2" xfId="6425" xr:uid="{CB5E9B12-AD25-4AC8-B187-2139BE286963}"/>
    <cellStyle name="Berekening 2 4 2 2 2 2 2" xfId="15246" xr:uid="{A96D9F14-B68E-4F66-8407-14F69DBC3414}"/>
    <cellStyle name="Berekening 2 4 2 2 2 2 2 2" xfId="44094" xr:uid="{CB6B7C2C-E485-4371-807C-0F81E36A9335}"/>
    <cellStyle name="Berekening 2 4 2 2 2 2 3" xfId="35274" xr:uid="{72D132C3-096A-4A9C-BE28-45E235BC34CC}"/>
    <cellStyle name="Berekening 2 4 2 2 2 3" xfId="24701" xr:uid="{3753CC1B-57DF-4A12-81AA-43DA1D08995B}"/>
    <cellStyle name="Berekening 2 4 2 2 2 3 2" xfId="53541" xr:uid="{08B648AF-FB7F-4035-9173-F1D887C00739}"/>
    <cellStyle name="Berekening 2 4 2 2 2 4" xfId="12179" xr:uid="{84E84BBA-2056-43A0-BC3C-C41155958567}"/>
    <cellStyle name="Berekening 2 4 2 2 2 4 2" xfId="41027" xr:uid="{11B40FAC-6947-44B8-BF11-77D3347BC478}"/>
    <cellStyle name="Berekening 2 4 2 2 2 5" xfId="32673" xr:uid="{AF924FAF-3019-440E-B934-B0DA640D2097}"/>
    <cellStyle name="Berekening 2 4 2 2 3" xfId="5679" xr:uid="{783F4B5B-ED1F-4E4A-A0B6-75FB5B3857A8}"/>
    <cellStyle name="Berekening 2 4 2 2 3 2" xfId="19604" xr:uid="{0A6CB1EC-CECE-4FC3-8FD3-5197B6A9A09D}"/>
    <cellStyle name="Berekening 2 4 2 2 3 2 2" xfId="48444" xr:uid="{311839E1-0FE5-4E9D-AD9F-B04EF9B44E1F}"/>
    <cellStyle name="Berekening 2 4 2 2 3 3" xfId="26085" xr:uid="{64E08B54-0EA4-4CB2-8FCF-88D5A55A04D6}"/>
    <cellStyle name="Berekening 2 4 2 2 3 3 2" xfId="54925" xr:uid="{8A6A6B70-1439-4989-853F-EE13FA7F869C}"/>
    <cellStyle name="Berekening 2 4 2 2 3 4" xfId="14740" xr:uid="{CD422032-3B94-4C88-9E4F-2995FDD5E3BE}"/>
    <cellStyle name="Berekening 2 4 2 2 3 4 2" xfId="43588" xr:uid="{509C6B8B-4B9D-4F79-B29F-A81B924BFBC5}"/>
    <cellStyle name="Berekening 2 4 2 2 3 5" xfId="34528" xr:uid="{695105B8-67DA-4418-8E1C-35C6FD038CDE}"/>
    <cellStyle name="Berekening 2 4 2 2 4" xfId="11628" xr:uid="{B79DA9C8-331D-45B6-91D6-48BE616D84DE}"/>
    <cellStyle name="Berekening 2 4 2 2 4 2" xfId="27093" xr:uid="{1738060A-3A2A-485A-A7BE-B53FAF74A6C6}"/>
    <cellStyle name="Berekening 2 4 2 2 4 2 2" xfId="55933" xr:uid="{A91CF9B7-9E31-4206-8B4B-2D115CFD43AD}"/>
    <cellStyle name="Berekening 2 4 2 2 4 3" xfId="40476" xr:uid="{9B5FAB5B-EC02-49A3-9724-EB1BC6708910}"/>
    <cellStyle name="Berekening 2 4 2 2 5" xfId="8814" xr:uid="{F4198AB3-AD35-4187-8B0F-3E67FB9E3DE8}"/>
    <cellStyle name="Berekening 2 4 2 2 5 2" xfId="37662" xr:uid="{98C97ACD-086B-4E0D-A430-B4FA527B44E6}"/>
    <cellStyle name="Berekening 2 4 2 2 6" xfId="29576" xr:uid="{0441C02C-F8D6-4A34-AA27-AF63DE7E6FE0}"/>
    <cellStyle name="Berekening 2 4 2 2 6 2" xfId="58416" xr:uid="{7F0438D5-831E-4250-9C9C-C81464DB20F9}"/>
    <cellStyle name="Berekening 2 4 2 2 7" xfId="31927" xr:uid="{56F64734-2ABF-4FDC-840C-4FAAB2B50670}"/>
    <cellStyle name="Berekening 2 4 2 3" xfId="4913" xr:uid="{2FA29855-1E37-427C-B432-4C8A60C8C0B9}"/>
    <cellStyle name="Berekening 2 4 2 3 2" xfId="10952" xr:uid="{B5D344A2-A3BF-47F7-AC5A-FDC06E5BCEF8}"/>
    <cellStyle name="Berekening 2 4 2 3 2 2" xfId="39800" xr:uid="{F54EA4FD-0FEB-410C-BB66-3774741048EF}"/>
    <cellStyle name="Berekening 2 4 2 3 3" xfId="23851" xr:uid="{EDFBF8BE-F240-422C-A92F-1AFA0B0AC0C9}"/>
    <cellStyle name="Berekening 2 4 2 3 3 2" xfId="52691" xr:uid="{88A58A01-05AD-4435-AE65-446AD25210F1}"/>
    <cellStyle name="Berekening 2 4 2 3 4" xfId="9285" xr:uid="{02A4B7AF-C2A9-4C6B-9ACE-67FB20F7204C}"/>
    <cellStyle name="Berekening 2 4 2 3 4 2" xfId="38133" xr:uid="{046CD7FD-6E67-4267-B652-606FCDA84A75}"/>
    <cellStyle name="Berekening 2 4 2 3 5" xfId="33762" xr:uid="{152645D9-2F84-4C13-9D15-0271A7445F26}"/>
    <cellStyle name="Berekening 2 4 2 4" xfId="14124" xr:uid="{ADCCB596-BF91-429C-906C-1185C3B7BAFC}"/>
    <cellStyle name="Berekening 2 4 2 4 2" xfId="18916" xr:uid="{51DA3C00-334C-4918-AF80-CDD0B5EBD879}"/>
    <cellStyle name="Berekening 2 4 2 4 2 2" xfId="47756" xr:uid="{ED5A6108-EBFD-497B-94B8-768636940FE0}"/>
    <cellStyle name="Berekening 2 4 2 4 3" xfId="25420" xr:uid="{B35D4F51-45CE-43D6-A3A5-15FA6815056B}"/>
    <cellStyle name="Berekening 2 4 2 4 3 2" xfId="54260" xr:uid="{0BC4F237-84D6-4582-AD83-C6FD4AEE34F6}"/>
    <cellStyle name="Berekening 2 4 2 4 4" xfId="42972" xr:uid="{2FCD383A-6FC8-4B51-A5A3-AFFD843A248A}"/>
    <cellStyle name="Berekening 2 4 2 5" xfId="16404" xr:uid="{EEEE6528-02BD-4E25-9AFF-8C26FAFE08F6}"/>
    <cellStyle name="Berekening 2 4 2 5 2" xfId="26370" xr:uid="{77FE1366-3EB5-46E2-B375-1954CD28257E}"/>
    <cellStyle name="Berekening 2 4 2 5 2 2" xfId="55210" xr:uid="{D1FD3ECA-638F-4EAC-9DDA-48584649664C}"/>
    <cellStyle name="Berekening 2 4 2 5 3" xfId="45252" xr:uid="{F96C2D91-31EF-434F-ACDE-19D3C9FA4D35}"/>
    <cellStyle name="Berekening 2 4 2 6" xfId="10239" xr:uid="{E9AD3CE4-9B73-4162-82F9-50B21F266FC7}"/>
    <cellStyle name="Berekening 2 4 2 6 2" xfId="39087" xr:uid="{4E5A6395-E925-4E18-BED0-5026638208EA}"/>
    <cellStyle name="Berekening 2 4 2 7" xfId="8399" xr:uid="{1A332835-B09F-49FD-8D29-CA725C4A4587}"/>
    <cellStyle name="Berekening 2 4 2 7 2" xfId="37247" xr:uid="{AE32DADD-4224-48BD-8540-FED28BC78538}"/>
    <cellStyle name="Berekening 2 4 2 8" xfId="7434" xr:uid="{C81D2A4A-E21B-4B83-AC48-85A9030F07C3}"/>
    <cellStyle name="Berekening 2 4 2 8 2" xfId="36283" xr:uid="{89B79366-214C-42F4-9E25-8352EC77F02A}"/>
    <cellStyle name="Berekening 2 4 2 9" xfId="28064" xr:uid="{A89A1D4C-8D59-4479-8EC4-68CB791DFC1F}"/>
    <cellStyle name="Berekening 2 4 2 9 2" xfId="56904" xr:uid="{E2BEACC8-0C48-4624-B4F4-DDD677D21BDC}"/>
    <cellStyle name="Berekening 2 4 3" xfId="2750" xr:uid="{2AD40F77-0E32-4318-B3B2-A84719D2591A}"/>
    <cellStyle name="Berekening 2 4 3 2" xfId="3497" xr:uid="{14F2DE2A-1A30-4818-8C65-8F9265514181}"/>
    <cellStyle name="Berekening 2 4 3 2 2" xfId="6099" xr:uid="{528374EF-25E3-4EE2-9344-43DA9084CC82}"/>
    <cellStyle name="Berekening 2 4 3 2 2 2" xfId="15070" xr:uid="{1219497A-F89E-470F-836F-B549C53706D2}"/>
    <cellStyle name="Berekening 2 4 3 2 2 2 2" xfId="43918" xr:uid="{53171A73-8E9C-4ADF-8D51-310F950CFAA6}"/>
    <cellStyle name="Berekening 2 4 3 2 2 3" xfId="34948" xr:uid="{EEEB16BF-95F1-4936-AC57-DFA1322DA7AF}"/>
    <cellStyle name="Berekening 2 4 3 2 3" xfId="24455" xr:uid="{5E2227BE-78C7-47B2-A30A-8D1E6C5C3352}"/>
    <cellStyle name="Berekening 2 4 3 2 3 2" xfId="53295" xr:uid="{5DCC93FC-7D07-4B56-B173-10F36A2F4022}"/>
    <cellStyle name="Berekening 2 4 3 2 4" xfId="12003" xr:uid="{DF137C9D-8D8F-4A69-B6A0-57D98598A5EC}"/>
    <cellStyle name="Berekening 2 4 3 2 4 2" xfId="40851" xr:uid="{963BEC3B-456A-4A69-9AD3-2D8CBEBF3A39}"/>
    <cellStyle name="Berekening 2 4 3 2 5" xfId="32347" xr:uid="{1F2FC83C-1EEF-4FA7-BFF8-AA7A8083D814}"/>
    <cellStyle name="Berekening 2 4 3 3" xfId="5352" xr:uid="{67E0F437-15E8-411A-A231-B11896CD208D}"/>
    <cellStyle name="Berekening 2 4 3 3 2" xfId="19387" xr:uid="{7F0B2F67-E36F-45DB-B7E9-69F719101A20}"/>
    <cellStyle name="Berekening 2 4 3 3 2 2" xfId="48227" xr:uid="{4872F2D8-3766-4EF2-BB88-99D6CD19B757}"/>
    <cellStyle name="Berekening 2 4 3 3 3" xfId="25879" xr:uid="{6EA99922-D902-4645-BFC0-47FCE865DA14}"/>
    <cellStyle name="Berekening 2 4 3 3 3 2" xfId="54719" xr:uid="{D206410B-F3BF-4DF1-A31B-1595B5B1B6ED}"/>
    <cellStyle name="Berekening 2 4 3 3 4" xfId="14563" xr:uid="{EB3787C7-4872-4203-9A84-4C3D382AC3C8}"/>
    <cellStyle name="Berekening 2 4 3 3 4 2" xfId="43411" xr:uid="{7BDDCD3D-40D9-42D3-B078-9C05C93C8929}"/>
    <cellStyle name="Berekening 2 4 3 3 5" xfId="34201" xr:uid="{45D53AB8-A3F3-4F27-844B-212931C3AE00}"/>
    <cellStyle name="Berekening 2 4 3 4" xfId="11301" xr:uid="{59B2AC7C-AA1D-4374-9210-A9805DC34AAB}"/>
    <cellStyle name="Berekening 2 4 3 4 2" xfId="26847" xr:uid="{23C7C0FB-7743-4E59-A087-A3B5BFE4CB4F}"/>
    <cellStyle name="Berekening 2 4 3 4 2 2" xfId="55687" xr:uid="{D45819B1-2C4F-4D44-88E8-50BBD93023C4}"/>
    <cellStyle name="Berekening 2 4 3 4 3" xfId="40149" xr:uid="{625C9481-A1B2-447B-B228-1D932C1B2153}"/>
    <cellStyle name="Berekening 2 4 3 5" xfId="8637" xr:uid="{2EB4A514-A19E-4508-94EC-0A33F67015FF}"/>
    <cellStyle name="Berekening 2 4 3 5 2" xfId="37485" xr:uid="{EB3BED76-0505-429F-B3E1-2BFE2EB72186}"/>
    <cellStyle name="Berekening 2 4 3 6" xfId="29249" xr:uid="{E98F5071-1A09-4E98-8730-4436D243041C}"/>
    <cellStyle name="Berekening 2 4 3 6 2" xfId="58089" xr:uid="{EA22EC5D-0BC0-489A-A5A7-9987A04C2CDE}"/>
    <cellStyle name="Berekening 2 4 3 7" xfId="31600" xr:uid="{A8172318-22E1-48B4-BF21-FADFE80EB868}"/>
    <cellStyle name="Berekening 2 4 4" xfId="4661" xr:uid="{971123CB-6302-48F2-8181-B7DE98E33860}"/>
    <cellStyle name="Berekening 2 4 4 2" xfId="10625" xr:uid="{1E344D22-DFC5-4096-967D-C39AA60D235E}"/>
    <cellStyle name="Berekening 2 4 4 2 2" xfId="39473" xr:uid="{C2F2E239-507B-46B4-A2F0-7BE0AA50376F}"/>
    <cellStyle name="Berekening 2 4 4 3" xfId="23365" xr:uid="{ABCA8541-FFC6-4C30-B3D8-DAB86A012CE7}"/>
    <cellStyle name="Berekening 2 4 4 3 2" xfId="52205" xr:uid="{B80C793D-2DD5-4D51-8810-6190EBC2B64E}"/>
    <cellStyle name="Berekening 2 4 4 4" xfId="9109" xr:uid="{0BB8A101-4926-4E94-AE76-95C7A477460A}"/>
    <cellStyle name="Berekening 2 4 4 4 2" xfId="37957" xr:uid="{F5B0E72F-A777-4CB7-A907-CCF836BA9094}"/>
    <cellStyle name="Berekening 2 4 4 5" xfId="33510" xr:uid="{51594ECA-AB2A-4B7C-A4A1-8EC24F448DF2}"/>
    <cellStyle name="Berekening 2 4 5" xfId="13797" xr:uid="{38105293-125C-4E54-B919-E902A5437801}"/>
    <cellStyle name="Berekening 2 4 5 2" xfId="18700" xr:uid="{E2AB9392-55BD-4206-8167-5AFBA2CDB46C}"/>
    <cellStyle name="Berekening 2 4 5 2 2" xfId="47540" xr:uid="{02105833-6C91-47CA-9D7B-9396E3514F7E}"/>
    <cellStyle name="Berekening 2 4 5 3" xfId="25215" xr:uid="{11BF56CC-00E4-483E-94BD-596749744985}"/>
    <cellStyle name="Berekening 2 4 5 3 2" xfId="54055" xr:uid="{D97C1AFA-2DB2-46E6-978A-579E1EF88528}"/>
    <cellStyle name="Berekening 2 4 5 4" xfId="42645" xr:uid="{BD418ED0-AA0D-4C29-B85C-64CD0F74B37D}"/>
    <cellStyle name="Berekening 2 4 6" xfId="15949" xr:uid="{310BBFC7-8CB4-4E34-B7A5-02574D5ED83F}"/>
    <cellStyle name="Berekening 2 4 6 2" xfId="23785" xr:uid="{9EE117E8-093D-400D-8398-49FF689FD4AC}"/>
    <cellStyle name="Berekening 2 4 6 2 2" xfId="52625" xr:uid="{9D55E778-9E7C-45D6-B816-4363FDF2B5B8}"/>
    <cellStyle name="Berekening 2 4 6 3" xfId="44797" xr:uid="{E77AE187-19EC-4A81-B02C-D160643F96CE}"/>
    <cellStyle name="Berekening 2 4 7" xfId="9912" xr:uid="{0F739507-E348-48B5-B45F-987CF1EA77D0}"/>
    <cellStyle name="Berekening 2 4 7 2" xfId="38760" xr:uid="{0A165821-B8D0-4ECE-8DF5-CCDE5CBBF93C}"/>
    <cellStyle name="Berekening 2 4 8" xfId="7992" xr:uid="{AEA73594-B6DF-41D3-A697-1E4359B6B707}"/>
    <cellStyle name="Berekening 2 4 8 2" xfId="36840" xr:uid="{23014BCC-9CC7-479F-AB1B-9863F23D4ADB}"/>
    <cellStyle name="Berekening 2 4 9" xfId="7257" xr:uid="{0B9DD7A2-A607-4368-BF97-7A1E49D9B841}"/>
    <cellStyle name="Berekening 2 4 9 2" xfId="36106" xr:uid="{B0FC612F-60FC-41B3-8505-33972793499D}"/>
    <cellStyle name="Berekening 2 5" xfId="1387" xr:uid="{9537F084-E287-4AE5-8FF4-2DC37A18A47D}"/>
    <cellStyle name="Berekening 2 5 10" xfId="28463" xr:uid="{078E15EB-4DFB-48D8-ACAB-50C5F1578840}"/>
    <cellStyle name="Berekening 2 5 10 2" xfId="57303" xr:uid="{A5BCB09E-EEEF-4721-9CDB-D2212E596C32}"/>
    <cellStyle name="Berekening 2 5 11" xfId="30238" xr:uid="{870953FA-E644-42DB-A513-27A3EBA30C53}"/>
    <cellStyle name="Berekening 2 5 2" xfId="2720" xr:uid="{CDC5D027-97DF-4E8D-B3BE-7E17B3364AD7}"/>
    <cellStyle name="Berekening 2 5 2 2" xfId="3467" xr:uid="{517F83FB-5393-479F-B388-D01B3F5F0AFF}"/>
    <cellStyle name="Berekening 2 5 2 2 2" xfId="6069" xr:uid="{C4DE1274-4408-4273-BF4A-95D0C9281C38}"/>
    <cellStyle name="Berekening 2 5 2 2 2 2" xfId="15040" xr:uid="{AEA9B768-D223-4161-956D-BAE9CA6BAF5C}"/>
    <cellStyle name="Berekening 2 5 2 2 2 2 2" xfId="43888" xr:uid="{9C4B316C-8E80-469D-810C-A1E2BF7157CC}"/>
    <cellStyle name="Berekening 2 5 2 2 2 3" xfId="34918" xr:uid="{347EB610-5DBE-4349-8A5E-5E8A4952ADE4}"/>
    <cellStyle name="Berekening 2 5 2 2 3" xfId="24425" xr:uid="{CB6D70F5-C63D-4286-AC32-75BFE469B870}"/>
    <cellStyle name="Berekening 2 5 2 2 3 2" xfId="53265" xr:uid="{54E68F99-070B-4BF5-863D-F009432B11F9}"/>
    <cellStyle name="Berekening 2 5 2 2 4" xfId="11973" xr:uid="{07CF9CA2-39EC-494E-BDF5-8A4EB4C29D56}"/>
    <cellStyle name="Berekening 2 5 2 2 4 2" xfId="40821" xr:uid="{D86A0E69-94E1-418A-858B-7D8D149408B6}"/>
    <cellStyle name="Berekening 2 5 2 2 5" xfId="32317" xr:uid="{FAABD4A3-5259-42AE-ABB0-65479511BCA6}"/>
    <cellStyle name="Berekening 2 5 2 3" xfId="5322" xr:uid="{A13E9FDC-416A-4833-8D45-74C2D84FE367}"/>
    <cellStyle name="Berekening 2 5 2 3 2" xfId="19357" xr:uid="{E4702B54-23E5-4E1D-B27C-C727C8987F3C}"/>
    <cellStyle name="Berekening 2 5 2 3 2 2" xfId="48197" xr:uid="{C893C494-DA09-4F0B-B311-6883B623A74D}"/>
    <cellStyle name="Berekening 2 5 2 3 3" xfId="25849" xr:uid="{E1197900-9222-4F22-8ED7-06B83BF132F3}"/>
    <cellStyle name="Berekening 2 5 2 3 3 2" xfId="54689" xr:uid="{2E387307-F76C-471F-818A-04043B6962AF}"/>
    <cellStyle name="Berekening 2 5 2 3 4" xfId="14533" xr:uid="{6B753A4F-8E33-417D-B113-5B96F6471912}"/>
    <cellStyle name="Berekening 2 5 2 3 4 2" xfId="43381" xr:uid="{816EFB25-90E2-4747-803D-63034C45313F}"/>
    <cellStyle name="Berekening 2 5 2 3 5" xfId="34171" xr:uid="{749F31CA-F189-4599-AB95-E12F32482F5B}"/>
    <cellStyle name="Berekening 2 5 2 4" xfId="11271" xr:uid="{967FF572-751F-4E7C-A605-4D51EF07D74F}"/>
    <cellStyle name="Berekening 2 5 2 4 2" xfId="26817" xr:uid="{70665C80-2688-4778-A7CA-4D84B7A238A7}"/>
    <cellStyle name="Berekening 2 5 2 4 2 2" xfId="55657" xr:uid="{5E7B5891-B308-4D1C-89B8-51A88A1FFD3B}"/>
    <cellStyle name="Berekening 2 5 2 4 3" xfId="40119" xr:uid="{A178CB57-904D-4A5C-8B61-CE5F3D040323}"/>
    <cellStyle name="Berekening 2 5 2 5" xfId="8607" xr:uid="{77A0DACA-3AD6-4973-BC40-455D5135CBF0}"/>
    <cellStyle name="Berekening 2 5 2 5 2" xfId="37455" xr:uid="{A9F2E80B-AB89-49B8-9307-8BDB7D138E7F}"/>
    <cellStyle name="Berekening 2 5 2 6" xfId="29219" xr:uid="{E59A15D1-6BF5-4FCB-A734-5DFB70957DAC}"/>
    <cellStyle name="Berekening 2 5 2 6 2" xfId="58059" xr:uid="{40FCD852-5A6B-4791-8449-ADBF19B281F4}"/>
    <cellStyle name="Berekening 2 5 2 7" xfId="31570" xr:uid="{528924AF-6284-463A-831F-883AB838B465}"/>
    <cellStyle name="Berekening 2 5 3" xfId="4631" xr:uid="{7228765F-7097-454B-AC9D-21031A4B61FE}"/>
    <cellStyle name="Berekening 2 5 3 2" xfId="10595" xr:uid="{553B5D21-DBBB-4DF8-8ABA-AC827213909E}"/>
    <cellStyle name="Berekening 2 5 3 2 2" xfId="39443" xr:uid="{F34299F0-3C35-43F1-ABBC-FF97560FC5B7}"/>
    <cellStyle name="Berekening 2 5 3 3" xfId="24197" xr:uid="{EB808110-0976-466D-984A-3B70EABD6EE9}"/>
    <cellStyle name="Berekening 2 5 3 3 2" xfId="53037" xr:uid="{06AF64B8-874E-4B2C-8B8E-B4173DA96B44}"/>
    <cellStyle name="Berekening 2 5 3 4" xfId="9079" xr:uid="{9116499F-CEE8-4E6A-B932-521EF0419583}"/>
    <cellStyle name="Berekening 2 5 3 4 2" xfId="37927" xr:uid="{BB4A74EF-9F08-47D1-94C7-D8F372B568C9}"/>
    <cellStyle name="Berekening 2 5 3 5" xfId="33480" xr:uid="{61961792-362E-484A-B9CA-7F3B5A29512A}"/>
    <cellStyle name="Berekening 2 5 4" xfId="13767" xr:uid="{F32C0F93-AD56-4EAE-AF7D-E24A005C08B8}"/>
    <cellStyle name="Berekening 2 5 4 2" xfId="18670" xr:uid="{5F21C402-A685-45F2-AA1F-C9277AE3BA08}"/>
    <cellStyle name="Berekening 2 5 4 2 2" xfId="47510" xr:uid="{D55C2566-9B0D-4460-9148-8C8B4EE4730D}"/>
    <cellStyle name="Berekening 2 5 4 3" xfId="25185" xr:uid="{A3DA2CE9-1282-4C3A-B307-1E396AE33D87}"/>
    <cellStyle name="Berekening 2 5 4 3 2" xfId="54025" xr:uid="{67039302-43C2-4354-A1FF-67516DD276F0}"/>
    <cellStyle name="Berekening 2 5 4 4" xfId="42615" xr:uid="{D3B1B3D0-2057-4D52-84CC-51860F0C1640}"/>
    <cellStyle name="Berekening 2 5 5" xfId="16183" xr:uid="{552F9F73-D44E-4230-BD78-3705381E9417}"/>
    <cellStyle name="Berekening 2 5 5 2" xfId="23359" xr:uid="{EA114B61-D009-45A9-800F-7F5BDEF6CB1D}"/>
    <cellStyle name="Berekening 2 5 5 2 2" xfId="52199" xr:uid="{6BB652DC-9251-4973-8090-87DA3A780E5D}"/>
    <cellStyle name="Berekening 2 5 5 3" xfId="45031" xr:uid="{F5CDA772-C51A-4A56-B413-CAD9C0D8F8C2}"/>
    <cellStyle name="Berekening 2 5 6" xfId="9882" xr:uid="{C1F410B6-3040-411C-A117-6B9CEEB76FCF}"/>
    <cellStyle name="Berekening 2 5 6 2" xfId="38730" xr:uid="{41EDE31B-9EA4-4F0A-996B-CD3CE5814064}"/>
    <cellStyle name="Berekening 2 5 7" xfId="8178" xr:uid="{D6E6E4A3-241E-4A17-91BD-B6DB31583A8A}"/>
    <cellStyle name="Berekening 2 5 7 2" xfId="37026" xr:uid="{4798985D-F735-4C5D-898B-D756DCBE7567}"/>
    <cellStyle name="Berekening 2 5 8" xfId="7227" xr:uid="{B1AE0831-6062-4117-8593-5F4E4A7C989A}"/>
    <cellStyle name="Berekening 2 5 8 2" xfId="36076" xr:uid="{2CF2B1AB-CE5D-4DD9-9FCE-F076C6C8AE42}"/>
    <cellStyle name="Berekening 2 5 9" xfId="27707" xr:uid="{3045E775-DCEA-4592-920A-D1827EFC8FD1}"/>
    <cellStyle name="Berekening 2 5 9 2" xfId="56547" xr:uid="{C2B90F60-1B64-4CA3-B593-EA7117044470}"/>
    <cellStyle name="Berekening 2 6" xfId="1372" xr:uid="{234D94D9-35BD-49C4-8C2B-643459141355}"/>
    <cellStyle name="Berekening 2 6 10" xfId="28448" xr:uid="{5F2721AC-9085-4D3A-8516-4868C29F163E}"/>
    <cellStyle name="Berekening 2 6 10 2" xfId="57288" xr:uid="{EC2F72C4-98F2-4F6F-914C-9B9360D236AD}"/>
    <cellStyle name="Berekening 2 6 11" xfId="30223" xr:uid="{FA131C07-BF89-41DF-AA8A-664311FE96E7}"/>
    <cellStyle name="Berekening 2 6 2" xfId="2705" xr:uid="{6C441217-05F1-477E-8E16-8916257AE32D}"/>
    <cellStyle name="Berekening 2 6 2 2" xfId="3452" xr:uid="{279BEAE4-F3E3-4BBC-9A7D-5691F02A632E}"/>
    <cellStyle name="Berekening 2 6 2 2 2" xfId="6054" xr:uid="{762A6DDF-574E-45EB-AB11-A0F9FEF357A6}"/>
    <cellStyle name="Berekening 2 6 2 2 2 2" xfId="15025" xr:uid="{8557FE68-4A39-4133-9631-A18E4A8056F4}"/>
    <cellStyle name="Berekening 2 6 2 2 2 2 2" xfId="43873" xr:uid="{D3D6DA3C-4BCC-4FF1-93A5-88D5C631BF5B}"/>
    <cellStyle name="Berekening 2 6 2 2 2 3" xfId="34903" xr:uid="{F355DA76-A8BF-4D2E-A6DB-C4DBEDB5452C}"/>
    <cellStyle name="Berekening 2 6 2 2 3" xfId="24410" xr:uid="{493E7C14-E0C2-4122-A71B-1440F9EE94C7}"/>
    <cellStyle name="Berekening 2 6 2 2 3 2" xfId="53250" xr:uid="{4C485652-192C-495D-A851-D5C2DCF89C33}"/>
    <cellStyle name="Berekening 2 6 2 2 4" xfId="11958" xr:uid="{55755222-092F-47A9-A85D-E6BBACA72636}"/>
    <cellStyle name="Berekening 2 6 2 2 4 2" xfId="40806" xr:uid="{9E014C0A-7B20-4F9C-854F-8C7DD57FA90E}"/>
    <cellStyle name="Berekening 2 6 2 2 5" xfId="32302" xr:uid="{C1D089F3-F046-4B1B-920D-FB51CF95C0C3}"/>
    <cellStyle name="Berekening 2 6 2 3" xfId="5307" xr:uid="{EE519660-6182-438C-8F2D-C2AF4EF77CFF}"/>
    <cellStyle name="Berekening 2 6 2 3 2" xfId="19342" xr:uid="{0C5C57E4-3C1A-4B9E-9A9E-BBEE4E34ABDC}"/>
    <cellStyle name="Berekening 2 6 2 3 2 2" xfId="48182" xr:uid="{AEB2B5F2-12A1-41E6-B8E6-8F200A3EFA92}"/>
    <cellStyle name="Berekening 2 6 2 3 3" xfId="25834" xr:uid="{18FB4747-2255-4FCA-8DC1-99EE0DA28F4D}"/>
    <cellStyle name="Berekening 2 6 2 3 3 2" xfId="54674" xr:uid="{172143A3-FAFB-4C7F-B9A3-A39DB59855CA}"/>
    <cellStyle name="Berekening 2 6 2 3 4" xfId="14518" xr:uid="{3099803D-B005-4DCF-8EF3-1946614BAE7D}"/>
    <cellStyle name="Berekening 2 6 2 3 4 2" xfId="43366" xr:uid="{A51F24CD-D364-4CDE-BB9E-9DBBA81A2A9F}"/>
    <cellStyle name="Berekening 2 6 2 3 5" xfId="34156" xr:uid="{20E6EC26-D0D1-44FD-80A4-D63245E34847}"/>
    <cellStyle name="Berekening 2 6 2 4" xfId="11256" xr:uid="{6B3C3C9C-CC55-4B6A-AEBE-5C4EA92FDB2E}"/>
    <cellStyle name="Berekening 2 6 2 4 2" xfId="26802" xr:uid="{CED7C9C0-FA83-4140-82E4-822B4ADF62EC}"/>
    <cellStyle name="Berekening 2 6 2 4 2 2" xfId="55642" xr:uid="{072B6902-50E5-41D8-8221-11A7C172F2D4}"/>
    <cellStyle name="Berekening 2 6 2 4 3" xfId="40104" xr:uid="{A597759F-C263-45DB-B859-CB87A6CCE69B}"/>
    <cellStyle name="Berekening 2 6 2 5" xfId="8592" xr:uid="{B30E5786-CC44-456F-8AE3-CF205629CFAF}"/>
    <cellStyle name="Berekening 2 6 2 5 2" xfId="37440" xr:uid="{4B3A2312-C800-4D97-AFC7-EED9773271BA}"/>
    <cellStyle name="Berekening 2 6 2 6" xfId="29204" xr:uid="{13BD260B-3078-45B2-B6DC-F05FD3512DEA}"/>
    <cellStyle name="Berekening 2 6 2 6 2" xfId="58044" xr:uid="{F3D11BC9-3A10-4535-8376-DC4EE009D195}"/>
    <cellStyle name="Berekening 2 6 2 7" xfId="31555" xr:uid="{F06EC8F1-4C1C-4770-9EA2-1857C5133B79}"/>
    <cellStyle name="Berekening 2 6 3" xfId="4616" xr:uid="{8B627B6A-46F0-4D97-823A-CA55D2A40B22}"/>
    <cellStyle name="Berekening 2 6 3 2" xfId="10580" xr:uid="{2F8035B4-1809-44C7-831A-AA5EAFEF89DD}"/>
    <cellStyle name="Berekening 2 6 3 2 2" xfId="39428" xr:uid="{F1D49243-ABE1-402C-BDBC-5AE9A2C59A70}"/>
    <cellStyle name="Berekening 2 6 3 3" xfId="23705" xr:uid="{44C8FF8E-551C-466B-ABDB-ED71EB13A19A}"/>
    <cellStyle name="Berekening 2 6 3 3 2" xfId="52545" xr:uid="{867FF863-B9E3-46D4-8368-5913960449C4}"/>
    <cellStyle name="Berekening 2 6 3 4" xfId="9064" xr:uid="{17F50C25-232C-4A18-837B-55F756647824}"/>
    <cellStyle name="Berekening 2 6 3 4 2" xfId="37912" xr:uid="{37CFB50F-0715-4421-9F19-95EBD41D956E}"/>
    <cellStyle name="Berekening 2 6 3 5" xfId="33465" xr:uid="{DD3F9D5E-8457-4DFF-8AE2-5B59F9F07331}"/>
    <cellStyle name="Berekening 2 6 4" xfId="13752" xr:uid="{FC9AC676-0726-47EA-9D6C-C9FB72FE1105}"/>
    <cellStyle name="Berekening 2 6 4 2" xfId="18655" xr:uid="{69D33E5D-F986-4E3D-83FE-B010AF588A04}"/>
    <cellStyle name="Berekening 2 6 4 2 2" xfId="47495" xr:uid="{97E8ED75-2C33-428B-8CF6-48FFDD3806F1}"/>
    <cellStyle name="Berekening 2 6 4 3" xfId="25170" xr:uid="{E4AC17F7-DFCD-44C2-B161-8562F39597B0}"/>
    <cellStyle name="Berekening 2 6 4 3 2" xfId="54010" xr:uid="{D7734860-FD13-450F-B30F-51963C819F6B}"/>
    <cellStyle name="Berekening 2 6 4 4" xfId="42600" xr:uid="{0E650858-2345-4DF5-B022-BDA75E9E9138}"/>
    <cellStyle name="Berekening 2 6 5" xfId="16168" xr:uid="{CE968779-B89B-47B9-810A-1AABC462C0C9}"/>
    <cellStyle name="Berekening 2 6 5 2" xfId="24080" xr:uid="{54CA4F5F-45B3-4FAA-BDC0-601955E5DCBA}"/>
    <cellStyle name="Berekening 2 6 5 2 2" xfId="52920" xr:uid="{6AF3FD37-7F64-4AD5-B5BF-B3D3737839D4}"/>
    <cellStyle name="Berekening 2 6 5 3" xfId="45016" xr:uid="{599F75E9-F8CE-4D72-B279-BEF74B940447}"/>
    <cellStyle name="Berekening 2 6 6" xfId="9867" xr:uid="{8219DCA7-5E29-4DF3-854A-B2567C07CB88}"/>
    <cellStyle name="Berekening 2 6 6 2" xfId="38715" xr:uid="{F555B076-FC3D-4590-8113-3276A0541550}"/>
    <cellStyle name="Berekening 2 6 7" xfId="8163" xr:uid="{A93B72A5-3356-4701-8312-8749AD69D3AB}"/>
    <cellStyle name="Berekening 2 6 7 2" xfId="37011" xr:uid="{7B77EF62-A265-46BA-942A-856E0D40347C}"/>
    <cellStyle name="Berekening 2 6 8" xfId="7212" xr:uid="{2D533302-A764-41B7-8FE5-460033E5096A}"/>
    <cellStyle name="Berekening 2 6 8 2" xfId="36061" xr:uid="{3D4DBDCE-57D3-40DF-AC03-1BEE11C229D6}"/>
    <cellStyle name="Berekening 2 6 9" xfId="27692" xr:uid="{1F8EB865-C665-41FF-8BD8-D79D85C3F7B2}"/>
    <cellStyle name="Berekening 2 6 9 2" xfId="56532" xr:uid="{A577A93D-3F05-4B5F-8405-8F4E969299B0}"/>
    <cellStyle name="Berekening 2 7" xfId="1876" xr:uid="{E26115BD-5907-4955-B066-07AE8E51A1C6}"/>
    <cellStyle name="Berekening 2 7 2" xfId="3209" xr:uid="{57BD5AE9-D416-4A79-8C09-0DAFD631BBCE}"/>
    <cellStyle name="Berekening 2 7 2 2" xfId="5811" xr:uid="{7F9182BB-B0DA-4EC7-B729-83F5BE19F6DA}"/>
    <cellStyle name="Berekening 2 7 2 2 2" xfId="21701" xr:uid="{65B0E490-AF83-4A06-84FA-1CEF30113472}"/>
    <cellStyle name="Berekening 2 7 2 2 2 2" xfId="50541" xr:uid="{128C337A-EC00-4AB9-B452-13C04C378834}"/>
    <cellStyle name="Berekening 2 7 2 2 3" xfId="14872" xr:uid="{B3F97533-BF55-4DA3-B182-603F5122A0F7}"/>
    <cellStyle name="Berekening 2 7 2 2 3 2" xfId="43720" xr:uid="{DFD7670F-F484-4496-B915-3F9FD0DCDFEC}"/>
    <cellStyle name="Berekening 2 7 2 2 4" xfId="34660" xr:uid="{74955703-01C1-4E1F-8795-B0FB3669CCFE}"/>
    <cellStyle name="Berekening 2 7 2 3" xfId="11760" xr:uid="{FE7B7247-C265-4488-B077-3D7E4D59617F}"/>
    <cellStyle name="Berekening 2 7 2 3 2" xfId="19200" xr:uid="{6ADAF818-0647-4C63-B3CD-540297842ED6}"/>
    <cellStyle name="Berekening 2 7 2 3 2 2" xfId="48040" xr:uid="{BA8EC495-4BE3-419C-BC8B-B9F9927872FA}"/>
    <cellStyle name="Berekening 2 7 2 3 3" xfId="25698" xr:uid="{4EAC2E73-6EC3-4A1E-A529-5DB5F7A702E2}"/>
    <cellStyle name="Berekening 2 7 2 3 3 2" xfId="54538" xr:uid="{35207C05-97CA-4261-BC26-27F051965D49}"/>
    <cellStyle name="Berekening 2 7 2 3 4" xfId="40608" xr:uid="{4DAC0391-7818-4E14-9A1B-28FB6A16EFD0}"/>
    <cellStyle name="Berekening 2 7 2 4" xfId="20170" xr:uid="{61261D58-6291-45B2-BEA8-DA8EF454D5C7}"/>
    <cellStyle name="Berekening 2 7 2 4 2" xfId="26665" xr:uid="{1CBE0CFC-09B5-44A6-AA79-55E0C1373AF1}"/>
    <cellStyle name="Berekening 2 7 2 4 2 2" xfId="55505" xr:uid="{C85DD6C2-4BA5-425A-AE17-6C911139963F}"/>
    <cellStyle name="Berekening 2 7 2 4 3" xfId="49010" xr:uid="{C0C58015-62B8-4DC5-8814-4B2D00E80625}"/>
    <cellStyle name="Berekening 2 7 2 5" xfId="8980" xr:uid="{08ADECD9-F20A-42A5-80F9-DCD7F4FD0110}"/>
    <cellStyle name="Berekening 2 7 2 5 2" xfId="37828" xr:uid="{379B7C75-816E-4D94-A38A-7024A8D6500C}"/>
    <cellStyle name="Berekening 2 7 2 6" xfId="32059" xr:uid="{31D08140-7466-4ADC-8183-5BC2303A55F9}"/>
    <cellStyle name="Berekening 2 7 3" xfId="2453" xr:uid="{CE02D7D9-2A5B-4A3C-A4BF-FD003E2C3C7A}"/>
    <cellStyle name="Berekening 2 7 3 2" xfId="24060" xr:uid="{E70D3080-73FE-474D-851C-880CC7DA5BD4}"/>
    <cellStyle name="Berekening 2 7 3 2 2" xfId="52900" xr:uid="{DD14ADA0-66EB-41A5-BF5E-58967F3EBD64}"/>
    <cellStyle name="Berekening 2 7 3 3" xfId="14266" xr:uid="{D3B8E707-8342-402F-8C64-D831C24045CA}"/>
    <cellStyle name="Berekening 2 7 3 3 2" xfId="43114" xr:uid="{CBDB8014-6566-494A-8CC5-5DF731AA15C3}"/>
    <cellStyle name="Berekening 2 7 3 4" xfId="31303" xr:uid="{933FA24C-4BED-47CA-940C-B14EEA77CC2F}"/>
    <cellStyle name="Berekening 2 7 4" xfId="5055" xr:uid="{43B38BC9-CE6B-476D-AD83-378B2763C7B3}"/>
    <cellStyle name="Berekening 2 7 4 2" xfId="18514" xr:uid="{8293F7D9-7201-4D62-961D-21B9FC237A55}"/>
    <cellStyle name="Berekening 2 7 4 2 2" xfId="47354" xr:uid="{2AE14C16-C701-4D5F-819D-706E0E81B986}"/>
    <cellStyle name="Berekening 2 7 4 3" xfId="25034" xr:uid="{353231CF-A53E-4658-A84D-CB5033C90D80}"/>
    <cellStyle name="Berekening 2 7 4 3 2" xfId="53874" xr:uid="{1E5D161E-3BB1-4680-8831-39B0ECC76A95}"/>
    <cellStyle name="Berekening 2 7 4 4" xfId="11094" xr:uid="{0B2C4B06-CE12-478E-A70C-9101E419734A}"/>
    <cellStyle name="Berekening 2 7 4 4 2" xfId="39942" xr:uid="{A145266D-18A5-481A-B83C-1FC9CB2DF2A5}"/>
    <cellStyle name="Berekening 2 7 4 5" xfId="33904" xr:uid="{EDF077DF-ED3E-4687-942F-420CE46BE192}"/>
    <cellStyle name="Berekening 2 7 5" xfId="16868" xr:uid="{689911E5-E314-49EA-8AF8-B95A6CC0008E}"/>
    <cellStyle name="Berekening 2 7 5 2" xfId="22070" xr:uid="{AC95E6B5-04B6-4FFE-9551-7AA6EFAB13DE}"/>
    <cellStyle name="Berekening 2 7 5 2 2" xfId="50910" xr:uid="{F0A26D3A-2D65-492B-8E73-880A4BBF993F}"/>
    <cellStyle name="Berekening 2 7 5 3" xfId="45708" xr:uid="{2B924B0B-6973-4DDC-80FD-D3E41D23C7CA}"/>
    <cellStyle name="Berekening 2 7 6" xfId="8439" xr:uid="{B1BACB0F-1E70-411C-A3FF-FBBF958C3865}"/>
    <cellStyle name="Berekening 2 7 6 2" xfId="37287" xr:uid="{FCE0E94D-D6D4-4C69-BE6B-3482A8308F21}"/>
    <cellStyle name="Berekening 2 7 7" xfId="28952" xr:uid="{ECC27201-F49B-48A7-9F5B-A4EE7FE45421}"/>
    <cellStyle name="Berekening 2 7 7 2" xfId="57792" xr:uid="{50433611-EC75-4A1A-9516-69B8DA9FBB14}"/>
    <cellStyle name="Berekening 2 7 8" xfId="30727" xr:uid="{CCFABA94-5770-4808-A1AD-823AE41F6B6D}"/>
    <cellStyle name="Berekening 2 8" xfId="2117" xr:uid="{00A0B26E-160B-40FE-95DF-BD8363803C2B}"/>
    <cellStyle name="Berekening 2 8 2" xfId="10371" xr:uid="{8BA68B10-72BB-459A-B684-3C921F483657}"/>
    <cellStyle name="Berekening 2 8 2 2" xfId="21861" xr:uid="{A0D0C8F9-2710-40C9-BAFD-9DB514B20D2B}"/>
    <cellStyle name="Berekening 2 8 2 2 2" xfId="50701" xr:uid="{890DF59B-D790-47DA-B0FD-943694DDA7E5}"/>
    <cellStyle name="Berekening 2 8 2 3" xfId="39219" xr:uid="{421BB337-A264-48F5-AF0E-2C3365A73202}"/>
    <cellStyle name="Berekening 2 8 3" xfId="17072" xr:uid="{43B9097F-F7FF-4AFB-A0C8-2C13DA07C5B7}"/>
    <cellStyle name="Berekening 2 8 3 2" xfId="22395" xr:uid="{15B385D1-6CF7-4745-B05F-2DC4E59B75CB}"/>
    <cellStyle name="Berekening 2 8 3 2 2" xfId="51235" xr:uid="{88C2FBAD-EAAE-4DB5-A725-B16DBE0AE609}"/>
    <cellStyle name="Berekening 2 8 3 3" xfId="45912" xr:uid="{25AC83F3-5B3C-4070-83CD-0F729C0E6932}"/>
    <cellStyle name="Berekening 2 8 4" xfId="18399" xr:uid="{1C2C6897-EC15-4690-A5A0-C72B80061CCF}"/>
    <cellStyle name="Berekening 2 8 4 2" xfId="24918" xr:uid="{223A5D20-96F5-411B-8D22-AC2F54F57007}"/>
    <cellStyle name="Berekening 2 8 4 2 2" xfId="53758" xr:uid="{2B5E1AC5-1340-4BF4-9C0E-05146A73650C}"/>
    <cellStyle name="Berekening 2 8 4 3" xfId="47239" xr:uid="{EF99D80B-7BD7-47FE-AB1D-04503510347A}"/>
    <cellStyle name="Berekening 2 8 5" xfId="19444" xr:uid="{118B90CB-F94F-4C2A-AAC3-ECD8184C61AC}"/>
    <cellStyle name="Berekening 2 8 5 2" xfId="25935" xr:uid="{74CDC751-A171-433A-8445-5E01DD276378}"/>
    <cellStyle name="Berekening 2 8 5 2 2" xfId="54775" xr:uid="{26510A58-C256-499A-BEA7-386C59F78763}"/>
    <cellStyle name="Berekening 2 8 5 3" xfId="48284" xr:uid="{0882C0C5-614E-4C87-8657-B2B6DE8017F7}"/>
    <cellStyle name="Berekening 2 8 6" xfId="9421" xr:uid="{F88DE0F7-368B-4F10-B9AA-3C9C5DE60A21}"/>
    <cellStyle name="Berekening 2 8 6 2" xfId="38269" xr:uid="{560D5DB0-5854-4281-95BC-7E6D1AD1C977}"/>
    <cellStyle name="Berekening 2 8 7" xfId="30967" xr:uid="{A51A8942-EB45-4AEC-9BCD-D268A145F53B}"/>
    <cellStyle name="Berekening 2 9" xfId="4452" xr:uid="{231411BE-A8B3-4E3C-95C1-D82E8AD567B3}"/>
    <cellStyle name="Berekening 2 9 2" xfId="16460" xr:uid="{C93C18AC-D4CB-4912-B301-ED1E035EFA9E}"/>
    <cellStyle name="Berekening 2 9 2 2" xfId="21320" xr:uid="{C877333C-790C-4342-AE7B-AB140710482A}"/>
    <cellStyle name="Berekening 2 9 2 2 2" xfId="50160" xr:uid="{1979ACE2-69B1-4217-B659-A9695F3491DD}"/>
    <cellStyle name="Berekening 2 9 2 3" xfId="45300" xr:uid="{9AF84F48-01A1-4814-8174-85D0C05C9CE3}"/>
    <cellStyle name="Berekening 2 9 3" xfId="18384" xr:uid="{74B6C1D6-88EE-4CD0-A685-0E783C9816DF}"/>
    <cellStyle name="Berekening 2 9 3 2" xfId="24903" xr:uid="{5DB13E82-FB56-4699-B5F9-D58E0110767F}"/>
    <cellStyle name="Berekening 2 9 3 2 2" xfId="53743" xr:uid="{757B045C-EEC4-4CBB-96A6-FEC2FC4F77C7}"/>
    <cellStyle name="Berekening 2 9 3 3" xfId="47224" xr:uid="{F30E056A-E52E-4B6C-812E-591A2BF62FBD}"/>
    <cellStyle name="Berekening 2 9 4" xfId="18897" xr:uid="{2A36288E-5543-4649-8FF1-CA143A3EBE8D}"/>
    <cellStyle name="Berekening 2 9 4 2" xfId="25403" xr:uid="{62E334A0-872C-4603-9342-666D09EF7E9E}"/>
    <cellStyle name="Berekening 2 9 4 2 2" xfId="54243" xr:uid="{7E56199F-01AC-4ABA-95ED-8E14C5A37CFA}"/>
    <cellStyle name="Berekening 2 9 4 3" xfId="47737" xr:uid="{16036D09-AFD7-4DE0-9808-AE7CF86FA39E}"/>
    <cellStyle name="Berekening 2 9 5" xfId="13500" xr:uid="{BB915BE3-3BF4-483B-B1DD-5111E56A6F46}"/>
    <cellStyle name="Berekening 2 9 5 2" xfId="42348" xr:uid="{1C846FAA-1777-4719-98CD-10442DBB99A5}"/>
    <cellStyle name="Berekening 2 9 6" xfId="33301" xr:uid="{580A7F5B-7879-43C3-BE49-E2C9C9A32AFF}"/>
    <cellStyle name="Berekening 3" xfId="369" xr:uid="{00000000-0005-0000-0000-0000BC010000}"/>
    <cellStyle name="Berekening 3 10" xfId="7044" xr:uid="{57B26CAB-ED48-40F9-8E55-82C2EA940619}"/>
    <cellStyle name="Berekening 3 10 2" xfId="21600" xr:uid="{7FEF4A5B-7994-418D-B657-CE60022C5F63}"/>
    <cellStyle name="Berekening 3 10 2 2" xfId="50440" xr:uid="{2298C2DB-73D9-45FD-B272-5C4F1989546B}"/>
    <cellStyle name="Berekening 3 10 3" xfId="35893" xr:uid="{FA3504FA-082B-432D-AD3F-D2F0907390BE}"/>
    <cellStyle name="Berekening 3 11" xfId="7567" xr:uid="{4786C585-04ED-4597-B964-978AFA7D6299}"/>
    <cellStyle name="Berekening 3 11 2" xfId="24210" xr:uid="{2CD0331A-F929-4F63-AD5F-3EC3E4A6F58F}"/>
    <cellStyle name="Berekening 3 11 2 2" xfId="53050" xr:uid="{95F74103-729A-496B-A43C-EDB354EE17E9}"/>
    <cellStyle name="Berekening 3 11 3" xfId="36416" xr:uid="{E7EEDFE0-1B53-4F17-981B-918514EFF899}"/>
    <cellStyle name="Berekening 3 12" xfId="17852" xr:uid="{AD06FB10-EF86-4FFB-9879-671CDA4CC778}"/>
    <cellStyle name="Berekening 3 12 2" xfId="23659" xr:uid="{82A962F0-BFCC-4A3E-A6CC-464A7356103E}"/>
    <cellStyle name="Berekening 3 12 2 2" xfId="52499" xr:uid="{17BE3C73-836B-4307-AFB7-22525BDEB0B3}"/>
    <cellStyle name="Berekening 3 12 3" xfId="46692" xr:uid="{39DC2D62-0C09-4346-AC82-2B3811C52D28}"/>
    <cellStyle name="Berekening 3 13" xfId="18763" xr:uid="{C366FB96-720D-4645-8649-17C86B671645}"/>
    <cellStyle name="Berekening 3 13 2" xfId="25275" xr:uid="{561BA9CA-5B36-41DB-92D5-B1EC0965588A}"/>
    <cellStyle name="Berekening 3 13 2 2" xfId="54115" xr:uid="{7637D97F-EC7E-49C0-817C-4E1C4F065BF7}"/>
    <cellStyle name="Berekening 3 13 3" xfId="47603" xr:uid="{A26D83FE-303A-4BDD-BD32-C97E125F539F}"/>
    <cellStyle name="Berekening 3 14" xfId="27598" xr:uid="{7ABECB91-377A-4BAC-AC4A-5ECBB1CC19F6}"/>
    <cellStyle name="Berekening 3 14 2" xfId="56438" xr:uid="{F2E82E6F-030B-474A-A15E-EE25AB14B105}"/>
    <cellStyle name="Berekening 3 15" xfId="28197" xr:uid="{64B3C1DA-3840-46CF-B413-00B766BC9C08}"/>
    <cellStyle name="Berekening 3 15 2" xfId="57037" xr:uid="{44B057B1-7DDE-44B3-A631-776AB277596D}"/>
    <cellStyle name="Berekening 3 16" xfId="1119" xr:uid="{4C491C47-B2B0-4275-BA09-507277AF4EBA}"/>
    <cellStyle name="Berekening 3 16 2" xfId="29970" xr:uid="{37A4F454-B9A9-493E-902D-658C6342A5B9}"/>
    <cellStyle name="Berekening 3 17" xfId="29709" xr:uid="{A706ED98-DF8E-4948-BE49-B5FA8B1FF090}"/>
    <cellStyle name="Berekening 3 2" xfId="974" xr:uid="{00000000-0005-0000-0000-0000BD010000}"/>
    <cellStyle name="Berekening 3 2 10" xfId="27515" xr:uid="{E538CCB2-649F-4164-BC86-82B3B4D665EC}"/>
    <cellStyle name="Berekening 3 2 10 2" xfId="56355" xr:uid="{DCB3C58E-AB5D-47AC-9BB7-2B325A611CD8}"/>
    <cellStyle name="Berekening 3 2 11" xfId="28287" xr:uid="{DAFBF9CB-50E4-488F-A75C-6DC16F30B390}"/>
    <cellStyle name="Berekening 3 2 11 2" xfId="57127" xr:uid="{31B7A5C1-25C5-48AE-B867-F031D6C31413}"/>
    <cellStyle name="Berekening 3 2 12" xfId="1209" xr:uid="{C4814CC5-FAC0-4BD3-9A19-5C50F15FA4CB}"/>
    <cellStyle name="Berekening 3 2 12 2" xfId="30060" xr:uid="{BBE47D88-D9DF-4592-91CB-D55DD585F7D9}"/>
    <cellStyle name="Berekening 3 2 13" xfId="29828" xr:uid="{E5CC627F-C45A-47AB-A267-A035549290B7}"/>
    <cellStyle name="Berekening 3 2 2" xfId="1839" xr:uid="{18B8DD24-CBF7-4018-A907-6E10BC601EC1}"/>
    <cellStyle name="Berekening 3 2 2 10" xfId="28915" xr:uid="{9AE61F9F-1AFF-449E-AF14-2EDB21E47F18}"/>
    <cellStyle name="Berekening 3 2 2 10 2" xfId="57755" xr:uid="{9D082D8D-9504-4B2A-8744-FA00AE884B7C}"/>
    <cellStyle name="Berekening 3 2 2 11" xfId="30690" xr:uid="{25A64737-6040-412F-9EA1-E246872E7E7D}"/>
    <cellStyle name="Berekening 3 2 2 2" xfId="3172" xr:uid="{EE6469B7-2006-4B8A-8A40-8DC7B70B2783}"/>
    <cellStyle name="Berekening 3 2 2 2 2" xfId="3918" xr:uid="{BDA3E8F7-541F-4049-85F2-646DF6E50B68}"/>
    <cellStyle name="Berekening 3 2 2 2 2 2" xfId="6520" xr:uid="{E0B80EA1-103F-408F-B512-4C49AAADEF83}"/>
    <cellStyle name="Berekening 3 2 2 2 2 2 2" xfId="15341" xr:uid="{B0B10513-5266-4522-BEAF-9F41E92408FC}"/>
    <cellStyle name="Berekening 3 2 2 2 2 2 2 2" xfId="44189" xr:uid="{F153C9AA-C9D0-44C7-BD49-6D516DD59923}"/>
    <cellStyle name="Berekening 3 2 2 2 2 2 3" xfId="35369" xr:uid="{050C16ED-637B-4E91-B019-6B242540F42F}"/>
    <cellStyle name="Berekening 3 2 2 2 2 3" xfId="24760" xr:uid="{B96E2901-FAF3-40D0-8162-A246DA083B61}"/>
    <cellStyle name="Berekening 3 2 2 2 2 3 2" xfId="53600" xr:uid="{0FF57CCF-ADAD-4B39-9D72-4210D0B34F68}"/>
    <cellStyle name="Berekening 3 2 2 2 2 4" xfId="12274" xr:uid="{23037284-F66B-4A7F-8EC9-90B63A5A61D2}"/>
    <cellStyle name="Berekening 3 2 2 2 2 4 2" xfId="41122" xr:uid="{2E5D3697-CF4B-47DC-936E-6FE869648BF6}"/>
    <cellStyle name="Berekening 3 2 2 2 2 5" xfId="32768" xr:uid="{52DA4DD1-AE99-4F05-9FFE-A1EF155910AA}"/>
    <cellStyle name="Berekening 3 2 2 2 3" xfId="5774" xr:uid="{5DF0FE80-62A9-4ED3-A1C1-36128D9684D0}"/>
    <cellStyle name="Berekening 3 2 2 2 3 2" xfId="19699" xr:uid="{38B5E0C1-3015-45C3-B3CE-9422F0826439}"/>
    <cellStyle name="Berekening 3 2 2 2 3 2 2" xfId="48539" xr:uid="{55809CDF-650F-4714-B8EF-0235DF69A84F}"/>
    <cellStyle name="Berekening 3 2 2 2 3 3" xfId="26180" xr:uid="{3E440849-CDC7-4F43-8580-1B6ABF28BA07}"/>
    <cellStyle name="Berekening 3 2 2 2 3 3 2" xfId="55020" xr:uid="{3713A549-060C-4018-B9F4-F24A217E3684}"/>
    <cellStyle name="Berekening 3 2 2 2 3 4" xfId="14835" xr:uid="{51E552E7-C7E3-4BCD-B11A-61586C0DE48B}"/>
    <cellStyle name="Berekening 3 2 2 2 3 4 2" xfId="43683" xr:uid="{0423B107-507D-449E-ACE8-ABECD221F786}"/>
    <cellStyle name="Berekening 3 2 2 2 3 5" xfId="34623" xr:uid="{C420F814-CAC0-4E24-9957-0D9D198CE118}"/>
    <cellStyle name="Berekening 3 2 2 2 4" xfId="11723" xr:uid="{AF0E9C18-78BC-415F-A1DC-81C423BCA4A0}"/>
    <cellStyle name="Berekening 3 2 2 2 4 2" xfId="27152" xr:uid="{6FFB7447-760E-408A-AB4A-C03B2E21DB83}"/>
    <cellStyle name="Berekening 3 2 2 2 4 2 2" xfId="55992" xr:uid="{4732E198-F184-4159-9875-E380083B4A29}"/>
    <cellStyle name="Berekening 3 2 2 2 4 3" xfId="40571" xr:uid="{611D872C-C33D-4ADA-A417-EA471A1E0909}"/>
    <cellStyle name="Berekening 3 2 2 2 5" xfId="8909" xr:uid="{A1AF1A3E-D20D-437E-91BB-9B3B5B0FF3DF}"/>
    <cellStyle name="Berekening 3 2 2 2 5 2" xfId="37757" xr:uid="{46339432-FE53-4872-AB9F-F059B42990D3}"/>
    <cellStyle name="Berekening 3 2 2 2 6" xfId="29671" xr:uid="{E7CAA00F-B08C-440D-BB3C-9EA7BFA24CFA}"/>
    <cellStyle name="Berekening 3 2 2 2 6 2" xfId="58511" xr:uid="{29ECD851-E5A6-4275-853E-FF28B1CE6FF5}"/>
    <cellStyle name="Berekening 3 2 2 2 7" xfId="32022" xr:uid="{6CC455D4-4317-4121-9278-69B0EC4BC1E4}"/>
    <cellStyle name="Berekening 3 2 2 3" xfId="5008" xr:uid="{9D92EA7F-0509-4EFC-99B9-21756573E03D}"/>
    <cellStyle name="Berekening 3 2 2 3 2" xfId="11047" xr:uid="{8C321DEF-2D3A-42D7-85CD-568ECA30D02E}"/>
    <cellStyle name="Berekening 3 2 2 3 2 2" xfId="39895" xr:uid="{D4FB0A89-D6A1-4F41-B83C-C60AE918C6AE}"/>
    <cellStyle name="Berekening 3 2 2 3 3" xfId="23757" xr:uid="{5B3C65EA-EB6D-4FF2-8E54-65643A18664A}"/>
    <cellStyle name="Berekening 3 2 2 3 3 2" xfId="52597" xr:uid="{A67AF6C5-B3FD-4BB8-90BC-1CB535B3FFB7}"/>
    <cellStyle name="Berekening 3 2 2 3 4" xfId="9380" xr:uid="{3507DF94-8FCC-491C-8EB1-AF7240B1FE3C}"/>
    <cellStyle name="Berekening 3 2 2 3 4 2" xfId="38228" xr:uid="{3898914F-B968-4916-A5F6-68B1029F7756}"/>
    <cellStyle name="Berekening 3 2 2 3 5" xfId="33857" xr:uid="{88164A17-B77F-4A9D-97F5-6350778D5FD3}"/>
    <cellStyle name="Berekening 3 2 2 4" xfId="14219" xr:uid="{A4F5FE5B-4AC7-4051-8DA4-5BA761C4E8F3}"/>
    <cellStyle name="Berekening 3 2 2 4 2" xfId="19011" xr:uid="{37043C2B-50E6-40DB-8645-0AA421C383D0}"/>
    <cellStyle name="Berekening 3 2 2 4 2 2" xfId="47851" xr:uid="{82F599EC-7FF1-4717-B3AD-117372D8B7BB}"/>
    <cellStyle name="Berekening 3 2 2 4 3" xfId="25515" xr:uid="{DA2256C3-9AD5-4953-919C-6E6E2D651808}"/>
    <cellStyle name="Berekening 3 2 2 4 3 2" xfId="54355" xr:uid="{30DA2755-1856-4CAA-8FEB-39D9767F5D26}"/>
    <cellStyle name="Berekening 3 2 2 4 4" xfId="43067" xr:uid="{1381BB72-D173-426E-B9A0-F3830475E37D}"/>
    <cellStyle name="Berekening 3 2 2 5" xfId="16037" xr:uid="{E5035451-893C-40AA-82A8-8975407C9CDC}"/>
    <cellStyle name="Berekening 3 2 2 5 2" xfId="26429" xr:uid="{69E00CAC-8675-4524-9E81-15F862E785EC}"/>
    <cellStyle name="Berekening 3 2 2 5 2 2" xfId="55269" xr:uid="{B780067F-567E-487D-A56C-6B30D95A8123}"/>
    <cellStyle name="Berekening 3 2 2 5 3" xfId="44885" xr:uid="{5F28F838-723F-4935-894C-8CD0D7738C86}"/>
    <cellStyle name="Berekening 3 2 2 6" xfId="10334" xr:uid="{2537BA8E-E8C8-4A6A-8950-3B2312789694}"/>
    <cellStyle name="Berekening 3 2 2 6 2" xfId="39182" xr:uid="{6E0CE025-65DA-48A0-BABD-BFADAE844D47}"/>
    <cellStyle name="Berekening 3 2 2 7" xfId="8016" xr:uid="{57C357F1-2ED8-4A9A-9C90-E9333480D688}"/>
    <cellStyle name="Berekening 3 2 2 7 2" xfId="36864" xr:uid="{803DE038-80CD-44C6-B4C7-750C7DA7A660}"/>
    <cellStyle name="Berekening 3 2 2 8" xfId="7529" xr:uid="{F7A99498-3709-4199-92C5-06BB6DE84D3F}"/>
    <cellStyle name="Berekening 3 2 2 8 2" xfId="36378" xr:uid="{ADA2384A-4A63-4FF2-B3EA-891F6435CAF0}"/>
    <cellStyle name="Berekening 3 2 2 9" xfId="28159" xr:uid="{E101CE87-8111-48DF-A164-FC1B38493E50}"/>
    <cellStyle name="Berekening 3 2 2 9 2" xfId="56999" xr:uid="{9A8F5DBF-EB69-4489-B9CB-54267B06BFBF}"/>
    <cellStyle name="Berekening 3 2 3" xfId="1594" xr:uid="{655DDAC5-C358-4448-9E0C-C04986EA764C}"/>
    <cellStyle name="Berekening 3 2 3 10" xfId="28670" xr:uid="{58B7E51C-5EB6-4D83-A4FE-FF3DBC7C6A08}"/>
    <cellStyle name="Berekening 3 2 3 10 2" xfId="57510" xr:uid="{0808CA89-EF3D-4AC9-8DF9-A29B028341E3}"/>
    <cellStyle name="Berekening 3 2 3 11" xfId="30445" xr:uid="{76809D71-5CE1-4569-9018-E483337A7A26}"/>
    <cellStyle name="Berekening 3 2 3 2" xfId="2927" xr:uid="{FC647579-1298-4211-AEAB-290AFDABDE8E}"/>
    <cellStyle name="Berekening 3 2 3 2 2" xfId="3674" xr:uid="{4AA693B4-29F5-4427-A910-F6B338FF26F9}"/>
    <cellStyle name="Berekening 3 2 3 2 2 2" xfId="6276" xr:uid="{D4BF76F4-43C0-4C6C-A086-4F41CAC553EF}"/>
    <cellStyle name="Berekening 3 2 3 2 2 2 2" xfId="15157" xr:uid="{E985B24D-E22B-4D5D-B46B-C01B6CE965AB}"/>
    <cellStyle name="Berekening 3 2 3 2 2 2 2 2" xfId="44005" xr:uid="{9BB152AB-9751-49F1-86DA-B45DCFD5EE8D}"/>
    <cellStyle name="Berekening 3 2 3 2 2 2 3" xfId="35125" xr:uid="{6DCDE55C-03EB-4AFA-91FB-B0527E08F9C9}"/>
    <cellStyle name="Berekening 3 2 3 2 2 3" xfId="24584" xr:uid="{20947F95-6171-4A66-8EC3-78E9C07F404F}"/>
    <cellStyle name="Berekening 3 2 3 2 2 3 2" xfId="53424" xr:uid="{D5AD6DDD-4F82-44BB-B73A-C1164FEE462B}"/>
    <cellStyle name="Berekening 3 2 3 2 2 4" xfId="12090" xr:uid="{346AF3D2-928B-44FD-9CDA-3245CED11BF0}"/>
    <cellStyle name="Berekening 3 2 3 2 2 4 2" xfId="40938" xr:uid="{C0E8DE8A-6E2E-4841-A918-71B0A10A46B0}"/>
    <cellStyle name="Berekening 3 2 3 2 2 5" xfId="32524" xr:uid="{CDE9182C-27F2-411D-833C-6E28A53564CE}"/>
    <cellStyle name="Berekening 3 2 3 2 3" xfId="5529" xr:uid="{887D95E2-8659-41D9-8D9F-31B0F725B177}"/>
    <cellStyle name="Berekening 3 2 3 2 3 2" xfId="19502" xr:uid="{4A424903-529B-48B5-9146-E92EC59BFA65}"/>
    <cellStyle name="Berekening 3 2 3 2 3 2 2" xfId="48342" xr:uid="{C00C09A3-E50D-4243-B412-0A266CDB8805}"/>
    <cellStyle name="Berekening 3 2 3 2 3 3" xfId="25986" xr:uid="{9300204D-8705-4FA5-9343-68070036E04F}"/>
    <cellStyle name="Berekening 3 2 3 2 3 3 2" xfId="54826" xr:uid="{3B57415B-92C2-467D-8F9C-EACF30B8AD1C}"/>
    <cellStyle name="Berekening 3 2 3 2 3 4" xfId="14650" xr:uid="{0A5F80EF-0A4C-4050-9FE3-E573FC522538}"/>
    <cellStyle name="Berekening 3 2 3 2 3 4 2" xfId="43498" xr:uid="{7A851F84-AB5A-4AF3-AA00-C8E13B28672E}"/>
    <cellStyle name="Berekening 3 2 3 2 3 5" xfId="34378" xr:uid="{D1893F7B-E086-43F9-8A11-7D65818B0BB3}"/>
    <cellStyle name="Berekening 3 2 3 2 4" xfId="11478" xr:uid="{24C2882F-D13F-45CC-9D63-5D067010B491}"/>
    <cellStyle name="Berekening 3 2 3 2 4 2" xfId="26976" xr:uid="{61AB95CC-3113-4857-A9A6-C692ABA7F3B5}"/>
    <cellStyle name="Berekening 3 2 3 2 4 2 2" xfId="55816" xr:uid="{CED9632E-841F-4EA9-BDE7-B9139B4ADB91}"/>
    <cellStyle name="Berekening 3 2 3 2 4 3" xfId="40326" xr:uid="{2A7B9B79-7DB8-4200-BD8C-8EEDC2701C3C}"/>
    <cellStyle name="Berekening 3 2 3 2 5" xfId="8724" xr:uid="{8751AD0F-328F-41C5-852C-275735FEC8A0}"/>
    <cellStyle name="Berekening 3 2 3 2 5 2" xfId="37572" xr:uid="{3970A587-3BD0-4F14-A0C2-8547BE60325C}"/>
    <cellStyle name="Berekening 3 2 3 2 6" xfId="29426" xr:uid="{9C89C0B3-1217-4630-BB04-AA0B01C97D3B}"/>
    <cellStyle name="Berekening 3 2 3 2 6 2" xfId="58266" xr:uid="{0F3E09CD-952B-4A9C-B0E4-36093EFEA86A}"/>
    <cellStyle name="Berekening 3 2 3 2 7" xfId="31777" xr:uid="{775B5B54-612A-405A-91A1-E436DED8099F}"/>
    <cellStyle name="Berekening 3 2 3 3" xfId="4793" xr:uid="{F4BFB50C-FECE-4FE2-8749-8C837559238F}"/>
    <cellStyle name="Berekening 3 2 3 3 2" xfId="10802" xr:uid="{CC1ACEDE-2A91-4D95-BA1F-632FBF4CFFC1}"/>
    <cellStyle name="Berekening 3 2 3 3 2 2" xfId="39650" xr:uid="{1D9B362C-BE4D-40A5-AC3F-40EA819B1D27}"/>
    <cellStyle name="Berekening 3 2 3 3 3" xfId="21933" xr:uid="{ABC725B4-EAB2-434F-8FE1-5F58792A828E}"/>
    <cellStyle name="Berekening 3 2 3 3 3 2" xfId="50773" xr:uid="{D8E4B328-F66B-42C5-A451-0B577C8A88E6}"/>
    <cellStyle name="Berekening 3 2 3 3 4" xfId="9196" xr:uid="{3471C152-8B83-4EB0-9C58-458C2D07081F}"/>
    <cellStyle name="Berekening 3 2 3 3 4 2" xfId="38044" xr:uid="{7146138B-5B29-4428-B19C-0F1BE617B3A4}"/>
    <cellStyle name="Berekening 3 2 3 3 5" xfId="33642" xr:uid="{F322F28F-18AA-4B3C-A9D0-465263E67297}"/>
    <cellStyle name="Berekening 3 2 3 4" xfId="13974" xr:uid="{B4705700-0995-4FBE-B673-A22788F1050B}"/>
    <cellStyle name="Berekening 3 2 3 4 2" xfId="18814" xr:uid="{C2275154-5BDD-43C2-8D51-AF95D319C5DF}"/>
    <cellStyle name="Berekening 3 2 3 4 2 2" xfId="47654" xr:uid="{53D8EDA4-E948-4F56-8BE4-FCF3D4BEB553}"/>
    <cellStyle name="Berekening 3 2 3 4 3" xfId="25321" xr:uid="{2E7310D1-EFAC-4AFD-A389-7D1BFF17F6AC}"/>
    <cellStyle name="Berekening 3 2 3 4 3 2" xfId="54161" xr:uid="{D4CAE322-202B-43A1-A8AB-748FEB06C96B}"/>
    <cellStyle name="Berekening 3 2 3 4 4" xfId="42822" xr:uid="{848FC045-7ADD-41E8-BF17-D038E59A12BA}"/>
    <cellStyle name="Berekening 3 2 3 5" xfId="16314" xr:uid="{F28F12C7-9F8D-4EF7-8154-AC183F29474F}"/>
    <cellStyle name="Berekening 3 2 3 5 2" xfId="22436" xr:uid="{379FED7E-5CF8-4500-98DD-AA4F3EC79266}"/>
    <cellStyle name="Berekening 3 2 3 5 2 2" xfId="51276" xr:uid="{8C01BEC1-190D-495C-A3A0-033DCD631309}"/>
    <cellStyle name="Berekening 3 2 3 5 3" xfId="45162" xr:uid="{DCF483BD-3884-45C3-B8E6-D50D7D3FD510}"/>
    <cellStyle name="Berekening 3 2 3 6" xfId="10089" xr:uid="{0127173F-11C0-4569-BF77-8B27E40C04D9}"/>
    <cellStyle name="Berekening 3 2 3 6 2" xfId="38937" xr:uid="{93FF9098-4CED-4387-8BDE-6C0ADCEF2664}"/>
    <cellStyle name="Berekening 3 2 3 7" xfId="8309" xr:uid="{914441B3-B990-47D2-9483-780A0DE81B10}"/>
    <cellStyle name="Berekening 3 2 3 7 2" xfId="37157" xr:uid="{B7D269F7-BA3C-43B9-BEEC-4B28D610317E}"/>
    <cellStyle name="Berekening 3 2 3 8" xfId="7344" xr:uid="{2F889A81-785E-4B15-8DE8-D459F51DDCC4}"/>
    <cellStyle name="Berekening 3 2 3 8 2" xfId="36193" xr:uid="{01F60643-03B2-4748-900A-966C392A1846}"/>
    <cellStyle name="Berekening 3 2 3 9" xfId="27914" xr:uid="{D3A177E0-CB62-445C-BFFD-91F228E60FA8}"/>
    <cellStyle name="Berekening 3 2 3 9 2" xfId="56754" xr:uid="{17E36ADC-C756-47A5-AE46-A9980B85CDA8}"/>
    <cellStyle name="Berekening 3 2 4" xfId="1967" xr:uid="{C7713353-8D56-49D4-8163-3FFB2185F7D8}"/>
    <cellStyle name="Berekening 3 2 4 2" xfId="3294" xr:uid="{8D12DB63-19E0-4ACB-A388-F5990E27B0FA}"/>
    <cellStyle name="Berekening 3 2 4 2 2" xfId="5896" xr:uid="{AC4A2611-6051-419F-AE62-525CE20868EE}"/>
    <cellStyle name="Berekening 3 2 4 2 2 2" xfId="24794" xr:uid="{E5ABDA2A-4047-4FC4-B973-53E5BB78DAE4}"/>
    <cellStyle name="Berekening 3 2 4 2 2 2 2" xfId="53634" xr:uid="{F4F691B0-D52D-4BF2-89C1-D7ACC71291F1}"/>
    <cellStyle name="Berekening 3 2 4 2 2 3" xfId="14927" xr:uid="{C2F296BD-C004-45DA-B058-4FF28D509178}"/>
    <cellStyle name="Berekening 3 2 4 2 2 3 2" xfId="43775" xr:uid="{2B09EC2C-CC22-449B-A0E1-87F600002FF0}"/>
    <cellStyle name="Berekening 3 2 4 2 2 4" xfId="34745" xr:uid="{A762D526-0A7E-423A-AFE4-41CB2FC46664}"/>
    <cellStyle name="Berekening 3 2 4 2 3" xfId="19745" xr:uid="{6A1FADD6-CFD1-4993-80CD-D2EE4BB6092F}"/>
    <cellStyle name="Berekening 3 2 4 2 3 2" xfId="26226" xr:uid="{7A58C930-DE4B-45D9-82BD-F4A7590D4A94}"/>
    <cellStyle name="Berekening 3 2 4 2 3 2 2" xfId="55066" xr:uid="{5EA0704C-1B70-47AC-93CF-9AAC9CDC4235}"/>
    <cellStyle name="Berekening 3 2 4 2 3 3" xfId="48585" xr:uid="{3F88A787-CB77-4320-A8CB-E9F10E6C07E0}"/>
    <cellStyle name="Berekening 3 2 4 2 4" xfId="20627" xr:uid="{1C712C1A-82C5-4DBF-8742-2196CF98045C}"/>
    <cellStyle name="Berekening 3 2 4 2 4 2" xfId="27186" xr:uid="{5B8DC460-8253-4DFD-9595-290BFC154E0C}"/>
    <cellStyle name="Berekening 3 2 4 2 4 2 2" xfId="56026" xr:uid="{D2A79B89-19A5-4AEC-A72A-EE105A94AA1C}"/>
    <cellStyle name="Berekening 3 2 4 2 4 3" xfId="49467" xr:uid="{39C2D159-6F9B-48E3-914B-6A86FB6ED32B}"/>
    <cellStyle name="Berekening 3 2 4 2 5" xfId="11830" xr:uid="{2DC95B4A-E1F5-4DAA-969B-6D7A9C291DD5}"/>
    <cellStyle name="Berekening 3 2 4 2 5 2" xfId="40678" xr:uid="{13D56389-69B0-47CB-89BF-BCDA6A89C99E}"/>
    <cellStyle name="Berekening 3 2 4 2 6" xfId="32144" xr:uid="{6AF3BCB6-D38F-464E-972A-7544A9806795}"/>
    <cellStyle name="Berekening 3 2 4 3" xfId="2544" xr:uid="{40A6111A-D074-4108-915E-6652B8C8398D}"/>
    <cellStyle name="Berekening 3 2 4 3 2" xfId="23114" xr:uid="{63CA92BD-1730-4289-96F9-868742566B1E}"/>
    <cellStyle name="Berekening 3 2 4 3 2 2" xfId="51954" xr:uid="{E095961F-CD70-4195-8310-90CAD36A8BEA}"/>
    <cellStyle name="Berekening 3 2 4 3 3" xfId="14357" xr:uid="{12242222-2537-4613-B29B-9C7701EBE43B}"/>
    <cellStyle name="Berekening 3 2 4 3 3 2" xfId="43205" xr:uid="{A70FBCF5-3AF7-4DFC-AF45-0ED921B0767F}"/>
    <cellStyle name="Berekening 3 2 4 3 4" xfId="31394" xr:uid="{9B8FA983-F657-4CD4-B8E9-00016CD519CD}"/>
    <cellStyle name="Berekening 3 2 4 4" xfId="5146" xr:uid="{238B3CE5-2FB1-45D0-B956-78A8C0E254C4}"/>
    <cellStyle name="Berekening 3 2 4 4 2" xfId="19057" xr:uid="{21265A27-1B7A-4C5B-BD23-46B2E99532B1}"/>
    <cellStyle name="Berekening 3 2 4 4 2 2" xfId="47897" xr:uid="{71D6F1E9-F180-493C-8CC2-311F20B08D78}"/>
    <cellStyle name="Berekening 3 2 4 4 3" xfId="25561" xr:uid="{FC285B94-C691-4DEA-A802-6CB19D611D68}"/>
    <cellStyle name="Berekening 3 2 4 4 3 2" xfId="54401" xr:uid="{C5D6C3A4-01C2-45AC-825D-97370114EC3C}"/>
    <cellStyle name="Berekening 3 2 4 4 4" xfId="11155" xr:uid="{21F73DFB-F8BE-443A-9BFB-849D3EF35D2A}"/>
    <cellStyle name="Berekening 3 2 4 4 4 2" xfId="40003" xr:uid="{E849760A-AE90-4B4F-99CC-F4B23CC8802C}"/>
    <cellStyle name="Berekening 3 2 4 4 5" xfId="33995" xr:uid="{DC6FB95D-5043-4878-BDFD-FB1A2E5D7C6C}"/>
    <cellStyle name="Berekening 3 2 4 5" xfId="19936" xr:uid="{5FD71B3B-EA65-484C-966C-30429E7E492A}"/>
    <cellStyle name="Berekening 3 2 4 5 2" xfId="26463" xr:uid="{3314A28B-3605-451B-BB66-01421CAD6202}"/>
    <cellStyle name="Berekening 3 2 4 5 2 2" xfId="55303" xr:uid="{07F6B13A-8607-49E9-B322-945133570E2F}"/>
    <cellStyle name="Berekening 3 2 4 5 3" xfId="48776" xr:uid="{FA5DBB15-BF2E-400C-810C-249AD93627F7}"/>
    <cellStyle name="Berekening 3 2 4 6" xfId="8494" xr:uid="{6EF51D1B-B880-4ED8-BF83-2EF6F63B2D66}"/>
    <cellStyle name="Berekening 3 2 4 6 2" xfId="37342" xr:uid="{274897A0-6B8C-4271-B38C-40B3EE3E4E72}"/>
    <cellStyle name="Berekening 3 2 4 7" xfId="29043" xr:uid="{EC15A8A9-A564-4231-8B0C-3F58E7DB1317}"/>
    <cellStyle name="Berekening 3 2 4 7 2" xfId="57883" xr:uid="{999F39BA-5FD2-405B-8C6E-882FB1CE0B05}"/>
    <cellStyle name="Berekening 3 2 4 8" xfId="30818" xr:uid="{75B5012B-325B-4844-BE38-BD3D9D4AE228}"/>
    <cellStyle name="Berekening 3 2 5" xfId="2208" xr:uid="{41AEA7C4-26A1-4D84-99EB-C3B42D10871D}"/>
    <cellStyle name="Berekening 3 2 5 2" xfId="10447" xr:uid="{6C3FE21E-7385-4584-B725-1BD56FAB5EEF}"/>
    <cellStyle name="Berekening 3 2 5 2 2" xfId="23136" xr:uid="{A072F309-3615-41A5-9F53-1EED6C1795E9}"/>
    <cellStyle name="Berekening 3 2 5 2 2 2" xfId="51976" xr:uid="{691CCC0A-9F97-4A31-A812-1D4F762C4234}"/>
    <cellStyle name="Berekening 3 2 5 2 3" xfId="39295" xr:uid="{243E8F9B-43E7-4248-9133-0F9DDF0F217C}"/>
    <cellStyle name="Berekening 3 2 5 3" xfId="19149" xr:uid="{0BB5E763-6B53-4C74-A572-72EF8939B5CC}"/>
    <cellStyle name="Berekening 3 2 5 3 2" xfId="25647" xr:uid="{0D5916C0-4B41-49F6-A005-FE4D8202C2F8}"/>
    <cellStyle name="Berekening 3 2 5 3 2 2" xfId="54487" xr:uid="{BEE136DF-EAB7-4D6D-82DE-9807FFF95A98}"/>
    <cellStyle name="Berekening 3 2 5 3 3" xfId="47989" xr:uid="{423809CA-096C-490B-B1E2-1554C9994C1E}"/>
    <cellStyle name="Berekening 3 2 5 4" xfId="20095" xr:uid="{4CF63B15-CD61-4C93-A1F2-3E0B839D50A6}"/>
    <cellStyle name="Berekening 3 2 5 4 2" xfId="26606" xr:uid="{7F4CA832-E055-420E-9A46-2D3454CCCE7D}"/>
    <cellStyle name="Berekening 3 2 5 4 2 2" xfId="55446" xr:uid="{AAECD24E-86C1-485F-9331-F20BE4189727}"/>
    <cellStyle name="Berekening 3 2 5 4 3" xfId="48935" xr:uid="{C1FFA393-B805-4DEC-9CD4-10D0635E8486}"/>
    <cellStyle name="Berekening 3 2 5 5" xfId="9512" xr:uid="{39FDC852-B5AC-423E-A802-D6C561168AC9}"/>
    <cellStyle name="Berekening 3 2 5 5 2" xfId="38360" xr:uid="{4B1BC92C-7320-4BB5-AC0A-C6E559DC2D5C}"/>
    <cellStyle name="Berekening 3 2 5 6" xfId="31058" xr:uid="{5635AB80-0939-4622-96E8-C534C26F1E1E}"/>
    <cellStyle name="Berekening 3 2 6" xfId="4513" xr:uid="{7EC7E915-225B-48AF-9879-20F7B057D103}"/>
    <cellStyle name="Berekening 3 2 6 2" xfId="23497" xr:uid="{E9E791FE-BA5E-4959-B3CD-98245F0215CA}"/>
    <cellStyle name="Berekening 3 2 6 2 2" xfId="52337" xr:uid="{FAC35F6B-5223-4CF5-B600-2E080BFA7ED7}"/>
    <cellStyle name="Berekening 3 2 6 3" xfId="13591" xr:uid="{CBDC6303-63A3-4EB0-8A6A-C23AB34E8193}"/>
    <cellStyle name="Berekening 3 2 6 3 2" xfId="42439" xr:uid="{9AF79A4C-92C9-41A2-A19D-67AC01C9141E}"/>
    <cellStyle name="Berekening 3 2 6 4" xfId="33362" xr:uid="{D62478EA-4EB2-483E-BC63-26F9F416E7D4}"/>
    <cellStyle name="Berekening 3 2 7" xfId="9706" xr:uid="{C1A6685F-EEED-4221-87F0-EAF205F81C3B}"/>
    <cellStyle name="Berekening 3 2 7 2" xfId="18456" xr:uid="{BECB2900-975C-43AB-98C8-DB6EB002E73B}"/>
    <cellStyle name="Berekening 3 2 7 2 2" xfId="47296" xr:uid="{2FB4761C-B905-46F5-AA53-0F4B811A124E}"/>
    <cellStyle name="Berekening 3 2 7 3" xfId="24977" xr:uid="{AC0BB27D-E463-45E3-90AB-B7714A285E88}"/>
    <cellStyle name="Berekening 3 2 7 3 2" xfId="53817" xr:uid="{96705863-E156-4608-AB4B-8982A9621B75}"/>
    <cellStyle name="Berekening 3 2 7 4" xfId="38554" xr:uid="{60F5B4AC-BA10-4B7A-BABD-07E70B6C6F87}"/>
    <cellStyle name="Berekening 3 2 8" xfId="7657" xr:uid="{4F6212D8-CF80-4808-B8C0-B1725281FF55}"/>
    <cellStyle name="Berekening 3 2 8 2" xfId="23443" xr:uid="{F2C84538-F39D-4081-8BE3-0C41C4D37487}"/>
    <cellStyle name="Berekening 3 2 8 2 2" xfId="52283" xr:uid="{01FB4A9E-B113-491D-A1B3-AA596249F5EA}"/>
    <cellStyle name="Berekening 3 2 8 3" xfId="36506" xr:uid="{70247D6D-5939-4718-BBEB-AC87D2D1A612}"/>
    <cellStyle name="Berekening 3 2 9" xfId="7111" xr:uid="{53EA3D6C-28B7-40BC-AE33-DFE30828E8DB}"/>
    <cellStyle name="Berekening 3 2 9 2" xfId="35960" xr:uid="{7A38A05F-D55F-44F4-AAFC-258D15CF7EDE}"/>
    <cellStyle name="Berekening 3 3" xfId="975" xr:uid="{00000000-0005-0000-0000-0000BE010000}"/>
    <cellStyle name="Berekening 3 3 10" xfId="27514" xr:uid="{20411180-5CB7-486F-97CC-425B13C20FC2}"/>
    <cellStyle name="Berekening 3 3 10 2" xfId="56354" xr:uid="{B94105A4-BFA5-4149-ADEB-7D69499C8550}"/>
    <cellStyle name="Berekening 3 3 11" xfId="28288" xr:uid="{9C6C7295-6B7C-44EB-978C-408D78B665B1}"/>
    <cellStyle name="Berekening 3 3 11 2" xfId="57128" xr:uid="{F75DDC1C-9C75-4E66-9B8D-3317132BD1DA}"/>
    <cellStyle name="Berekening 3 3 12" xfId="1210" xr:uid="{A92BD0A1-6579-48AF-8F59-5B8991B62055}"/>
    <cellStyle name="Berekening 3 3 12 2" xfId="30061" xr:uid="{C7049F9B-C57B-4FC2-9839-17F4A7A394ED}"/>
    <cellStyle name="Berekening 3 3 13" xfId="29829" xr:uid="{48441FFC-33C3-424E-868A-B7DFE270F88B}"/>
    <cellStyle name="Berekening 3 3 2" xfId="1761" xr:uid="{168E5B10-FF74-4B50-99D0-2BCDFED97263}"/>
    <cellStyle name="Berekening 3 3 2 10" xfId="28837" xr:uid="{BADFFCDF-5670-4DE6-A9AF-CAC7D399A40F}"/>
    <cellStyle name="Berekening 3 3 2 10 2" xfId="57677" xr:uid="{13CA7BA2-782D-41E3-BF18-F8F1FFA5A492}"/>
    <cellStyle name="Berekening 3 3 2 11" xfId="30612" xr:uid="{D206E382-67F4-43BB-BBAE-93AF33E5CEE8}"/>
    <cellStyle name="Berekening 3 3 2 2" xfId="3094" xr:uid="{3F909847-C46A-46F3-B5B9-A0E53B05746B}"/>
    <cellStyle name="Berekening 3 3 2 2 2" xfId="3840" xr:uid="{5E28BE3C-479A-4085-8075-2EA118B1FA4A}"/>
    <cellStyle name="Berekening 3 3 2 2 2 2" xfId="6442" xr:uid="{4FF0BEAC-36D0-46A3-B390-C8468DEC92E1}"/>
    <cellStyle name="Berekening 3 3 2 2 2 2 2" xfId="15263" xr:uid="{977F4483-F9F7-4A71-9768-275C2D3B1FAA}"/>
    <cellStyle name="Berekening 3 3 2 2 2 2 2 2" xfId="44111" xr:uid="{5EC21891-BF6A-4E89-9F7E-AAC894A721A7}"/>
    <cellStyle name="Berekening 3 3 2 2 2 2 3" xfId="35291" xr:uid="{85290036-3434-4E82-8501-63FC1FCC05DA}"/>
    <cellStyle name="Berekening 3 3 2 2 2 3" xfId="24713" xr:uid="{9CBBC0C6-50FF-416A-9FC3-95C7D8E0FE30}"/>
    <cellStyle name="Berekening 3 3 2 2 2 3 2" xfId="53553" xr:uid="{8A219176-3F4E-4BD7-A457-7B0E77FED128}"/>
    <cellStyle name="Berekening 3 3 2 2 2 4" xfId="12196" xr:uid="{9E133608-DF11-4DB0-B28D-B2B75D2ADA1C}"/>
    <cellStyle name="Berekening 3 3 2 2 2 4 2" xfId="41044" xr:uid="{E976D50A-5491-4897-BE66-EC58B2AB8C53}"/>
    <cellStyle name="Berekening 3 3 2 2 2 5" xfId="32690" xr:uid="{090F4635-F095-439E-8F5A-0D6F4E5BCBDB}"/>
    <cellStyle name="Berekening 3 3 2 2 3" xfId="5696" xr:uid="{5629933A-B520-49CE-8177-41097D5E25BF}"/>
    <cellStyle name="Berekening 3 3 2 2 3 2" xfId="19621" xr:uid="{5BFAFD87-1715-48BD-BD01-DF09B33841FC}"/>
    <cellStyle name="Berekening 3 3 2 2 3 2 2" xfId="48461" xr:uid="{DD2133CD-1DB4-4008-82F9-7E677C4A350F}"/>
    <cellStyle name="Berekening 3 3 2 2 3 3" xfId="26102" xr:uid="{B2DBAC2A-FC6A-43E5-9F92-AEC0BF10DC86}"/>
    <cellStyle name="Berekening 3 3 2 2 3 3 2" xfId="54942" xr:uid="{382F31CF-7223-4E7B-8EB2-7C68033A264D}"/>
    <cellStyle name="Berekening 3 3 2 2 3 4" xfId="14757" xr:uid="{AA32B402-4298-4302-BC6F-E58A2CBD56A9}"/>
    <cellStyle name="Berekening 3 3 2 2 3 4 2" xfId="43605" xr:uid="{E6D43BBF-40E8-405C-96D9-1B77BDB7A5CF}"/>
    <cellStyle name="Berekening 3 3 2 2 3 5" xfId="34545" xr:uid="{B98349FE-3921-4AF6-8A3A-97430A4B0D53}"/>
    <cellStyle name="Berekening 3 3 2 2 4" xfId="11645" xr:uid="{D9E1BD98-E9C6-4646-9B53-428BA69F736E}"/>
    <cellStyle name="Berekening 3 3 2 2 4 2" xfId="27105" xr:uid="{FCA43D6F-FD0F-4BC9-B58C-B64413F69332}"/>
    <cellStyle name="Berekening 3 3 2 2 4 2 2" xfId="55945" xr:uid="{A85598F1-F951-43D9-87B8-1F9B95439FDE}"/>
    <cellStyle name="Berekening 3 3 2 2 4 3" xfId="40493" xr:uid="{BA9FF053-90F8-44F7-9F55-3A6107F0C86C}"/>
    <cellStyle name="Berekening 3 3 2 2 5" xfId="8831" xr:uid="{80762C90-7F04-4B9B-A611-93EDCD5820DD}"/>
    <cellStyle name="Berekening 3 3 2 2 5 2" xfId="37679" xr:uid="{F09325E2-234F-493B-90D4-378D88FDC78F}"/>
    <cellStyle name="Berekening 3 3 2 2 6" xfId="29593" xr:uid="{B5AEF699-9CD0-4AB7-94EF-2F27A60C7958}"/>
    <cellStyle name="Berekening 3 3 2 2 6 2" xfId="58433" xr:uid="{AFF720F1-A8CE-40C9-9A8D-0AC2607332C8}"/>
    <cellStyle name="Berekening 3 3 2 2 7" xfId="31944" xr:uid="{84F4DF34-6532-4931-8721-72EA16C2EF94}"/>
    <cellStyle name="Berekening 3 3 2 3" xfId="4930" xr:uid="{EBE325FE-ABBA-4D1F-8CB3-BEABDCD3192E}"/>
    <cellStyle name="Berekening 3 3 2 3 2" xfId="10969" xr:uid="{ABF52541-8AEC-47AF-84DF-9D34CEDFA79D}"/>
    <cellStyle name="Berekening 3 3 2 3 2 2" xfId="39817" xr:uid="{23993702-5FDB-4BB7-B2F1-7E12D75048A5}"/>
    <cellStyle name="Berekening 3 3 2 3 3" xfId="24268" xr:uid="{7CEA5CAC-CA73-446E-9984-D26B3FDBD9F9}"/>
    <cellStyle name="Berekening 3 3 2 3 3 2" xfId="53108" xr:uid="{4AAFEBBF-B72B-43DE-894F-2D22FDCD4749}"/>
    <cellStyle name="Berekening 3 3 2 3 4" xfId="9302" xr:uid="{FA222359-342F-45DC-98C0-517C6BFBE364}"/>
    <cellStyle name="Berekening 3 3 2 3 4 2" xfId="38150" xr:uid="{DCE8563E-5FC7-45E3-9F9D-4E239320ECD1}"/>
    <cellStyle name="Berekening 3 3 2 3 5" xfId="33779" xr:uid="{B57C9B68-2FC6-4DE5-A2B2-A5FB96F3CEA8}"/>
    <cellStyle name="Berekening 3 3 2 4" xfId="14141" xr:uid="{C242D534-0FC2-45EB-AF00-FF6996AB7EEA}"/>
    <cellStyle name="Berekening 3 3 2 4 2" xfId="18933" xr:uid="{6FAE8229-DBD9-41E4-AE69-FB9C7DA11C35}"/>
    <cellStyle name="Berekening 3 3 2 4 2 2" xfId="47773" xr:uid="{573C3229-0A72-48FA-82D0-D6F165CCCA75}"/>
    <cellStyle name="Berekening 3 3 2 4 3" xfId="25437" xr:uid="{1960F6F2-F62F-426A-94FF-8500AEDCF9B3}"/>
    <cellStyle name="Berekening 3 3 2 4 3 2" xfId="54277" xr:uid="{5E3C1085-4D15-4CC5-BF74-C7A1493E5601}"/>
    <cellStyle name="Berekening 3 3 2 4 4" xfId="42989" xr:uid="{28D64BFA-41C8-4786-A932-EAA80B7F63FD}"/>
    <cellStyle name="Berekening 3 3 2 5" xfId="16038" xr:uid="{12B62A74-8FE3-491F-A0B5-8915E080496B}"/>
    <cellStyle name="Berekening 3 3 2 5 2" xfId="26382" xr:uid="{2797C929-C043-40D7-A3C0-462B069E00F1}"/>
    <cellStyle name="Berekening 3 3 2 5 2 2" xfId="55222" xr:uid="{C8F98537-963F-4153-AF03-4C02ACB08D8D}"/>
    <cellStyle name="Berekening 3 3 2 5 3" xfId="44886" xr:uid="{DDD62E2C-CB32-4C5D-B09D-84C26BA2D257}"/>
    <cellStyle name="Berekening 3 3 2 6" xfId="10256" xr:uid="{F1341C54-EA3C-4A6E-B13D-6D0B859D32A4}"/>
    <cellStyle name="Berekening 3 3 2 6 2" xfId="39104" xr:uid="{FE31FCC2-38BE-4F4D-96CC-A274CC467703}"/>
    <cellStyle name="Berekening 3 3 2 7" xfId="7948" xr:uid="{C8846784-5926-4EEF-A9D3-4CA5F09D7C88}"/>
    <cellStyle name="Berekening 3 3 2 7 2" xfId="36796" xr:uid="{93C53AAE-3A11-4A80-848A-40DF1EB46DA0}"/>
    <cellStyle name="Berekening 3 3 2 8" xfId="7451" xr:uid="{600223C5-6EAB-48C8-9205-017BB0A2E354}"/>
    <cellStyle name="Berekening 3 3 2 8 2" xfId="36300" xr:uid="{AC502568-F48A-4186-85F9-7F5074A41EBF}"/>
    <cellStyle name="Berekening 3 3 2 9" xfId="28081" xr:uid="{867FE562-C68D-404E-B57C-C0C0F962913C}"/>
    <cellStyle name="Berekening 3 3 2 9 2" xfId="56921" xr:uid="{8A7AF8AE-593E-4F05-9926-4DB7905AC7B0}"/>
    <cellStyle name="Berekening 3 3 3" xfId="1595" xr:uid="{D62A2589-F364-4CD8-9B74-372B5DFDBFF4}"/>
    <cellStyle name="Berekening 3 3 3 10" xfId="28671" xr:uid="{265C4CC2-F661-4160-BDB1-0DF69ADBD6B9}"/>
    <cellStyle name="Berekening 3 3 3 10 2" xfId="57511" xr:uid="{7C2965E0-C9FE-43C5-A8F4-F0428FB45AC3}"/>
    <cellStyle name="Berekening 3 3 3 11" xfId="30446" xr:uid="{D6E3008F-8316-4A82-984D-24D5193998DD}"/>
    <cellStyle name="Berekening 3 3 3 2" xfId="2928" xr:uid="{25FD6DD6-BB3C-4BF3-B21B-9B8E531182BD}"/>
    <cellStyle name="Berekening 3 3 3 2 2" xfId="3675" xr:uid="{E661EBDD-5A10-4AB2-95E4-75E99052B2AD}"/>
    <cellStyle name="Berekening 3 3 3 2 2 2" xfId="6277" xr:uid="{15283779-B49B-42EB-88FC-0C7CF92D99D9}"/>
    <cellStyle name="Berekening 3 3 3 2 2 2 2" xfId="15158" xr:uid="{B9BDF6A1-D3D5-4B60-AECB-1E5F47925C46}"/>
    <cellStyle name="Berekening 3 3 3 2 2 2 2 2" xfId="44006" xr:uid="{ACEB0283-ED58-4FC1-A458-33EBE773BF96}"/>
    <cellStyle name="Berekening 3 3 3 2 2 2 3" xfId="35126" xr:uid="{F77F15B8-F3EF-41D8-A1BF-1D6A9AED2364}"/>
    <cellStyle name="Berekening 3 3 3 2 2 3" xfId="24585" xr:uid="{E0A68D17-A4BD-4157-9C1A-D0F8A52C4673}"/>
    <cellStyle name="Berekening 3 3 3 2 2 3 2" xfId="53425" xr:uid="{A1CA394B-4645-4704-8FCA-933E734B3886}"/>
    <cellStyle name="Berekening 3 3 3 2 2 4" xfId="12091" xr:uid="{724E6496-9FC5-41FC-95BD-93256DBF70FA}"/>
    <cellStyle name="Berekening 3 3 3 2 2 4 2" xfId="40939" xr:uid="{57A4B86B-F257-4167-B2F9-6B107E1EB3D3}"/>
    <cellStyle name="Berekening 3 3 3 2 2 5" xfId="32525" xr:uid="{7664C3A2-3906-4842-BF22-2E99A7CF5989}"/>
    <cellStyle name="Berekening 3 3 3 2 3" xfId="5530" xr:uid="{B0A3257E-F6EC-4C53-AAB1-1D3A5C06F486}"/>
    <cellStyle name="Berekening 3 3 3 2 3 2" xfId="19503" xr:uid="{298DC83C-0C86-4CD9-BF4B-754CF3EEBC65}"/>
    <cellStyle name="Berekening 3 3 3 2 3 2 2" xfId="48343" xr:uid="{951F3C8A-BC31-498E-BC4F-7B4AA7F24B0C}"/>
    <cellStyle name="Berekening 3 3 3 2 3 3" xfId="25987" xr:uid="{EEBFC826-1F8E-4E90-B423-C3D868633591}"/>
    <cellStyle name="Berekening 3 3 3 2 3 3 2" xfId="54827" xr:uid="{B342B1CC-CD7F-4E10-B386-2D2EC93516C2}"/>
    <cellStyle name="Berekening 3 3 3 2 3 4" xfId="14651" xr:uid="{6CAECF55-75C5-472F-B161-B018EC59DB8C}"/>
    <cellStyle name="Berekening 3 3 3 2 3 4 2" xfId="43499" xr:uid="{31743F84-BC47-4486-B5A7-B4C57698762A}"/>
    <cellStyle name="Berekening 3 3 3 2 3 5" xfId="34379" xr:uid="{C05DA960-7363-4D16-988B-F52C1F79DC5B}"/>
    <cellStyle name="Berekening 3 3 3 2 4" xfId="11479" xr:uid="{49C3DED7-1D77-4F2E-A62C-6B0DC739E2E4}"/>
    <cellStyle name="Berekening 3 3 3 2 4 2" xfId="26977" xr:uid="{6EB700C3-8E3F-42BA-9A2D-97E032A3D97E}"/>
    <cellStyle name="Berekening 3 3 3 2 4 2 2" xfId="55817" xr:uid="{A273FA17-B4B9-4A3F-AC86-47E544A47B6C}"/>
    <cellStyle name="Berekening 3 3 3 2 4 3" xfId="40327" xr:uid="{5F7CF0B4-7E5C-43AD-AF50-73816312219C}"/>
    <cellStyle name="Berekening 3 3 3 2 5" xfId="8725" xr:uid="{5DE32828-706E-4AEE-9313-B9A73CBC28A6}"/>
    <cellStyle name="Berekening 3 3 3 2 5 2" xfId="37573" xr:uid="{B77E3C60-02A0-4AAD-83C0-FECC60A8A3D5}"/>
    <cellStyle name="Berekening 3 3 3 2 6" xfId="29427" xr:uid="{422EC62A-087A-4EBF-A56F-820F275D94D1}"/>
    <cellStyle name="Berekening 3 3 3 2 6 2" xfId="58267" xr:uid="{89D79A2C-1F11-47C1-9ED2-B32563F9876D}"/>
    <cellStyle name="Berekening 3 3 3 2 7" xfId="31778" xr:uid="{C4F23B31-0E21-4640-A3ED-A08F919EF69E}"/>
    <cellStyle name="Berekening 3 3 3 3" xfId="4794" xr:uid="{E5268475-AE5A-4B48-BDB5-2C9CB3E3142F}"/>
    <cellStyle name="Berekening 3 3 3 3 2" xfId="10803" xr:uid="{9536EB7E-8368-4881-A1F8-EDF939EFD920}"/>
    <cellStyle name="Berekening 3 3 3 3 2 2" xfId="39651" xr:uid="{7FE35887-11E8-4C73-A332-8FEEEACDFEC9}"/>
    <cellStyle name="Berekening 3 3 3 3 3" xfId="23120" xr:uid="{7ADA331A-BAD2-4D04-9DE9-44B0456FAC9F}"/>
    <cellStyle name="Berekening 3 3 3 3 3 2" xfId="51960" xr:uid="{78F260D2-C452-4980-9946-066164A867F8}"/>
    <cellStyle name="Berekening 3 3 3 3 4" xfId="9197" xr:uid="{C6235E97-DC67-4E75-8F2A-95FBACF55774}"/>
    <cellStyle name="Berekening 3 3 3 3 4 2" xfId="38045" xr:uid="{A40A072C-2F22-44AC-8C5B-E925C14E060D}"/>
    <cellStyle name="Berekening 3 3 3 3 5" xfId="33643" xr:uid="{4A061C80-DD9F-4676-B0B4-37EE67083519}"/>
    <cellStyle name="Berekening 3 3 3 4" xfId="13975" xr:uid="{809F4114-2D49-45B3-81EF-2B80C8AAAB95}"/>
    <cellStyle name="Berekening 3 3 3 4 2" xfId="18815" xr:uid="{BD0CB742-583C-4836-99B0-1645B4C2F03C}"/>
    <cellStyle name="Berekening 3 3 3 4 2 2" xfId="47655" xr:uid="{5FF5F5BD-0A26-45E9-984C-ACA9CE43F6FE}"/>
    <cellStyle name="Berekening 3 3 3 4 3" xfId="25322" xr:uid="{5723B06C-69F9-44B4-B248-3E9B2C3F01EA}"/>
    <cellStyle name="Berekening 3 3 3 4 3 2" xfId="54162" xr:uid="{D414D6D1-2897-4C8B-8CDE-2D8E52224447}"/>
    <cellStyle name="Berekening 3 3 3 4 4" xfId="42823" xr:uid="{48199B0B-162D-45A5-8879-D9AA80CE8EE8}"/>
    <cellStyle name="Berekening 3 3 3 5" xfId="16315" xr:uid="{A2EF9623-FBBF-43B3-8945-78345367EF2B}"/>
    <cellStyle name="Berekening 3 3 3 5 2" xfId="22194" xr:uid="{6220266F-253D-4CE8-966B-6F09CD5E5D9F}"/>
    <cellStyle name="Berekening 3 3 3 5 2 2" xfId="51034" xr:uid="{DE56DE0D-E402-4B5A-A234-2F4FD5E6D8D5}"/>
    <cellStyle name="Berekening 3 3 3 5 3" xfId="45163" xr:uid="{31BB7E42-49B7-4228-95E6-69B2B99C4386}"/>
    <cellStyle name="Berekening 3 3 3 6" xfId="10090" xr:uid="{48BC2ECD-BBDF-49BD-9FB2-6CC3BFC5EABB}"/>
    <cellStyle name="Berekening 3 3 3 6 2" xfId="38938" xr:uid="{0D13DC31-3228-46F3-B9CA-38D92DF38159}"/>
    <cellStyle name="Berekening 3 3 3 7" xfId="8310" xr:uid="{17A276DC-E1AB-44F9-8614-08238A6BD3E6}"/>
    <cellStyle name="Berekening 3 3 3 7 2" xfId="37158" xr:uid="{F0B04AF5-90D6-49A6-A755-7F8BEF3BA717}"/>
    <cellStyle name="Berekening 3 3 3 8" xfId="7345" xr:uid="{5AB76169-4A67-4CCF-83B6-15AD7ED0198C}"/>
    <cellStyle name="Berekening 3 3 3 8 2" xfId="36194" xr:uid="{5B7DFDBB-7839-423B-BDB9-C2AB91F5267B}"/>
    <cellStyle name="Berekening 3 3 3 9" xfId="27915" xr:uid="{7EAA76BF-A597-4B6F-B41C-01CA3E16630B}"/>
    <cellStyle name="Berekening 3 3 3 9 2" xfId="56755" xr:uid="{4B77F5F4-B7F8-4529-B1DD-F6D21FEC6EAA}"/>
    <cellStyle name="Berekening 3 3 4" xfId="1968" xr:uid="{92B81BFE-27DF-441D-9CB4-825BE09C569E}"/>
    <cellStyle name="Berekening 3 3 4 2" xfId="3295" xr:uid="{20C8CE36-B962-46A0-AD52-9EF355E95E70}"/>
    <cellStyle name="Berekening 3 3 4 2 2" xfId="5897" xr:uid="{5981BBDD-40CF-49B7-B82E-7861359CEDF6}"/>
    <cellStyle name="Berekening 3 3 4 2 2 2" xfId="24795" xr:uid="{00FEA44A-0B76-4574-A4D6-8F98F10F1E58}"/>
    <cellStyle name="Berekening 3 3 4 2 2 2 2" xfId="53635" xr:uid="{C8BB95E1-298D-42DA-9418-67499D85A0F6}"/>
    <cellStyle name="Berekening 3 3 4 2 2 3" xfId="14928" xr:uid="{7CD3AD29-B4D5-41DF-BF56-1144CE04D5D0}"/>
    <cellStyle name="Berekening 3 3 4 2 2 3 2" xfId="43776" xr:uid="{A31E4661-751B-4F25-BD25-62056B98773B}"/>
    <cellStyle name="Berekening 3 3 4 2 2 4" xfId="34746" xr:uid="{CDE3BD82-13A5-4510-A744-456A8EDDD5AB}"/>
    <cellStyle name="Berekening 3 3 4 2 3" xfId="19746" xr:uid="{0D781B16-351A-418F-9A76-8FB32D830211}"/>
    <cellStyle name="Berekening 3 3 4 2 3 2" xfId="26227" xr:uid="{5349D970-D481-4C9D-AC1F-DC3B492D4AF3}"/>
    <cellStyle name="Berekening 3 3 4 2 3 2 2" xfId="55067" xr:uid="{1F50341B-7418-4AAD-B82B-1230F3AED95E}"/>
    <cellStyle name="Berekening 3 3 4 2 3 3" xfId="48586" xr:uid="{9D33C72C-627D-4D6E-A783-7E460CF7C5FB}"/>
    <cellStyle name="Berekening 3 3 4 2 4" xfId="20628" xr:uid="{81EEBC09-DC42-4A41-B8D8-3614BED93E46}"/>
    <cellStyle name="Berekening 3 3 4 2 4 2" xfId="27187" xr:uid="{DE50997C-EEAA-4BCC-B95C-E307ACADD3D4}"/>
    <cellStyle name="Berekening 3 3 4 2 4 2 2" xfId="56027" xr:uid="{91EFCCC9-A0B3-42F2-9996-4A602524DEA8}"/>
    <cellStyle name="Berekening 3 3 4 2 4 3" xfId="49468" xr:uid="{14A33B06-77EB-4A2A-90EA-D4FD87D82BE8}"/>
    <cellStyle name="Berekening 3 3 4 2 5" xfId="11831" xr:uid="{E2D30183-F33E-4779-AB22-7FFD16D4ABDD}"/>
    <cellStyle name="Berekening 3 3 4 2 5 2" xfId="40679" xr:uid="{1B2C5D24-53B6-414A-9AA2-39A5197DE096}"/>
    <cellStyle name="Berekening 3 3 4 2 6" xfId="32145" xr:uid="{767E77C9-8FFD-4B81-BF9C-9CF6F677516E}"/>
    <cellStyle name="Berekening 3 3 4 3" xfId="2545" xr:uid="{A1DD314F-FFDD-4B8A-A377-948EA5884C11}"/>
    <cellStyle name="Berekening 3 3 4 3 2" xfId="23628" xr:uid="{ABBE40A9-BE36-4425-974E-09745FCB7A3A}"/>
    <cellStyle name="Berekening 3 3 4 3 2 2" xfId="52468" xr:uid="{BEA1DDF0-9AF5-45B2-8A2A-E0896475D035}"/>
    <cellStyle name="Berekening 3 3 4 3 3" xfId="14358" xr:uid="{AB5F38E1-3965-41BE-823B-155054A37EDC}"/>
    <cellStyle name="Berekening 3 3 4 3 3 2" xfId="43206" xr:uid="{FB03533E-D203-463A-8684-A70AFD033DF3}"/>
    <cellStyle name="Berekening 3 3 4 3 4" xfId="31395" xr:uid="{FD7AAE04-8B97-4695-9CC0-0A69BB4ABA32}"/>
    <cellStyle name="Berekening 3 3 4 4" xfId="5147" xr:uid="{D8A5241D-F34A-49CE-BB3D-D8FECF83140E}"/>
    <cellStyle name="Berekening 3 3 4 4 2" xfId="19058" xr:uid="{1C444044-A3AC-4F0E-95EA-EA4129FA4E8D}"/>
    <cellStyle name="Berekening 3 3 4 4 2 2" xfId="47898" xr:uid="{C2FF2FB1-D56A-4062-AFC4-7175DC1F79DD}"/>
    <cellStyle name="Berekening 3 3 4 4 3" xfId="25562" xr:uid="{D7939ACF-6CA4-4EC3-A4F0-41B71A9F239F}"/>
    <cellStyle name="Berekening 3 3 4 4 3 2" xfId="54402" xr:uid="{A21811FC-CA49-45D1-8D8D-8002D5A9F9CF}"/>
    <cellStyle name="Berekening 3 3 4 4 4" xfId="11156" xr:uid="{4DE950F8-267C-470A-99BE-1B92254FDC44}"/>
    <cellStyle name="Berekening 3 3 4 4 4 2" xfId="40004" xr:uid="{E93CEA99-5938-4107-837A-05BCCC5D2A4B}"/>
    <cellStyle name="Berekening 3 3 4 4 5" xfId="33996" xr:uid="{F011A638-7B0C-41B3-BCC5-C7A6D5316687}"/>
    <cellStyle name="Berekening 3 3 4 5" xfId="19937" xr:uid="{2C7A5F00-190B-4B0A-BBA8-831F799B1FD8}"/>
    <cellStyle name="Berekening 3 3 4 5 2" xfId="26464" xr:uid="{45440870-7198-44EA-823D-83FE2A6DDC4E}"/>
    <cellStyle name="Berekening 3 3 4 5 2 2" xfId="55304" xr:uid="{2AFA6E37-23A5-4EFF-9AFB-2B531DEB7B99}"/>
    <cellStyle name="Berekening 3 3 4 5 3" xfId="48777" xr:uid="{26A90332-7B61-4028-8D16-3F4D35B6E498}"/>
    <cellStyle name="Berekening 3 3 4 6" xfId="8495" xr:uid="{F7E9CEE2-D853-4392-B17A-9E719BB5805E}"/>
    <cellStyle name="Berekening 3 3 4 6 2" xfId="37343" xr:uid="{2B7120D0-7145-4EB3-BD2B-34090F7557B7}"/>
    <cellStyle name="Berekening 3 3 4 7" xfId="29044" xr:uid="{8D6A553F-DBF4-4C63-B06F-0499F90EAFE2}"/>
    <cellStyle name="Berekening 3 3 4 7 2" xfId="57884" xr:uid="{26111A5B-DD46-4BBD-A83A-6B298BF0540E}"/>
    <cellStyle name="Berekening 3 3 4 8" xfId="30819" xr:uid="{C87A49EA-66F8-420E-8381-A1A20AA7C96C}"/>
    <cellStyle name="Berekening 3 3 5" xfId="2209" xr:uid="{20A0A715-7103-4324-A448-4A2D0F59404E}"/>
    <cellStyle name="Berekening 3 3 5 2" xfId="10448" xr:uid="{C1113462-0BC5-43DC-8C6D-C8FB065F8095}"/>
    <cellStyle name="Berekening 3 3 5 2 2" xfId="21810" xr:uid="{CC869F5C-BDFE-4012-9417-4609CBC92E85}"/>
    <cellStyle name="Berekening 3 3 5 2 2 2" xfId="50650" xr:uid="{D47C7074-0223-402D-9642-C0755C25EB4D}"/>
    <cellStyle name="Berekening 3 3 5 2 3" xfId="39296" xr:uid="{32D76C13-2799-4609-AB2F-793191A34E3A}"/>
    <cellStyle name="Berekening 3 3 5 3" xfId="19257" xr:uid="{174CEAF7-7A8D-4555-A831-04ABC541B300}"/>
    <cellStyle name="Berekening 3 3 5 3 2" xfId="25753" xr:uid="{8EAD34CF-636C-4F8B-972F-F996C15AAE61}"/>
    <cellStyle name="Berekening 3 3 5 3 2 2" xfId="54593" xr:uid="{343817F2-BBD8-4437-9A95-38347144BACD}"/>
    <cellStyle name="Berekening 3 3 5 3 3" xfId="48097" xr:uid="{B133B6BA-6F23-494D-A53D-1BE45B090FB6}"/>
    <cellStyle name="Berekening 3 3 5 4" xfId="20247" xr:uid="{C82BE399-647D-40DF-8818-0CFEF9CB03C3}"/>
    <cellStyle name="Berekening 3 3 5 4 2" xfId="26726" xr:uid="{3A35E724-160D-4E54-968E-B8DDB7C5D4CA}"/>
    <cellStyle name="Berekening 3 3 5 4 2 2" xfId="55566" xr:uid="{BAB71105-E509-4C2A-BCB5-19A46513EFEE}"/>
    <cellStyle name="Berekening 3 3 5 4 3" xfId="49087" xr:uid="{B0B1872B-5E21-41CA-ADA5-D250FF9DF843}"/>
    <cellStyle name="Berekening 3 3 5 5" xfId="9513" xr:uid="{1C5EADF0-371D-4FD1-8C71-8EE2D3CD6FFB}"/>
    <cellStyle name="Berekening 3 3 5 5 2" xfId="38361" xr:uid="{1F061DAD-8F39-463B-83EC-87C02B98E958}"/>
    <cellStyle name="Berekening 3 3 5 6" xfId="31059" xr:uid="{6FC94D22-73C7-4EB2-AF1A-26D6450CC2D2}"/>
    <cellStyle name="Berekening 3 3 6" xfId="4514" xr:uid="{DA96C47C-7796-49B6-9413-797EB2259DE0}"/>
    <cellStyle name="Berekening 3 3 6 2" xfId="23387" xr:uid="{4D0325AE-3439-4FE0-8193-005C19214C01}"/>
    <cellStyle name="Berekening 3 3 6 2 2" xfId="52227" xr:uid="{A16ABC5F-8A1D-40F2-8198-0776BF84ED45}"/>
    <cellStyle name="Berekening 3 3 6 3" xfId="13592" xr:uid="{2C4C3641-A733-466B-8902-27331ABD61EC}"/>
    <cellStyle name="Berekening 3 3 6 3 2" xfId="42440" xr:uid="{73366B73-0922-4D67-B45A-DF7E7013DC9A}"/>
    <cellStyle name="Berekening 3 3 6 4" xfId="33363" xr:uid="{B771A028-244B-465D-B481-CABF1713F84B}"/>
    <cellStyle name="Berekening 3 3 7" xfId="9707" xr:uid="{069DCF0A-6305-45C0-A398-F26F3239F82B}"/>
    <cellStyle name="Berekening 3 3 7 2" xfId="18571" xr:uid="{3A04E31A-92C2-41AC-9639-0FC1EE9B0D4B}"/>
    <cellStyle name="Berekening 3 3 7 2 2" xfId="47411" xr:uid="{699669EC-6136-4FBB-B1B9-8D227693A610}"/>
    <cellStyle name="Berekening 3 3 7 3" xfId="25089" xr:uid="{60083D82-3DAE-45A0-8B8D-E37CAB8266FA}"/>
    <cellStyle name="Berekening 3 3 7 3 2" xfId="53929" xr:uid="{8CBE972C-D9D6-4C5F-B790-2A778A00C0C2}"/>
    <cellStyle name="Berekening 3 3 7 4" xfId="38555" xr:uid="{275EA950-BCFF-428E-9B7A-58A685D224B5}"/>
    <cellStyle name="Berekening 3 3 8" xfId="7658" xr:uid="{BDC5CF2D-96EF-40F4-8883-E4A12D53E410}"/>
    <cellStyle name="Berekening 3 3 8 2" xfId="23403" xr:uid="{8E8575E1-393D-40C7-958C-52A73A57146C}"/>
    <cellStyle name="Berekening 3 3 8 2 2" xfId="52243" xr:uid="{7CC0A2F2-2B26-407E-BF63-37268960D9C1}"/>
    <cellStyle name="Berekening 3 3 8 3" xfId="36507" xr:uid="{632396C3-B97F-4D91-AE94-9A629CA5E303}"/>
    <cellStyle name="Berekening 3 3 9" xfId="7112" xr:uid="{2958839C-E0A3-4662-9B1A-674A00684153}"/>
    <cellStyle name="Berekening 3 3 9 2" xfId="35961" xr:uid="{3DF5F4E0-4F91-4E3E-A128-4B74AE3413D8}"/>
    <cellStyle name="Berekening 3 4" xfId="1418" xr:uid="{8DFF6531-8EBF-4028-AA27-4699736E3BA1}"/>
    <cellStyle name="Berekening 3 4 10" xfId="27738" xr:uid="{4881556A-FDBC-4AF6-BE93-82B7EDB2EC63}"/>
    <cellStyle name="Berekening 3 4 10 2" xfId="56578" xr:uid="{4F50AD49-69CF-49EC-A2B2-DFC1E343B868}"/>
    <cellStyle name="Berekening 3 4 11" xfId="28494" xr:uid="{1094FBAC-2D1A-4A7A-AB5D-A80D864B4085}"/>
    <cellStyle name="Berekening 3 4 11 2" xfId="57334" xr:uid="{336FB487-7012-4A65-888F-FF3F3F9F6D2E}"/>
    <cellStyle name="Berekening 3 4 12" xfId="30269" xr:uid="{17EC0494-6E90-4C5B-A613-360042DF608D}"/>
    <cellStyle name="Berekening 3 4 2" xfId="1745" xr:uid="{19DD7DA2-4E9A-4310-A767-862A16B85411}"/>
    <cellStyle name="Berekening 3 4 2 10" xfId="28821" xr:uid="{ED020545-3109-453E-AFCE-1B0583B0B45B}"/>
    <cellStyle name="Berekening 3 4 2 10 2" xfId="57661" xr:uid="{FA9663AC-AD79-4034-9735-9B1A333EAD6E}"/>
    <cellStyle name="Berekening 3 4 2 11" xfId="30596" xr:uid="{43D15A95-7E01-4A20-B3A6-D52BD4236C76}"/>
    <cellStyle name="Berekening 3 4 2 2" xfId="3078" xr:uid="{1E8D5F96-7E9A-4D51-A3AF-44573524E282}"/>
    <cellStyle name="Berekening 3 4 2 2 2" xfId="3824" xr:uid="{77438A95-4F06-459A-9DC4-8877E773423B}"/>
    <cellStyle name="Berekening 3 4 2 2 2 2" xfId="6426" xr:uid="{9890C3A0-62FD-4F83-9513-75CF0FAED9E0}"/>
    <cellStyle name="Berekening 3 4 2 2 2 2 2" xfId="15247" xr:uid="{EA171A45-F025-455C-A734-5D546E725A8C}"/>
    <cellStyle name="Berekening 3 4 2 2 2 2 2 2" xfId="44095" xr:uid="{6A1175CA-E323-4112-9BA5-92B893EF2FE5}"/>
    <cellStyle name="Berekening 3 4 2 2 2 2 3" xfId="35275" xr:uid="{351BACB3-FF92-4873-9404-182503628119}"/>
    <cellStyle name="Berekening 3 4 2 2 2 3" xfId="24702" xr:uid="{FF168E9B-4439-4B3A-B6E4-85D473551BB9}"/>
    <cellStyle name="Berekening 3 4 2 2 2 3 2" xfId="53542" xr:uid="{C861E09E-F66B-4CB7-A60F-8E0CB4144E54}"/>
    <cellStyle name="Berekening 3 4 2 2 2 4" xfId="12180" xr:uid="{ACEAF317-AE5B-419A-B6AF-AA24F22063A1}"/>
    <cellStyle name="Berekening 3 4 2 2 2 4 2" xfId="41028" xr:uid="{469C4041-2F23-4320-ACB6-1873B833AA5C}"/>
    <cellStyle name="Berekening 3 4 2 2 2 5" xfId="32674" xr:uid="{E67819B6-86FC-4569-88AF-BAEE46FA43A7}"/>
    <cellStyle name="Berekening 3 4 2 2 3" xfId="5680" xr:uid="{95D90116-A03B-4B99-8D47-AF489A05F791}"/>
    <cellStyle name="Berekening 3 4 2 2 3 2" xfId="19605" xr:uid="{61CDDB3D-121A-4E4F-9D46-E256BCD72ECD}"/>
    <cellStyle name="Berekening 3 4 2 2 3 2 2" xfId="48445" xr:uid="{C38633DE-0D9E-4C99-92A0-85A637A9E901}"/>
    <cellStyle name="Berekening 3 4 2 2 3 3" xfId="26086" xr:uid="{441D06D9-DBD6-4C24-9910-31EEB5BB7F44}"/>
    <cellStyle name="Berekening 3 4 2 2 3 3 2" xfId="54926" xr:uid="{792791B1-8A4A-4D06-AF0B-739BAB19133C}"/>
    <cellStyle name="Berekening 3 4 2 2 3 4" xfId="14741" xr:uid="{7819307D-AE70-4DE5-B63D-829C9034A93F}"/>
    <cellStyle name="Berekening 3 4 2 2 3 4 2" xfId="43589" xr:uid="{72D330F0-05CF-43E8-9505-4BD7829E3625}"/>
    <cellStyle name="Berekening 3 4 2 2 3 5" xfId="34529" xr:uid="{09353A44-4C14-43D3-B73F-FEDE8A236B34}"/>
    <cellStyle name="Berekening 3 4 2 2 4" xfId="11629" xr:uid="{D461EA79-4CC0-466D-90A6-B8ECE5D762D9}"/>
    <cellStyle name="Berekening 3 4 2 2 4 2" xfId="27094" xr:uid="{A18ED1EE-8303-43A4-AB53-84E8505E2E82}"/>
    <cellStyle name="Berekening 3 4 2 2 4 2 2" xfId="55934" xr:uid="{D90A52EF-5643-4F08-B589-7DBF0CE48A6A}"/>
    <cellStyle name="Berekening 3 4 2 2 4 3" xfId="40477" xr:uid="{B1AD2FCC-53FB-46CB-9C14-D9ADE2538C92}"/>
    <cellStyle name="Berekening 3 4 2 2 5" xfId="8815" xr:uid="{C6F4A693-3D8D-4684-9646-55930D5A67CF}"/>
    <cellStyle name="Berekening 3 4 2 2 5 2" xfId="37663" xr:uid="{76657DDA-5759-4838-A4AE-0D74D8C4E9E0}"/>
    <cellStyle name="Berekening 3 4 2 2 6" xfId="29577" xr:uid="{93E0A1D1-208C-4F23-8A08-627C9FB588BF}"/>
    <cellStyle name="Berekening 3 4 2 2 6 2" xfId="58417" xr:uid="{0B93E634-1F43-4AC7-A743-6F4ACFA06330}"/>
    <cellStyle name="Berekening 3 4 2 2 7" xfId="31928" xr:uid="{F55E79CD-859B-40E3-940F-E67A8540BDF7}"/>
    <cellStyle name="Berekening 3 4 2 3" xfId="4914" xr:uid="{150B43E1-5F84-475A-872A-01BEE430C44B}"/>
    <cellStyle name="Berekening 3 4 2 3 2" xfId="10953" xr:uid="{45EBCEE8-7840-440E-8466-40781AEAAD9D}"/>
    <cellStyle name="Berekening 3 4 2 3 2 2" xfId="39801" xr:uid="{4D7C987C-B2D6-4F82-9D06-E863231BA6FD}"/>
    <cellStyle name="Berekening 3 4 2 3 3" xfId="21540" xr:uid="{FA75F483-EF10-4A21-9281-EC299B0222B3}"/>
    <cellStyle name="Berekening 3 4 2 3 3 2" xfId="50380" xr:uid="{B576A497-3F36-469C-B81D-07E30F659E06}"/>
    <cellStyle name="Berekening 3 4 2 3 4" xfId="9286" xr:uid="{8568FC89-E83B-446E-9E6B-ADB3DFB21F0F}"/>
    <cellStyle name="Berekening 3 4 2 3 4 2" xfId="38134" xr:uid="{F6EF0AA9-FAB3-4B63-B2EA-436832E34798}"/>
    <cellStyle name="Berekening 3 4 2 3 5" xfId="33763" xr:uid="{E795965A-3E74-41F8-8541-9DC80DF13FFA}"/>
    <cellStyle name="Berekening 3 4 2 4" xfId="14125" xr:uid="{4F3F3037-953C-4E01-A84E-1EA374D6A308}"/>
    <cellStyle name="Berekening 3 4 2 4 2" xfId="18917" xr:uid="{1971C8AE-F89F-4D88-8197-399F6332F638}"/>
    <cellStyle name="Berekening 3 4 2 4 2 2" xfId="47757" xr:uid="{F79A5F16-FF84-4F9B-B0F9-9BAB0C70C8EE}"/>
    <cellStyle name="Berekening 3 4 2 4 3" xfId="25421" xr:uid="{3015B920-5E38-4586-ACCF-51E1F1267102}"/>
    <cellStyle name="Berekening 3 4 2 4 3 2" xfId="54261" xr:uid="{D7D6EFB7-5FFA-4804-97D0-84BD278FB579}"/>
    <cellStyle name="Berekening 3 4 2 4 4" xfId="42973" xr:uid="{7D6F7239-687B-42B1-9E07-593AC90B560A}"/>
    <cellStyle name="Berekening 3 4 2 5" xfId="16405" xr:uid="{126A8548-6919-44F5-BA95-83DF24DDD5B6}"/>
    <cellStyle name="Berekening 3 4 2 5 2" xfId="26371" xr:uid="{909A7FBC-9043-44CF-A2DA-BDD95A84F100}"/>
    <cellStyle name="Berekening 3 4 2 5 2 2" xfId="55211" xr:uid="{16E95461-7667-4C3C-A6E4-781D821C2E2D}"/>
    <cellStyle name="Berekening 3 4 2 5 3" xfId="45253" xr:uid="{5DADE257-FBEA-46F7-98F1-A887FED07FBC}"/>
    <cellStyle name="Berekening 3 4 2 6" xfId="10240" xr:uid="{A3CB8ED0-121D-4A30-9B87-268BCE8AAA24}"/>
    <cellStyle name="Berekening 3 4 2 6 2" xfId="39088" xr:uid="{720F003F-EC19-4319-BAEE-E4AF972AFE76}"/>
    <cellStyle name="Berekening 3 4 2 7" xfId="8400" xr:uid="{062214F4-9B53-4094-A50B-8EAA00E78E12}"/>
    <cellStyle name="Berekening 3 4 2 7 2" xfId="37248" xr:uid="{A43BE09D-5ACA-43A5-B41F-7BB399F712AA}"/>
    <cellStyle name="Berekening 3 4 2 8" xfId="7435" xr:uid="{E7449BC7-B464-445F-9691-6B9689C72AC0}"/>
    <cellStyle name="Berekening 3 4 2 8 2" xfId="36284" xr:uid="{D9E80A8D-AFDF-424C-AA22-C17DEEB8F945}"/>
    <cellStyle name="Berekening 3 4 2 9" xfId="28065" xr:uid="{67FB20FC-1B81-47E2-84D9-014C936F38F5}"/>
    <cellStyle name="Berekening 3 4 2 9 2" xfId="56905" xr:uid="{43B7988C-C93B-4925-8406-23F56D8551D6}"/>
    <cellStyle name="Berekening 3 4 3" xfId="2751" xr:uid="{25C8CC4F-F5FC-4764-9A8C-046379C73019}"/>
    <cellStyle name="Berekening 3 4 3 2" xfId="3498" xr:uid="{A27CF3E0-A525-44C5-916D-506C1F84EDCF}"/>
    <cellStyle name="Berekening 3 4 3 2 2" xfId="6100" xr:uid="{6E9109BB-CCF2-435A-9B70-6AD07AF6F1C6}"/>
    <cellStyle name="Berekening 3 4 3 2 2 2" xfId="15071" xr:uid="{7FB2AEDD-164F-4212-9BAB-59A2CF28BE9D}"/>
    <cellStyle name="Berekening 3 4 3 2 2 2 2" xfId="43919" xr:uid="{8CF921EF-1D16-4E44-8190-80F557FB755B}"/>
    <cellStyle name="Berekening 3 4 3 2 2 3" xfId="34949" xr:uid="{4FE2357B-A25E-4E32-92C2-3EBA517BA1EE}"/>
    <cellStyle name="Berekening 3 4 3 2 3" xfId="24456" xr:uid="{72B68C3E-8E63-4E0E-A0D4-20840491539D}"/>
    <cellStyle name="Berekening 3 4 3 2 3 2" xfId="53296" xr:uid="{7E98BC50-2F35-40B2-9C11-9282B8C52A76}"/>
    <cellStyle name="Berekening 3 4 3 2 4" xfId="12004" xr:uid="{B5100880-AC42-40F6-8997-F61EA60FF918}"/>
    <cellStyle name="Berekening 3 4 3 2 4 2" xfId="40852" xr:uid="{221DF3E0-AB23-4B2D-A12E-86A83CA4DFA7}"/>
    <cellStyle name="Berekening 3 4 3 2 5" xfId="32348" xr:uid="{62F6F435-0B7E-434F-9A57-472E68784A39}"/>
    <cellStyle name="Berekening 3 4 3 3" xfId="5353" xr:uid="{6D2A5EE2-305D-4366-8B46-A82E8355BC6C}"/>
    <cellStyle name="Berekening 3 4 3 3 2" xfId="19388" xr:uid="{52643E98-92C2-433D-870B-428D69AF3D82}"/>
    <cellStyle name="Berekening 3 4 3 3 2 2" xfId="48228" xr:uid="{1B266962-1D5E-49AC-8557-3600DB8BD59B}"/>
    <cellStyle name="Berekening 3 4 3 3 3" xfId="25880" xr:uid="{6EFCB47E-7668-4CAD-98B7-A76BE8C6E140}"/>
    <cellStyle name="Berekening 3 4 3 3 3 2" xfId="54720" xr:uid="{F3F26C75-73CD-4FFE-897B-5D8E1D3520D1}"/>
    <cellStyle name="Berekening 3 4 3 3 4" xfId="14564" xr:uid="{19AB028D-488B-4FAB-8B99-46CFFF275206}"/>
    <cellStyle name="Berekening 3 4 3 3 4 2" xfId="43412" xr:uid="{E5BB9A7E-3379-4E4B-8145-7B2F6106B87B}"/>
    <cellStyle name="Berekening 3 4 3 3 5" xfId="34202" xr:uid="{3F4F8566-6F53-43CC-A319-C71F4C1172B8}"/>
    <cellStyle name="Berekening 3 4 3 4" xfId="11302" xr:uid="{F61AB153-BB0A-4BC9-A5A2-D2424DA49811}"/>
    <cellStyle name="Berekening 3 4 3 4 2" xfId="26848" xr:uid="{B5A48CC8-2E9F-4CD8-82DE-110B3D1623DB}"/>
    <cellStyle name="Berekening 3 4 3 4 2 2" xfId="55688" xr:uid="{62D8CA1B-681B-4F29-8C88-F26F18E8A319}"/>
    <cellStyle name="Berekening 3 4 3 4 3" xfId="40150" xr:uid="{5EBAE60C-F073-4438-957A-C8E0EDB865A1}"/>
    <cellStyle name="Berekening 3 4 3 5" xfId="8638" xr:uid="{9F2407B4-F38C-4576-88AA-0033E37E238E}"/>
    <cellStyle name="Berekening 3 4 3 5 2" xfId="37486" xr:uid="{0DFFA1BA-2BA6-44F9-8824-D0C569A73540}"/>
    <cellStyle name="Berekening 3 4 3 6" xfId="29250" xr:uid="{F8726CAE-A76A-41C5-A132-72AF86FBD059}"/>
    <cellStyle name="Berekening 3 4 3 6 2" xfId="58090" xr:uid="{107C4138-0AA6-4EAE-9680-365AC50C495B}"/>
    <cellStyle name="Berekening 3 4 3 7" xfId="31601" xr:uid="{0DB47588-8410-4FD2-B17E-867C8CFADA58}"/>
    <cellStyle name="Berekening 3 4 4" xfId="4662" xr:uid="{A56D6C58-B87E-4237-A4FA-556321C181E2}"/>
    <cellStyle name="Berekening 3 4 4 2" xfId="10626" xr:uid="{62C57110-4818-47CE-BF44-D42FF10CD6B2}"/>
    <cellStyle name="Berekening 3 4 4 2 2" xfId="39474" xr:uid="{B2A8264C-F70E-4D9A-8008-A5860A0EA249}"/>
    <cellStyle name="Berekening 3 4 4 3" xfId="22149" xr:uid="{85442A5E-8737-4915-AE15-17E7EB0AF696}"/>
    <cellStyle name="Berekening 3 4 4 3 2" xfId="50989" xr:uid="{DB93C6D6-865E-4117-A93D-FB6064005013}"/>
    <cellStyle name="Berekening 3 4 4 4" xfId="9110" xr:uid="{08208009-4729-4631-913E-29FF004000B9}"/>
    <cellStyle name="Berekening 3 4 4 4 2" xfId="37958" xr:uid="{55F2A482-8F85-4DD9-AAFE-5A079839E613}"/>
    <cellStyle name="Berekening 3 4 4 5" xfId="33511" xr:uid="{904DAA54-524C-4B9E-9DA3-70CD2EC3D72F}"/>
    <cellStyle name="Berekening 3 4 5" xfId="13798" xr:uid="{BB1B4AFD-6B1E-466A-B5C6-C1751343A721}"/>
    <cellStyle name="Berekening 3 4 5 2" xfId="18701" xr:uid="{F4F4F122-52DF-46E6-B7B1-744669C7659E}"/>
    <cellStyle name="Berekening 3 4 5 2 2" xfId="47541" xr:uid="{2B81B890-10C9-4DB4-ACB4-DE1DF84C657E}"/>
    <cellStyle name="Berekening 3 4 5 3" xfId="25216" xr:uid="{86ECF42F-BB1C-4D27-87EA-7599B3E05599}"/>
    <cellStyle name="Berekening 3 4 5 3 2" xfId="54056" xr:uid="{F22B8784-E2F1-45ED-AC4E-7C483C7DE574}"/>
    <cellStyle name="Berekening 3 4 5 4" xfId="42646" xr:uid="{B37DD4E7-74A9-4E4A-9D0D-157BB89D66FE}"/>
    <cellStyle name="Berekening 3 4 6" xfId="15950" xr:uid="{D9EFDE3A-93B6-49CF-80F9-E3A11CE36976}"/>
    <cellStyle name="Berekening 3 4 6 2" xfId="24308" xr:uid="{BA4056A0-AE84-4D71-BDD9-D14F895FB846}"/>
    <cellStyle name="Berekening 3 4 6 2 2" xfId="53148" xr:uid="{FB22FECC-2461-4E66-A921-BFC037084794}"/>
    <cellStyle name="Berekening 3 4 6 3" xfId="44798" xr:uid="{D8C7554E-3C54-48A8-9C40-B4D2D40F08D7}"/>
    <cellStyle name="Berekening 3 4 7" xfId="9913" xr:uid="{33C117FD-C4C0-4BFC-A2E4-70117F9AB1DE}"/>
    <cellStyle name="Berekening 3 4 7 2" xfId="38761" xr:uid="{821C78AF-9057-40EF-952F-DF2F00E89293}"/>
    <cellStyle name="Berekening 3 4 8" xfId="7886" xr:uid="{BCFE0715-10B9-4227-BA76-D2AFE363D141}"/>
    <cellStyle name="Berekening 3 4 8 2" xfId="36734" xr:uid="{71A10C63-4CF0-4D12-8B2D-C0189C441ED4}"/>
    <cellStyle name="Berekening 3 4 9" xfId="7258" xr:uid="{E8875399-62C8-4056-8283-18050A3C663C}"/>
    <cellStyle name="Berekening 3 4 9 2" xfId="36107" xr:uid="{C7E184C6-4A7C-4426-841F-E1F3848C5043}"/>
    <cellStyle name="Berekening 3 5" xfId="1388" xr:uid="{540F9784-987B-4F3E-B5EB-2CBE73B7DAB4}"/>
    <cellStyle name="Berekening 3 5 10" xfId="28464" xr:uid="{C92A1128-3014-48A5-B55F-B2FBCA7955C4}"/>
    <cellStyle name="Berekening 3 5 10 2" xfId="57304" xr:uid="{9DF7A586-9C57-4B06-96E0-B34D3EDB576A}"/>
    <cellStyle name="Berekening 3 5 11" xfId="30239" xr:uid="{CA6FF9D0-0062-4962-B448-DF18361CEB0D}"/>
    <cellStyle name="Berekening 3 5 2" xfId="2721" xr:uid="{C4542AC2-DDB9-4B8A-A2BE-04318526F46A}"/>
    <cellStyle name="Berekening 3 5 2 2" xfId="3468" xr:uid="{0D6C6033-7053-4FBC-8DB5-C41F03AC9B93}"/>
    <cellStyle name="Berekening 3 5 2 2 2" xfId="6070" xr:uid="{E5C8DEEC-F392-4987-8533-78C9A4C3407C}"/>
    <cellStyle name="Berekening 3 5 2 2 2 2" xfId="15041" xr:uid="{64332247-43A6-40F4-81C5-9602C9833DEB}"/>
    <cellStyle name="Berekening 3 5 2 2 2 2 2" xfId="43889" xr:uid="{7A554398-31CB-4AB2-A59C-97E26F2BCEB9}"/>
    <cellStyle name="Berekening 3 5 2 2 2 3" xfId="34919" xr:uid="{6BE03880-0638-4993-9C61-45962E34FAE3}"/>
    <cellStyle name="Berekening 3 5 2 2 3" xfId="24426" xr:uid="{15E26CCA-A514-41C7-A41F-E580566531E2}"/>
    <cellStyle name="Berekening 3 5 2 2 3 2" xfId="53266" xr:uid="{E197F358-C9D2-490E-9B56-A79ACF6431C5}"/>
    <cellStyle name="Berekening 3 5 2 2 4" xfId="11974" xr:uid="{C0DB938C-7201-48A4-B2B8-19BE8A71154E}"/>
    <cellStyle name="Berekening 3 5 2 2 4 2" xfId="40822" xr:uid="{3648BC3D-3566-4AAC-9E6E-52D4F7A18B9E}"/>
    <cellStyle name="Berekening 3 5 2 2 5" xfId="32318" xr:uid="{1019940C-4579-4A21-A8B0-D6E6AECF9113}"/>
    <cellStyle name="Berekening 3 5 2 3" xfId="5323" xr:uid="{00794687-1283-4BFA-9043-80FCC87003B0}"/>
    <cellStyle name="Berekening 3 5 2 3 2" xfId="19358" xr:uid="{C2D7D3C8-8C15-4312-8A85-7F5B85D082F1}"/>
    <cellStyle name="Berekening 3 5 2 3 2 2" xfId="48198" xr:uid="{A06EFB52-DCA1-45A7-8547-DC76376F7066}"/>
    <cellStyle name="Berekening 3 5 2 3 3" xfId="25850" xr:uid="{A7AD75AD-0037-4A07-A34D-AF2426C704A4}"/>
    <cellStyle name="Berekening 3 5 2 3 3 2" xfId="54690" xr:uid="{6784DDA8-98DE-4E54-AA93-3C86B79FB3AF}"/>
    <cellStyle name="Berekening 3 5 2 3 4" xfId="14534" xr:uid="{8A126F04-DE44-4FAE-8363-124B2AE740B2}"/>
    <cellStyle name="Berekening 3 5 2 3 4 2" xfId="43382" xr:uid="{94D36B02-AA44-46F6-AF3A-5BD76F9C10C9}"/>
    <cellStyle name="Berekening 3 5 2 3 5" xfId="34172" xr:uid="{F0DD701D-E418-4F36-B011-39DAFC8D6177}"/>
    <cellStyle name="Berekening 3 5 2 4" xfId="11272" xr:uid="{D0302F52-A1C7-4254-97E0-0D8944C8460F}"/>
    <cellStyle name="Berekening 3 5 2 4 2" xfId="26818" xr:uid="{414B1E27-63F7-4250-88E4-BFBB15C94F19}"/>
    <cellStyle name="Berekening 3 5 2 4 2 2" xfId="55658" xr:uid="{FB7879C1-9C5B-42AD-B42C-91B95A4C249D}"/>
    <cellStyle name="Berekening 3 5 2 4 3" xfId="40120" xr:uid="{94341459-871E-405A-B091-E7AC48F883DB}"/>
    <cellStyle name="Berekening 3 5 2 5" xfId="8608" xr:uid="{1DB594E7-D485-4406-81E9-2C1E03A57F53}"/>
    <cellStyle name="Berekening 3 5 2 5 2" xfId="37456" xr:uid="{89AF7BDE-3D29-4DF2-B1B8-FBA7D3ECB8BB}"/>
    <cellStyle name="Berekening 3 5 2 6" xfId="29220" xr:uid="{9B38E6B5-0C4B-4271-9E60-925993B313D6}"/>
    <cellStyle name="Berekening 3 5 2 6 2" xfId="58060" xr:uid="{1D7C88A7-80D9-45A1-BF7D-FF8EA68826F2}"/>
    <cellStyle name="Berekening 3 5 2 7" xfId="31571" xr:uid="{994C2C1D-E188-4B24-94C9-EEE000605F31}"/>
    <cellStyle name="Berekening 3 5 3" xfId="4632" xr:uid="{93FDAC86-353E-4771-83C3-206DBE3CB4DD}"/>
    <cellStyle name="Berekening 3 5 3 2" xfId="10596" xr:uid="{E2457CA3-30DA-41A2-B7D4-9588FC4983A5}"/>
    <cellStyle name="Berekening 3 5 3 2 2" xfId="39444" xr:uid="{56BE85E6-B3FA-4EAE-BC3D-EBD576974B4F}"/>
    <cellStyle name="Berekening 3 5 3 3" xfId="23385" xr:uid="{2867CC68-20A6-44A2-B7AC-B1EF41D73F8A}"/>
    <cellStyle name="Berekening 3 5 3 3 2" xfId="52225" xr:uid="{20A95A0C-6D6B-48E1-A3EA-E46B862FF71C}"/>
    <cellStyle name="Berekening 3 5 3 4" xfId="9080" xr:uid="{85E5C830-56E1-47A6-A222-3D8C1C5FBF4E}"/>
    <cellStyle name="Berekening 3 5 3 4 2" xfId="37928" xr:uid="{C0D3462D-043E-4542-BF54-F39ED75B3BD2}"/>
    <cellStyle name="Berekening 3 5 3 5" xfId="33481" xr:uid="{354F03C3-745A-4AA0-8932-C18F02F930E4}"/>
    <cellStyle name="Berekening 3 5 4" xfId="13768" xr:uid="{F75A7BBD-8247-45E8-99C2-1761A0AF65C1}"/>
    <cellStyle name="Berekening 3 5 4 2" xfId="18671" xr:uid="{E40EA03B-4EB6-4EEF-9177-3FB1BFF033E6}"/>
    <cellStyle name="Berekening 3 5 4 2 2" xfId="47511" xr:uid="{94FE0A82-5D53-4B36-B094-BCC3ECF6DFA9}"/>
    <cellStyle name="Berekening 3 5 4 3" xfId="25186" xr:uid="{2AB4B237-D93B-41F0-9457-1E4A3D36823C}"/>
    <cellStyle name="Berekening 3 5 4 3 2" xfId="54026" xr:uid="{299ED613-31B2-4B3D-8209-574BFC15F0ED}"/>
    <cellStyle name="Berekening 3 5 4 4" xfId="42616" xr:uid="{246CBA06-1014-4E4A-896F-EB4C3572F949}"/>
    <cellStyle name="Berekening 3 5 5" xfId="16184" xr:uid="{DFDECCB2-AD8A-4E9A-8734-3AC80A7CFB54}"/>
    <cellStyle name="Berekening 3 5 5 2" xfId="21475" xr:uid="{2239071D-C010-4517-9EBF-1EA98D8FC109}"/>
    <cellStyle name="Berekening 3 5 5 2 2" xfId="50315" xr:uid="{A7B0BFB0-2BD6-4A68-B96A-4CF805B1B668}"/>
    <cellStyle name="Berekening 3 5 5 3" xfId="45032" xr:uid="{9F735376-DAA1-4877-8103-B7C4DAADDACE}"/>
    <cellStyle name="Berekening 3 5 6" xfId="9883" xr:uid="{91912F91-B227-40E3-B540-23EA02924CD5}"/>
    <cellStyle name="Berekening 3 5 6 2" xfId="38731" xr:uid="{A12F0501-F229-456A-9B73-51D5A526A91E}"/>
    <cellStyle name="Berekening 3 5 7" xfId="8179" xr:uid="{D4026B76-B6EF-4BA2-A483-8F02927A0A99}"/>
    <cellStyle name="Berekening 3 5 7 2" xfId="37027" xr:uid="{A7551586-4AE8-4729-8365-D85A0C5A888A}"/>
    <cellStyle name="Berekening 3 5 8" xfId="7228" xr:uid="{5AAD2B6E-BAB7-40E8-8E51-169D66608A81}"/>
    <cellStyle name="Berekening 3 5 8 2" xfId="36077" xr:uid="{C98A9BF3-418D-4286-9DAC-108069DE0B80}"/>
    <cellStyle name="Berekening 3 5 9" xfId="27708" xr:uid="{3B617F77-9241-4F54-B815-0F4C876CDF26}"/>
    <cellStyle name="Berekening 3 5 9 2" xfId="56548" xr:uid="{57C68DF6-1B8D-43A1-851C-AA7B5FD75052}"/>
    <cellStyle name="Berekening 3 6" xfId="1371" xr:uid="{49570016-057D-4C5F-B5AF-36E0E819054B}"/>
    <cellStyle name="Berekening 3 6 10" xfId="28447" xr:uid="{5F59B8EF-3309-4EF7-8FD6-B07D5A2EC172}"/>
    <cellStyle name="Berekening 3 6 10 2" xfId="57287" xr:uid="{AE3FB0D9-7B6C-4185-AF39-020B12051CBE}"/>
    <cellStyle name="Berekening 3 6 11" xfId="30222" xr:uid="{C15BCD65-CB87-4B21-B1ED-87D2D5EA4BAF}"/>
    <cellStyle name="Berekening 3 6 2" xfId="2704" xr:uid="{0D22DD76-2972-4FC3-ADB4-BB45E040E3ED}"/>
    <cellStyle name="Berekening 3 6 2 2" xfId="3451" xr:uid="{83BC1A98-905A-4521-9EED-442081FEBD27}"/>
    <cellStyle name="Berekening 3 6 2 2 2" xfId="6053" xr:uid="{FD35A24E-B35F-4650-8590-97ECAB7E67FE}"/>
    <cellStyle name="Berekening 3 6 2 2 2 2" xfId="15024" xr:uid="{612D38B9-BD97-47A4-A5BE-540840769E4E}"/>
    <cellStyle name="Berekening 3 6 2 2 2 2 2" xfId="43872" xr:uid="{EA131815-C8C5-4F37-8E50-47E1B1B837CD}"/>
    <cellStyle name="Berekening 3 6 2 2 2 3" xfId="34902" xr:uid="{406B5613-D50A-4D91-8C53-45674A7A0228}"/>
    <cellStyle name="Berekening 3 6 2 2 3" xfId="24409" xr:uid="{23993E33-4E02-4C88-B3BD-2BF1BE26A6C6}"/>
    <cellStyle name="Berekening 3 6 2 2 3 2" xfId="53249" xr:uid="{5BCF5451-BAA5-4FEF-B4D2-E26F14114997}"/>
    <cellStyle name="Berekening 3 6 2 2 4" xfId="11957" xr:uid="{8ADB95DA-C748-4C67-900F-B9C85CD28FAA}"/>
    <cellStyle name="Berekening 3 6 2 2 4 2" xfId="40805" xr:uid="{AA435E4A-36C0-4F1E-833D-68C9543DCF41}"/>
    <cellStyle name="Berekening 3 6 2 2 5" xfId="32301" xr:uid="{03E772BC-CC56-4A24-817E-1EC361D1A3D0}"/>
    <cellStyle name="Berekening 3 6 2 3" xfId="5306" xr:uid="{33E42946-279E-493F-8709-AC1C7AC11AE7}"/>
    <cellStyle name="Berekening 3 6 2 3 2" xfId="19341" xr:uid="{4E87A7FD-A9DB-43E9-A4AD-C7101B00652F}"/>
    <cellStyle name="Berekening 3 6 2 3 2 2" xfId="48181" xr:uid="{1D596E7F-A9C8-4ABE-BA7F-022A1B878F7D}"/>
    <cellStyle name="Berekening 3 6 2 3 3" xfId="25833" xr:uid="{891BC2CF-5BF7-42DE-B8CF-088AEBFAFA0B}"/>
    <cellStyle name="Berekening 3 6 2 3 3 2" xfId="54673" xr:uid="{8968EAFF-A098-4F00-91F8-EF1107E795DF}"/>
    <cellStyle name="Berekening 3 6 2 3 4" xfId="14517" xr:uid="{2195E1C2-4408-450F-86F4-E7755A2986AA}"/>
    <cellStyle name="Berekening 3 6 2 3 4 2" xfId="43365" xr:uid="{604104EE-8E2E-46E0-8F0C-FE8099C281C5}"/>
    <cellStyle name="Berekening 3 6 2 3 5" xfId="34155" xr:uid="{7F20C1C8-8A31-43CE-B7A2-6E3E6115461F}"/>
    <cellStyle name="Berekening 3 6 2 4" xfId="11255" xr:uid="{9557EE1B-7F10-433C-9E96-7B48EEE3BD03}"/>
    <cellStyle name="Berekening 3 6 2 4 2" xfId="26801" xr:uid="{5DB772A9-C674-4F6B-887B-E2B0CCFD0871}"/>
    <cellStyle name="Berekening 3 6 2 4 2 2" xfId="55641" xr:uid="{A8E1C869-447A-4EAF-A5D1-42CE2C662417}"/>
    <cellStyle name="Berekening 3 6 2 4 3" xfId="40103" xr:uid="{4A3B3390-451B-4FE1-9A63-5F3045423326}"/>
    <cellStyle name="Berekening 3 6 2 5" xfId="8591" xr:uid="{04C74B40-7C5E-4F3C-8AE6-83990011383E}"/>
    <cellStyle name="Berekening 3 6 2 5 2" xfId="37439" xr:uid="{8AD4DC3F-32FD-47C1-8844-184466E79122}"/>
    <cellStyle name="Berekening 3 6 2 6" xfId="29203" xr:uid="{7022316C-FB9E-4BC8-9863-6EF6B9B0FBCC}"/>
    <cellStyle name="Berekening 3 6 2 6 2" xfId="58043" xr:uid="{38D04901-8349-4EEB-B2CA-FE6162C806D5}"/>
    <cellStyle name="Berekening 3 6 2 7" xfId="31554" xr:uid="{FCC97E05-D051-45C0-8FCD-E263EAE97C2A}"/>
    <cellStyle name="Berekening 3 6 3" xfId="4615" xr:uid="{B986EB5F-DED8-4777-B727-26A1F5E76A7D}"/>
    <cellStyle name="Berekening 3 6 3 2" xfId="10579" xr:uid="{41F8B58E-4129-4714-B1D1-A74EB84B9493}"/>
    <cellStyle name="Berekening 3 6 3 2 2" xfId="39427" xr:uid="{386844B4-F8C8-4519-A9A3-D3F6704F17D4}"/>
    <cellStyle name="Berekening 3 6 3 3" xfId="22844" xr:uid="{44B2AE17-2A2E-4F85-8672-1EC848F053C7}"/>
    <cellStyle name="Berekening 3 6 3 3 2" xfId="51684" xr:uid="{0C2D00FD-1116-4F05-BE97-9C3BAD940FE7}"/>
    <cellStyle name="Berekening 3 6 3 4" xfId="9063" xr:uid="{B24C5CF1-CBAE-41DD-BE8F-0FEB45DCA085}"/>
    <cellStyle name="Berekening 3 6 3 4 2" xfId="37911" xr:uid="{366ED0C6-E858-4F2C-B013-30A9DDF343CB}"/>
    <cellStyle name="Berekening 3 6 3 5" xfId="33464" xr:uid="{F8EAEEA5-0951-4214-8F17-D00DB8486B09}"/>
    <cellStyle name="Berekening 3 6 4" xfId="13751" xr:uid="{35C81F64-10BD-422D-8FCE-64E5B8E2F9FE}"/>
    <cellStyle name="Berekening 3 6 4 2" xfId="18654" xr:uid="{03AC1DE2-2D4A-4E2F-89B2-E020989863EB}"/>
    <cellStyle name="Berekening 3 6 4 2 2" xfId="47494" xr:uid="{88181C7B-54EF-4EDC-B4B2-E5FF19BBBB59}"/>
    <cellStyle name="Berekening 3 6 4 3" xfId="25169" xr:uid="{C133777C-617C-4D93-A9DC-48D3A85A4757}"/>
    <cellStyle name="Berekening 3 6 4 3 2" xfId="54009" xr:uid="{8D919231-1DA3-4A8C-964B-B8089D94BFEE}"/>
    <cellStyle name="Berekening 3 6 4 4" xfId="42599" xr:uid="{D512CFC0-6A05-4BEC-B62E-0A20D91CD0B3}"/>
    <cellStyle name="Berekening 3 6 5" xfId="16167" xr:uid="{899BFBAB-3BC5-4C05-ACD2-C0C4D729190E}"/>
    <cellStyle name="Berekening 3 6 5 2" xfId="23146" xr:uid="{D17EE5B9-6BB8-45D7-8E2B-48AE32A6CF00}"/>
    <cellStyle name="Berekening 3 6 5 2 2" xfId="51986" xr:uid="{6FC3BF78-2292-4621-8257-F0D6A6C24EE3}"/>
    <cellStyle name="Berekening 3 6 5 3" xfId="45015" xr:uid="{49029431-4A0F-4014-8531-CB0B90B985C3}"/>
    <cellStyle name="Berekening 3 6 6" xfId="9866" xr:uid="{9C52386C-2356-40D3-8CD9-D2241974B0AB}"/>
    <cellStyle name="Berekening 3 6 6 2" xfId="38714" xr:uid="{5043321D-24BE-4B77-8F9E-24C5E10DDEC9}"/>
    <cellStyle name="Berekening 3 6 7" xfId="8162" xr:uid="{6FA97D80-B5D5-4CFF-B5A3-7B31E6400DB8}"/>
    <cellStyle name="Berekening 3 6 7 2" xfId="37010" xr:uid="{37BFD88E-1DA6-4EFA-97C3-7888D568F638}"/>
    <cellStyle name="Berekening 3 6 8" xfId="7211" xr:uid="{AD40881E-1CBE-4988-A9F0-6ED3F744D2CF}"/>
    <cellStyle name="Berekening 3 6 8 2" xfId="36060" xr:uid="{8ECFE807-1274-4D02-A637-597A3E698419}"/>
    <cellStyle name="Berekening 3 6 9" xfId="27691" xr:uid="{E6C4C0A6-0C18-4D65-8C4E-A2C9187C8341}"/>
    <cellStyle name="Berekening 3 6 9 2" xfId="56531" xr:uid="{FA4534D0-0517-4FC4-89D9-F22A723CB024}"/>
    <cellStyle name="Berekening 3 7" xfId="1877" xr:uid="{20A60B51-6D6C-462D-9EFF-23676CDF6363}"/>
    <cellStyle name="Berekening 3 7 2" xfId="3210" xr:uid="{999F1B06-6FAC-4CE0-BF80-461AB35B31A3}"/>
    <cellStyle name="Berekening 3 7 2 2" xfId="5812" xr:uid="{1640A5DC-E35B-4572-B989-AFE85627BFC6}"/>
    <cellStyle name="Berekening 3 7 2 2 2" xfId="21702" xr:uid="{2163DA8F-4C2A-4054-93C3-C393F692947A}"/>
    <cellStyle name="Berekening 3 7 2 2 2 2" xfId="50542" xr:uid="{C9CC5DDE-C66E-47EB-AEF4-61776D2E2DEF}"/>
    <cellStyle name="Berekening 3 7 2 2 3" xfId="14873" xr:uid="{DA7556FC-E65E-47B6-AFEE-CB1B67ABA838}"/>
    <cellStyle name="Berekening 3 7 2 2 3 2" xfId="43721" xr:uid="{F20A3C27-5B29-4ACF-ABC2-BA9B9C0BA371}"/>
    <cellStyle name="Berekening 3 7 2 2 4" xfId="34661" xr:uid="{2E8D281E-EC9C-41D6-ADAE-5A21ED24DF68}"/>
    <cellStyle name="Berekening 3 7 2 3" xfId="11761" xr:uid="{D002E85B-81F1-4A9A-A55E-E61D2E182B8F}"/>
    <cellStyle name="Berekening 3 7 2 3 2" xfId="19201" xr:uid="{30D9013D-FC47-4EED-B999-B365DB614198}"/>
    <cellStyle name="Berekening 3 7 2 3 2 2" xfId="48041" xr:uid="{5F80F597-4D41-433C-B7DC-1318D24E0D46}"/>
    <cellStyle name="Berekening 3 7 2 3 3" xfId="25699" xr:uid="{7DF1168D-4043-4322-B066-C539B5B4055F}"/>
    <cellStyle name="Berekening 3 7 2 3 3 2" xfId="54539" xr:uid="{61D9DB49-54D9-428B-ABD6-C8806044DD3E}"/>
    <cellStyle name="Berekening 3 7 2 3 4" xfId="40609" xr:uid="{712D014F-0F4A-4B20-A7F3-4544E6DD3C20}"/>
    <cellStyle name="Berekening 3 7 2 4" xfId="20171" xr:uid="{DCC13B25-4E70-47F8-AB3D-8BC054FB2873}"/>
    <cellStyle name="Berekening 3 7 2 4 2" xfId="26666" xr:uid="{32EB522D-FFCF-428B-BD9F-FB50AD2A2A36}"/>
    <cellStyle name="Berekening 3 7 2 4 2 2" xfId="55506" xr:uid="{FB97ED81-4CF7-4677-9CCC-D6A66424C8A6}"/>
    <cellStyle name="Berekening 3 7 2 4 3" xfId="49011" xr:uid="{516A4234-654F-4B98-8030-DD3EFE6D68D3}"/>
    <cellStyle name="Berekening 3 7 2 5" xfId="8981" xr:uid="{D1BEB9D2-8E1B-47E8-ADEF-D14AF5AF84E2}"/>
    <cellStyle name="Berekening 3 7 2 5 2" xfId="37829" xr:uid="{56D636C6-BA06-4907-ACB7-39131560A47A}"/>
    <cellStyle name="Berekening 3 7 2 6" xfId="32060" xr:uid="{33EA40B6-1A80-4A72-A6A9-56E34588CE73}"/>
    <cellStyle name="Berekening 3 7 3" xfId="2454" xr:uid="{F57EE0FD-35CD-456F-8A77-46D520943619}"/>
    <cellStyle name="Berekening 3 7 3 2" xfId="21328" xr:uid="{F3AD85D0-5E59-4A6F-B4A5-61E0114AD81C}"/>
    <cellStyle name="Berekening 3 7 3 2 2" xfId="50168" xr:uid="{3F33EC99-62A4-4F81-B0D3-653659AC30C2}"/>
    <cellStyle name="Berekening 3 7 3 3" xfId="14267" xr:uid="{C79B267A-4823-4B8D-BF13-95C04BA321F7}"/>
    <cellStyle name="Berekening 3 7 3 3 2" xfId="43115" xr:uid="{2873B9E1-6B4E-4009-82FA-275990E91743}"/>
    <cellStyle name="Berekening 3 7 3 4" xfId="31304" xr:uid="{28BAA969-ABA6-4F3A-A75C-606FC2EE3066}"/>
    <cellStyle name="Berekening 3 7 4" xfId="5056" xr:uid="{0F5E0B09-960D-4302-82B6-CB0635726360}"/>
    <cellStyle name="Berekening 3 7 4 2" xfId="18515" xr:uid="{3CE864AA-90B7-47BA-897E-F85FBCE8E3D0}"/>
    <cellStyle name="Berekening 3 7 4 2 2" xfId="47355" xr:uid="{E6802225-9DFF-42B5-986E-791684F49E55}"/>
    <cellStyle name="Berekening 3 7 4 3" xfId="25035" xr:uid="{79186AA2-3B38-407D-B987-CDD9426034E6}"/>
    <cellStyle name="Berekening 3 7 4 3 2" xfId="53875" xr:uid="{B2BA54DD-6434-4E12-A90F-AEE98AD86F5D}"/>
    <cellStyle name="Berekening 3 7 4 4" xfId="11095" xr:uid="{AF5EFF7B-C6F2-4F18-A0BA-62E1A829AD24}"/>
    <cellStyle name="Berekening 3 7 4 4 2" xfId="39943" xr:uid="{BCF03698-C212-46D2-A075-A7D58579CF4C}"/>
    <cellStyle name="Berekening 3 7 4 5" xfId="33905" xr:uid="{100A014D-3B42-41C7-976A-F8A7668D9848}"/>
    <cellStyle name="Berekening 3 7 5" xfId="17096" xr:uid="{4AFDDC98-76CA-4CF1-A509-615EA44C97DD}"/>
    <cellStyle name="Berekening 3 7 5 2" xfId="22423" xr:uid="{B22888C9-51BA-45FA-8842-F90B168F52A0}"/>
    <cellStyle name="Berekening 3 7 5 2 2" xfId="51263" xr:uid="{59152FFD-3756-4195-9553-E123121AEE86}"/>
    <cellStyle name="Berekening 3 7 5 3" xfId="45936" xr:uid="{1BAABF22-1269-4353-B56F-BCA78467F599}"/>
    <cellStyle name="Berekening 3 7 6" xfId="8440" xr:uid="{46A4D137-10F3-48DC-A190-F18BC74B87AA}"/>
    <cellStyle name="Berekening 3 7 6 2" xfId="37288" xr:uid="{6E585AEE-2F41-4CA7-9C33-1F152C0BE360}"/>
    <cellStyle name="Berekening 3 7 7" xfId="28953" xr:uid="{623B90DC-507F-4FE8-93AE-63B0E6E52871}"/>
    <cellStyle name="Berekening 3 7 7 2" xfId="57793" xr:uid="{6881CB93-4880-46D7-A214-C2BB40D1A3B5}"/>
    <cellStyle name="Berekening 3 7 8" xfId="30728" xr:uid="{15B309B8-3526-4ED6-8C8B-1CF04BF6E03A}"/>
    <cellStyle name="Berekening 3 8" xfId="2118" xr:uid="{C1ED85E0-6C28-43AB-B292-F836900A06AE}"/>
    <cellStyle name="Berekening 3 8 2" xfId="10372" xr:uid="{B64C4002-F993-4E39-9605-CBAF3C726CD4}"/>
    <cellStyle name="Berekening 3 8 2 2" xfId="21862" xr:uid="{9125776B-364C-4F7E-A3D6-9820BBB27D81}"/>
    <cellStyle name="Berekening 3 8 2 2 2" xfId="50702" xr:uid="{96CC3BE0-BABD-4158-B65E-49349EE49043}"/>
    <cellStyle name="Berekening 3 8 2 3" xfId="39220" xr:uid="{CBF10C71-D08E-4A8D-A9D7-31A5B16557BC}"/>
    <cellStyle name="Berekening 3 8 3" xfId="17548" xr:uid="{4B74F0D0-5F8C-4278-8379-6CFFAC93F3E2}"/>
    <cellStyle name="Berekening 3 8 3 2" xfId="23096" xr:uid="{884BABF8-4FD5-4EF1-9C8C-9CE764F0FC70}"/>
    <cellStyle name="Berekening 3 8 3 2 2" xfId="51936" xr:uid="{66E59511-0704-43F7-8E35-132876DD211A}"/>
    <cellStyle name="Berekening 3 8 3 3" xfId="46388" xr:uid="{B5008568-9400-44CF-A088-323F37897F29}"/>
    <cellStyle name="Berekening 3 8 4" xfId="18400" xr:uid="{D1429182-B9F9-4534-8E76-8CB48F8D3F51}"/>
    <cellStyle name="Berekening 3 8 4 2" xfId="24919" xr:uid="{E8800BA0-810D-4E06-96F7-A22CB64B8FED}"/>
    <cellStyle name="Berekening 3 8 4 2 2" xfId="53759" xr:uid="{35EF6A5A-B750-4569-81E5-02EED74ADC1F}"/>
    <cellStyle name="Berekening 3 8 4 3" xfId="47240" xr:uid="{B373D1D9-2A0F-48CA-B96B-965E314F95AE}"/>
    <cellStyle name="Berekening 3 8 5" xfId="18757" xr:uid="{EEE756E5-BF54-4CDE-8306-E9EC99DAD893}"/>
    <cellStyle name="Berekening 3 8 5 2" xfId="25271" xr:uid="{AEF726A3-725F-4C30-9914-3931D350DABC}"/>
    <cellStyle name="Berekening 3 8 5 2 2" xfId="54111" xr:uid="{EF18393E-C1A7-4A90-A507-6F16521A972D}"/>
    <cellStyle name="Berekening 3 8 5 3" xfId="47597" xr:uid="{227A9F0A-E9BD-4614-B8C6-D3E402AE26C8}"/>
    <cellStyle name="Berekening 3 8 6" xfId="9422" xr:uid="{DD1A0D40-6E82-40B3-8BDC-8BAC4D8C6EE1}"/>
    <cellStyle name="Berekening 3 8 6 2" xfId="38270" xr:uid="{D82D26E6-E432-4483-A99C-B12089C1991E}"/>
    <cellStyle name="Berekening 3 8 7" xfId="30968" xr:uid="{BE0859A3-D527-439C-9062-DF3CECDF45E8}"/>
    <cellStyle name="Berekening 3 9" xfId="4453" xr:uid="{DD75AAFF-C4C5-4872-BB53-FC02E857A266}"/>
    <cellStyle name="Berekening 3 9 2" xfId="18043" xr:uid="{D7A0A820-0ED5-4E4B-9870-CA2AB8CF4415}"/>
    <cellStyle name="Berekening 3 9 2 2" xfId="24068" xr:uid="{AD6E298D-CE24-4D23-8000-8FEDAEA30F39}"/>
    <cellStyle name="Berekening 3 9 2 2 2" xfId="52908" xr:uid="{0DA2E809-531B-4DB5-AD95-FAE160F53514}"/>
    <cellStyle name="Berekening 3 9 2 3" xfId="46883" xr:uid="{AFA0095E-BAD6-4B47-A139-24135814330A}"/>
    <cellStyle name="Berekening 3 9 3" xfId="18383" xr:uid="{12633B22-6A43-4AE5-AFB5-E140543B3836}"/>
    <cellStyle name="Berekening 3 9 3 2" xfId="24902" xr:uid="{0939D858-0AA5-4CB4-843F-A35D9A964DDF}"/>
    <cellStyle name="Berekening 3 9 3 2 2" xfId="53742" xr:uid="{7362FE19-258D-4ABA-BE58-EEABB3A8C770}"/>
    <cellStyle name="Berekening 3 9 3 3" xfId="47223" xr:uid="{BB0EAA83-4E6A-4BD3-934F-4EDA8A6C27C1}"/>
    <cellStyle name="Berekening 3 9 4" xfId="19585" xr:uid="{D6CF8A2B-631C-496F-9FCF-F6DDB2DE0F37}"/>
    <cellStyle name="Berekening 3 9 4 2" xfId="26068" xr:uid="{4257D3C7-8353-488B-81ED-C6390471F2F4}"/>
    <cellStyle name="Berekening 3 9 4 2 2" xfId="54908" xr:uid="{8B854D37-8D08-4C8C-ADBB-569EDFD7869C}"/>
    <cellStyle name="Berekening 3 9 4 3" xfId="48425" xr:uid="{26A29A30-C7CF-4F2B-8282-140C3686CA96}"/>
    <cellStyle name="Berekening 3 9 5" xfId="13501" xr:uid="{953E90AD-824C-4632-B2D7-0CD068D0D150}"/>
    <cellStyle name="Berekening 3 9 5 2" xfId="42349" xr:uid="{C965B8B0-EAD3-42E8-B356-48E3B7DE9B7C}"/>
    <cellStyle name="Berekening 3 9 6" xfId="33302" xr:uid="{7C67BF48-0012-417B-A4E2-D1E4C8D37C62}"/>
    <cellStyle name="Berekening 4" xfId="370" xr:uid="{00000000-0005-0000-0000-0000BF010000}"/>
    <cellStyle name="Berekening 4 10" xfId="7045" xr:uid="{4A218DAE-8822-486A-BD37-A00ADFF4781B}"/>
    <cellStyle name="Berekening 4 10 2" xfId="21601" xr:uid="{E37F55C0-A8F7-422F-ACE8-0FCD5D972993}"/>
    <cellStyle name="Berekening 4 10 2 2" xfId="50441" xr:uid="{9801E812-5568-46D0-9561-0E576E10F5BF}"/>
    <cellStyle name="Berekening 4 10 3" xfId="35894" xr:uid="{DEA29E9A-6DE5-4B3D-9D69-6728B2A98C76}"/>
    <cellStyle name="Berekening 4 11" xfId="7568" xr:uid="{FED10EAC-A310-4364-8E4C-FBBD41522C0B}"/>
    <cellStyle name="Berekening 4 11 2" xfId="23397" xr:uid="{02BAADA8-487B-4C0D-97C1-8BC566130788}"/>
    <cellStyle name="Berekening 4 11 2 2" xfId="52237" xr:uid="{315B9799-6090-4680-B57A-409A045A0BB5}"/>
    <cellStyle name="Berekening 4 11 3" xfId="36417" xr:uid="{0AFE0D43-54BA-4176-8B0F-C71F7D5D0FEC}"/>
    <cellStyle name="Berekening 4 12" xfId="17153" xr:uid="{3AA1A44A-2F45-460E-85C2-73C45763E2B9}"/>
    <cellStyle name="Berekening 4 12 2" xfId="22459" xr:uid="{03D06BDA-5641-4DBC-8668-90BB587C65A9}"/>
    <cellStyle name="Berekening 4 12 2 2" xfId="51299" xr:uid="{C84843A5-F80E-4A23-87F0-8BBA21D732F8}"/>
    <cellStyle name="Berekening 4 12 3" xfId="45993" xr:uid="{CA95C863-B665-4F8A-A113-FE22F2FAAE80}"/>
    <cellStyle name="Berekening 4 13" xfId="19459" xr:uid="{009CBA22-6511-401D-B043-AD3AA66A14E2}"/>
    <cellStyle name="Berekening 4 13 2" xfId="25945" xr:uid="{37E9C535-0307-48DF-9F19-C862DDA1D3A8}"/>
    <cellStyle name="Berekening 4 13 2 2" xfId="54785" xr:uid="{E4583F94-C29D-445F-BF91-40A35BB84995}"/>
    <cellStyle name="Berekening 4 13 3" xfId="48299" xr:uid="{B1A0D904-D3FE-43C0-8B36-50550924162B}"/>
    <cellStyle name="Berekening 4 14" xfId="27597" xr:uid="{4AB3C539-3C8B-4D74-A0FA-F886AC1786B5}"/>
    <cellStyle name="Berekening 4 14 2" xfId="56437" xr:uid="{3D37BEFC-497B-4515-8C6C-490B2C417053}"/>
    <cellStyle name="Berekening 4 15" xfId="28198" xr:uid="{17CB9FDF-29A0-438C-B04B-9174A6493DCF}"/>
    <cellStyle name="Berekening 4 15 2" xfId="57038" xr:uid="{F7AA2346-24BE-433D-B7AC-9BA259789040}"/>
    <cellStyle name="Berekening 4 16" xfId="1120" xr:uid="{AB298033-4DA7-43F6-B72C-975B57DE2FB8}"/>
    <cellStyle name="Berekening 4 16 2" xfId="29971" xr:uid="{44262D9D-05D9-456A-90C9-B75B09362C0F}"/>
    <cellStyle name="Berekening 4 17" xfId="29710" xr:uid="{CFED7BB2-9C77-4C2A-83D8-BC635798E12B}"/>
    <cellStyle name="Berekening 4 2" xfId="976" xr:uid="{00000000-0005-0000-0000-0000C0010000}"/>
    <cellStyle name="Berekening 4 2 10" xfId="27513" xr:uid="{8002383B-265A-48B6-B0D8-57E91CCB5F9F}"/>
    <cellStyle name="Berekening 4 2 10 2" xfId="56353" xr:uid="{F87D520E-5F1F-4906-8A94-793A8C0ADB65}"/>
    <cellStyle name="Berekening 4 2 11" xfId="28289" xr:uid="{C0535797-4648-4DC5-A253-45D5E7BE30E7}"/>
    <cellStyle name="Berekening 4 2 11 2" xfId="57129" xr:uid="{99520EC7-99AB-46A4-8488-D1EFBC8C0E74}"/>
    <cellStyle name="Berekening 4 2 12" xfId="1211" xr:uid="{C8012132-2CBE-4AF8-8BD9-5C9D60D2F9CE}"/>
    <cellStyle name="Berekening 4 2 12 2" xfId="30062" xr:uid="{9343F181-294C-46AB-8B04-5C3EC32D5BD6}"/>
    <cellStyle name="Berekening 4 2 13" xfId="29830" xr:uid="{51277443-B0F6-4B9B-894A-A505CFC87E5B}"/>
    <cellStyle name="Berekening 4 2 2" xfId="1827" xr:uid="{BFD030DE-65B2-4B62-8DD2-8C570274440A}"/>
    <cellStyle name="Berekening 4 2 2 10" xfId="28903" xr:uid="{779206AF-AADA-4719-93CB-D49E3CC44F13}"/>
    <cellStyle name="Berekening 4 2 2 10 2" xfId="57743" xr:uid="{186ACA42-686C-46E0-AC33-10463C096A01}"/>
    <cellStyle name="Berekening 4 2 2 11" xfId="30678" xr:uid="{6AC6AF42-A040-4391-95EC-8EEDC6428F95}"/>
    <cellStyle name="Berekening 4 2 2 2" xfId="3160" xr:uid="{5362D73C-776B-49D6-9110-940BF3ECC11C}"/>
    <cellStyle name="Berekening 4 2 2 2 2" xfId="3906" xr:uid="{39939100-3C02-44A8-8EC7-ED6BFE84790D}"/>
    <cellStyle name="Berekening 4 2 2 2 2 2" xfId="6508" xr:uid="{182D5B9E-F2DE-4060-80FA-1E14BAFD9D48}"/>
    <cellStyle name="Berekening 4 2 2 2 2 2 2" xfId="15329" xr:uid="{11EABE11-51CF-4F32-B111-A108992422C2}"/>
    <cellStyle name="Berekening 4 2 2 2 2 2 2 2" xfId="44177" xr:uid="{FBBE207D-BA86-4544-8180-8D43275567B1}"/>
    <cellStyle name="Berekening 4 2 2 2 2 2 3" xfId="35357" xr:uid="{4C7C1172-35AC-4413-9147-B9396CA0952E}"/>
    <cellStyle name="Berekening 4 2 2 2 2 3" xfId="24752" xr:uid="{C4EE77D4-D492-4339-8D77-620C9998780A}"/>
    <cellStyle name="Berekening 4 2 2 2 2 3 2" xfId="53592" xr:uid="{F5C60470-90D2-4494-BEA4-A2391618C72F}"/>
    <cellStyle name="Berekening 4 2 2 2 2 4" xfId="12262" xr:uid="{87A8A19B-92E4-4129-BCA9-10CB9E30FCAE}"/>
    <cellStyle name="Berekening 4 2 2 2 2 4 2" xfId="41110" xr:uid="{E3016C65-2A7E-4A58-850F-88DCF30E6DEE}"/>
    <cellStyle name="Berekening 4 2 2 2 2 5" xfId="32756" xr:uid="{B3C360D6-2A46-4F20-9719-4E879164368E}"/>
    <cellStyle name="Berekening 4 2 2 2 3" xfId="5762" xr:uid="{54364509-F568-4B4B-9ADD-6B56761A7EB5}"/>
    <cellStyle name="Berekening 4 2 2 2 3 2" xfId="19687" xr:uid="{FAB2DF56-2075-4FA3-A0D9-B8E080887D3A}"/>
    <cellStyle name="Berekening 4 2 2 2 3 2 2" xfId="48527" xr:uid="{3FB5594E-2461-44C1-9C6D-F546B488EC09}"/>
    <cellStyle name="Berekening 4 2 2 2 3 3" xfId="26168" xr:uid="{DC466D40-0FCA-43E5-8C51-88F24D8A0480}"/>
    <cellStyle name="Berekening 4 2 2 2 3 3 2" xfId="55008" xr:uid="{3AB13D98-5660-4656-8C01-805FAC4F27C8}"/>
    <cellStyle name="Berekening 4 2 2 2 3 4" xfId="14823" xr:uid="{1E55014E-91D3-401B-A2A1-4E1E1C664D14}"/>
    <cellStyle name="Berekening 4 2 2 2 3 4 2" xfId="43671" xr:uid="{10DA7BC2-044D-44A8-BC71-A09B0F6AB235}"/>
    <cellStyle name="Berekening 4 2 2 2 3 5" xfId="34611" xr:uid="{4F7164ED-A000-4F9A-890A-3504B0EA1454}"/>
    <cellStyle name="Berekening 4 2 2 2 4" xfId="11711" xr:uid="{9589A892-F391-45C4-A871-1DB3EB5AA9BA}"/>
    <cellStyle name="Berekening 4 2 2 2 4 2" xfId="27144" xr:uid="{957C0D76-7D58-41ED-8B42-5FE737519827}"/>
    <cellStyle name="Berekening 4 2 2 2 4 2 2" xfId="55984" xr:uid="{0FD0E510-E96A-405B-9711-9BFC4395D140}"/>
    <cellStyle name="Berekening 4 2 2 2 4 3" xfId="40559" xr:uid="{04923D36-5F52-459F-97CA-D70C13E10927}"/>
    <cellStyle name="Berekening 4 2 2 2 5" xfId="8897" xr:uid="{79475FB4-EAAA-47B5-B650-6E11DEBD533D}"/>
    <cellStyle name="Berekening 4 2 2 2 5 2" xfId="37745" xr:uid="{CCD706F8-F750-4C08-A7D1-26E00AFC754E}"/>
    <cellStyle name="Berekening 4 2 2 2 6" xfId="29659" xr:uid="{47762A01-9FC6-48AC-8597-BFB0C4C40281}"/>
    <cellStyle name="Berekening 4 2 2 2 6 2" xfId="58499" xr:uid="{D9A0727A-473F-4655-9D2E-4186CFC237D4}"/>
    <cellStyle name="Berekening 4 2 2 2 7" xfId="32010" xr:uid="{14DDA0BC-56C9-4F67-889B-FF1D92091E69}"/>
    <cellStyle name="Berekening 4 2 2 3" xfId="4996" xr:uid="{1680683B-A4EA-45BA-936F-D0B8350F68A8}"/>
    <cellStyle name="Berekening 4 2 2 3 2" xfId="11035" xr:uid="{62D9D04A-291E-4776-8886-B211C38C4EB7}"/>
    <cellStyle name="Berekening 4 2 2 3 2 2" xfId="39883" xr:uid="{C21DF69A-496A-4E96-A2A4-A5C0345B0EAC}"/>
    <cellStyle name="Berekening 4 2 2 3 3" xfId="22883" xr:uid="{DC7BD174-C5C9-42EC-B86D-38089CAA915E}"/>
    <cellStyle name="Berekening 4 2 2 3 3 2" xfId="51723" xr:uid="{F89860B0-2725-411C-B478-F499FC53ED39}"/>
    <cellStyle name="Berekening 4 2 2 3 4" xfId="9368" xr:uid="{C371B05B-41B8-4505-8EA9-70D51249F004}"/>
    <cellStyle name="Berekening 4 2 2 3 4 2" xfId="38216" xr:uid="{5C751CB3-1670-468F-819A-0DECEACFBFB5}"/>
    <cellStyle name="Berekening 4 2 2 3 5" xfId="33845" xr:uid="{7C6CA920-B80F-4EA8-A237-09475A2063DA}"/>
    <cellStyle name="Berekening 4 2 2 4" xfId="14207" xr:uid="{AEEDDF39-A5EF-421E-92FB-66B1B1494213}"/>
    <cellStyle name="Berekening 4 2 2 4 2" xfId="18999" xr:uid="{1FF61015-557F-4838-AE9C-A313337E2800}"/>
    <cellStyle name="Berekening 4 2 2 4 2 2" xfId="47839" xr:uid="{0C4539E2-A21B-461D-930A-6F08AC43759A}"/>
    <cellStyle name="Berekening 4 2 2 4 3" xfId="25503" xr:uid="{091CEB27-32B6-4574-A628-8EC0835001BC}"/>
    <cellStyle name="Berekening 4 2 2 4 3 2" xfId="54343" xr:uid="{1678AC89-794B-4B69-8A65-4BDA4932362C}"/>
    <cellStyle name="Berekening 4 2 2 4 4" xfId="43055" xr:uid="{24C80302-8D61-4B6F-9AF4-C8A79EDF431D}"/>
    <cellStyle name="Berekening 4 2 2 5" xfId="16039" xr:uid="{B9E213F9-AB34-4761-99C7-96A8D09B63D1}"/>
    <cellStyle name="Berekening 4 2 2 5 2" xfId="26421" xr:uid="{35ADA51E-13F2-4273-8492-2C7A21B6CB59}"/>
    <cellStyle name="Berekening 4 2 2 5 2 2" xfId="55261" xr:uid="{E3C9959D-78F5-43FE-8C48-84CD95FBB97B}"/>
    <cellStyle name="Berekening 4 2 2 5 3" xfId="44887" xr:uid="{B610A9E0-8E35-4E0F-B097-8FA9B4642541}"/>
    <cellStyle name="Berekening 4 2 2 6" xfId="10322" xr:uid="{443369CC-669C-4DBF-A71E-5DD732A82ABA}"/>
    <cellStyle name="Berekening 4 2 2 6 2" xfId="39170" xr:uid="{99310F2C-06BC-4DD9-BCF6-D68D8CDBEDD7}"/>
    <cellStyle name="Berekening 4 2 2 7" xfId="8017" xr:uid="{93DA9600-E700-4633-AA87-0A68AB461125}"/>
    <cellStyle name="Berekening 4 2 2 7 2" xfId="36865" xr:uid="{AD201B9E-46A8-48F9-B5FD-345841666581}"/>
    <cellStyle name="Berekening 4 2 2 8" xfId="7517" xr:uid="{ED902D53-5D67-4C7F-828D-FF3C1EE8B10F}"/>
    <cellStyle name="Berekening 4 2 2 8 2" xfId="36366" xr:uid="{417F90E1-8823-4DF5-8DA4-5D58834950D0}"/>
    <cellStyle name="Berekening 4 2 2 9" xfId="28147" xr:uid="{0AEEE8CE-AAFE-4AC9-A206-79BEC3AE8B79}"/>
    <cellStyle name="Berekening 4 2 2 9 2" xfId="56987" xr:uid="{3F759C47-0093-4253-9AC8-FC724ED8F0B6}"/>
    <cellStyle name="Berekening 4 2 3" xfId="1596" xr:uid="{521400B4-18A2-40EB-9F5E-37D755724D29}"/>
    <cellStyle name="Berekening 4 2 3 10" xfId="28672" xr:uid="{60FE5A2B-BBEC-455B-A4F8-A69627BA8FF0}"/>
    <cellStyle name="Berekening 4 2 3 10 2" xfId="57512" xr:uid="{D3FAEC90-B2E2-4B61-82B7-DA183DD2A2FB}"/>
    <cellStyle name="Berekening 4 2 3 11" xfId="30447" xr:uid="{9D3FE406-94A0-45B2-9D92-DFA811B90662}"/>
    <cellStyle name="Berekening 4 2 3 2" xfId="2929" xr:uid="{B4FEDB86-7632-4911-B294-5907F0EAE449}"/>
    <cellStyle name="Berekening 4 2 3 2 2" xfId="3676" xr:uid="{F2426670-5462-4756-83A8-C00FE4B945A2}"/>
    <cellStyle name="Berekening 4 2 3 2 2 2" xfId="6278" xr:uid="{EC921C75-06ED-4510-997E-CB090AB20D3A}"/>
    <cellStyle name="Berekening 4 2 3 2 2 2 2" xfId="15159" xr:uid="{7FCFC619-A8AE-48A3-8C06-471C325900EA}"/>
    <cellStyle name="Berekening 4 2 3 2 2 2 2 2" xfId="44007" xr:uid="{58C0206D-117C-4E34-BD05-967607B041FB}"/>
    <cellStyle name="Berekening 4 2 3 2 2 2 3" xfId="35127" xr:uid="{F0304415-05CA-485C-8867-8E669ED86E09}"/>
    <cellStyle name="Berekening 4 2 3 2 2 3" xfId="24586" xr:uid="{CE38CA5D-FE60-4943-951B-989E19E8E8B1}"/>
    <cellStyle name="Berekening 4 2 3 2 2 3 2" xfId="53426" xr:uid="{6E59ED86-9122-4674-A4BB-A4FFF12F249D}"/>
    <cellStyle name="Berekening 4 2 3 2 2 4" xfId="12092" xr:uid="{50DEDF22-7085-458F-91A7-949715EA0E67}"/>
    <cellStyle name="Berekening 4 2 3 2 2 4 2" xfId="40940" xr:uid="{AA696E37-AF56-4050-89AA-F303019DBC9B}"/>
    <cellStyle name="Berekening 4 2 3 2 2 5" xfId="32526" xr:uid="{7CD9BD3E-E49C-405B-A1B8-A677666DBAA9}"/>
    <cellStyle name="Berekening 4 2 3 2 3" xfId="5531" xr:uid="{49F72ECE-AD89-4C31-8081-FD75369F77EF}"/>
    <cellStyle name="Berekening 4 2 3 2 3 2" xfId="19504" xr:uid="{E0B0483A-4A78-4C44-9BC8-0D79E61FAAA4}"/>
    <cellStyle name="Berekening 4 2 3 2 3 2 2" xfId="48344" xr:uid="{9FB1CA68-C563-4A50-81EA-2C8B062E7CFA}"/>
    <cellStyle name="Berekening 4 2 3 2 3 3" xfId="25988" xr:uid="{18C6F0ED-979D-4FE2-B991-42542058DC59}"/>
    <cellStyle name="Berekening 4 2 3 2 3 3 2" xfId="54828" xr:uid="{E2D243B9-A8C5-4A08-82A8-7D79359C5870}"/>
    <cellStyle name="Berekening 4 2 3 2 3 4" xfId="14652" xr:uid="{4F67FE45-F4C2-490F-BAA1-E5CD8C012278}"/>
    <cellStyle name="Berekening 4 2 3 2 3 4 2" xfId="43500" xr:uid="{1950F454-DF6C-433B-93CA-50361EEAB71F}"/>
    <cellStyle name="Berekening 4 2 3 2 3 5" xfId="34380" xr:uid="{DE2CB5F7-5316-47CC-B4FA-00587928ACDE}"/>
    <cellStyle name="Berekening 4 2 3 2 4" xfId="11480" xr:uid="{6C2E64C1-4701-48CE-A298-89246F1DFBCC}"/>
    <cellStyle name="Berekening 4 2 3 2 4 2" xfId="26978" xr:uid="{3A290B67-0761-4BA0-8CD6-5912F0691ED0}"/>
    <cellStyle name="Berekening 4 2 3 2 4 2 2" xfId="55818" xr:uid="{FDA3B9BD-EE6C-4BB5-A10A-6A5591588277}"/>
    <cellStyle name="Berekening 4 2 3 2 4 3" xfId="40328" xr:uid="{5AEC5EBE-B1ED-4D81-B847-B230DA683031}"/>
    <cellStyle name="Berekening 4 2 3 2 5" xfId="8726" xr:uid="{E0F25989-29F4-4BC9-8A87-E3AA58CB682E}"/>
    <cellStyle name="Berekening 4 2 3 2 5 2" xfId="37574" xr:uid="{E53709D7-B036-49F3-B126-7E8B13370C7E}"/>
    <cellStyle name="Berekening 4 2 3 2 6" xfId="29428" xr:uid="{3ADC73BE-76B9-46F8-8705-933B49C852E5}"/>
    <cellStyle name="Berekening 4 2 3 2 6 2" xfId="58268" xr:uid="{0A9D80F4-8F96-45A0-8FEB-008E523A1DB9}"/>
    <cellStyle name="Berekening 4 2 3 2 7" xfId="31779" xr:uid="{2C011DE7-EAC5-47C8-9A28-0705F8EA06D9}"/>
    <cellStyle name="Berekening 4 2 3 3" xfId="4795" xr:uid="{339B9F3A-1F07-409C-A59C-8414CB1126E0}"/>
    <cellStyle name="Berekening 4 2 3 3 2" xfId="10804" xr:uid="{D28A7885-9DFF-4116-B3C8-10744E7EF97B}"/>
    <cellStyle name="Berekening 4 2 3 3 2 2" xfId="39652" xr:uid="{33061631-BC8A-4CEC-8057-8791831FAC83}"/>
    <cellStyle name="Berekening 4 2 3 3 3" xfId="23701" xr:uid="{C9E9DCC9-2F67-4028-A918-D876A4A3C8E5}"/>
    <cellStyle name="Berekening 4 2 3 3 3 2" xfId="52541" xr:uid="{3AAE33EF-E383-4BFD-9AB2-56EEC78ED2E4}"/>
    <cellStyle name="Berekening 4 2 3 3 4" xfId="9198" xr:uid="{AD0B4A84-ECA5-40D4-8B38-6F0A846767EF}"/>
    <cellStyle name="Berekening 4 2 3 3 4 2" xfId="38046" xr:uid="{08FAD3F0-D617-4FA6-86E1-D68EEDEEF16F}"/>
    <cellStyle name="Berekening 4 2 3 3 5" xfId="33644" xr:uid="{B2FAC39B-21EE-49F4-9E68-E633CEBD7B0F}"/>
    <cellStyle name="Berekening 4 2 3 4" xfId="13976" xr:uid="{0C70A9B1-9488-4337-8586-00AD0AA6FE6E}"/>
    <cellStyle name="Berekening 4 2 3 4 2" xfId="18816" xr:uid="{4F03EB7D-C8BD-4055-B039-8816E4D03B34}"/>
    <cellStyle name="Berekening 4 2 3 4 2 2" xfId="47656" xr:uid="{D34039D1-C521-43F1-B756-38F9A336E4BC}"/>
    <cellStyle name="Berekening 4 2 3 4 3" xfId="25323" xr:uid="{41F22026-A85F-4766-9B6D-87EE32B6965E}"/>
    <cellStyle name="Berekening 4 2 3 4 3 2" xfId="54163" xr:uid="{73612187-A6BC-46CE-8CDE-77EF349D5776}"/>
    <cellStyle name="Berekening 4 2 3 4 4" xfId="42824" xr:uid="{8202092C-9C69-4372-AA4A-D3F09A441E80}"/>
    <cellStyle name="Berekening 4 2 3 5" xfId="16316" xr:uid="{30C48D51-BD9C-4752-95F5-63E9A601C063}"/>
    <cellStyle name="Berekening 4 2 3 5 2" xfId="23212" xr:uid="{B1351987-3831-4BD6-8F0F-51428AAED81F}"/>
    <cellStyle name="Berekening 4 2 3 5 2 2" xfId="52052" xr:uid="{911DC4F8-9C8B-422A-9728-6CAAEE3B26D5}"/>
    <cellStyle name="Berekening 4 2 3 5 3" xfId="45164" xr:uid="{8069296B-007A-4589-86AE-88DFBA9317FA}"/>
    <cellStyle name="Berekening 4 2 3 6" xfId="10091" xr:uid="{03414F6D-549E-4DAD-BA06-221CCB2B4A1C}"/>
    <cellStyle name="Berekening 4 2 3 6 2" xfId="38939" xr:uid="{EE9D5F82-E2ED-4879-A5C9-F5B19DA7D81D}"/>
    <cellStyle name="Berekening 4 2 3 7" xfId="8311" xr:uid="{FE01DADD-6E4C-4BB8-AD12-801ADE9FB28E}"/>
    <cellStyle name="Berekening 4 2 3 7 2" xfId="37159" xr:uid="{9C448E70-2992-4269-9103-97BB8D053F5E}"/>
    <cellStyle name="Berekening 4 2 3 8" xfId="7346" xr:uid="{E6DCD304-6380-4196-9B4C-B72616A12F5B}"/>
    <cellStyle name="Berekening 4 2 3 8 2" xfId="36195" xr:uid="{12BF8443-7BE1-4BAE-A60E-E4F3798B5499}"/>
    <cellStyle name="Berekening 4 2 3 9" xfId="27916" xr:uid="{695B45E3-8939-4B45-BB6D-9D8AE68E0159}"/>
    <cellStyle name="Berekening 4 2 3 9 2" xfId="56756" xr:uid="{F0495404-723A-4AF6-8F19-A500ED3F4041}"/>
    <cellStyle name="Berekening 4 2 4" xfId="1969" xr:uid="{6CE7DB6E-4A47-4054-9D51-2A99DA9A982B}"/>
    <cellStyle name="Berekening 4 2 4 2" xfId="3296" xr:uid="{FE53FA0B-7E64-46BD-A2F6-7C056B45570F}"/>
    <cellStyle name="Berekening 4 2 4 2 2" xfId="5898" xr:uid="{347E1300-C8C7-4AC8-A668-847CBE10C72A}"/>
    <cellStyle name="Berekening 4 2 4 2 2 2" xfId="24796" xr:uid="{4ADC4D03-97FE-4F5A-853D-249FC40992DB}"/>
    <cellStyle name="Berekening 4 2 4 2 2 2 2" xfId="53636" xr:uid="{DBE0B6EF-F8E3-40CA-A0D3-C6E7D8BAAB90}"/>
    <cellStyle name="Berekening 4 2 4 2 2 3" xfId="14929" xr:uid="{38DDBA02-5641-4155-AD9A-D7136B927C47}"/>
    <cellStyle name="Berekening 4 2 4 2 2 3 2" xfId="43777" xr:uid="{04A457C1-927B-4211-8808-19ECB7022093}"/>
    <cellStyle name="Berekening 4 2 4 2 2 4" xfId="34747" xr:uid="{A5FD300D-48E7-4127-89F9-378A903CA471}"/>
    <cellStyle name="Berekening 4 2 4 2 3" xfId="19747" xr:uid="{8F48AF5D-4D15-4D6A-9ED8-2DC9901AAE7D}"/>
    <cellStyle name="Berekening 4 2 4 2 3 2" xfId="26228" xr:uid="{C10441D1-6758-4D35-AB73-6CBB8901C2E9}"/>
    <cellStyle name="Berekening 4 2 4 2 3 2 2" xfId="55068" xr:uid="{BDFF6A9E-4EB5-4460-BAE9-DA17CD48CD48}"/>
    <cellStyle name="Berekening 4 2 4 2 3 3" xfId="48587" xr:uid="{355863D7-F0FD-488E-87F9-56EBB2E30839}"/>
    <cellStyle name="Berekening 4 2 4 2 4" xfId="20629" xr:uid="{81DC362E-C722-44AB-A109-227FF58CBF7C}"/>
    <cellStyle name="Berekening 4 2 4 2 4 2" xfId="27188" xr:uid="{88BD4F6C-8412-41D2-9280-FEFFDE198347}"/>
    <cellStyle name="Berekening 4 2 4 2 4 2 2" xfId="56028" xr:uid="{0C4FA601-78BF-4A15-9A24-F404EFBE4A05}"/>
    <cellStyle name="Berekening 4 2 4 2 4 3" xfId="49469" xr:uid="{C22C8555-EE9D-48B0-BE96-C23E78297DD0}"/>
    <cellStyle name="Berekening 4 2 4 2 5" xfId="11832" xr:uid="{2A62F50B-FE8D-4664-8B03-D129B965BB67}"/>
    <cellStyle name="Berekening 4 2 4 2 5 2" xfId="40680" xr:uid="{59924707-7483-40D8-86DE-F91AB1C0D49A}"/>
    <cellStyle name="Berekening 4 2 4 2 6" xfId="32146" xr:uid="{F4DB6707-569C-4D2C-AF0D-D57DF0E55C32}"/>
    <cellStyle name="Berekening 4 2 4 3" xfId="2546" xr:uid="{470FB9E2-99F6-4506-8B27-54958BEBFC79}"/>
    <cellStyle name="Berekening 4 2 4 3 2" xfId="24258" xr:uid="{CA46D347-B200-4C6C-9DA7-6F1AC2A5B842}"/>
    <cellStyle name="Berekening 4 2 4 3 2 2" xfId="53098" xr:uid="{7F07BD70-7C1A-4419-ACB7-EA06E6E4AAC2}"/>
    <cellStyle name="Berekening 4 2 4 3 3" xfId="14359" xr:uid="{77C4B251-3A3D-45D7-A290-2266E0C7BD72}"/>
    <cellStyle name="Berekening 4 2 4 3 3 2" xfId="43207" xr:uid="{FC338A0B-F08B-4C03-AB03-2F5984E37790}"/>
    <cellStyle name="Berekening 4 2 4 3 4" xfId="31396" xr:uid="{B56F8325-DD50-474D-AB2F-ECC1FFB513A5}"/>
    <cellStyle name="Berekening 4 2 4 4" xfId="5148" xr:uid="{7054F026-8727-456A-9AB3-8BC23F4120B4}"/>
    <cellStyle name="Berekening 4 2 4 4 2" xfId="19059" xr:uid="{BACBCFAB-CD42-414D-AAB5-6B1D6C1778EC}"/>
    <cellStyle name="Berekening 4 2 4 4 2 2" xfId="47899" xr:uid="{38D6CA29-E753-40C4-BDE7-F1C4DE2401AC}"/>
    <cellStyle name="Berekening 4 2 4 4 3" xfId="25563" xr:uid="{A5910FF9-843A-4FB0-8A25-6361F2CC77D0}"/>
    <cellStyle name="Berekening 4 2 4 4 3 2" xfId="54403" xr:uid="{88921FF9-141A-4DBC-9263-C1CDBC325325}"/>
    <cellStyle name="Berekening 4 2 4 4 4" xfId="11157" xr:uid="{C9183CC1-BB32-467F-A928-6DA19AE1DAF4}"/>
    <cellStyle name="Berekening 4 2 4 4 4 2" xfId="40005" xr:uid="{F2469B64-73E0-4B47-B30E-747DAC3092A2}"/>
    <cellStyle name="Berekening 4 2 4 4 5" xfId="33997" xr:uid="{179CC9F9-AA59-4A04-9304-EC4B2867F51B}"/>
    <cellStyle name="Berekening 4 2 4 5" xfId="19938" xr:uid="{A214AF25-4F58-4640-B067-6FC6A9C95889}"/>
    <cellStyle name="Berekening 4 2 4 5 2" xfId="26465" xr:uid="{0C829C7B-6271-4524-85B7-49A5B8915D91}"/>
    <cellStyle name="Berekening 4 2 4 5 2 2" xfId="55305" xr:uid="{8DC0D90E-8E42-4BFC-8EB6-BA2DA3295890}"/>
    <cellStyle name="Berekening 4 2 4 5 3" xfId="48778" xr:uid="{8BBFABF8-CD61-4C00-A613-F5167D5DC868}"/>
    <cellStyle name="Berekening 4 2 4 6" xfId="8496" xr:uid="{3CF70DB3-A120-4361-AC6C-9B90F149DDD0}"/>
    <cellStyle name="Berekening 4 2 4 6 2" xfId="37344" xr:uid="{E32E4B2A-492E-474C-8103-FA9D798C6BA4}"/>
    <cellStyle name="Berekening 4 2 4 7" xfId="29045" xr:uid="{0DB358E9-0DB9-452C-8780-77F04C7DA518}"/>
    <cellStyle name="Berekening 4 2 4 7 2" xfId="57885" xr:uid="{514FC055-F377-4031-BD7D-76728139C18A}"/>
    <cellStyle name="Berekening 4 2 4 8" xfId="30820" xr:uid="{EF6FA938-BD05-49BE-BE2B-2F218CF85A2E}"/>
    <cellStyle name="Berekening 4 2 5" xfId="2210" xr:uid="{739283E0-1A17-4BC9-AD57-A0F08BC7EB96}"/>
    <cellStyle name="Berekening 4 2 5 2" xfId="10449" xr:uid="{09EFCED3-0EA8-4D6D-952B-79ABB27E5551}"/>
    <cellStyle name="Berekening 4 2 5 2 2" xfId="22333" xr:uid="{31B1D526-F0B7-4160-B525-30FA4131EF94}"/>
    <cellStyle name="Berekening 4 2 5 2 2 2" xfId="51173" xr:uid="{9C533350-A35D-4566-B2BF-81F3D8F1ECF1}"/>
    <cellStyle name="Berekening 4 2 5 2 3" xfId="39297" xr:uid="{D253F15D-4485-4E71-866A-9175E6C2FDC2}"/>
    <cellStyle name="Berekening 4 2 5 3" xfId="19150" xr:uid="{4F3B4E8E-EA8F-4741-908B-B2996CA0700D}"/>
    <cellStyle name="Berekening 4 2 5 3 2" xfId="25648" xr:uid="{16FFE09A-0AA4-46AA-9EDF-73133968C3F6}"/>
    <cellStyle name="Berekening 4 2 5 3 2 2" xfId="54488" xr:uid="{109E82F7-97FB-435E-8F3C-0C0548675EF5}"/>
    <cellStyle name="Berekening 4 2 5 3 3" xfId="47990" xr:uid="{4972559D-5EC7-416A-A70A-968CA6898D98}"/>
    <cellStyle name="Berekening 4 2 5 4" xfId="20096" xr:uid="{70B768B8-CD4E-47AD-907E-1F0E60D612AC}"/>
    <cellStyle name="Berekening 4 2 5 4 2" xfId="26607" xr:uid="{38BDAA8C-9DA8-4798-BAD6-4D265E05E0E7}"/>
    <cellStyle name="Berekening 4 2 5 4 2 2" xfId="55447" xr:uid="{04C5F397-61DA-4B5E-99CF-BEB16A51FBF5}"/>
    <cellStyle name="Berekening 4 2 5 4 3" xfId="48936" xr:uid="{4D1F6CE0-D185-4AD1-AA89-04EB716FACDE}"/>
    <cellStyle name="Berekening 4 2 5 5" xfId="9514" xr:uid="{20F651B6-3F96-442B-9478-D703C9FD982A}"/>
    <cellStyle name="Berekening 4 2 5 5 2" xfId="38362" xr:uid="{23460874-AB0D-4C2A-9667-138CE5218272}"/>
    <cellStyle name="Berekening 4 2 5 6" xfId="31060" xr:uid="{1901D637-669C-43DD-A561-1E49A557E042}"/>
    <cellStyle name="Berekening 4 2 6" xfId="4515" xr:uid="{67BD0269-6F26-45E1-AE17-2ECBD22AD4DA}"/>
    <cellStyle name="Berekening 4 2 6 2" xfId="24066" xr:uid="{AE80EA7C-6BC9-419F-A956-DC1DC6BC5BA0}"/>
    <cellStyle name="Berekening 4 2 6 2 2" xfId="52906" xr:uid="{4A100E7B-FFAD-4898-91A9-11B3477BD777}"/>
    <cellStyle name="Berekening 4 2 6 3" xfId="13593" xr:uid="{56D35C29-B7B0-4A4A-AE5B-360A743D68CB}"/>
    <cellStyle name="Berekening 4 2 6 3 2" xfId="42441" xr:uid="{83BA8438-F71D-42F8-83C3-A91D76B69681}"/>
    <cellStyle name="Berekening 4 2 6 4" xfId="33364" xr:uid="{1A84CB79-B1BE-4F27-8FFD-B792D28EDA4C}"/>
    <cellStyle name="Berekening 4 2 7" xfId="9708" xr:uid="{1E241E98-1D4C-4B08-949D-802D1184AB81}"/>
    <cellStyle name="Berekening 4 2 7 2" xfId="18457" xr:uid="{1EAAC9D0-5F0D-4431-B407-E0CC93B57EEF}"/>
    <cellStyle name="Berekening 4 2 7 2 2" xfId="47297" xr:uid="{2FDAFC80-CAB7-475A-9BB6-C093B7978B93}"/>
    <cellStyle name="Berekening 4 2 7 3" xfId="24978" xr:uid="{672FE6D5-F82D-4EAB-A1F3-F31DC2CDF2AD}"/>
    <cellStyle name="Berekening 4 2 7 3 2" xfId="53818" xr:uid="{EE8B72C4-84E4-4384-8F4A-E2F5B926D167}"/>
    <cellStyle name="Berekening 4 2 7 4" xfId="38556" xr:uid="{FB360E4F-55AB-4FD3-8890-0978350C3EBF}"/>
    <cellStyle name="Berekening 4 2 8" xfId="7659" xr:uid="{109487AD-BAAA-4ECE-AE4A-70B4E06ED97F}"/>
    <cellStyle name="Berekening 4 2 8 2" xfId="22731" xr:uid="{B25B832B-2C27-4625-98BB-D88A684A4605}"/>
    <cellStyle name="Berekening 4 2 8 2 2" xfId="51571" xr:uid="{A5888BDB-819D-44CA-8AB9-60CA9A903CE5}"/>
    <cellStyle name="Berekening 4 2 8 3" xfId="36508" xr:uid="{E0A852C8-3D1F-4525-BD75-9858643DED4D}"/>
    <cellStyle name="Berekening 4 2 9" xfId="7113" xr:uid="{13BE239E-0E53-4BB8-8E6A-AA1D77B3BA0B}"/>
    <cellStyle name="Berekening 4 2 9 2" xfId="35962" xr:uid="{E608F9DE-6983-43E5-8B9D-3A2B4227C6A4}"/>
    <cellStyle name="Berekening 4 3" xfId="977" xr:uid="{00000000-0005-0000-0000-0000C1010000}"/>
    <cellStyle name="Berekening 4 3 10" xfId="27512" xr:uid="{90D38132-8D61-4DE7-9BC3-2158938B65D7}"/>
    <cellStyle name="Berekening 4 3 10 2" xfId="56352" xr:uid="{CE46B2F0-5832-4070-9C29-67B97C3B0AA5}"/>
    <cellStyle name="Berekening 4 3 11" xfId="28290" xr:uid="{717AE8E6-C94A-4792-98C1-C6C96C389B38}"/>
    <cellStyle name="Berekening 4 3 11 2" xfId="57130" xr:uid="{E9B60B2D-25BB-414B-8D93-8A6CBBC16E21}"/>
    <cellStyle name="Berekening 4 3 12" xfId="1212" xr:uid="{4B9D30E0-128E-4CC7-999B-77461D3E1315}"/>
    <cellStyle name="Berekening 4 3 12 2" xfId="30063" xr:uid="{88568AB5-0809-40AA-AF4E-7AA4CB95FFBC}"/>
    <cellStyle name="Berekening 4 3 13" xfId="29831" xr:uid="{6CC76CA9-C728-401E-83C2-8897BC1AC60A}"/>
    <cellStyle name="Berekening 4 3 2" xfId="1780" xr:uid="{13CDE59F-B433-4822-9942-8FABF130B69F}"/>
    <cellStyle name="Berekening 4 3 2 10" xfId="28856" xr:uid="{4D5CCDD6-4802-4545-9BBC-2C38B1EFD095}"/>
    <cellStyle name="Berekening 4 3 2 10 2" xfId="57696" xr:uid="{6A2319B4-C19F-43EE-9F5C-414F735CC05F}"/>
    <cellStyle name="Berekening 4 3 2 11" xfId="30631" xr:uid="{44AA42F6-5D50-40A9-A429-DE2F610D2FFB}"/>
    <cellStyle name="Berekening 4 3 2 2" xfId="3113" xr:uid="{C0EEDF2D-9C58-4418-9A9C-1E9CC9C97643}"/>
    <cellStyle name="Berekening 4 3 2 2 2" xfId="3859" xr:uid="{1A826EF5-9033-489B-825F-1D0EA79A10D9}"/>
    <cellStyle name="Berekening 4 3 2 2 2 2" xfId="6461" xr:uid="{B5FF1169-1CCB-4554-86BA-D658FC153F8B}"/>
    <cellStyle name="Berekening 4 3 2 2 2 2 2" xfId="15282" xr:uid="{6F2EAB47-86F2-4F06-B5B7-33D4B5834440}"/>
    <cellStyle name="Berekening 4 3 2 2 2 2 2 2" xfId="44130" xr:uid="{F692C9BF-CED4-41D4-9C71-DC80888E14F9}"/>
    <cellStyle name="Berekening 4 3 2 2 2 2 3" xfId="35310" xr:uid="{6F55AD01-E819-40A6-8290-2060F6817C58}"/>
    <cellStyle name="Berekening 4 3 2 2 2 3" xfId="24724" xr:uid="{3825E969-1094-43C2-9D7E-39079A511EB3}"/>
    <cellStyle name="Berekening 4 3 2 2 2 3 2" xfId="53564" xr:uid="{E5DB72C8-8CAB-4640-9961-0332573F5ADE}"/>
    <cellStyle name="Berekening 4 3 2 2 2 4" xfId="12215" xr:uid="{0E7FDC9B-D1AB-4CA8-A88B-8C1915053B3D}"/>
    <cellStyle name="Berekening 4 3 2 2 2 4 2" xfId="41063" xr:uid="{C941925C-DB1C-4B55-9D45-C59F47C0D29B}"/>
    <cellStyle name="Berekening 4 3 2 2 2 5" xfId="32709" xr:uid="{0B474769-2684-4408-8510-D87A6858CAA5}"/>
    <cellStyle name="Berekening 4 3 2 2 3" xfId="5715" xr:uid="{737E1A59-2FA4-47E3-9033-3268B4CE4FC1}"/>
    <cellStyle name="Berekening 4 3 2 2 3 2" xfId="19640" xr:uid="{D4BE9D72-868E-4E9E-873C-D4D4B452D534}"/>
    <cellStyle name="Berekening 4 3 2 2 3 2 2" xfId="48480" xr:uid="{C35CDF98-4199-4719-AA75-38332A3BA392}"/>
    <cellStyle name="Berekening 4 3 2 2 3 3" xfId="26121" xr:uid="{4990E7F5-7BB9-45D0-B905-68C31549C6E1}"/>
    <cellStyle name="Berekening 4 3 2 2 3 3 2" xfId="54961" xr:uid="{1F017D77-ACD3-4CE6-87FD-6E8F46DFBA7E}"/>
    <cellStyle name="Berekening 4 3 2 2 3 4" xfId="14776" xr:uid="{521C198D-918E-483C-86D7-5D7740E122BE}"/>
    <cellStyle name="Berekening 4 3 2 2 3 4 2" xfId="43624" xr:uid="{09F517C7-9BDD-48C5-A46A-73E3DD399FAB}"/>
    <cellStyle name="Berekening 4 3 2 2 3 5" xfId="34564" xr:uid="{82C3F710-76C9-4C5B-A8D9-F288E7997C4A}"/>
    <cellStyle name="Berekening 4 3 2 2 4" xfId="11664" xr:uid="{F5E87D32-9CB6-4B80-9917-FB4577E74C19}"/>
    <cellStyle name="Berekening 4 3 2 2 4 2" xfId="27116" xr:uid="{5056D34B-72F2-47C0-8A08-509678941959}"/>
    <cellStyle name="Berekening 4 3 2 2 4 2 2" xfId="55956" xr:uid="{86D631AD-3DBF-4416-8CF0-A131F2FB80A6}"/>
    <cellStyle name="Berekening 4 3 2 2 4 3" xfId="40512" xr:uid="{F1166BE7-CDF6-4D40-8C2E-0ADA5F67520B}"/>
    <cellStyle name="Berekening 4 3 2 2 5" xfId="8850" xr:uid="{9C6AA61B-14B7-4A2B-B7E8-C30E7C7BDD9A}"/>
    <cellStyle name="Berekening 4 3 2 2 5 2" xfId="37698" xr:uid="{364F5B1C-CCB8-4B56-BC8B-10D6AFF4A87D}"/>
    <cellStyle name="Berekening 4 3 2 2 6" xfId="29612" xr:uid="{521C5E48-75EC-44EA-83D7-1DF2E00FD6F9}"/>
    <cellStyle name="Berekening 4 3 2 2 6 2" xfId="58452" xr:uid="{A97DE330-FFB7-44D4-ACDF-5367FEEE0486}"/>
    <cellStyle name="Berekening 4 3 2 2 7" xfId="31963" xr:uid="{FD2EE540-CBC8-4E7D-B011-944FA05F1BDF}"/>
    <cellStyle name="Berekening 4 3 2 3" xfId="4949" xr:uid="{40D8C73E-EEE7-47B7-89E7-CF4D5040BC4C}"/>
    <cellStyle name="Berekening 4 3 2 3 2" xfId="10988" xr:uid="{52AE2B1C-6A24-4BE5-ACC8-24A83A79774D}"/>
    <cellStyle name="Berekening 4 3 2 3 2 2" xfId="39836" xr:uid="{5CBD3AD9-5FB9-4185-9B1F-4805182D95F7}"/>
    <cellStyle name="Berekening 4 3 2 3 3" xfId="21510" xr:uid="{576DC9BD-6018-40DB-8924-C8A5E000EB01}"/>
    <cellStyle name="Berekening 4 3 2 3 3 2" xfId="50350" xr:uid="{645E3E92-968A-4141-B6A5-943994939430}"/>
    <cellStyle name="Berekening 4 3 2 3 4" xfId="9321" xr:uid="{2C1111AB-60D1-4003-84A8-6913B9D753CA}"/>
    <cellStyle name="Berekening 4 3 2 3 4 2" xfId="38169" xr:uid="{ECC2FADD-8000-4423-A09E-CAC21C831154}"/>
    <cellStyle name="Berekening 4 3 2 3 5" xfId="33798" xr:uid="{E6718876-9AF9-4BE0-A96F-4A4E1B8B000C}"/>
    <cellStyle name="Berekening 4 3 2 4" xfId="14160" xr:uid="{CEEE1400-3437-45F1-87D5-9F298660080B}"/>
    <cellStyle name="Berekening 4 3 2 4 2" xfId="18952" xr:uid="{F6EEE925-5C3A-48F8-9D11-B6DDAA44F921}"/>
    <cellStyle name="Berekening 4 3 2 4 2 2" xfId="47792" xr:uid="{455160B5-22BC-4AD0-A650-DBF4FB179CD1}"/>
    <cellStyle name="Berekening 4 3 2 4 3" xfId="25456" xr:uid="{0024BFEE-5287-4E83-A611-5DA8CBD1D498}"/>
    <cellStyle name="Berekening 4 3 2 4 3 2" xfId="54296" xr:uid="{69D6D56C-EB4D-4DF7-AAEC-2F66A3117A54}"/>
    <cellStyle name="Berekening 4 3 2 4 4" xfId="43008" xr:uid="{BB4BD613-0B01-4104-81EC-6782CAC3CC76}"/>
    <cellStyle name="Berekening 4 3 2 5" xfId="16040" xr:uid="{F3EC89C8-2832-416C-9579-4AACE4B5925B}"/>
    <cellStyle name="Berekening 4 3 2 5 2" xfId="26393" xr:uid="{73A35677-1517-4D5A-ACBE-FAC562D43B4E}"/>
    <cellStyle name="Berekening 4 3 2 5 2 2" xfId="55233" xr:uid="{F2201BC9-DB61-435D-AB4A-918996EEC28D}"/>
    <cellStyle name="Berekening 4 3 2 5 3" xfId="44888" xr:uid="{8176EE96-7FB4-4A8A-9CA3-E3A0FEA9A00C}"/>
    <cellStyle name="Berekening 4 3 2 6" xfId="10275" xr:uid="{EEEA1014-8356-4623-8BB9-2A10B0E0543B}"/>
    <cellStyle name="Berekening 4 3 2 6 2" xfId="39123" xr:uid="{6A3C6121-C2C1-4985-B283-406E2B091817}"/>
    <cellStyle name="Berekening 4 3 2 7" xfId="8018" xr:uid="{0CA8CB77-0415-4C1E-B8E4-B67F95C2BE2C}"/>
    <cellStyle name="Berekening 4 3 2 7 2" xfId="36866" xr:uid="{01F65DE6-14EC-40AD-8101-B231A08B65BB}"/>
    <cellStyle name="Berekening 4 3 2 8" xfId="7470" xr:uid="{41993BA2-2D4D-4BF7-B9F9-3D0EA738051F}"/>
    <cellStyle name="Berekening 4 3 2 8 2" xfId="36319" xr:uid="{823419E5-992B-4461-BBBB-7BE753E66B77}"/>
    <cellStyle name="Berekening 4 3 2 9" xfId="28100" xr:uid="{20B1B125-AA62-4E90-8EE9-77F613786FD6}"/>
    <cellStyle name="Berekening 4 3 2 9 2" xfId="56940" xr:uid="{AB2A105E-9080-4773-93EA-BDBF8108E440}"/>
    <cellStyle name="Berekening 4 3 3" xfId="1597" xr:uid="{4F2CC2E8-93D9-4C45-B9EF-8469F67AE484}"/>
    <cellStyle name="Berekening 4 3 3 10" xfId="28673" xr:uid="{18DED5DF-A98B-4028-BE80-8D8D27FA9145}"/>
    <cellStyle name="Berekening 4 3 3 10 2" xfId="57513" xr:uid="{32D3796B-C4F2-4961-89CA-68583509E84A}"/>
    <cellStyle name="Berekening 4 3 3 11" xfId="30448" xr:uid="{DF44543F-89F5-40E1-9094-90F140F1840B}"/>
    <cellStyle name="Berekening 4 3 3 2" xfId="2930" xr:uid="{C93F147D-F949-402D-BF4B-4178D80B8CC0}"/>
    <cellStyle name="Berekening 4 3 3 2 2" xfId="3677" xr:uid="{3A796E65-968B-45EA-9EEE-83588803FD62}"/>
    <cellStyle name="Berekening 4 3 3 2 2 2" xfId="6279" xr:uid="{4EE25C79-DDA9-4B4B-9FD2-3A71212F620A}"/>
    <cellStyle name="Berekening 4 3 3 2 2 2 2" xfId="15160" xr:uid="{A42F8A2A-5666-4394-8169-03AAF3839D57}"/>
    <cellStyle name="Berekening 4 3 3 2 2 2 2 2" xfId="44008" xr:uid="{58FEA225-3BE9-4077-9AA5-102BB078D758}"/>
    <cellStyle name="Berekening 4 3 3 2 2 2 3" xfId="35128" xr:uid="{DBB0122F-CE71-4384-A7C9-8DC26803ABD3}"/>
    <cellStyle name="Berekening 4 3 3 2 2 3" xfId="24587" xr:uid="{5388F6EC-4798-408C-AD74-1140A1F8180A}"/>
    <cellStyle name="Berekening 4 3 3 2 2 3 2" xfId="53427" xr:uid="{1319E092-A677-41D9-9E27-9B7662172A20}"/>
    <cellStyle name="Berekening 4 3 3 2 2 4" xfId="12093" xr:uid="{6221C23E-2476-4E07-8DCE-9989C29F174A}"/>
    <cellStyle name="Berekening 4 3 3 2 2 4 2" xfId="40941" xr:uid="{288AA388-CA03-4087-8AA8-BD52CE5E2603}"/>
    <cellStyle name="Berekening 4 3 3 2 2 5" xfId="32527" xr:uid="{0832C9B0-DD1A-4596-A5E1-FA1E34D55EC1}"/>
    <cellStyle name="Berekening 4 3 3 2 3" xfId="5532" xr:uid="{22BE171E-BF34-4A70-90AC-32997397FEE5}"/>
    <cellStyle name="Berekening 4 3 3 2 3 2" xfId="19505" xr:uid="{EF11E475-0D4E-4D7C-B6EF-5C1373A1E147}"/>
    <cellStyle name="Berekening 4 3 3 2 3 2 2" xfId="48345" xr:uid="{F1A66C29-124E-409C-A57D-B240C063DA4E}"/>
    <cellStyle name="Berekening 4 3 3 2 3 3" xfId="25989" xr:uid="{45378A36-B851-43DD-830D-8CFC0376FE18}"/>
    <cellStyle name="Berekening 4 3 3 2 3 3 2" xfId="54829" xr:uid="{C550C034-24A6-4986-B259-9CBD295B216B}"/>
    <cellStyle name="Berekening 4 3 3 2 3 4" xfId="14653" xr:uid="{CE425E4F-EDA4-436B-B11E-67C8C367EF98}"/>
    <cellStyle name="Berekening 4 3 3 2 3 4 2" xfId="43501" xr:uid="{3BE47085-F2FB-4256-A0B8-C6B61859B090}"/>
    <cellStyle name="Berekening 4 3 3 2 3 5" xfId="34381" xr:uid="{2C981700-17B5-4A9B-90A6-CE68BF2E3ECC}"/>
    <cellStyle name="Berekening 4 3 3 2 4" xfId="11481" xr:uid="{D464FBAA-E7A0-497B-BBE8-7C61D382E86F}"/>
    <cellStyle name="Berekening 4 3 3 2 4 2" xfId="26979" xr:uid="{598B53CF-D77B-449F-9C21-2388377CDF51}"/>
    <cellStyle name="Berekening 4 3 3 2 4 2 2" xfId="55819" xr:uid="{BBE3A379-E72A-482F-9E77-5FEB8DAF9D1D}"/>
    <cellStyle name="Berekening 4 3 3 2 4 3" xfId="40329" xr:uid="{28AB3460-BE80-421B-9FEE-1DD34791DA83}"/>
    <cellStyle name="Berekening 4 3 3 2 5" xfId="8727" xr:uid="{720A6A4A-CBB7-4BD6-BDA3-D3206A3770B3}"/>
    <cellStyle name="Berekening 4 3 3 2 5 2" xfId="37575" xr:uid="{93CE1524-8044-4EE1-A9E2-2A3EF2D17C9E}"/>
    <cellStyle name="Berekening 4 3 3 2 6" xfId="29429" xr:uid="{9921C499-E09C-4E30-B46A-5BE8A7AE10E1}"/>
    <cellStyle name="Berekening 4 3 3 2 6 2" xfId="58269" xr:uid="{9D505940-D75E-4F20-BF65-14F3C27C6B3B}"/>
    <cellStyle name="Berekening 4 3 3 2 7" xfId="31780" xr:uid="{0B3D9140-9D07-42C3-88AE-6479D2F7D3CC}"/>
    <cellStyle name="Berekening 4 3 3 3" xfId="4796" xr:uid="{EE8D7E7A-1D1D-42F2-86D0-AB46212F9FAA}"/>
    <cellStyle name="Berekening 4 3 3 3 2" xfId="10805" xr:uid="{E92CA30D-15D1-4B58-8477-6DACBADD5657}"/>
    <cellStyle name="Berekening 4 3 3 3 2 2" xfId="39653" xr:uid="{6E1C8E4A-0C40-48E3-9F38-068C02FD9721}"/>
    <cellStyle name="Berekening 4 3 3 3 3" xfId="22060" xr:uid="{B55C9F28-ED43-473C-8DAD-6FA0D1EC3C97}"/>
    <cellStyle name="Berekening 4 3 3 3 3 2" xfId="50900" xr:uid="{2599E688-C9CA-4E4F-A9FD-0BB22B73DBD3}"/>
    <cellStyle name="Berekening 4 3 3 3 4" xfId="9199" xr:uid="{334F6FAF-3C81-414D-BB7E-A659EF8084D5}"/>
    <cellStyle name="Berekening 4 3 3 3 4 2" xfId="38047" xr:uid="{0B09A963-6135-4D7A-976C-3A7027EE9A21}"/>
    <cellStyle name="Berekening 4 3 3 3 5" xfId="33645" xr:uid="{488A8988-16AD-46C6-89AE-C350F1FB12B6}"/>
    <cellStyle name="Berekening 4 3 3 4" xfId="13977" xr:uid="{DD98B333-C5D5-4C52-9D9C-B35F0D7D0B4D}"/>
    <cellStyle name="Berekening 4 3 3 4 2" xfId="18817" xr:uid="{E59AA260-4851-41D7-9242-4D3392E23A6E}"/>
    <cellStyle name="Berekening 4 3 3 4 2 2" xfId="47657" xr:uid="{E817E7FA-5778-4720-8C08-AC312ECF047C}"/>
    <cellStyle name="Berekening 4 3 3 4 3" xfId="25324" xr:uid="{F82A4128-625A-4AF9-8448-0CF1B61D54BE}"/>
    <cellStyle name="Berekening 4 3 3 4 3 2" xfId="54164" xr:uid="{22BD4295-C2B1-4FE2-B782-B2405AC7EEE7}"/>
    <cellStyle name="Berekening 4 3 3 4 4" xfId="42825" xr:uid="{A6DED03C-54EE-43DD-ABE2-3F92A94BE228}"/>
    <cellStyle name="Berekening 4 3 3 5" xfId="16317" xr:uid="{457A824F-9595-41E2-8805-F63CB20891BE}"/>
    <cellStyle name="Berekening 4 3 3 5 2" xfId="23488" xr:uid="{4FA8C981-2456-44E6-8843-A2A7ADDF12A9}"/>
    <cellStyle name="Berekening 4 3 3 5 2 2" xfId="52328" xr:uid="{EB8C764D-5862-4CAD-BDC3-695C33112CFF}"/>
    <cellStyle name="Berekening 4 3 3 5 3" xfId="45165" xr:uid="{ADFB9D28-820A-4A0A-9730-FC5C644DB26C}"/>
    <cellStyle name="Berekening 4 3 3 6" xfId="10092" xr:uid="{6444F51B-57B1-48E8-9899-30223696E8B9}"/>
    <cellStyle name="Berekening 4 3 3 6 2" xfId="38940" xr:uid="{3D64B01B-1F7C-4FA3-8218-481C0223D84B}"/>
    <cellStyle name="Berekening 4 3 3 7" xfId="8312" xr:uid="{EB8E736D-A1F1-462A-83D3-18DAF7D13F3D}"/>
    <cellStyle name="Berekening 4 3 3 7 2" xfId="37160" xr:uid="{037483D0-4F27-46AC-8B57-C03F0E3B9D1B}"/>
    <cellStyle name="Berekening 4 3 3 8" xfId="7347" xr:uid="{87D37FCD-0EAA-4061-92E3-19364332B2B0}"/>
    <cellStyle name="Berekening 4 3 3 8 2" xfId="36196" xr:uid="{B43C55CA-3297-4214-B65C-1A92DF1C65AC}"/>
    <cellStyle name="Berekening 4 3 3 9" xfId="27917" xr:uid="{90F50D72-B603-471F-AB76-F17F723F84D6}"/>
    <cellStyle name="Berekening 4 3 3 9 2" xfId="56757" xr:uid="{4C6AAAE5-ADB2-4EBC-A148-957BC7F3B438}"/>
    <cellStyle name="Berekening 4 3 4" xfId="1970" xr:uid="{803435AC-FEA4-454F-8EFD-8AA58494DA3B}"/>
    <cellStyle name="Berekening 4 3 4 2" xfId="3297" xr:uid="{4D6F035C-3EAA-461C-9C10-C77DDA4F4559}"/>
    <cellStyle name="Berekening 4 3 4 2 2" xfId="5899" xr:uid="{C89F7787-B7AC-49A2-B10A-582AB094E65C}"/>
    <cellStyle name="Berekening 4 3 4 2 2 2" xfId="24797" xr:uid="{30291078-08F6-4CF4-B986-6CB40C06EC5B}"/>
    <cellStyle name="Berekening 4 3 4 2 2 2 2" xfId="53637" xr:uid="{F2429E60-A74B-4CD8-9C38-7F6D8820DB20}"/>
    <cellStyle name="Berekening 4 3 4 2 2 3" xfId="14930" xr:uid="{60BADC09-6D74-4F5A-9A4C-4CB882B4D42A}"/>
    <cellStyle name="Berekening 4 3 4 2 2 3 2" xfId="43778" xr:uid="{74ECFBB9-463C-4B54-BEF5-6416C55B75FA}"/>
    <cellStyle name="Berekening 4 3 4 2 2 4" xfId="34748" xr:uid="{BBF0B668-2EC9-4961-B3F2-E69B33A178EB}"/>
    <cellStyle name="Berekening 4 3 4 2 3" xfId="19748" xr:uid="{4538FC65-8D5A-407B-AFBA-A7FA140BC2F5}"/>
    <cellStyle name="Berekening 4 3 4 2 3 2" xfId="26229" xr:uid="{1AAC6EF4-610F-4431-97B3-F3F6495C537D}"/>
    <cellStyle name="Berekening 4 3 4 2 3 2 2" xfId="55069" xr:uid="{678629DF-7E13-4EAC-930B-6BA8514F7772}"/>
    <cellStyle name="Berekening 4 3 4 2 3 3" xfId="48588" xr:uid="{DC1FFF01-8D0D-41B6-889B-91F823767623}"/>
    <cellStyle name="Berekening 4 3 4 2 4" xfId="20630" xr:uid="{C2B20F2E-579E-4554-A6AD-534313A5E880}"/>
    <cellStyle name="Berekening 4 3 4 2 4 2" xfId="27189" xr:uid="{FABB241E-5D5C-4CB9-8654-1614A02474DB}"/>
    <cellStyle name="Berekening 4 3 4 2 4 2 2" xfId="56029" xr:uid="{022072A5-D149-44D6-8067-8216C767051B}"/>
    <cellStyle name="Berekening 4 3 4 2 4 3" xfId="49470" xr:uid="{D346B37A-8A2E-494C-A44C-40A09B72E1D9}"/>
    <cellStyle name="Berekening 4 3 4 2 5" xfId="11833" xr:uid="{FE005A7F-0CF4-4962-A5EE-B157E5D257FF}"/>
    <cellStyle name="Berekening 4 3 4 2 5 2" xfId="40681" xr:uid="{86F445FC-A721-4DDC-BE69-97C14F1FDBAF}"/>
    <cellStyle name="Berekening 4 3 4 2 6" xfId="32147" xr:uid="{EABA4018-253D-4951-8C92-FDB2041EB30F}"/>
    <cellStyle name="Berekening 4 3 4 3" xfId="2547" xr:uid="{E813ADC9-5469-4EEE-9874-EF1F6A8526A4}"/>
    <cellStyle name="Berekening 4 3 4 3 2" xfId="23455" xr:uid="{4DB2D6CA-D2BA-4A11-8A7E-0982CB30CFC3}"/>
    <cellStyle name="Berekening 4 3 4 3 2 2" xfId="52295" xr:uid="{069F4574-E391-46E1-A5A5-511F6A2BEC21}"/>
    <cellStyle name="Berekening 4 3 4 3 3" xfId="14360" xr:uid="{F2D5D0BF-2851-4C4D-A41E-D9FBF388EAD8}"/>
    <cellStyle name="Berekening 4 3 4 3 3 2" xfId="43208" xr:uid="{70FA9312-20E3-4207-9757-6BFAEDDC3AF4}"/>
    <cellStyle name="Berekening 4 3 4 3 4" xfId="31397" xr:uid="{74DDB5EC-4A09-4980-8BC9-F550FD7AD850}"/>
    <cellStyle name="Berekening 4 3 4 4" xfId="5149" xr:uid="{BC27755E-8E6F-4344-82D6-F284C9B2019D}"/>
    <cellStyle name="Berekening 4 3 4 4 2" xfId="19060" xr:uid="{9B1A4304-A331-4126-B262-00CA717B9A52}"/>
    <cellStyle name="Berekening 4 3 4 4 2 2" xfId="47900" xr:uid="{3241463F-AFA9-4530-B007-1FB04A158ADE}"/>
    <cellStyle name="Berekening 4 3 4 4 3" xfId="25564" xr:uid="{93BE6C1E-3C2C-466D-8C17-12CE89B85B41}"/>
    <cellStyle name="Berekening 4 3 4 4 3 2" xfId="54404" xr:uid="{6339180F-43A4-4D90-B2DE-1C12B6A32406}"/>
    <cellStyle name="Berekening 4 3 4 4 4" xfId="11158" xr:uid="{14F4CBA2-E070-4A76-A286-91CB213BDD7C}"/>
    <cellStyle name="Berekening 4 3 4 4 4 2" xfId="40006" xr:uid="{69186A9F-349C-48CD-A615-60DECC176D54}"/>
    <cellStyle name="Berekening 4 3 4 4 5" xfId="33998" xr:uid="{891CBCC6-F223-4779-A640-ECEF8C9E8C8F}"/>
    <cellStyle name="Berekening 4 3 4 5" xfId="19939" xr:uid="{7A7993AB-44AD-455B-B55F-93676D09CACA}"/>
    <cellStyle name="Berekening 4 3 4 5 2" xfId="26466" xr:uid="{347650A8-0773-4E65-9697-8B11D8E63826}"/>
    <cellStyle name="Berekening 4 3 4 5 2 2" xfId="55306" xr:uid="{C90470CF-1056-48CC-9569-6F2F15524BDB}"/>
    <cellStyle name="Berekening 4 3 4 5 3" xfId="48779" xr:uid="{5DBEE39F-627F-4713-B260-BC7998889E2D}"/>
    <cellStyle name="Berekening 4 3 4 6" xfId="8497" xr:uid="{DF94FBF4-893D-4389-A8F3-2A5986E8D80A}"/>
    <cellStyle name="Berekening 4 3 4 6 2" xfId="37345" xr:uid="{829B40B0-809F-4C11-B376-DF9A611F470F}"/>
    <cellStyle name="Berekening 4 3 4 7" xfId="29046" xr:uid="{6E2B4106-8EDD-4A49-9C0F-CB2EBC725465}"/>
    <cellStyle name="Berekening 4 3 4 7 2" xfId="57886" xr:uid="{5BE1309B-4B47-401C-8321-EC5C62E3E0E7}"/>
    <cellStyle name="Berekening 4 3 4 8" xfId="30821" xr:uid="{BC14347B-C3B3-48D4-ADA3-CA303B03A824}"/>
    <cellStyle name="Berekening 4 3 5" xfId="2211" xr:uid="{9509449F-B58D-4338-9324-25F59C215C23}"/>
    <cellStyle name="Berekening 4 3 5 2" xfId="10450" xr:uid="{8A39BED6-B159-408D-9734-DB2E0608CB1D}"/>
    <cellStyle name="Berekening 4 3 5 2 2" xfId="21827" xr:uid="{97AE8382-6634-4535-949C-0426679D1C18}"/>
    <cellStyle name="Berekening 4 3 5 2 2 2" xfId="50667" xr:uid="{6C61D08D-92A8-4811-9300-7C8CDB5B08C5}"/>
    <cellStyle name="Berekening 4 3 5 2 3" xfId="39298" xr:uid="{C5354606-06DB-4ED3-AF39-9861369C442D}"/>
    <cellStyle name="Berekening 4 3 5 3" xfId="19258" xr:uid="{E886415C-DBC2-4D87-A698-ED8421814699}"/>
    <cellStyle name="Berekening 4 3 5 3 2" xfId="25754" xr:uid="{38ABA7A4-E121-458C-A9EA-E95276DE093A}"/>
    <cellStyle name="Berekening 4 3 5 3 2 2" xfId="54594" xr:uid="{FA5F7416-79DD-40AD-B72A-C57E01AFC624}"/>
    <cellStyle name="Berekening 4 3 5 3 3" xfId="48098" xr:uid="{22902532-950F-4F41-9634-A58D3922A9BC}"/>
    <cellStyle name="Berekening 4 3 5 4" xfId="20248" xr:uid="{C3C574A7-6BD5-4F6D-BB45-D7D31A7DE8C3}"/>
    <cellStyle name="Berekening 4 3 5 4 2" xfId="26727" xr:uid="{34A7D311-827D-4405-AC4D-F1FFCF35FCDB}"/>
    <cellStyle name="Berekening 4 3 5 4 2 2" xfId="55567" xr:uid="{0B7EDA97-9158-4477-B8C9-CF03A44371F8}"/>
    <cellStyle name="Berekening 4 3 5 4 3" xfId="49088" xr:uid="{2F48E9F0-489F-41FB-BC10-70ADA3DF62EE}"/>
    <cellStyle name="Berekening 4 3 5 5" xfId="9515" xr:uid="{1F196001-A30D-40E0-BE0A-958E2ED92F25}"/>
    <cellStyle name="Berekening 4 3 5 5 2" xfId="38363" xr:uid="{8C97BA68-8C1E-4BCC-B616-F26033757E47}"/>
    <cellStyle name="Berekening 4 3 5 6" xfId="31061" xr:uid="{DDF37E24-CEFE-4962-95D4-ACAE807B9B0D}"/>
    <cellStyle name="Berekening 4 3 6" xfId="4516" xr:uid="{57B1CAEF-9F66-4F8C-A781-9E2154DB82EE}"/>
    <cellStyle name="Berekening 4 3 6 2" xfId="22506" xr:uid="{8372808B-6D57-4FF5-9174-3FC43B1FC800}"/>
    <cellStyle name="Berekening 4 3 6 2 2" xfId="51346" xr:uid="{10B5AE90-9327-4F92-ACEC-D91197822A0F}"/>
    <cellStyle name="Berekening 4 3 6 3" xfId="13594" xr:uid="{FDFBB682-C761-4ABB-8804-7D3A6F4A3C0C}"/>
    <cellStyle name="Berekening 4 3 6 3 2" xfId="42442" xr:uid="{4856A521-C3AB-4504-B7C3-24723FE5C9F9}"/>
    <cellStyle name="Berekening 4 3 6 4" xfId="33365" xr:uid="{B3F4BE67-F862-45DC-94E7-4C5152BA1EB5}"/>
    <cellStyle name="Berekening 4 3 7" xfId="9709" xr:uid="{F827D3CC-32FA-4DFD-9B96-B4D9EB0E4D13}"/>
    <cellStyle name="Berekening 4 3 7 2" xfId="18572" xr:uid="{8BCE81FE-E463-4E90-B7E7-4CBC30B05BD4}"/>
    <cellStyle name="Berekening 4 3 7 2 2" xfId="47412" xr:uid="{E1C1C6E8-8013-45D7-A5F3-54381C07A129}"/>
    <cellStyle name="Berekening 4 3 7 3" xfId="25090" xr:uid="{3C7F9F20-E941-400F-A026-3CC35DB84D04}"/>
    <cellStyle name="Berekening 4 3 7 3 2" xfId="53930" xr:uid="{CB385E40-4314-45DB-A5B0-FB2FAC689CB4}"/>
    <cellStyle name="Berekening 4 3 7 4" xfId="38557" xr:uid="{5ED0C3CA-09B0-4A07-9C02-6AF43346FC38}"/>
    <cellStyle name="Berekening 4 3 8" xfId="7660" xr:uid="{0BA0F985-BC99-4F8D-86C0-0A8A3B1C0604}"/>
    <cellStyle name="Berekening 4 3 8 2" xfId="21470" xr:uid="{0B3D80A1-D88B-4349-BD9F-CDE2D6AD8265}"/>
    <cellStyle name="Berekening 4 3 8 2 2" xfId="50310" xr:uid="{10DEE9D3-9977-4946-8165-B0E72ADBD2B8}"/>
    <cellStyle name="Berekening 4 3 8 3" xfId="36509" xr:uid="{12FC6BE4-170A-4461-989B-8A9E9DF3145F}"/>
    <cellStyle name="Berekening 4 3 9" xfId="7114" xr:uid="{D5212214-94C8-496E-88E9-31B58AE22202}"/>
    <cellStyle name="Berekening 4 3 9 2" xfId="35963" xr:uid="{DA39C7C9-7307-4BC2-A024-A896B83B9BC4}"/>
    <cellStyle name="Berekening 4 4" xfId="1419" xr:uid="{CCD34C2D-1C8D-481D-944C-0E857A382A40}"/>
    <cellStyle name="Berekening 4 4 10" xfId="27739" xr:uid="{C48CB43B-856A-4037-8288-67AD2B3755E8}"/>
    <cellStyle name="Berekening 4 4 10 2" xfId="56579" xr:uid="{59700A3B-8DEE-4745-AA45-4980DBBD9D93}"/>
    <cellStyle name="Berekening 4 4 11" xfId="28495" xr:uid="{0B3B412C-9A38-4DAC-97C2-96F08D72BC0F}"/>
    <cellStyle name="Berekening 4 4 11 2" xfId="57335" xr:uid="{B5DC6DD5-8E54-410F-BD71-38379003ED76}"/>
    <cellStyle name="Berekening 4 4 12" xfId="30270" xr:uid="{E14D5140-3CC4-4096-9BE6-9080E99BF5F8}"/>
    <cellStyle name="Berekening 4 4 2" xfId="1746" xr:uid="{3B52FC28-DB68-4DD0-A865-07CA8B569811}"/>
    <cellStyle name="Berekening 4 4 2 10" xfId="28822" xr:uid="{0015E269-0027-4575-94C1-C8FE5794E938}"/>
    <cellStyle name="Berekening 4 4 2 10 2" xfId="57662" xr:uid="{E2FB69AA-BBC3-470D-BBA5-56AE22A7B96B}"/>
    <cellStyle name="Berekening 4 4 2 11" xfId="30597" xr:uid="{D4F15961-54C3-4540-BAEE-9813DCC99B1B}"/>
    <cellStyle name="Berekening 4 4 2 2" xfId="3079" xr:uid="{DDCAA29D-11F9-4038-ACF2-BE9E563D1559}"/>
    <cellStyle name="Berekening 4 4 2 2 2" xfId="3825" xr:uid="{11A5802F-4B72-4822-928A-68D1F5EA64E3}"/>
    <cellStyle name="Berekening 4 4 2 2 2 2" xfId="6427" xr:uid="{00B54621-153A-4B79-AE8A-BC4DF3597251}"/>
    <cellStyle name="Berekening 4 4 2 2 2 2 2" xfId="15248" xr:uid="{32FF6F16-CE39-4F5C-B18F-5D45996FF683}"/>
    <cellStyle name="Berekening 4 4 2 2 2 2 2 2" xfId="44096" xr:uid="{7F8C32BE-1D1A-48A3-9AE2-2391BBBFA98A}"/>
    <cellStyle name="Berekening 4 4 2 2 2 2 3" xfId="35276" xr:uid="{5EE187DA-56E7-4AA2-8089-CCD0DEBF9F85}"/>
    <cellStyle name="Berekening 4 4 2 2 2 3" xfId="24703" xr:uid="{4545F510-42B5-4461-93CC-AFB3F62130C7}"/>
    <cellStyle name="Berekening 4 4 2 2 2 3 2" xfId="53543" xr:uid="{50AFBE08-FBD9-4A21-A648-8A4CC7A910EA}"/>
    <cellStyle name="Berekening 4 4 2 2 2 4" xfId="12181" xr:uid="{7FF90FDE-85F2-4BF2-85E2-C40E5004CEAF}"/>
    <cellStyle name="Berekening 4 4 2 2 2 4 2" xfId="41029" xr:uid="{F4E0EDF0-F9AF-47C7-9507-3B9AD57B1C24}"/>
    <cellStyle name="Berekening 4 4 2 2 2 5" xfId="32675" xr:uid="{08012760-A067-4802-AC54-F1C7120B10E4}"/>
    <cellStyle name="Berekening 4 4 2 2 3" xfId="5681" xr:uid="{774EF105-F10B-4746-8997-19B9315547D0}"/>
    <cellStyle name="Berekening 4 4 2 2 3 2" xfId="19606" xr:uid="{DF36D2B5-4E3E-4D1C-A24B-BBB590B7C421}"/>
    <cellStyle name="Berekening 4 4 2 2 3 2 2" xfId="48446" xr:uid="{340A7914-A00F-4A03-9B91-255139A9EB16}"/>
    <cellStyle name="Berekening 4 4 2 2 3 3" xfId="26087" xr:uid="{3F07D630-7268-4582-8A73-94ADD206134E}"/>
    <cellStyle name="Berekening 4 4 2 2 3 3 2" xfId="54927" xr:uid="{4BAB2005-E1D1-40DD-9BEE-33C005EE0EE4}"/>
    <cellStyle name="Berekening 4 4 2 2 3 4" xfId="14742" xr:uid="{E78BEA16-8A0A-4D95-83E2-2FFB1FCB01E4}"/>
    <cellStyle name="Berekening 4 4 2 2 3 4 2" xfId="43590" xr:uid="{AAB6DCCF-DE90-48A3-90D1-BAB2B92C58DD}"/>
    <cellStyle name="Berekening 4 4 2 2 3 5" xfId="34530" xr:uid="{1DBFC46F-5A09-4061-825B-877144F51625}"/>
    <cellStyle name="Berekening 4 4 2 2 4" xfId="11630" xr:uid="{342ACF88-0883-4148-9B88-FB208CB4806A}"/>
    <cellStyle name="Berekening 4 4 2 2 4 2" xfId="27095" xr:uid="{DAD2E6E9-5231-4FE3-BEC1-76925EC0AB40}"/>
    <cellStyle name="Berekening 4 4 2 2 4 2 2" xfId="55935" xr:uid="{F3F95557-8AD8-423C-A2C3-CE2DA0F79458}"/>
    <cellStyle name="Berekening 4 4 2 2 4 3" xfId="40478" xr:uid="{BF61B042-EFAF-4724-BC0C-0CA267FAC818}"/>
    <cellStyle name="Berekening 4 4 2 2 5" xfId="8816" xr:uid="{744C193A-7C3E-4E11-987C-CF108A09D2CD}"/>
    <cellStyle name="Berekening 4 4 2 2 5 2" xfId="37664" xr:uid="{AE5031A2-DD4C-4AB2-8BF1-23694F072E52}"/>
    <cellStyle name="Berekening 4 4 2 2 6" xfId="29578" xr:uid="{F2A20671-3A66-4FE0-91F2-F6D8474CD34B}"/>
    <cellStyle name="Berekening 4 4 2 2 6 2" xfId="58418" xr:uid="{B1133FDD-ED27-481B-93E3-A09737F6A2EB}"/>
    <cellStyle name="Berekening 4 4 2 2 7" xfId="31929" xr:uid="{B4134A4F-1DA9-4388-9CDC-B0B521D50B55}"/>
    <cellStyle name="Berekening 4 4 2 3" xfId="4915" xr:uid="{24381C53-D464-4F58-9C50-4345EE352348}"/>
    <cellStyle name="Berekening 4 4 2 3 2" xfId="10954" xr:uid="{683C23E1-CEA2-4308-90D4-82559E7E1BA7}"/>
    <cellStyle name="Berekening 4 4 2 3 2 2" xfId="39802" xr:uid="{A5A5F03D-B6CE-4D8C-8CB7-FF6BB257655D}"/>
    <cellStyle name="Berekening 4 4 2 3 3" xfId="23861" xr:uid="{04549D83-5EAB-4618-8E66-0178A188E3C2}"/>
    <cellStyle name="Berekening 4 4 2 3 3 2" xfId="52701" xr:uid="{778028B0-EBF9-4822-9CB0-F26D1C01FDC0}"/>
    <cellStyle name="Berekening 4 4 2 3 4" xfId="9287" xr:uid="{35D69363-123C-4049-9424-D342F4C27447}"/>
    <cellStyle name="Berekening 4 4 2 3 4 2" xfId="38135" xr:uid="{1518021A-3971-4899-8F13-3E1AF4322F82}"/>
    <cellStyle name="Berekening 4 4 2 3 5" xfId="33764" xr:uid="{C695A40D-1544-463D-85D4-C838E0AF88D0}"/>
    <cellStyle name="Berekening 4 4 2 4" xfId="14126" xr:uid="{362ECBAE-CD12-44B1-B1CE-63B6D889292B}"/>
    <cellStyle name="Berekening 4 4 2 4 2" xfId="18918" xr:uid="{BD17EE34-8247-4039-813D-49417E72E118}"/>
    <cellStyle name="Berekening 4 4 2 4 2 2" xfId="47758" xr:uid="{BCD085B7-DD20-4BBA-ADA1-B7F14D6FD18C}"/>
    <cellStyle name="Berekening 4 4 2 4 3" xfId="25422" xr:uid="{5ECEC016-380C-4E7F-BA46-D196047C29F8}"/>
    <cellStyle name="Berekening 4 4 2 4 3 2" xfId="54262" xr:uid="{84472E59-CCAD-41A1-BFE6-E9705061E50D}"/>
    <cellStyle name="Berekening 4 4 2 4 4" xfId="42974" xr:uid="{EE60E6A9-9727-45C2-923E-75157B5F81DC}"/>
    <cellStyle name="Berekening 4 4 2 5" xfId="16406" xr:uid="{CC2ED150-D16B-4CED-9586-F9EF4787B9D9}"/>
    <cellStyle name="Berekening 4 4 2 5 2" xfId="26372" xr:uid="{7E375AAB-EB50-41A0-9518-332E5576C825}"/>
    <cellStyle name="Berekening 4 4 2 5 2 2" xfId="55212" xr:uid="{6E8B83B2-98BA-495E-94C7-6DAB22DF222F}"/>
    <cellStyle name="Berekening 4 4 2 5 3" xfId="45254" xr:uid="{A10315A9-2C76-46FB-AC5D-3CA216859B45}"/>
    <cellStyle name="Berekening 4 4 2 6" xfId="10241" xr:uid="{3B89A2BB-5421-4A98-BA8A-0E2B7923764A}"/>
    <cellStyle name="Berekening 4 4 2 6 2" xfId="39089" xr:uid="{CF99938A-B9EA-4486-8C04-1096CE9B9FA2}"/>
    <cellStyle name="Berekening 4 4 2 7" xfId="8401" xr:uid="{D8BB5229-4610-46AD-ADAF-5175A37B1BB4}"/>
    <cellStyle name="Berekening 4 4 2 7 2" xfId="37249" xr:uid="{61E81CE1-7A41-4E51-B770-EDC495CEC1F8}"/>
    <cellStyle name="Berekening 4 4 2 8" xfId="7436" xr:uid="{848ECEAC-10DF-4674-961B-4DB3C70E8276}"/>
    <cellStyle name="Berekening 4 4 2 8 2" xfId="36285" xr:uid="{91DA5011-373C-436B-8255-5777D312F378}"/>
    <cellStyle name="Berekening 4 4 2 9" xfId="28066" xr:uid="{4CEA9FF5-2397-4E4E-BBC6-5BEF9BC7D0B3}"/>
    <cellStyle name="Berekening 4 4 2 9 2" xfId="56906" xr:uid="{8E746BC1-7723-44BA-9726-2AC9D45BBA0B}"/>
    <cellStyle name="Berekening 4 4 3" xfId="2752" xr:uid="{34725D63-D74A-444B-9B21-7BBE3049A42D}"/>
    <cellStyle name="Berekening 4 4 3 2" xfId="3499" xr:uid="{BFB9135A-E275-4555-82D8-ADB278D9A385}"/>
    <cellStyle name="Berekening 4 4 3 2 2" xfId="6101" xr:uid="{4BA2B95D-4482-4467-8CF6-03BD2F1DECD8}"/>
    <cellStyle name="Berekening 4 4 3 2 2 2" xfId="15072" xr:uid="{648ED3F2-587C-4C2B-9B8E-A7C11751F4AA}"/>
    <cellStyle name="Berekening 4 4 3 2 2 2 2" xfId="43920" xr:uid="{6030AF35-B93F-4364-A239-2A914C455C14}"/>
    <cellStyle name="Berekening 4 4 3 2 2 3" xfId="34950" xr:uid="{F3798E62-9CCB-4C3E-A3E5-FFBB1AD37EBF}"/>
    <cellStyle name="Berekening 4 4 3 2 3" xfId="24457" xr:uid="{7D2BC0D1-0ACF-4F2B-A936-AEF19189548F}"/>
    <cellStyle name="Berekening 4 4 3 2 3 2" xfId="53297" xr:uid="{F31E038C-F273-43CD-B493-EDD7E312CC26}"/>
    <cellStyle name="Berekening 4 4 3 2 4" xfId="12005" xr:uid="{BC1F0E6D-4CF0-422A-BEAC-60337EC43B5B}"/>
    <cellStyle name="Berekening 4 4 3 2 4 2" xfId="40853" xr:uid="{207EAF89-CD39-42A3-A225-98AB4A5CE19B}"/>
    <cellStyle name="Berekening 4 4 3 2 5" xfId="32349" xr:uid="{418032D3-358F-44D6-9A7F-7C6D0D1F2359}"/>
    <cellStyle name="Berekening 4 4 3 3" xfId="5354" xr:uid="{6435C102-ED0B-4750-A4B6-1CC6608C89DB}"/>
    <cellStyle name="Berekening 4 4 3 3 2" xfId="19389" xr:uid="{0BC35816-B61B-4909-B46C-00DAD5D967B5}"/>
    <cellStyle name="Berekening 4 4 3 3 2 2" xfId="48229" xr:uid="{F81FC979-42B0-49F7-8950-E681C263DB10}"/>
    <cellStyle name="Berekening 4 4 3 3 3" xfId="25881" xr:uid="{636ECCF8-3F10-4EA7-AF66-C606C335C9EC}"/>
    <cellStyle name="Berekening 4 4 3 3 3 2" xfId="54721" xr:uid="{B0CEF5FE-0EA6-4731-9A86-45AA3A8CC193}"/>
    <cellStyle name="Berekening 4 4 3 3 4" xfId="14565" xr:uid="{12E6DCFE-4A02-41AB-A48B-A9432B34F844}"/>
    <cellStyle name="Berekening 4 4 3 3 4 2" xfId="43413" xr:uid="{F6E3FA19-25F8-4857-9C1E-DB44CD6B39E7}"/>
    <cellStyle name="Berekening 4 4 3 3 5" xfId="34203" xr:uid="{AA499621-ABD1-4FD8-9C4A-190966018FF1}"/>
    <cellStyle name="Berekening 4 4 3 4" xfId="11303" xr:uid="{5DED50AB-D90F-4610-9338-1ADCCA0D7023}"/>
    <cellStyle name="Berekening 4 4 3 4 2" xfId="26849" xr:uid="{E11A1519-BAB3-4F2F-8F06-9C1601BC22ED}"/>
    <cellStyle name="Berekening 4 4 3 4 2 2" xfId="55689" xr:uid="{A3C37E59-6D35-44C8-995C-4F8379DADE2D}"/>
    <cellStyle name="Berekening 4 4 3 4 3" xfId="40151" xr:uid="{F3BDAFE8-DF6A-4041-8B82-2D268423B6AB}"/>
    <cellStyle name="Berekening 4 4 3 5" xfId="8639" xr:uid="{6D02E3BF-C008-4947-ADDE-EFF05DF1F1C4}"/>
    <cellStyle name="Berekening 4 4 3 5 2" xfId="37487" xr:uid="{8E231186-4CFE-40B6-A3AB-472FA0EB3DE1}"/>
    <cellStyle name="Berekening 4 4 3 6" xfId="29251" xr:uid="{E13909A2-8344-437B-B1F7-D3B47690977F}"/>
    <cellStyle name="Berekening 4 4 3 6 2" xfId="58091" xr:uid="{2EFE8CDD-9AA2-48C2-ACE7-99A3D1DF8241}"/>
    <cellStyle name="Berekening 4 4 3 7" xfId="31602" xr:uid="{62308556-8823-4E3C-A779-A74FBBC44FE5}"/>
    <cellStyle name="Berekening 4 4 4" xfId="4663" xr:uid="{661C3256-38E9-42DB-AAB4-B7D5673A3B66}"/>
    <cellStyle name="Berekening 4 4 4 2" xfId="10627" xr:uid="{F03CC1BF-4D3D-4383-82F6-CE585528D614}"/>
    <cellStyle name="Berekening 4 4 4 2 2" xfId="39475" xr:uid="{5C58FDB4-C2CA-4A4A-9733-28D5095443DD}"/>
    <cellStyle name="Berekening 4 4 4 3" xfId="23641" xr:uid="{DB63F821-6C5D-4166-8EB3-F94902C9AF89}"/>
    <cellStyle name="Berekening 4 4 4 3 2" xfId="52481" xr:uid="{57DC4E89-F2C3-46F3-99EA-362683CDF5C6}"/>
    <cellStyle name="Berekening 4 4 4 4" xfId="9111" xr:uid="{65C8F902-62F0-476E-AAA0-318A369B08C1}"/>
    <cellStyle name="Berekening 4 4 4 4 2" xfId="37959" xr:uid="{17606352-9D1B-4BDF-A346-CE3046EA54B6}"/>
    <cellStyle name="Berekening 4 4 4 5" xfId="33512" xr:uid="{58724813-29B1-4A38-8848-9D4D67E5C968}"/>
    <cellStyle name="Berekening 4 4 5" xfId="13799" xr:uid="{A16AF6F7-B353-453E-893B-2BB3F680ACF8}"/>
    <cellStyle name="Berekening 4 4 5 2" xfId="18702" xr:uid="{185843D8-D45F-48F3-8C3D-8C7A3B16241A}"/>
    <cellStyle name="Berekening 4 4 5 2 2" xfId="47542" xr:uid="{CFB705D8-3581-4AD9-9F66-8118028FDC94}"/>
    <cellStyle name="Berekening 4 4 5 3" xfId="25217" xr:uid="{6EAA814C-C492-4E05-A9F9-5AFE42244224}"/>
    <cellStyle name="Berekening 4 4 5 3 2" xfId="54057" xr:uid="{8A3F2B3C-BFD1-4291-AEFF-787A67CCA9D7}"/>
    <cellStyle name="Berekening 4 4 5 4" xfId="42647" xr:uid="{2E4C9B24-B1E1-46B6-9681-D01439D10820}"/>
    <cellStyle name="Berekening 4 4 6" xfId="15988" xr:uid="{4A25918C-8768-4E82-B7AD-1912145C92BE}"/>
    <cellStyle name="Berekening 4 4 6 2" xfId="23503" xr:uid="{FBE6D7D0-851E-44AE-A534-4E9A7AC61BEE}"/>
    <cellStyle name="Berekening 4 4 6 2 2" xfId="52343" xr:uid="{B312FEE3-6848-4F04-8A55-52AE1A0BFD2C}"/>
    <cellStyle name="Berekening 4 4 6 3" xfId="44836" xr:uid="{53AEDEDA-92B8-4708-A6ED-87901F3FEE09}"/>
    <cellStyle name="Berekening 4 4 7" xfId="9914" xr:uid="{B581E789-D9F0-4C9B-BD83-A8D0E3B62768}"/>
    <cellStyle name="Berekening 4 4 7 2" xfId="38762" xr:uid="{9EE3900A-3B51-436C-8645-E18FFDD38952}"/>
    <cellStyle name="Berekening 4 4 8" xfId="7887" xr:uid="{C6CC84F2-4600-4FAB-AA6E-4A95DF7BDE84}"/>
    <cellStyle name="Berekening 4 4 8 2" xfId="36735" xr:uid="{274480AC-E89B-4966-A8B8-CD72111DFCED}"/>
    <cellStyle name="Berekening 4 4 9" xfId="7259" xr:uid="{DA93DB8C-293E-49E4-923E-B4C9003B3A31}"/>
    <cellStyle name="Berekening 4 4 9 2" xfId="36108" xr:uid="{37E2C7A8-7119-4FFA-83B7-26E2E0ED4687}"/>
    <cellStyle name="Berekening 4 5" xfId="1389" xr:uid="{5D2F3412-C6F1-44D9-AC95-368BBC92830F}"/>
    <cellStyle name="Berekening 4 5 10" xfId="28465" xr:uid="{A6569D2D-167C-45E3-B36C-8F5635069750}"/>
    <cellStyle name="Berekening 4 5 10 2" xfId="57305" xr:uid="{1B541FF6-0F62-4C24-8975-8A69A7989AD6}"/>
    <cellStyle name="Berekening 4 5 11" xfId="30240" xr:uid="{D0470F3B-57DE-4D9E-A0D0-E4CF56D601B4}"/>
    <cellStyle name="Berekening 4 5 2" xfId="2722" xr:uid="{0847A938-7419-43DE-88B4-181147078D5F}"/>
    <cellStyle name="Berekening 4 5 2 2" xfId="3469" xr:uid="{52398D65-AD3F-426F-97BB-0DBDDCCAA5D9}"/>
    <cellStyle name="Berekening 4 5 2 2 2" xfId="6071" xr:uid="{0702A378-2395-4071-B323-BE8483F363CF}"/>
    <cellStyle name="Berekening 4 5 2 2 2 2" xfId="15042" xr:uid="{7BC6F656-DA76-4789-8441-44EA57CF0896}"/>
    <cellStyle name="Berekening 4 5 2 2 2 2 2" xfId="43890" xr:uid="{EE03286E-9743-4C4D-AFAB-6AA4FC8B4A53}"/>
    <cellStyle name="Berekening 4 5 2 2 2 3" xfId="34920" xr:uid="{13889F08-6E09-4CA6-A5B0-00B74548ADBC}"/>
    <cellStyle name="Berekening 4 5 2 2 3" xfId="24427" xr:uid="{65275052-8030-45DD-A25C-68A3AB1ED93E}"/>
    <cellStyle name="Berekening 4 5 2 2 3 2" xfId="53267" xr:uid="{0D0A0F28-E829-4451-8E26-95CBE3AC60EE}"/>
    <cellStyle name="Berekening 4 5 2 2 4" xfId="11975" xr:uid="{15B16F95-C1F5-4C31-A412-DA53C9C07C5B}"/>
    <cellStyle name="Berekening 4 5 2 2 4 2" xfId="40823" xr:uid="{A8D70541-6B84-49AF-A78F-9418D0100DC6}"/>
    <cellStyle name="Berekening 4 5 2 2 5" xfId="32319" xr:uid="{494105B3-5A15-4B67-AAC3-75E8ACC6ED64}"/>
    <cellStyle name="Berekening 4 5 2 3" xfId="5324" xr:uid="{9139116A-4C50-4F9E-9EC6-51681896730A}"/>
    <cellStyle name="Berekening 4 5 2 3 2" xfId="19359" xr:uid="{B2F248A4-B1DB-470C-A5E5-F3AA74E26E90}"/>
    <cellStyle name="Berekening 4 5 2 3 2 2" xfId="48199" xr:uid="{3912AC17-2529-4BB0-A33B-966869675472}"/>
    <cellStyle name="Berekening 4 5 2 3 3" xfId="25851" xr:uid="{576AF654-AA34-46B5-81F9-30D3DE2CF775}"/>
    <cellStyle name="Berekening 4 5 2 3 3 2" xfId="54691" xr:uid="{C1FBC1FB-F1D3-4062-8F0A-9A3180A70CEF}"/>
    <cellStyle name="Berekening 4 5 2 3 4" xfId="14535" xr:uid="{40B7B152-8D75-44F4-9FD2-1D9A4A77A6EE}"/>
    <cellStyle name="Berekening 4 5 2 3 4 2" xfId="43383" xr:uid="{AE88AF95-DF89-476F-874B-E7160BAFEF71}"/>
    <cellStyle name="Berekening 4 5 2 3 5" xfId="34173" xr:uid="{3D371717-3AAD-4B9C-B75E-8370B6592ADD}"/>
    <cellStyle name="Berekening 4 5 2 4" xfId="11273" xr:uid="{FB269626-6B12-4736-B979-EFF7B91C0D40}"/>
    <cellStyle name="Berekening 4 5 2 4 2" xfId="26819" xr:uid="{AC086799-64C5-4C7B-A379-FFC4364F4162}"/>
    <cellStyle name="Berekening 4 5 2 4 2 2" xfId="55659" xr:uid="{FE72A939-50D7-444A-AAFD-38ED750B984B}"/>
    <cellStyle name="Berekening 4 5 2 4 3" xfId="40121" xr:uid="{8000CE6D-5DCC-4166-A1F3-EDD6C2C048B3}"/>
    <cellStyle name="Berekening 4 5 2 5" xfId="8609" xr:uid="{02385AF3-C1EF-411F-886C-D0AED451D86C}"/>
    <cellStyle name="Berekening 4 5 2 5 2" xfId="37457" xr:uid="{B95A6153-11FC-408D-9AA7-9CAFC799875D}"/>
    <cellStyle name="Berekening 4 5 2 6" xfId="29221" xr:uid="{F0742304-8EB0-4DCE-8F63-AC4353DC725C}"/>
    <cellStyle name="Berekening 4 5 2 6 2" xfId="58061" xr:uid="{401E86DA-ABE3-4596-96EE-0482AFF3302F}"/>
    <cellStyle name="Berekening 4 5 2 7" xfId="31572" xr:uid="{57A76B1B-AE2E-4E3E-B8CA-E4C3F9231943}"/>
    <cellStyle name="Berekening 4 5 3" xfId="4633" xr:uid="{889B79DE-BF5F-4320-A498-BAF857A75D63}"/>
    <cellStyle name="Berekening 4 5 3 2" xfId="10597" xr:uid="{259F501D-9AE1-4271-B285-2CE245FB4D7F}"/>
    <cellStyle name="Berekening 4 5 3 2 2" xfId="39445" xr:uid="{01442507-428D-4470-9789-737F0C6F206B}"/>
    <cellStyle name="Berekening 4 5 3 3" xfId="22851" xr:uid="{7573B127-4CC6-4F70-A19A-68EB13E08151}"/>
    <cellStyle name="Berekening 4 5 3 3 2" xfId="51691" xr:uid="{0B2A75EE-37F8-4CCF-B59C-07D986E64C39}"/>
    <cellStyle name="Berekening 4 5 3 4" xfId="9081" xr:uid="{E942B9CA-5A20-4F73-BFF7-9FF586BD2CE5}"/>
    <cellStyle name="Berekening 4 5 3 4 2" xfId="37929" xr:uid="{B531DD9A-2B15-404E-813D-A96CD3EBCEF7}"/>
    <cellStyle name="Berekening 4 5 3 5" xfId="33482" xr:uid="{42DF72E0-B504-4244-8112-96FC880F7269}"/>
    <cellStyle name="Berekening 4 5 4" xfId="13769" xr:uid="{11F0E98D-C26C-4E8E-92DC-67BBED6F4CFD}"/>
    <cellStyle name="Berekening 4 5 4 2" xfId="18672" xr:uid="{CC5E5669-6650-488D-BAEB-C7ACCED9B121}"/>
    <cellStyle name="Berekening 4 5 4 2 2" xfId="47512" xr:uid="{A99C4C28-3DA0-419A-859B-6081E2C848DB}"/>
    <cellStyle name="Berekening 4 5 4 3" xfId="25187" xr:uid="{9C691246-E236-4869-821A-E8B6190335F6}"/>
    <cellStyle name="Berekening 4 5 4 3 2" xfId="54027" xr:uid="{A2479111-4CF3-40E2-84EA-52092B64130D}"/>
    <cellStyle name="Berekening 4 5 4 4" xfId="42617" xr:uid="{7EFA7B43-6E69-45B6-B229-28FE92B054BF}"/>
    <cellStyle name="Berekening 4 5 5" xfId="16185" xr:uid="{C6FF63D5-9DCB-4CA7-AAE2-85EAB3738172}"/>
    <cellStyle name="Berekening 4 5 5 2" xfId="23787" xr:uid="{913EC1C9-3D1D-4475-B58A-B92059D20442}"/>
    <cellStyle name="Berekening 4 5 5 2 2" xfId="52627" xr:uid="{EFA2D189-728A-49CC-A417-5FF87A63C6BF}"/>
    <cellStyle name="Berekening 4 5 5 3" xfId="45033" xr:uid="{0C4EEA49-87F1-478B-A031-3D739B2C4A67}"/>
    <cellStyle name="Berekening 4 5 6" xfId="9884" xr:uid="{AF77F20B-9F41-47E0-891E-A5913FD271F2}"/>
    <cellStyle name="Berekening 4 5 6 2" xfId="38732" xr:uid="{1F8EA13D-2A65-4568-A006-190393932D8F}"/>
    <cellStyle name="Berekening 4 5 7" xfId="8180" xr:uid="{8D6A9E2C-C719-4EE7-95BC-E040ABC3DF3A}"/>
    <cellStyle name="Berekening 4 5 7 2" xfId="37028" xr:uid="{C3E391B0-F484-4AF0-B63B-4410CD138512}"/>
    <cellStyle name="Berekening 4 5 8" xfId="7229" xr:uid="{0282715C-BA27-4BC9-891D-3D8014FABE2F}"/>
    <cellStyle name="Berekening 4 5 8 2" xfId="36078" xr:uid="{41A4FC1E-DEE5-4966-A5FE-8889DF521C84}"/>
    <cellStyle name="Berekening 4 5 9" xfId="27709" xr:uid="{2AEA5F0D-64CD-4178-87C0-C6AD86FFE8E5}"/>
    <cellStyle name="Berekening 4 5 9 2" xfId="56549" xr:uid="{582E3633-4C6D-44B9-9FB2-D446704BC6D0}"/>
    <cellStyle name="Berekening 4 6" xfId="1370" xr:uid="{FBB804CD-B2DE-4EFB-AC85-E467829B29B6}"/>
    <cellStyle name="Berekening 4 6 10" xfId="28446" xr:uid="{46B68685-91C9-4BE6-A460-424C5197F150}"/>
    <cellStyle name="Berekening 4 6 10 2" xfId="57286" xr:uid="{5515C37F-0E44-4046-BD25-7F423666346A}"/>
    <cellStyle name="Berekening 4 6 11" xfId="30221" xr:uid="{3A5CA2D8-DA48-4B1F-A1B8-D4674638242D}"/>
    <cellStyle name="Berekening 4 6 2" xfId="2703" xr:uid="{072CD272-C008-43B6-9151-7B21F9EA9C0C}"/>
    <cellStyle name="Berekening 4 6 2 2" xfId="3450" xr:uid="{D52FB71F-4DCE-4E5B-B61D-04D82DEDA1E3}"/>
    <cellStyle name="Berekening 4 6 2 2 2" xfId="6052" xr:uid="{3ED2DCDE-D9B7-4831-B3F4-81A25EF7F4E8}"/>
    <cellStyle name="Berekening 4 6 2 2 2 2" xfId="15023" xr:uid="{E6F36E63-6823-4030-AF1A-56C90475A790}"/>
    <cellStyle name="Berekening 4 6 2 2 2 2 2" xfId="43871" xr:uid="{F1C9AF8C-07FC-4123-8EC9-E5CA5BDA470A}"/>
    <cellStyle name="Berekening 4 6 2 2 2 3" xfId="34901" xr:uid="{5C0F56C9-3E9A-4596-A8C6-CFD129B42A62}"/>
    <cellStyle name="Berekening 4 6 2 2 3" xfId="24408" xr:uid="{A9AD593E-FF2B-49FC-BF73-AE36D32E5972}"/>
    <cellStyle name="Berekening 4 6 2 2 3 2" xfId="53248" xr:uid="{7BBEC878-A131-4DE1-99CB-469EC8B82AFB}"/>
    <cellStyle name="Berekening 4 6 2 2 4" xfId="11956" xr:uid="{6369C03C-7DEE-4A84-91AD-0142FAC83EC6}"/>
    <cellStyle name="Berekening 4 6 2 2 4 2" xfId="40804" xr:uid="{1409277C-57BF-42ED-A7F9-F1E6C8E66AD8}"/>
    <cellStyle name="Berekening 4 6 2 2 5" xfId="32300" xr:uid="{A354DCE2-1407-4843-ADFF-D1C4EFBBA620}"/>
    <cellStyle name="Berekening 4 6 2 3" xfId="5305" xr:uid="{FD96A56B-5B86-44A7-A8D2-DC4E23668B52}"/>
    <cellStyle name="Berekening 4 6 2 3 2" xfId="19340" xr:uid="{DFDC505E-77D5-4EC2-85BA-D0541C717151}"/>
    <cellStyle name="Berekening 4 6 2 3 2 2" xfId="48180" xr:uid="{38ED08DB-48A5-45CE-B558-13B8DBA6A144}"/>
    <cellStyle name="Berekening 4 6 2 3 3" xfId="25832" xr:uid="{F8419B6E-506B-4D46-BD9A-4F4468E212E9}"/>
    <cellStyle name="Berekening 4 6 2 3 3 2" xfId="54672" xr:uid="{92C781EE-D69D-467A-929F-0EA785758D91}"/>
    <cellStyle name="Berekening 4 6 2 3 4" xfId="14516" xr:uid="{31488368-E87A-4DC8-BAF0-D00590ED3E7D}"/>
    <cellStyle name="Berekening 4 6 2 3 4 2" xfId="43364" xr:uid="{1A4B488A-80F0-4FB2-9AEC-2D1C41F916A2}"/>
    <cellStyle name="Berekening 4 6 2 3 5" xfId="34154" xr:uid="{032611CE-4509-4813-B21A-532F99977C50}"/>
    <cellStyle name="Berekening 4 6 2 4" xfId="11254" xr:uid="{3F4DB8A4-0337-4669-AD90-ADFB51D5EE28}"/>
    <cellStyle name="Berekening 4 6 2 4 2" xfId="26800" xr:uid="{E55495B5-84CC-4594-AEBE-ECEED5EF949D}"/>
    <cellStyle name="Berekening 4 6 2 4 2 2" xfId="55640" xr:uid="{4633CA9C-C31F-4BDE-A540-53C0CE49FAC1}"/>
    <cellStyle name="Berekening 4 6 2 4 3" xfId="40102" xr:uid="{4B2F0471-1A4A-454D-AB8A-3592414F5E5A}"/>
    <cellStyle name="Berekening 4 6 2 5" xfId="8590" xr:uid="{C6CD724F-0CE7-4760-BA86-E7F0D93D0CAF}"/>
    <cellStyle name="Berekening 4 6 2 5 2" xfId="37438" xr:uid="{C1EB0574-BAD1-428F-B836-0A5E3A4DC549}"/>
    <cellStyle name="Berekening 4 6 2 6" xfId="29202" xr:uid="{883CB24A-0817-4AD5-AE2F-B6390C21BDC1}"/>
    <cellStyle name="Berekening 4 6 2 6 2" xfId="58042" xr:uid="{B6CA0150-DBF7-4ECD-9EAA-BFB76DAD5227}"/>
    <cellStyle name="Berekening 4 6 2 7" xfId="31553" xr:uid="{BFA86949-1609-4184-8D95-A9492E8DF2B5}"/>
    <cellStyle name="Berekening 4 6 3" xfId="4614" xr:uid="{C2FF32AC-9FAF-4452-93E2-7675470EDFCE}"/>
    <cellStyle name="Berekening 4 6 3 2" xfId="10578" xr:uid="{950B7D68-F5A1-4045-84AA-28FEFD1991A8}"/>
    <cellStyle name="Berekening 4 6 3 2 2" xfId="39426" xr:uid="{0D35809E-7901-4AC3-8FA1-CC9ECCE60A67}"/>
    <cellStyle name="Berekening 4 6 3 3" xfId="23190" xr:uid="{A3BF9A3F-6128-492B-AE41-A7588464416E}"/>
    <cellStyle name="Berekening 4 6 3 3 2" xfId="52030" xr:uid="{6A8FE0CC-D521-444D-913F-174FDA459DA5}"/>
    <cellStyle name="Berekening 4 6 3 4" xfId="9062" xr:uid="{DC15F9D2-FDE3-43ED-B5B2-B2A791BD8CD7}"/>
    <cellStyle name="Berekening 4 6 3 4 2" xfId="37910" xr:uid="{56452A31-4260-4069-9912-0AE56E2BA0CA}"/>
    <cellStyle name="Berekening 4 6 3 5" xfId="33463" xr:uid="{EE253F5E-F51D-468A-BC21-BC3E7CAAAC89}"/>
    <cellStyle name="Berekening 4 6 4" xfId="13750" xr:uid="{2A4D24A4-ED53-49F9-963D-534EFA3F763C}"/>
    <cellStyle name="Berekening 4 6 4 2" xfId="18653" xr:uid="{0BA10CE8-A324-48C4-9D19-50A9205A94AB}"/>
    <cellStyle name="Berekening 4 6 4 2 2" xfId="47493" xr:uid="{05B320BF-73A7-49CE-9D52-B700F7EF3A1C}"/>
    <cellStyle name="Berekening 4 6 4 3" xfId="25168" xr:uid="{AFBBDC3D-21F9-41DA-A92E-A1B9024B9955}"/>
    <cellStyle name="Berekening 4 6 4 3 2" xfId="54008" xr:uid="{2D6B20D0-CB36-49E6-820F-4EA013515160}"/>
    <cellStyle name="Berekening 4 6 4 4" xfId="42598" xr:uid="{C5F16D3E-7B45-412E-AF5F-14342D507FFE}"/>
    <cellStyle name="Berekening 4 6 5" xfId="16166" xr:uid="{3B3D8F74-3874-4E01-87CF-982F4117C13C}"/>
    <cellStyle name="Berekening 4 6 5 2" xfId="23788" xr:uid="{71CD9792-144F-4D6F-9D87-EB38B48A8E7D}"/>
    <cellStyle name="Berekening 4 6 5 2 2" xfId="52628" xr:uid="{F46AE118-5EEA-49B9-BF2D-D7D5E034954C}"/>
    <cellStyle name="Berekening 4 6 5 3" xfId="45014" xr:uid="{4374C0F8-4434-48C8-B229-959525FCE35C}"/>
    <cellStyle name="Berekening 4 6 6" xfId="9865" xr:uid="{9EB63E64-29B7-4248-9D54-B655861E23D1}"/>
    <cellStyle name="Berekening 4 6 6 2" xfId="38713" xr:uid="{F04E1411-A8B8-44AE-9C31-D5EC7AE5F383}"/>
    <cellStyle name="Berekening 4 6 7" xfId="8161" xr:uid="{619B3A49-CCFD-4443-ADF0-366F22CF19EF}"/>
    <cellStyle name="Berekening 4 6 7 2" xfId="37009" xr:uid="{EB9909F3-0659-4C9F-AFFB-7A06CC90BE07}"/>
    <cellStyle name="Berekening 4 6 8" xfId="7210" xr:uid="{F2BDEC11-0FFC-49E9-89E4-8166B8175FC2}"/>
    <cellStyle name="Berekening 4 6 8 2" xfId="36059" xr:uid="{42628DB8-264A-4F2B-A7C0-6B4B70D12A9C}"/>
    <cellStyle name="Berekening 4 6 9" xfId="27690" xr:uid="{A610FB71-6666-494D-A921-23BBD098C169}"/>
    <cellStyle name="Berekening 4 6 9 2" xfId="56530" xr:uid="{8BC9CBCF-0ACB-48A1-87C1-530223D60022}"/>
    <cellStyle name="Berekening 4 7" xfId="1878" xr:uid="{349DED74-F385-4976-BEFA-8EB1ED0E3A01}"/>
    <cellStyle name="Berekening 4 7 2" xfId="3211" xr:uid="{8E756745-BAE2-4880-B50F-B658273FEC73}"/>
    <cellStyle name="Berekening 4 7 2 2" xfId="5813" xr:uid="{DA00D444-0168-4F67-993C-338F667EEFD8}"/>
    <cellStyle name="Berekening 4 7 2 2 2" xfId="21703" xr:uid="{F98DCB0B-056F-4B5B-9443-A7EBB3189234}"/>
    <cellStyle name="Berekening 4 7 2 2 2 2" xfId="50543" xr:uid="{38C054B8-B627-454D-A183-84325252CEE2}"/>
    <cellStyle name="Berekening 4 7 2 2 3" xfId="14874" xr:uid="{51418C64-B160-4D21-AC1E-0C8456AD6BBF}"/>
    <cellStyle name="Berekening 4 7 2 2 3 2" xfId="43722" xr:uid="{B14FDC1A-58D3-4846-9DFB-6BEC88C18490}"/>
    <cellStyle name="Berekening 4 7 2 2 4" xfId="34662" xr:uid="{66580F08-FE6C-4ED6-9C7E-7E8203B6210B}"/>
    <cellStyle name="Berekening 4 7 2 3" xfId="11762" xr:uid="{4A0C1E1F-99A8-40F1-84FA-A6893319BEAB}"/>
    <cellStyle name="Berekening 4 7 2 3 2" xfId="19202" xr:uid="{20756557-A01F-4937-8C0A-4F24FE0011C7}"/>
    <cellStyle name="Berekening 4 7 2 3 2 2" xfId="48042" xr:uid="{48211C96-1722-4878-8306-8F616A53661B}"/>
    <cellStyle name="Berekening 4 7 2 3 3" xfId="25700" xr:uid="{97A4FC9B-4F1C-4FDE-BEFC-BD0385F25E0D}"/>
    <cellStyle name="Berekening 4 7 2 3 3 2" xfId="54540" xr:uid="{88E24709-3E40-479B-AC16-AFDC8DE7DDAA}"/>
    <cellStyle name="Berekening 4 7 2 3 4" xfId="40610" xr:uid="{9A0AEE37-ED2F-4D45-89C7-E102DD2E4219}"/>
    <cellStyle name="Berekening 4 7 2 4" xfId="20172" xr:uid="{04AF7911-CA9F-41BD-9056-970383A7B6E6}"/>
    <cellStyle name="Berekening 4 7 2 4 2" xfId="26667" xr:uid="{42844F7C-FBE1-4F74-AA27-A4E48527B8F9}"/>
    <cellStyle name="Berekening 4 7 2 4 2 2" xfId="55507" xr:uid="{285C95EA-963D-46C0-A57B-190A7C0E4F4D}"/>
    <cellStyle name="Berekening 4 7 2 4 3" xfId="49012" xr:uid="{07F1A72E-B7FA-4611-82BA-6FE49E3357B1}"/>
    <cellStyle name="Berekening 4 7 2 5" xfId="8982" xr:uid="{87A451B1-CCAD-4B9B-A488-091FBDBC91AB}"/>
    <cellStyle name="Berekening 4 7 2 5 2" xfId="37830" xr:uid="{320710A0-69BA-4B04-A6E9-E7D44234AB30}"/>
    <cellStyle name="Berekening 4 7 2 6" xfId="32061" xr:uid="{7958273F-0CB1-41C4-8B41-22C3E19A3A88}"/>
    <cellStyle name="Berekening 4 7 3" xfId="2455" xr:uid="{040A0219-4A4F-441C-9870-609B5C046EA0}"/>
    <cellStyle name="Berekening 4 7 3 2" xfId="24201" xr:uid="{8D942E0D-9F9E-4550-80A7-B364644AEAD9}"/>
    <cellStyle name="Berekening 4 7 3 2 2" xfId="53041" xr:uid="{661A4ED6-5028-410A-9EC9-8F65CAE416A3}"/>
    <cellStyle name="Berekening 4 7 3 3" xfId="14268" xr:uid="{0EEC86E2-B444-4C03-865C-EB4191D27B4C}"/>
    <cellStyle name="Berekening 4 7 3 3 2" xfId="43116" xr:uid="{765B6AD2-77E9-4EE5-911B-7CA654C62BDB}"/>
    <cellStyle name="Berekening 4 7 3 4" xfId="31305" xr:uid="{B375D6DE-E10A-4ECB-82E5-5D11FFC94E21}"/>
    <cellStyle name="Berekening 4 7 4" xfId="5057" xr:uid="{0DB872A1-AC31-44E8-A4AC-95F77ADB3E7B}"/>
    <cellStyle name="Berekening 4 7 4 2" xfId="18516" xr:uid="{CC437303-44C6-4F57-846D-119CB21B051E}"/>
    <cellStyle name="Berekening 4 7 4 2 2" xfId="47356" xr:uid="{BD815603-DF92-41A8-801F-8A7E1D8CEF4E}"/>
    <cellStyle name="Berekening 4 7 4 3" xfId="25036" xr:uid="{6BAF6249-FB0C-42D4-A994-96B230CA1485}"/>
    <cellStyle name="Berekening 4 7 4 3 2" xfId="53876" xr:uid="{A57C6381-89C6-4261-8E94-CA2673F71E67}"/>
    <cellStyle name="Berekening 4 7 4 4" xfId="11096" xr:uid="{F0FAC2B0-11B6-446F-8C91-21E56CFA0281}"/>
    <cellStyle name="Berekening 4 7 4 4 2" xfId="39944" xr:uid="{47BBF53B-C162-4A35-97F9-9AC45D99B0D2}"/>
    <cellStyle name="Berekening 4 7 4 5" xfId="33906" xr:uid="{16757A41-83B7-44EE-920B-EC5E01CE9E75}"/>
    <cellStyle name="Berekening 4 7 5" xfId="16866" xr:uid="{3F207E9F-7BC3-4376-BC03-01DEBD4D9772}"/>
    <cellStyle name="Berekening 4 7 5 2" xfId="22068" xr:uid="{DF000E2E-0AD8-4B11-B225-85D2A5529E40}"/>
    <cellStyle name="Berekening 4 7 5 2 2" xfId="50908" xr:uid="{F4BECB80-EF8B-4F65-BC90-B21D515093F5}"/>
    <cellStyle name="Berekening 4 7 5 3" xfId="45706" xr:uid="{2F0A6EE6-08CD-4FDE-B957-45EAC7910319}"/>
    <cellStyle name="Berekening 4 7 6" xfId="8441" xr:uid="{88130C12-2435-435B-8749-E99D28A54CEB}"/>
    <cellStyle name="Berekening 4 7 6 2" xfId="37289" xr:uid="{D73018BC-0F42-4B3B-B28F-123F159A3E3A}"/>
    <cellStyle name="Berekening 4 7 7" xfId="28954" xr:uid="{0000A498-42E8-4D85-9C1C-751CA4A4D490}"/>
    <cellStyle name="Berekening 4 7 7 2" xfId="57794" xr:uid="{7AD22A7D-ADE3-4FE8-8BE1-8DFCF26DC43F}"/>
    <cellStyle name="Berekening 4 7 8" xfId="30729" xr:uid="{9A4CBB5B-EA8E-4F47-A739-5E9A7CF4D45F}"/>
    <cellStyle name="Berekening 4 8" xfId="2119" xr:uid="{99F5167D-1785-40DE-A7C7-BC0BED441F3B}"/>
    <cellStyle name="Berekening 4 8 2" xfId="10373" xr:uid="{3FDC5C28-7E5A-4647-8F0B-AE3B67D2832A}"/>
    <cellStyle name="Berekening 4 8 2 2" xfId="21863" xr:uid="{FCD66445-A2F2-4096-A58E-87A7AEC8683A}"/>
    <cellStyle name="Berekening 4 8 2 2 2" xfId="50703" xr:uid="{62668401-8753-4BB7-B175-B152EC314967}"/>
    <cellStyle name="Berekening 4 8 2 3" xfId="39221" xr:uid="{DBBD8289-BBB1-4D57-9FD7-BB78CF1CA167}"/>
    <cellStyle name="Berekening 4 8 3" xfId="17426" xr:uid="{80848DEF-0F7A-4DCB-B5BB-A9724B8C527E}"/>
    <cellStyle name="Berekening 4 8 3 2" xfId="22888" xr:uid="{FFD20400-C562-4278-A92D-B03B7D21435B}"/>
    <cellStyle name="Berekening 4 8 3 2 2" xfId="51728" xr:uid="{0B1EFA07-94D1-4E5B-A0B5-E871979CDAB1}"/>
    <cellStyle name="Berekening 4 8 3 3" xfId="46266" xr:uid="{FB79F7B2-75FE-4FBF-9DB5-40A786C328A4}"/>
    <cellStyle name="Berekening 4 8 4" xfId="18401" xr:uid="{6B95FAF3-E3EF-4C64-A651-02AF03BDAC94}"/>
    <cellStyle name="Berekening 4 8 4 2" xfId="24920" xr:uid="{87634BE4-86F9-4C9F-9A32-0FDD5BA03D8A}"/>
    <cellStyle name="Berekening 4 8 4 2 2" xfId="53760" xr:uid="{FEFDE55C-EFFF-4EA2-99FE-57C1B8C6CB64}"/>
    <cellStyle name="Berekening 4 8 4 3" xfId="47241" xr:uid="{AE24F772-7C34-4794-9510-0C1584580C52}"/>
    <cellStyle name="Berekening 4 8 5" xfId="19453" xr:uid="{A97B0526-4ED2-4300-B7FF-2FC8683C8F4F}"/>
    <cellStyle name="Berekening 4 8 5 2" xfId="25941" xr:uid="{B96D7CCB-6691-4511-B5EE-B6DF72C6FDFF}"/>
    <cellStyle name="Berekening 4 8 5 2 2" xfId="54781" xr:uid="{AEC84CE1-6FCB-45E7-87E8-99F14880C9F0}"/>
    <cellStyle name="Berekening 4 8 5 3" xfId="48293" xr:uid="{7E65159F-18E5-4531-A563-7CC81A1B809E}"/>
    <cellStyle name="Berekening 4 8 6" xfId="9423" xr:uid="{23EF1842-E181-4339-BF6C-409935FC89FF}"/>
    <cellStyle name="Berekening 4 8 6 2" xfId="38271" xr:uid="{F5A01620-6038-418A-A1FF-48D101B42EFB}"/>
    <cellStyle name="Berekening 4 8 7" xfId="30969" xr:uid="{035496D7-D30E-4F04-B71F-45D8460D8AA0}"/>
    <cellStyle name="Berekening 4 9" xfId="4454" xr:uid="{44952A39-3DDF-4F75-BB8A-A29C8B08774F}"/>
    <cellStyle name="Berekening 4 9 2" xfId="17775" xr:uid="{D41931FF-B1A9-4BE0-BCBC-2AF2C07C433E}"/>
    <cellStyle name="Berekening 4 9 2 2" xfId="23498" xr:uid="{DDB0D898-A80E-428C-9232-E77248F46E7B}"/>
    <cellStyle name="Berekening 4 9 2 2 2" xfId="52338" xr:uid="{3E82F4B6-E7DE-45A2-B621-D1F045C3093F}"/>
    <cellStyle name="Berekening 4 9 2 3" xfId="46615" xr:uid="{83B5705A-0898-4FC5-B975-EB3AD5BD1B87}"/>
    <cellStyle name="Berekening 4 9 3" xfId="18382" xr:uid="{8C14BA1C-640C-4CD2-8CEC-AB5F7DC7CA83}"/>
    <cellStyle name="Berekening 4 9 3 2" xfId="24901" xr:uid="{84387406-B4C5-4999-8261-7947C757F9B1}"/>
    <cellStyle name="Berekening 4 9 3 2 2" xfId="53741" xr:uid="{433C2384-C251-41FC-AECF-0EBF59D7FBBD}"/>
    <cellStyle name="Berekening 4 9 3 3" xfId="47222" xr:uid="{B1E0D9AA-D597-40D8-BA9A-6932CB2DCC91}"/>
    <cellStyle name="Berekening 4 9 4" xfId="19125" xr:uid="{BDC37866-BECA-429A-8F42-3CAF62E5A9E4}"/>
    <cellStyle name="Berekening 4 9 4 2" xfId="25627" xr:uid="{64A60CC3-AE64-4D24-9B50-BE9BE63FFF07}"/>
    <cellStyle name="Berekening 4 9 4 2 2" xfId="54467" xr:uid="{4F255F1B-7EB7-472C-A226-DF74A5678D95}"/>
    <cellStyle name="Berekening 4 9 4 3" xfId="47965" xr:uid="{833CBE1C-CCBB-41D8-86F4-6266EAFF8BC9}"/>
    <cellStyle name="Berekening 4 9 5" xfId="13502" xr:uid="{A39A55DD-DD22-4D3A-A7A1-9AED5E721E60}"/>
    <cellStyle name="Berekening 4 9 5 2" xfId="42350" xr:uid="{E528C0B0-249E-4EB3-8607-732E42D6E159}"/>
    <cellStyle name="Berekening 4 9 6" xfId="33303" xr:uid="{E137634C-7569-4C33-A3F4-BFE415EEE813}"/>
    <cellStyle name="Berekening 5" xfId="371" xr:uid="{00000000-0005-0000-0000-0000C2010000}"/>
    <cellStyle name="Berekening 5 10" xfId="7046" xr:uid="{9A3D432E-4FF5-4A8E-B5B6-92D2FF5F4F90}"/>
    <cellStyle name="Berekening 5 10 2" xfId="21602" xr:uid="{0E8A6945-345C-41CA-AC5E-152522F5ECFD}"/>
    <cellStyle name="Berekening 5 10 2 2" xfId="50442" xr:uid="{D0E41180-6489-4CA5-B76D-30339D8C9839}"/>
    <cellStyle name="Berekening 5 10 3" xfId="35895" xr:uid="{FB995A56-6556-4C82-BC54-5ECCAFF531AA}"/>
    <cellStyle name="Berekening 5 11" xfId="7569" xr:uid="{53B6C3B1-EFF3-49C1-B140-23AABB465AB0}"/>
    <cellStyle name="Berekening 5 11 2" xfId="22289" xr:uid="{D9BE1AD3-7AEE-4FCF-B608-4799BCDEC7E4}"/>
    <cellStyle name="Berekening 5 11 2 2" xfId="51129" xr:uid="{35CBA164-3B25-48A9-8978-67DA3367FB48}"/>
    <cellStyle name="Berekening 5 11 3" xfId="36418" xr:uid="{A6318F46-5FE3-427F-A52F-8D429A2ACB0D}"/>
    <cellStyle name="Berekening 5 12" xfId="17709" xr:uid="{FAB24072-C435-477F-8F27-6C03556222CF}"/>
    <cellStyle name="Berekening 5 12 2" xfId="23378" xr:uid="{77FE4632-DCB4-4F1A-BAB5-E5BD28F14404}"/>
    <cellStyle name="Berekening 5 12 2 2" xfId="52218" xr:uid="{F4DFD8CA-F04C-4506-A313-AE0E6268C928}"/>
    <cellStyle name="Berekening 5 12 3" xfId="46549" xr:uid="{4FBA33DB-CB89-468D-BF1E-66E01D94D73A}"/>
    <cellStyle name="Berekening 5 13" xfId="18771" xr:uid="{A58B1DF7-F8EF-489E-85B8-1699FC8EEA69}"/>
    <cellStyle name="Berekening 5 13 2" xfId="25280" xr:uid="{9AECCC92-B59E-4803-B7B0-39A2E160D80F}"/>
    <cellStyle name="Berekening 5 13 2 2" xfId="54120" xr:uid="{D822DDB5-BFE8-4E29-8150-F5A615B51380}"/>
    <cellStyle name="Berekening 5 13 3" xfId="47611" xr:uid="{48D3B853-1542-4DEE-AE49-CA80CA197B3F}"/>
    <cellStyle name="Berekening 5 14" xfId="27596" xr:uid="{2B631497-6DBC-4C54-8686-DDB27EF30CAD}"/>
    <cellStyle name="Berekening 5 14 2" xfId="56436" xr:uid="{E3ADBDDE-DA69-4B15-8DAF-C7B51B0D4FFA}"/>
    <cellStyle name="Berekening 5 15" xfId="28199" xr:uid="{E13ECDE6-CB07-4653-9B5C-C077917C0CCA}"/>
    <cellStyle name="Berekening 5 15 2" xfId="57039" xr:uid="{7C5396AF-BF63-4AA4-ADEB-89A83834325E}"/>
    <cellStyle name="Berekening 5 16" xfId="1121" xr:uid="{C81EDC66-AFB9-41DC-8A23-2BDC8154D5AD}"/>
    <cellStyle name="Berekening 5 16 2" xfId="29972" xr:uid="{D7642711-6F96-45DE-9C07-7463D7811F34}"/>
    <cellStyle name="Berekening 5 17" xfId="29711" xr:uid="{1F628782-BF2B-41DA-8685-819B91370F86}"/>
    <cellStyle name="Berekening 5 2" xfId="978" xr:uid="{00000000-0005-0000-0000-0000C3010000}"/>
    <cellStyle name="Berekening 5 2 10" xfId="27511" xr:uid="{AE780EE2-38F9-46DD-A013-43099CAA0470}"/>
    <cellStyle name="Berekening 5 2 10 2" xfId="56351" xr:uid="{C6E278BD-03D9-46C6-B4A6-5B204095945B}"/>
    <cellStyle name="Berekening 5 2 11" xfId="28291" xr:uid="{65CAC24B-46D2-4EFC-A85D-5AD513AF2FD0}"/>
    <cellStyle name="Berekening 5 2 11 2" xfId="57131" xr:uid="{823DB7E2-F496-48F8-9855-0E4DE18878EC}"/>
    <cellStyle name="Berekening 5 2 12" xfId="1213" xr:uid="{0361EDA9-A706-477C-8F64-B82DC34B6199}"/>
    <cellStyle name="Berekening 5 2 12 2" xfId="30064" xr:uid="{C6C117D0-E6AA-42BF-9FBB-827EF3A2F03B}"/>
    <cellStyle name="Berekening 5 2 13" xfId="29832" xr:uid="{FB31C803-54D2-46B1-B5C9-BEE832373CA3}"/>
    <cellStyle name="Berekening 5 2 2" xfId="1815" xr:uid="{3C55C29A-1DC8-4A01-A7D9-1919B9FF2DA2}"/>
    <cellStyle name="Berekening 5 2 2 10" xfId="28891" xr:uid="{AEE460BF-F3CF-477B-8C82-7AB1D699E35F}"/>
    <cellStyle name="Berekening 5 2 2 10 2" xfId="57731" xr:uid="{5C55CFD1-F93F-4243-9C48-870D0C5774A4}"/>
    <cellStyle name="Berekening 5 2 2 11" xfId="30666" xr:uid="{802D7F00-2316-41D5-868B-627CE8C7762D}"/>
    <cellStyle name="Berekening 5 2 2 2" xfId="3148" xr:uid="{1F2D111C-A346-43F4-8B9C-DDBC5EF6A8E3}"/>
    <cellStyle name="Berekening 5 2 2 2 2" xfId="3894" xr:uid="{6AF2B482-3EE3-43D6-B848-DDFCE66B4921}"/>
    <cellStyle name="Berekening 5 2 2 2 2 2" xfId="6496" xr:uid="{AFA0FB96-F812-4B0C-B2EE-4960B2C7FB8D}"/>
    <cellStyle name="Berekening 5 2 2 2 2 2 2" xfId="15317" xr:uid="{95E5EED3-9E4A-41A8-AF7A-9A3EF7BC7327}"/>
    <cellStyle name="Berekening 5 2 2 2 2 2 2 2" xfId="44165" xr:uid="{1B92C91B-4596-4F59-A00A-701AA833EBBF}"/>
    <cellStyle name="Berekening 5 2 2 2 2 2 3" xfId="35345" xr:uid="{DB40F8AE-18DC-4129-BE9A-A208C56F4245}"/>
    <cellStyle name="Berekening 5 2 2 2 2 3" xfId="24743" xr:uid="{C6B16773-D6C6-4F57-AEFB-2D3BDAD169FE}"/>
    <cellStyle name="Berekening 5 2 2 2 2 3 2" xfId="53583" xr:uid="{5EFCB270-04A5-475E-9EE2-40FB782E7623}"/>
    <cellStyle name="Berekening 5 2 2 2 2 4" xfId="12250" xr:uid="{1ADF338F-D0F6-4B1D-B342-A0E321DDBA37}"/>
    <cellStyle name="Berekening 5 2 2 2 2 4 2" xfId="41098" xr:uid="{DF1E3539-93F4-468D-BF81-73FC2C776571}"/>
    <cellStyle name="Berekening 5 2 2 2 2 5" xfId="32744" xr:uid="{001014F7-5E5B-4806-9D36-137287164913}"/>
    <cellStyle name="Berekening 5 2 2 2 3" xfId="5750" xr:uid="{67717F17-CF72-42C7-AA51-A3198AAD30C0}"/>
    <cellStyle name="Berekening 5 2 2 2 3 2" xfId="19675" xr:uid="{08C7955C-338A-4B3E-85A2-3BDCEE496663}"/>
    <cellStyle name="Berekening 5 2 2 2 3 2 2" xfId="48515" xr:uid="{77C59EE1-DE8C-4D8E-BAA8-5E9ACCF549E2}"/>
    <cellStyle name="Berekening 5 2 2 2 3 3" xfId="26156" xr:uid="{B9B6DF26-5125-4134-88ED-F0EE8759D49F}"/>
    <cellStyle name="Berekening 5 2 2 2 3 3 2" xfId="54996" xr:uid="{B9FCF111-482D-498D-8035-ACD2608C01E2}"/>
    <cellStyle name="Berekening 5 2 2 2 3 4" xfId="14811" xr:uid="{3875A24B-1CC5-46A2-959A-4E8BC5B6B72E}"/>
    <cellStyle name="Berekening 5 2 2 2 3 4 2" xfId="43659" xr:uid="{857674C8-6E66-4215-8DED-59937BBA963C}"/>
    <cellStyle name="Berekening 5 2 2 2 3 5" xfId="34599" xr:uid="{A6474F2C-DBF9-4D11-A576-86CBC658B25A}"/>
    <cellStyle name="Berekening 5 2 2 2 4" xfId="11699" xr:uid="{92066DA7-E77F-4416-8F6A-FE5AF5247F67}"/>
    <cellStyle name="Berekening 5 2 2 2 4 2" xfId="27135" xr:uid="{2F9753BF-12A9-42AB-A1E8-768A24FA391A}"/>
    <cellStyle name="Berekening 5 2 2 2 4 2 2" xfId="55975" xr:uid="{9E8175A1-5D36-4605-8792-680689B33C5B}"/>
    <cellStyle name="Berekening 5 2 2 2 4 3" xfId="40547" xr:uid="{B3CE6F9C-983B-4799-B9C4-F57DB7114917}"/>
    <cellStyle name="Berekening 5 2 2 2 5" xfId="8885" xr:uid="{0846B318-C4CA-472F-80C0-BACDB6A8E151}"/>
    <cellStyle name="Berekening 5 2 2 2 5 2" xfId="37733" xr:uid="{A6DECC79-1288-4934-ABB5-E58861EDEDE1}"/>
    <cellStyle name="Berekening 5 2 2 2 6" xfId="29647" xr:uid="{606C8202-5C3A-4EFD-B544-57A93D21D610}"/>
    <cellStyle name="Berekening 5 2 2 2 6 2" xfId="58487" xr:uid="{DCD6BE5E-8289-48AC-B849-1E5C4A65503C}"/>
    <cellStyle name="Berekening 5 2 2 2 7" xfId="31998" xr:uid="{3CCDAD47-8FC9-4B9D-BA0D-9DDEADDC9EF2}"/>
    <cellStyle name="Berekening 5 2 2 3" xfId="4984" xr:uid="{0AAC8D1A-237D-4969-9AF4-FB9C129F7F7E}"/>
    <cellStyle name="Berekening 5 2 2 3 2" xfId="11023" xr:uid="{E8BB86A2-3BBD-4B2F-B3F1-A4793C82DA7B}"/>
    <cellStyle name="Berekening 5 2 2 3 2 2" xfId="39871" xr:uid="{2652108F-54ED-4EAB-8120-069A45897BA9}"/>
    <cellStyle name="Berekening 5 2 2 3 3" xfId="24220" xr:uid="{0C04F7D7-5B1C-4FE0-8120-5772FE3E0F5A}"/>
    <cellStyle name="Berekening 5 2 2 3 3 2" xfId="53060" xr:uid="{55A218B3-3B9C-44B1-98B2-A8558A5F7021}"/>
    <cellStyle name="Berekening 5 2 2 3 4" xfId="9356" xr:uid="{A425F2F3-A3ED-4158-B20A-7B0456E690EF}"/>
    <cellStyle name="Berekening 5 2 2 3 4 2" xfId="38204" xr:uid="{40FE48EA-2E5B-4D2C-BDEF-FF6E86867E6F}"/>
    <cellStyle name="Berekening 5 2 2 3 5" xfId="33833" xr:uid="{16FB4DDE-0D88-48C3-888C-5964754C39F2}"/>
    <cellStyle name="Berekening 5 2 2 4" xfId="14195" xr:uid="{12437FA7-6F8F-4329-946E-AAC3291DBC92}"/>
    <cellStyle name="Berekening 5 2 2 4 2" xfId="18987" xr:uid="{36E09FA3-063B-41E0-AC1E-9E5932028146}"/>
    <cellStyle name="Berekening 5 2 2 4 2 2" xfId="47827" xr:uid="{0D8B1894-2A11-4A33-86D5-881CDA84EDF5}"/>
    <cellStyle name="Berekening 5 2 2 4 3" xfId="25491" xr:uid="{E531B68A-86B1-48DC-9BD3-4651B8A2035B}"/>
    <cellStyle name="Berekening 5 2 2 4 3 2" xfId="54331" xr:uid="{4CE87015-814F-416F-B950-2EF12380912E}"/>
    <cellStyle name="Berekening 5 2 2 4 4" xfId="43043" xr:uid="{C8DD8908-6666-49DB-9E77-C29705620020}"/>
    <cellStyle name="Berekening 5 2 2 5" xfId="16041" xr:uid="{3007BA42-9B02-4109-BEF5-4C81DECD504C}"/>
    <cellStyle name="Berekening 5 2 2 5 2" xfId="26412" xr:uid="{49C80FC5-2E20-4B17-8CAD-8FC965410C42}"/>
    <cellStyle name="Berekening 5 2 2 5 2 2" xfId="55252" xr:uid="{4E0832F2-AD70-457E-B672-30068E797B32}"/>
    <cellStyle name="Berekening 5 2 2 5 3" xfId="44889" xr:uid="{7B9A0EF2-2320-44C1-A140-070EAF503D31}"/>
    <cellStyle name="Berekening 5 2 2 6" xfId="10310" xr:uid="{AF566CE3-62B5-4345-938E-448274311318}"/>
    <cellStyle name="Berekening 5 2 2 6 2" xfId="39158" xr:uid="{17DA2F4B-0396-4FB3-AD6A-50F0E1ECA845}"/>
    <cellStyle name="Berekening 5 2 2 7" xfId="7949" xr:uid="{D2517B97-E30D-4F54-AF99-756793CC321C}"/>
    <cellStyle name="Berekening 5 2 2 7 2" xfId="36797" xr:uid="{15501FDB-8F65-4613-B10C-6A9F56839ADC}"/>
    <cellStyle name="Berekening 5 2 2 8" xfId="7505" xr:uid="{5061C56C-FFB0-45EE-BDEA-9E14832844A9}"/>
    <cellStyle name="Berekening 5 2 2 8 2" xfId="36354" xr:uid="{F31C1BE9-180F-4F39-AC07-6B07D99DAECE}"/>
    <cellStyle name="Berekening 5 2 2 9" xfId="28135" xr:uid="{A3248AA5-82EB-4765-9D5D-5075CAFF917C}"/>
    <cellStyle name="Berekening 5 2 2 9 2" xfId="56975" xr:uid="{6E453937-AD02-4255-9A4C-BCC9CE0E58F5}"/>
    <cellStyle name="Berekening 5 2 3" xfId="1598" xr:uid="{7EB7FF8C-7791-4427-AF11-965FF5D7B163}"/>
    <cellStyle name="Berekening 5 2 3 10" xfId="28674" xr:uid="{E9B18754-18BF-4179-BBEB-D9D28966F6D1}"/>
    <cellStyle name="Berekening 5 2 3 10 2" xfId="57514" xr:uid="{0A78EAD8-EA78-41A2-A6A5-E71DCF9C13B7}"/>
    <cellStyle name="Berekening 5 2 3 11" xfId="30449" xr:uid="{0A4A53B4-07DA-40A4-B646-142ADA931AC4}"/>
    <cellStyle name="Berekening 5 2 3 2" xfId="2931" xr:uid="{682E637E-65DD-4875-989C-1D19609BDF42}"/>
    <cellStyle name="Berekening 5 2 3 2 2" xfId="3678" xr:uid="{4D133C63-4702-4C9C-B13F-701EB7C5AF25}"/>
    <cellStyle name="Berekening 5 2 3 2 2 2" xfId="6280" xr:uid="{FAACC07B-5861-42F7-94BA-6C37813EEEB8}"/>
    <cellStyle name="Berekening 5 2 3 2 2 2 2" xfId="15161" xr:uid="{4715FBBA-955F-46E1-A27C-59713E316803}"/>
    <cellStyle name="Berekening 5 2 3 2 2 2 2 2" xfId="44009" xr:uid="{AF5689EC-EDD4-4160-B0B3-6A52D8B7DAD3}"/>
    <cellStyle name="Berekening 5 2 3 2 2 2 3" xfId="35129" xr:uid="{F856B598-92CF-47C5-80FE-D85D63F5327F}"/>
    <cellStyle name="Berekening 5 2 3 2 2 3" xfId="24588" xr:uid="{5FF250A5-2A73-418E-8D76-2E8F06FB2AB0}"/>
    <cellStyle name="Berekening 5 2 3 2 2 3 2" xfId="53428" xr:uid="{396A04A6-BC0F-47C3-BCF5-9D9E453A88D0}"/>
    <cellStyle name="Berekening 5 2 3 2 2 4" xfId="12094" xr:uid="{CD6A4BA8-3D0F-49AA-8302-051652454C74}"/>
    <cellStyle name="Berekening 5 2 3 2 2 4 2" xfId="40942" xr:uid="{F23E8DD9-43FA-4E3D-B8E5-E3186EA6C013}"/>
    <cellStyle name="Berekening 5 2 3 2 2 5" xfId="32528" xr:uid="{1B3E98E4-2C9E-4F31-90CF-FD5687DDD7C2}"/>
    <cellStyle name="Berekening 5 2 3 2 3" xfId="5533" xr:uid="{D1A6BF0A-4E6C-41D7-8B5A-381C9A25DBEC}"/>
    <cellStyle name="Berekening 5 2 3 2 3 2" xfId="19506" xr:uid="{6A2D1D35-B945-4170-8593-F43E0933B7A6}"/>
    <cellStyle name="Berekening 5 2 3 2 3 2 2" xfId="48346" xr:uid="{E4BCEEE0-4AE0-4BE8-AB41-1274AA245930}"/>
    <cellStyle name="Berekening 5 2 3 2 3 3" xfId="25990" xr:uid="{F1CB25A0-F674-4D88-82E0-58F7159ECED6}"/>
    <cellStyle name="Berekening 5 2 3 2 3 3 2" xfId="54830" xr:uid="{F4FD64BF-0549-4FE7-AF89-BC80046EB94A}"/>
    <cellStyle name="Berekening 5 2 3 2 3 4" xfId="14654" xr:uid="{03C3D470-2ED5-431F-A71A-2E1CA5EEBA13}"/>
    <cellStyle name="Berekening 5 2 3 2 3 4 2" xfId="43502" xr:uid="{C152A94E-C164-40D1-8ED8-40F985958D4E}"/>
    <cellStyle name="Berekening 5 2 3 2 3 5" xfId="34382" xr:uid="{F07B0860-6899-4D7D-828A-0623BEB6A0AF}"/>
    <cellStyle name="Berekening 5 2 3 2 4" xfId="11482" xr:uid="{A55D932F-8875-44BE-AC4A-DE13277E0D7A}"/>
    <cellStyle name="Berekening 5 2 3 2 4 2" xfId="26980" xr:uid="{54EF2A8D-5831-4A74-BF33-65A63CAE4FD5}"/>
    <cellStyle name="Berekening 5 2 3 2 4 2 2" xfId="55820" xr:uid="{711ADA73-2CD2-46B9-8E86-168FEA50DA61}"/>
    <cellStyle name="Berekening 5 2 3 2 4 3" xfId="40330" xr:uid="{5CF0EEA5-1966-4981-8DDA-9A1C85B2D7C8}"/>
    <cellStyle name="Berekening 5 2 3 2 5" xfId="8728" xr:uid="{2B6CACC2-8986-4A75-9E24-5F5D01476793}"/>
    <cellStyle name="Berekening 5 2 3 2 5 2" xfId="37576" xr:uid="{4D5036EC-D9FC-492B-AD68-3EC0EFB91861}"/>
    <cellStyle name="Berekening 5 2 3 2 6" xfId="29430" xr:uid="{0F3AA158-2432-4E41-897A-B4A6300865E5}"/>
    <cellStyle name="Berekening 5 2 3 2 6 2" xfId="58270" xr:uid="{5BA987B6-F9E9-4CAD-A4AF-153D1E1DD2B3}"/>
    <cellStyle name="Berekening 5 2 3 2 7" xfId="31781" xr:uid="{51EE687E-2C7B-4BB8-AD0E-67CEEA0BD1CB}"/>
    <cellStyle name="Berekening 5 2 3 3" xfId="4797" xr:uid="{32C761CB-4875-418E-AB25-F0D800AE101B}"/>
    <cellStyle name="Berekening 5 2 3 3 2" xfId="10806" xr:uid="{1A24BA73-4904-4DCC-8113-D449C4D46BF6}"/>
    <cellStyle name="Berekening 5 2 3 3 2 2" xfId="39654" xr:uid="{84FD2FC5-4A00-4D10-AC5E-00C2040C27AF}"/>
    <cellStyle name="Berekening 5 2 3 3 3" xfId="23847" xr:uid="{29A1E786-9C0D-4027-8EDD-B9BD05D0DBF7}"/>
    <cellStyle name="Berekening 5 2 3 3 3 2" xfId="52687" xr:uid="{350D1622-A309-496A-9587-30184291AE8E}"/>
    <cellStyle name="Berekening 5 2 3 3 4" xfId="9200" xr:uid="{F266DDC4-2341-4584-A735-259DACEAB536}"/>
    <cellStyle name="Berekening 5 2 3 3 4 2" xfId="38048" xr:uid="{E29E7CE1-7CB9-4C7E-8BA5-89E0A7D70E83}"/>
    <cellStyle name="Berekening 5 2 3 3 5" xfId="33646" xr:uid="{C7554940-8545-4154-97FD-94D6D0E25449}"/>
    <cellStyle name="Berekening 5 2 3 4" xfId="13978" xr:uid="{7CCCAA5E-D4E7-4935-BB07-7A63030FA8D1}"/>
    <cellStyle name="Berekening 5 2 3 4 2" xfId="18818" xr:uid="{0907820C-61CA-4C68-808C-6F71B63692A3}"/>
    <cellStyle name="Berekening 5 2 3 4 2 2" xfId="47658" xr:uid="{7E7BB87C-03BB-4DE2-A0B1-5E299AD2D32B}"/>
    <cellStyle name="Berekening 5 2 3 4 3" xfId="25325" xr:uid="{198BF2D8-1B3D-40EA-AC56-DBE3CE6D4FB9}"/>
    <cellStyle name="Berekening 5 2 3 4 3 2" xfId="54165" xr:uid="{FC869A6E-8284-45B8-92C8-2F74443A653C}"/>
    <cellStyle name="Berekening 5 2 3 4 4" xfId="42826" xr:uid="{362D525A-75E4-4D3B-B5B9-BC7E7742D0B6}"/>
    <cellStyle name="Berekening 5 2 3 5" xfId="16318" xr:uid="{538A04C7-DA61-4F51-BC0A-679E600C412D}"/>
    <cellStyle name="Berekening 5 2 3 5 2" xfId="22894" xr:uid="{A1D71706-6314-4F10-A990-957922CBBE47}"/>
    <cellStyle name="Berekening 5 2 3 5 2 2" xfId="51734" xr:uid="{7CBBF662-B341-4B75-8BCE-FDFD1CB2CEBA}"/>
    <cellStyle name="Berekening 5 2 3 5 3" xfId="45166" xr:uid="{FF3FDFA1-3381-475A-8C84-FE2C8015CAFC}"/>
    <cellStyle name="Berekening 5 2 3 6" xfId="10093" xr:uid="{FD7980D0-FA05-4915-B0EA-D183E4AAF2FA}"/>
    <cellStyle name="Berekening 5 2 3 6 2" xfId="38941" xr:uid="{C46335D1-7D43-4A21-9720-6601A914B40F}"/>
    <cellStyle name="Berekening 5 2 3 7" xfId="8313" xr:uid="{10254535-BD88-4DC5-991E-98144F7DAB9C}"/>
    <cellStyle name="Berekening 5 2 3 7 2" xfId="37161" xr:uid="{6A65BD40-9A14-41BF-B789-173E3371D2A1}"/>
    <cellStyle name="Berekening 5 2 3 8" xfId="7348" xr:uid="{244D7EBC-5F3D-4E05-AAE6-D32B7AE7A1A8}"/>
    <cellStyle name="Berekening 5 2 3 8 2" xfId="36197" xr:uid="{8C361C4A-1CA6-435E-9DB8-11A146B12ACF}"/>
    <cellStyle name="Berekening 5 2 3 9" xfId="27918" xr:uid="{D4BA4091-0B3B-4046-9CFD-5A4F60576B2F}"/>
    <cellStyle name="Berekening 5 2 3 9 2" xfId="56758" xr:uid="{05DCC53D-4F9E-49BB-9181-DF16669DD775}"/>
    <cellStyle name="Berekening 5 2 4" xfId="1971" xr:uid="{B1B9E50C-D714-410B-A3DF-1A046A7CAF5A}"/>
    <cellStyle name="Berekening 5 2 4 2" xfId="3298" xr:uid="{03EA036D-3BBB-47F9-9BFD-3DAAD40DD128}"/>
    <cellStyle name="Berekening 5 2 4 2 2" xfId="5900" xr:uid="{D62D5A07-22C5-416C-BB15-452DF3E9B943}"/>
    <cellStyle name="Berekening 5 2 4 2 2 2" xfId="24798" xr:uid="{2C1A1116-CA35-447C-83EC-9D6B97216375}"/>
    <cellStyle name="Berekening 5 2 4 2 2 2 2" xfId="53638" xr:uid="{26A61CB5-6040-4F61-9A1D-FA1A0F77D9DB}"/>
    <cellStyle name="Berekening 5 2 4 2 2 3" xfId="14931" xr:uid="{2126C132-B569-4730-8A9E-BEAED880E194}"/>
    <cellStyle name="Berekening 5 2 4 2 2 3 2" xfId="43779" xr:uid="{14B9137E-83D0-412A-ADA5-A7370E729727}"/>
    <cellStyle name="Berekening 5 2 4 2 2 4" xfId="34749" xr:uid="{B030ECA1-F002-46BA-8EC2-A46D1F31A613}"/>
    <cellStyle name="Berekening 5 2 4 2 3" xfId="19749" xr:uid="{5EA9700E-C430-4F78-B7BD-362A050B9882}"/>
    <cellStyle name="Berekening 5 2 4 2 3 2" xfId="26230" xr:uid="{663FFA36-64E3-487A-8E99-867D40EDE8A8}"/>
    <cellStyle name="Berekening 5 2 4 2 3 2 2" xfId="55070" xr:uid="{CAAD810E-328B-4C1F-83BA-81393B51B6F0}"/>
    <cellStyle name="Berekening 5 2 4 2 3 3" xfId="48589" xr:uid="{ABE010A7-C501-4079-B44E-E17D37971462}"/>
    <cellStyle name="Berekening 5 2 4 2 4" xfId="20631" xr:uid="{A4E6346A-E6D0-4C0E-996C-7C4BE587F7FC}"/>
    <cellStyle name="Berekening 5 2 4 2 4 2" xfId="27190" xr:uid="{A0B46FEB-9137-4D0B-B76A-4016A5738F80}"/>
    <cellStyle name="Berekening 5 2 4 2 4 2 2" xfId="56030" xr:uid="{B744E5BE-CD74-46F3-8852-2C949B318EB1}"/>
    <cellStyle name="Berekening 5 2 4 2 4 3" xfId="49471" xr:uid="{BE044235-22BE-4972-8963-1DD962408AAD}"/>
    <cellStyle name="Berekening 5 2 4 2 5" xfId="11834" xr:uid="{676DA8A8-8E73-4000-B292-8DDE53C5F6BD}"/>
    <cellStyle name="Berekening 5 2 4 2 5 2" xfId="40682" xr:uid="{8033EB74-EE25-4314-878A-8401FB6AD171}"/>
    <cellStyle name="Berekening 5 2 4 2 6" xfId="32148" xr:uid="{682437E9-E34F-488D-9B4A-418FCFAE2C96}"/>
    <cellStyle name="Berekening 5 2 4 3" xfId="2548" xr:uid="{41404AC2-6555-497A-9E8D-34A6622B3649}"/>
    <cellStyle name="Berekening 5 2 4 3 2" xfId="24023" xr:uid="{3ED659B6-63E4-47CB-B8EC-B12022F8BA18}"/>
    <cellStyle name="Berekening 5 2 4 3 2 2" xfId="52863" xr:uid="{878C1712-1339-4154-8C64-EC8C1214A91C}"/>
    <cellStyle name="Berekening 5 2 4 3 3" xfId="14361" xr:uid="{297C4E61-B07D-4B90-A359-02161714BB9D}"/>
    <cellStyle name="Berekening 5 2 4 3 3 2" xfId="43209" xr:uid="{2C4062D4-3B99-44AC-BAE7-EC5D10033082}"/>
    <cellStyle name="Berekening 5 2 4 3 4" xfId="31398" xr:uid="{7FB8B928-6A9B-4AD2-9C86-968E679444DE}"/>
    <cellStyle name="Berekening 5 2 4 4" xfId="5150" xr:uid="{784B04AC-AFB6-46F6-B8EC-C504E981AC19}"/>
    <cellStyle name="Berekening 5 2 4 4 2" xfId="19061" xr:uid="{960B691B-E98B-439A-A1E6-4E493DBC91FB}"/>
    <cellStyle name="Berekening 5 2 4 4 2 2" xfId="47901" xr:uid="{CA151C69-5E17-4C5F-A6BE-BE681DECC737}"/>
    <cellStyle name="Berekening 5 2 4 4 3" xfId="25565" xr:uid="{D2919E4F-9E0A-49E3-BAAA-1CB1231D7578}"/>
    <cellStyle name="Berekening 5 2 4 4 3 2" xfId="54405" xr:uid="{67E0B828-2C78-422F-8394-76BCC540FA22}"/>
    <cellStyle name="Berekening 5 2 4 4 4" xfId="11159" xr:uid="{7406A7AE-619C-4BC7-9DDB-DC9F43916C91}"/>
    <cellStyle name="Berekening 5 2 4 4 4 2" xfId="40007" xr:uid="{9DD7E32E-62F9-4C25-8944-8AD692A2ED76}"/>
    <cellStyle name="Berekening 5 2 4 4 5" xfId="33999" xr:uid="{0CCF8A3E-8C65-4434-8C43-0A9E2D941B8B}"/>
    <cellStyle name="Berekening 5 2 4 5" xfId="19940" xr:uid="{8D0F999F-F384-40C0-A181-3F3C3A028EE7}"/>
    <cellStyle name="Berekening 5 2 4 5 2" xfId="26467" xr:uid="{A90215AF-9C17-4E13-B10F-A902C02423C1}"/>
    <cellStyle name="Berekening 5 2 4 5 2 2" xfId="55307" xr:uid="{810C91CE-E28A-4C10-AF35-4C276D49479D}"/>
    <cellStyle name="Berekening 5 2 4 5 3" xfId="48780" xr:uid="{420BB988-AE85-477F-BAA2-B586C4F0FF9B}"/>
    <cellStyle name="Berekening 5 2 4 6" xfId="8498" xr:uid="{81D72500-CC29-414C-96AA-1BFEBCFA887E}"/>
    <cellStyle name="Berekening 5 2 4 6 2" xfId="37346" xr:uid="{0AE07636-2258-43BB-92F9-5DCD017A7E05}"/>
    <cellStyle name="Berekening 5 2 4 7" xfId="29047" xr:uid="{1C6CF859-2FFC-4644-869C-DE804F04706C}"/>
    <cellStyle name="Berekening 5 2 4 7 2" xfId="57887" xr:uid="{B3E00199-F212-4437-A528-DA96CB366FDC}"/>
    <cellStyle name="Berekening 5 2 4 8" xfId="30822" xr:uid="{3702D9DD-A893-486B-A4C6-A5AAEF18D6EC}"/>
    <cellStyle name="Berekening 5 2 5" xfId="2212" xr:uid="{280D41D9-FDB6-47E6-A13D-72FF317711D3}"/>
    <cellStyle name="Berekening 5 2 5 2" xfId="10451" xr:uid="{96501F10-A758-4B1E-A1BA-B1EACC7E4355}"/>
    <cellStyle name="Berekening 5 2 5 2 2" xfId="23034" xr:uid="{F3E97288-895D-4D1D-95B1-1663D2520B6C}"/>
    <cellStyle name="Berekening 5 2 5 2 2 2" xfId="51874" xr:uid="{802D00AE-7416-4A6B-B020-9EA7C2225C75}"/>
    <cellStyle name="Berekening 5 2 5 2 3" xfId="39299" xr:uid="{F4BE360E-8BE7-4725-A71B-D5C310605318}"/>
    <cellStyle name="Berekening 5 2 5 3" xfId="19151" xr:uid="{CC92A861-E8BA-454A-848D-39A52B3A465D}"/>
    <cellStyle name="Berekening 5 2 5 3 2" xfId="25649" xr:uid="{121A8C43-CF06-420D-915E-E541CFE71BA8}"/>
    <cellStyle name="Berekening 5 2 5 3 2 2" xfId="54489" xr:uid="{1F878815-964C-4008-B5C4-B011EA4D02AD}"/>
    <cellStyle name="Berekening 5 2 5 3 3" xfId="47991" xr:uid="{AE28CCA3-3DCE-469B-AA53-5382D5A73FAE}"/>
    <cellStyle name="Berekening 5 2 5 4" xfId="20097" xr:uid="{14AD34FD-5172-4D06-B387-A5A161B7C47B}"/>
    <cellStyle name="Berekening 5 2 5 4 2" xfId="26608" xr:uid="{1560B8D2-57A9-490F-BAE9-92DF459A2F87}"/>
    <cellStyle name="Berekening 5 2 5 4 2 2" xfId="55448" xr:uid="{C2EA4701-6406-4482-BC18-A6228FAAA7F5}"/>
    <cellStyle name="Berekening 5 2 5 4 3" xfId="48937" xr:uid="{58D3A406-BD03-4902-AB4F-0E4649E21123}"/>
    <cellStyle name="Berekening 5 2 5 5" xfId="9516" xr:uid="{F5238E52-7504-42D6-B83C-0ECE0D26355A}"/>
    <cellStyle name="Berekening 5 2 5 5 2" xfId="38364" xr:uid="{3C00C474-DA3A-4B5D-93DE-F1E2F5CE2E28}"/>
    <cellStyle name="Berekening 5 2 5 6" xfId="31062" xr:uid="{0A29EF72-171E-444A-9DEC-800199F4401F}"/>
    <cellStyle name="Berekening 5 2 6" xfId="4517" xr:uid="{6E6FBA70-4958-4A9E-A61D-9EB914A59F0D}"/>
    <cellStyle name="Berekening 5 2 6 2" xfId="21322" xr:uid="{C0AEDF8C-2D0E-48A3-9323-250513A739B0}"/>
    <cellStyle name="Berekening 5 2 6 2 2" xfId="50162" xr:uid="{8A04A64E-7D04-4FD3-9533-8EBE3172F622}"/>
    <cellStyle name="Berekening 5 2 6 3" xfId="13595" xr:uid="{517F5E90-F9D7-42BE-9A05-02C442154AA2}"/>
    <cellStyle name="Berekening 5 2 6 3 2" xfId="42443" xr:uid="{A634E0F9-15E4-4F28-B8FF-43996D7D9BF0}"/>
    <cellStyle name="Berekening 5 2 6 4" xfId="33366" xr:uid="{F5A014B9-5956-433C-92A4-6B937343BC81}"/>
    <cellStyle name="Berekening 5 2 7" xfId="9710" xr:uid="{4BB86541-B571-4AEE-A5CB-FBDFC7247F9A}"/>
    <cellStyle name="Berekening 5 2 7 2" xfId="18458" xr:uid="{8F719124-2392-4D9B-BB3E-598182016CEB}"/>
    <cellStyle name="Berekening 5 2 7 2 2" xfId="47298" xr:uid="{5CD0E658-7649-4862-B6F0-93F0B078B43C}"/>
    <cellStyle name="Berekening 5 2 7 3" xfId="24979" xr:uid="{8C793BF3-2FF7-4F96-A210-9F523AF505BE}"/>
    <cellStyle name="Berekening 5 2 7 3 2" xfId="53819" xr:uid="{996E2C7A-DC4C-4597-801A-79D3239B299D}"/>
    <cellStyle name="Berekening 5 2 7 4" xfId="38558" xr:uid="{97C5B54E-CE2B-4F67-9F92-9BCF0189275B}"/>
    <cellStyle name="Berekening 5 2 8" xfId="7661" xr:uid="{8210D679-3B0D-4229-A968-18B73A998631}"/>
    <cellStyle name="Berekening 5 2 8 2" xfId="23576" xr:uid="{09728FC7-8240-4D14-B93D-D88F8DD25542}"/>
    <cellStyle name="Berekening 5 2 8 2 2" xfId="52416" xr:uid="{528EB2A1-B9BB-49D6-9B9E-FB54571A6400}"/>
    <cellStyle name="Berekening 5 2 8 3" xfId="36510" xr:uid="{503F77B8-B14A-45D0-9AE3-D4BFE63943FC}"/>
    <cellStyle name="Berekening 5 2 9" xfId="7115" xr:uid="{BCA23F2C-8846-4375-BD63-DF3DFD58238F}"/>
    <cellStyle name="Berekening 5 2 9 2" xfId="35964" xr:uid="{7D512F5F-2D88-4A35-8178-BBA04DBD4A94}"/>
    <cellStyle name="Berekening 5 3" xfId="979" xr:uid="{00000000-0005-0000-0000-0000C4010000}"/>
    <cellStyle name="Berekening 5 3 10" xfId="27510" xr:uid="{BAFB2FF0-B9E3-485A-B5E4-6F0B2EEA9019}"/>
    <cellStyle name="Berekening 5 3 10 2" xfId="56350" xr:uid="{C7DF10EE-114D-4479-8531-7354DCA267C2}"/>
    <cellStyle name="Berekening 5 3 11" xfId="28292" xr:uid="{9EB5DDA5-C33A-4299-BC91-695A264DF476}"/>
    <cellStyle name="Berekening 5 3 11 2" xfId="57132" xr:uid="{3F2E4466-532A-4D72-AD09-886CBB012609}"/>
    <cellStyle name="Berekening 5 3 12" xfId="1214" xr:uid="{746B5CC1-57FB-44A4-B4D0-034951D74912}"/>
    <cellStyle name="Berekening 5 3 12 2" xfId="30065" xr:uid="{1FA3E2AB-B0EA-4959-8C70-DE54B4BBD3AC}"/>
    <cellStyle name="Berekening 5 3 13" xfId="29833" xr:uid="{1D5D7D3D-F9B9-45EB-AA8E-D876574F4224}"/>
    <cellStyle name="Berekening 5 3 2" xfId="1860" xr:uid="{1FC3107B-C402-4879-AE81-E1DFA8279582}"/>
    <cellStyle name="Berekening 5 3 2 10" xfId="28936" xr:uid="{EE910D40-421E-4168-8D87-D04EA79DB831}"/>
    <cellStyle name="Berekening 5 3 2 10 2" xfId="57776" xr:uid="{5E9CFB8F-DCBB-4A22-841C-F61165AC6406}"/>
    <cellStyle name="Berekening 5 3 2 11" xfId="30711" xr:uid="{10FFBB57-3755-49F1-AF98-C6AAB2842C22}"/>
    <cellStyle name="Berekening 5 3 2 2" xfId="3193" xr:uid="{B8AD455F-50A7-4459-A7C0-CB5CCF03C59C}"/>
    <cellStyle name="Berekening 5 3 2 2 2" xfId="3939" xr:uid="{DEF24AA2-0E84-4862-9C12-0882E58EC085}"/>
    <cellStyle name="Berekening 5 3 2 2 2 2" xfId="6541" xr:uid="{6463FD05-B56A-437F-AAD5-8509BF263578}"/>
    <cellStyle name="Berekening 5 3 2 2 2 2 2" xfId="15362" xr:uid="{24D75FAB-FDE4-4395-9947-C0D42CDA2FA0}"/>
    <cellStyle name="Berekening 5 3 2 2 2 2 2 2" xfId="44210" xr:uid="{0DDF68CA-4242-47BC-9679-56F3B5337C1D}"/>
    <cellStyle name="Berekening 5 3 2 2 2 2 3" xfId="35390" xr:uid="{7E01226A-014D-4CC2-8A82-1E318C7BB6CB}"/>
    <cellStyle name="Berekening 5 3 2 2 2 3" xfId="24772" xr:uid="{59911EA4-B5FC-4CAC-AD0F-D6B79EC0DB07}"/>
    <cellStyle name="Berekening 5 3 2 2 2 3 2" xfId="53612" xr:uid="{A763BECC-BA78-4B15-9DA4-31602E0CD73A}"/>
    <cellStyle name="Berekening 5 3 2 2 2 4" xfId="12295" xr:uid="{41E6FE1E-29B8-4A9D-A9CE-147A803D58C1}"/>
    <cellStyle name="Berekening 5 3 2 2 2 4 2" xfId="41143" xr:uid="{922E547D-A93E-4A0D-ABB1-CAA42465AB9C}"/>
    <cellStyle name="Berekening 5 3 2 2 2 5" xfId="32789" xr:uid="{1A5FF0E9-406F-4774-81F0-C4258D5FAF63}"/>
    <cellStyle name="Berekening 5 3 2 2 3" xfId="5795" xr:uid="{3865ED72-0EE9-4ABB-9BEE-6C4A575D3D17}"/>
    <cellStyle name="Berekening 5 3 2 2 3 2" xfId="19720" xr:uid="{BF10C697-224F-49C5-9EED-3BBBAB1B3215}"/>
    <cellStyle name="Berekening 5 3 2 2 3 2 2" xfId="48560" xr:uid="{010637E2-4C6D-4C6A-8BF9-77ED5D2A6BD3}"/>
    <cellStyle name="Berekening 5 3 2 2 3 3" xfId="26201" xr:uid="{4C075F55-5B17-4A70-A88E-3FBF8096394B}"/>
    <cellStyle name="Berekening 5 3 2 2 3 3 2" xfId="55041" xr:uid="{2C272B00-8E24-4296-9698-618252ED8986}"/>
    <cellStyle name="Berekening 5 3 2 2 3 4" xfId="14856" xr:uid="{78B735EB-0E29-46AF-84BB-46481AECC2D3}"/>
    <cellStyle name="Berekening 5 3 2 2 3 4 2" xfId="43704" xr:uid="{96CAE1D1-3EB5-400B-9696-B1C44AC9786E}"/>
    <cellStyle name="Berekening 5 3 2 2 3 5" xfId="34644" xr:uid="{6004D2DC-2D5F-4FCF-BFBA-B02DB66F95C7}"/>
    <cellStyle name="Berekening 5 3 2 2 4" xfId="11744" xr:uid="{2040E03B-B44E-4FFE-ADAB-B05268A23FB7}"/>
    <cellStyle name="Berekening 5 3 2 2 4 2" xfId="27164" xr:uid="{78AA0FC5-9141-4C0B-BCEC-B9A8F61A4368}"/>
    <cellStyle name="Berekening 5 3 2 2 4 2 2" xfId="56004" xr:uid="{A68CD1E3-78AC-4F52-ACD2-97C8E4D448CF}"/>
    <cellStyle name="Berekening 5 3 2 2 4 3" xfId="40592" xr:uid="{B08E66DE-A446-410E-852F-78D29E6C6487}"/>
    <cellStyle name="Berekening 5 3 2 2 5" xfId="8930" xr:uid="{1ED2738D-5787-42F1-B32D-C1938B77D071}"/>
    <cellStyle name="Berekening 5 3 2 2 5 2" xfId="37778" xr:uid="{18C77810-8D35-4F01-B653-19121B6F9D1B}"/>
    <cellStyle name="Berekening 5 3 2 2 6" xfId="29692" xr:uid="{8F766F91-5C0B-4240-A4FF-7CD68F299836}"/>
    <cellStyle name="Berekening 5 3 2 2 6 2" xfId="58532" xr:uid="{006F4588-32A7-4DBC-A9A0-5B4BD19A9B96}"/>
    <cellStyle name="Berekening 5 3 2 2 7" xfId="32043" xr:uid="{D8C6E7A3-79E5-42E6-BA80-5C3EBCD82374}"/>
    <cellStyle name="Berekening 5 3 2 3" xfId="5029" xr:uid="{3AEFA3AF-8BE2-4435-959F-A733ACB0E103}"/>
    <cellStyle name="Berekening 5 3 2 3 2" xfId="11068" xr:uid="{00939B2D-9A6B-4A16-8417-F6C3C92976E4}"/>
    <cellStyle name="Berekening 5 3 2 3 2 2" xfId="39916" xr:uid="{FFA98631-6781-4C12-82D9-B89346AD9DAD}"/>
    <cellStyle name="Berekening 5 3 2 3 3" xfId="23854" xr:uid="{EB8C7D9A-6804-48EF-89FE-06E90E8A5044}"/>
    <cellStyle name="Berekening 5 3 2 3 3 2" xfId="52694" xr:uid="{F73D3E19-6412-4585-93E2-06E23CD8C849}"/>
    <cellStyle name="Berekening 5 3 2 3 4" xfId="9401" xr:uid="{0F26741F-3359-4ECC-9002-A17FE2C353D6}"/>
    <cellStyle name="Berekening 5 3 2 3 4 2" xfId="38249" xr:uid="{2C8B9D0E-111D-4DC8-A687-D3FBBC952EB8}"/>
    <cellStyle name="Berekening 5 3 2 3 5" xfId="33878" xr:uid="{83023DA6-7FB7-450F-885C-725198D68E35}"/>
    <cellStyle name="Berekening 5 3 2 4" xfId="14240" xr:uid="{D92EFABF-DF64-40AD-996A-7D7C18EFBE8B}"/>
    <cellStyle name="Berekening 5 3 2 4 2" xfId="19032" xr:uid="{B050404B-C6F0-4BE0-B003-4CE9B0B0E144}"/>
    <cellStyle name="Berekening 5 3 2 4 2 2" xfId="47872" xr:uid="{C1A4E53C-7FB8-4B63-91A6-3A15F837D6A1}"/>
    <cellStyle name="Berekening 5 3 2 4 3" xfId="25536" xr:uid="{A620E035-C220-4EF3-9A89-D9C61EA31DEE}"/>
    <cellStyle name="Berekening 5 3 2 4 3 2" xfId="54376" xr:uid="{60BBFBEE-21E3-4366-BE48-BABDEB0AF627}"/>
    <cellStyle name="Berekening 5 3 2 4 4" xfId="43088" xr:uid="{D773BBE9-5D25-4B87-BE1F-42275BD8CE77}"/>
    <cellStyle name="Berekening 5 3 2 5" xfId="16042" xr:uid="{22764CBA-8645-4B33-9981-B2D146482AA5}"/>
    <cellStyle name="Berekening 5 3 2 5 2" xfId="26441" xr:uid="{894BCECB-8157-4E37-A1B2-280A6952F763}"/>
    <cellStyle name="Berekening 5 3 2 5 2 2" xfId="55281" xr:uid="{2F5AE0CA-B34E-44AC-87FA-DECD3618219C}"/>
    <cellStyle name="Berekening 5 3 2 5 3" xfId="44890" xr:uid="{DBA588C9-F62E-4050-B038-A23DBB66D800}"/>
    <cellStyle name="Berekening 5 3 2 6" xfId="10355" xr:uid="{48C3F4B6-76BA-430F-A0D8-5790F9F31D2D}"/>
    <cellStyle name="Berekening 5 3 2 6 2" xfId="39203" xr:uid="{0D0022A9-715E-459A-A51C-7257AAE68C4E}"/>
    <cellStyle name="Berekening 5 3 2 7" xfId="8019" xr:uid="{C21B9452-6112-44D6-8A8E-977306387893}"/>
    <cellStyle name="Berekening 5 3 2 7 2" xfId="36867" xr:uid="{9F90AAB0-6AC8-49E0-82C8-6A2E6FED6B84}"/>
    <cellStyle name="Berekening 5 3 2 8" xfId="7550" xr:uid="{947FDDAF-E180-42CE-AC81-557D9772B1E2}"/>
    <cellStyle name="Berekening 5 3 2 8 2" xfId="36399" xr:uid="{9DD55321-40E0-42D9-AC5B-2A1A85499E81}"/>
    <cellStyle name="Berekening 5 3 2 9" xfId="28180" xr:uid="{9969937E-DA41-4A52-B04D-64AECEEACB6B}"/>
    <cellStyle name="Berekening 5 3 2 9 2" xfId="57020" xr:uid="{B2EC1B17-098E-40EC-8D2B-97DB8859515C}"/>
    <cellStyle name="Berekening 5 3 3" xfId="1599" xr:uid="{121E81EC-5572-4544-8506-798D5C477790}"/>
    <cellStyle name="Berekening 5 3 3 10" xfId="28675" xr:uid="{29DDC4F7-88E6-4610-A2ED-DF2C332E4558}"/>
    <cellStyle name="Berekening 5 3 3 10 2" xfId="57515" xr:uid="{69A2F7B3-D5B1-42BD-9E84-C99971FFB88B}"/>
    <cellStyle name="Berekening 5 3 3 11" xfId="30450" xr:uid="{2787D72A-BA1A-4B2C-BA6C-82FBB7E5A10E}"/>
    <cellStyle name="Berekening 5 3 3 2" xfId="2932" xr:uid="{ECA33071-4914-4E13-ABC3-14C51EC5B37F}"/>
    <cellStyle name="Berekening 5 3 3 2 2" xfId="3679" xr:uid="{A7DDAC06-3691-44BD-A954-5B1DDB8DD096}"/>
    <cellStyle name="Berekening 5 3 3 2 2 2" xfId="6281" xr:uid="{A8C4E1EF-5CB1-4754-BCA8-52654B5BB509}"/>
    <cellStyle name="Berekening 5 3 3 2 2 2 2" xfId="15162" xr:uid="{AECA6CBC-465A-4672-A65C-01660EA378DF}"/>
    <cellStyle name="Berekening 5 3 3 2 2 2 2 2" xfId="44010" xr:uid="{25FD64A9-8A70-42CA-9B10-5ED051AC4885}"/>
    <cellStyle name="Berekening 5 3 3 2 2 2 3" xfId="35130" xr:uid="{B00107FD-25F6-4AE5-9881-B86DD332C60C}"/>
    <cellStyle name="Berekening 5 3 3 2 2 3" xfId="24589" xr:uid="{DF880E74-530D-4993-B22D-3AEBBC3CBD6D}"/>
    <cellStyle name="Berekening 5 3 3 2 2 3 2" xfId="53429" xr:uid="{D1D4A630-6DFA-42C3-B133-1A7B07C3CE02}"/>
    <cellStyle name="Berekening 5 3 3 2 2 4" xfId="12095" xr:uid="{F968A397-B6CA-403B-BD55-31F1EC06AD49}"/>
    <cellStyle name="Berekening 5 3 3 2 2 4 2" xfId="40943" xr:uid="{BC337367-15A3-4BCB-A273-88D02EC2A2F3}"/>
    <cellStyle name="Berekening 5 3 3 2 2 5" xfId="32529" xr:uid="{64156D48-9CB3-4148-86E9-0FD41732AC9B}"/>
    <cellStyle name="Berekening 5 3 3 2 3" xfId="5534" xr:uid="{C463C17E-D51D-4D62-93F3-9119A271236F}"/>
    <cellStyle name="Berekening 5 3 3 2 3 2" xfId="19507" xr:uid="{384BD06A-CA53-4DC6-B999-BEBE00DFBAE4}"/>
    <cellStyle name="Berekening 5 3 3 2 3 2 2" xfId="48347" xr:uid="{91CF94B6-5325-4ECF-8667-14D5D476F163}"/>
    <cellStyle name="Berekening 5 3 3 2 3 3" xfId="25991" xr:uid="{5E3C58DC-DB9E-4356-90E1-5408AD030630}"/>
    <cellStyle name="Berekening 5 3 3 2 3 3 2" xfId="54831" xr:uid="{1D4EBA6B-41AF-4062-AB1A-F6976B2B17A2}"/>
    <cellStyle name="Berekening 5 3 3 2 3 4" xfId="14655" xr:uid="{2469ED04-FD3E-4501-A9E1-C47D94CB2BAE}"/>
    <cellStyle name="Berekening 5 3 3 2 3 4 2" xfId="43503" xr:uid="{3F9E0BFD-7C4B-432D-A84F-ABDA83B6BAC9}"/>
    <cellStyle name="Berekening 5 3 3 2 3 5" xfId="34383" xr:uid="{0C027E06-D6E0-434D-84E4-54880BB4C725}"/>
    <cellStyle name="Berekening 5 3 3 2 4" xfId="11483" xr:uid="{CD4DE6C6-E9B7-43E9-B6DC-5BE4308DC23E}"/>
    <cellStyle name="Berekening 5 3 3 2 4 2" xfId="26981" xr:uid="{30BA482A-3A7B-4A90-951A-5422042EB841}"/>
    <cellStyle name="Berekening 5 3 3 2 4 2 2" xfId="55821" xr:uid="{F71DD970-9C98-497F-8D2E-F282050C9B5C}"/>
    <cellStyle name="Berekening 5 3 3 2 4 3" xfId="40331" xr:uid="{F57996CB-68A9-4510-85D9-7A4DDCAE2256}"/>
    <cellStyle name="Berekening 5 3 3 2 5" xfId="8729" xr:uid="{EA7DBDD0-09A2-43A0-AD1E-D2119AC47D22}"/>
    <cellStyle name="Berekening 5 3 3 2 5 2" xfId="37577" xr:uid="{B5769ABF-9FC6-489B-BFB3-382D5CC947A5}"/>
    <cellStyle name="Berekening 5 3 3 2 6" xfId="29431" xr:uid="{F5232A71-B2B9-41FB-A371-BC504DB135C2}"/>
    <cellStyle name="Berekening 5 3 3 2 6 2" xfId="58271" xr:uid="{D9A21675-640E-42E7-B6CA-80454EDB2C26}"/>
    <cellStyle name="Berekening 5 3 3 2 7" xfId="31782" xr:uid="{EB4A9E20-40AE-4F5C-BAFA-B76CC671CA32}"/>
    <cellStyle name="Berekening 5 3 3 3" xfId="4798" xr:uid="{44F4F3BC-8D69-4498-A621-B709C4DDFF65}"/>
    <cellStyle name="Berekening 5 3 3 3 2" xfId="10807" xr:uid="{FD6E8502-EB64-4F97-BE0A-4C6597E0A681}"/>
    <cellStyle name="Berekening 5 3 3 3 2 2" xfId="39655" xr:uid="{D48C4A8A-1657-4057-9A5D-4BB02DC59FB4}"/>
    <cellStyle name="Berekening 5 3 3 3 3" xfId="21544" xr:uid="{90E67CA7-AE2F-43B1-BFBA-C0A10C0DBCC2}"/>
    <cellStyle name="Berekening 5 3 3 3 3 2" xfId="50384" xr:uid="{9A2D3DDC-1EF0-4746-899D-9BBEF896D8B8}"/>
    <cellStyle name="Berekening 5 3 3 3 4" xfId="9201" xr:uid="{275F7FC4-D9AA-41D2-91DA-AC813F158559}"/>
    <cellStyle name="Berekening 5 3 3 3 4 2" xfId="38049" xr:uid="{2E16723A-24B5-46F9-A2CF-9F9406913F1F}"/>
    <cellStyle name="Berekening 5 3 3 3 5" xfId="33647" xr:uid="{52D37E4D-FDD2-4830-B2F2-463C738356B9}"/>
    <cellStyle name="Berekening 5 3 3 4" xfId="13979" xr:uid="{7DCE4F3F-E175-475C-BAB7-B3D67C3A5C23}"/>
    <cellStyle name="Berekening 5 3 3 4 2" xfId="18819" xr:uid="{F973A2A2-E945-489C-9934-A9B3D7AFF25B}"/>
    <cellStyle name="Berekening 5 3 3 4 2 2" xfId="47659" xr:uid="{ADB990F6-DA67-4A7E-B9AB-302F97380D29}"/>
    <cellStyle name="Berekening 5 3 3 4 3" xfId="25326" xr:uid="{8BFD1BA7-E729-44D3-941E-BE5D6A89C7CC}"/>
    <cellStyle name="Berekening 5 3 3 4 3 2" xfId="54166" xr:uid="{752238C2-279D-4233-86C4-4A0DD14125E6}"/>
    <cellStyle name="Berekening 5 3 3 4 4" xfId="42827" xr:uid="{6A129474-B0BD-43DC-B427-95797B83A186}"/>
    <cellStyle name="Berekening 5 3 3 5" xfId="16319" xr:uid="{21169F46-ADCB-45D0-BD4A-F0BC5055AB49}"/>
    <cellStyle name="Berekening 5 3 3 5 2" xfId="21939" xr:uid="{287816AB-5632-4DD2-BA0E-675287D2D98F}"/>
    <cellStyle name="Berekening 5 3 3 5 2 2" xfId="50779" xr:uid="{A333E277-BDD6-43DF-B3C6-96ADE9CEEDE5}"/>
    <cellStyle name="Berekening 5 3 3 5 3" xfId="45167" xr:uid="{D3E56FBF-5163-41DE-B1DE-1177BD51216D}"/>
    <cellStyle name="Berekening 5 3 3 6" xfId="10094" xr:uid="{B9286ED9-CE57-4639-AF73-24FE7E16F557}"/>
    <cellStyle name="Berekening 5 3 3 6 2" xfId="38942" xr:uid="{53BC2081-76C8-47D7-A157-99F269A475E6}"/>
    <cellStyle name="Berekening 5 3 3 7" xfId="8314" xr:uid="{2EB66C2A-E646-4578-A667-35BA323D674C}"/>
    <cellStyle name="Berekening 5 3 3 7 2" xfId="37162" xr:uid="{B7610D43-9D05-4EA6-9FEE-ADD58786BFDF}"/>
    <cellStyle name="Berekening 5 3 3 8" xfId="7349" xr:uid="{3A8199B6-2868-40DB-99AB-EABF95A12B7A}"/>
    <cellStyle name="Berekening 5 3 3 8 2" xfId="36198" xr:uid="{E6C79265-8153-4B8A-9DB4-5E6FCCF275A8}"/>
    <cellStyle name="Berekening 5 3 3 9" xfId="27919" xr:uid="{A8084B42-A423-42B8-AEB8-9E4E47BF2BFD}"/>
    <cellStyle name="Berekening 5 3 3 9 2" xfId="56759" xr:uid="{5151F7B9-2E9D-4927-B5CD-248C38E9E2D0}"/>
    <cellStyle name="Berekening 5 3 4" xfId="1972" xr:uid="{8AD31BA4-8D0D-4C95-A40C-8EE73F6689D7}"/>
    <cellStyle name="Berekening 5 3 4 2" xfId="3299" xr:uid="{CA17D1A5-5C1B-46DA-BFA8-BD3E609313A7}"/>
    <cellStyle name="Berekening 5 3 4 2 2" xfId="5901" xr:uid="{4F3F18FE-0263-4B59-B9A0-57C1C96E2005}"/>
    <cellStyle name="Berekening 5 3 4 2 2 2" xfId="24799" xr:uid="{935F801E-BB80-45C5-95B2-764DDEBCCBE8}"/>
    <cellStyle name="Berekening 5 3 4 2 2 2 2" xfId="53639" xr:uid="{3B5DEF70-0D9F-4002-A801-F3EF3A70711D}"/>
    <cellStyle name="Berekening 5 3 4 2 2 3" xfId="14932" xr:uid="{386D4505-C161-4E1F-9A5E-78ACCF895CA9}"/>
    <cellStyle name="Berekening 5 3 4 2 2 3 2" xfId="43780" xr:uid="{70960B06-BC8C-4ECD-9FF6-EB3C32916C97}"/>
    <cellStyle name="Berekening 5 3 4 2 2 4" xfId="34750" xr:uid="{A3292056-E21A-4EF8-9FB8-3852B6A64B43}"/>
    <cellStyle name="Berekening 5 3 4 2 3" xfId="19750" xr:uid="{83E93874-7741-4B0D-8678-7A1A315D7830}"/>
    <cellStyle name="Berekening 5 3 4 2 3 2" xfId="26231" xr:uid="{793D0EE8-6571-43A4-9476-662C1FE65E53}"/>
    <cellStyle name="Berekening 5 3 4 2 3 2 2" xfId="55071" xr:uid="{5B0329AF-A04F-4D24-B5DB-A80097AA158A}"/>
    <cellStyle name="Berekening 5 3 4 2 3 3" xfId="48590" xr:uid="{DB490665-FF0E-49F5-B0F7-DB0744F4BBD5}"/>
    <cellStyle name="Berekening 5 3 4 2 4" xfId="20632" xr:uid="{05B50D44-B304-4CB1-84F8-5ED6916B146F}"/>
    <cellStyle name="Berekening 5 3 4 2 4 2" xfId="27191" xr:uid="{376DAC22-2323-4A29-BF43-578E8228A7D0}"/>
    <cellStyle name="Berekening 5 3 4 2 4 2 2" xfId="56031" xr:uid="{297C76A5-BF35-4C0E-8F92-64C0BCE46010}"/>
    <cellStyle name="Berekening 5 3 4 2 4 3" xfId="49472" xr:uid="{E0BF593E-6927-4FB0-9C34-D576FCCCD94F}"/>
    <cellStyle name="Berekening 5 3 4 2 5" xfId="11835" xr:uid="{0609F729-55EC-4D20-BE2C-8F89BF5ABAAD}"/>
    <cellStyle name="Berekening 5 3 4 2 5 2" xfId="40683" xr:uid="{87BD2D24-11C6-4457-A02F-0FE5D68EA495}"/>
    <cellStyle name="Berekening 5 3 4 2 6" xfId="32149" xr:uid="{DC12B5BF-C027-46F5-AF87-2FCBDC813D42}"/>
    <cellStyle name="Berekening 5 3 4 3" xfId="2549" xr:uid="{7BC4B0DC-7D2F-4DFE-BA6D-CB46E652B02A}"/>
    <cellStyle name="Berekening 5 3 4 3 2" xfId="21365" xr:uid="{B97C4312-1388-4610-931B-26A79626CA11}"/>
    <cellStyle name="Berekening 5 3 4 3 2 2" xfId="50205" xr:uid="{B3917988-C6B2-443B-BB32-8301FC692A5F}"/>
    <cellStyle name="Berekening 5 3 4 3 3" xfId="14362" xr:uid="{23EF26F4-5CAB-4F31-8420-68936CF1B9B3}"/>
    <cellStyle name="Berekening 5 3 4 3 3 2" xfId="43210" xr:uid="{EFA2DA7D-6B9E-411A-982D-357200C912E3}"/>
    <cellStyle name="Berekening 5 3 4 3 4" xfId="31399" xr:uid="{8FB42420-F856-48B6-9630-FC5FFD861187}"/>
    <cellStyle name="Berekening 5 3 4 4" xfId="5151" xr:uid="{18B09588-40A4-47D0-A0DF-A989361890DE}"/>
    <cellStyle name="Berekening 5 3 4 4 2" xfId="19062" xr:uid="{12479ACE-8BB8-44EE-BD70-3EC19768FB5C}"/>
    <cellStyle name="Berekening 5 3 4 4 2 2" xfId="47902" xr:uid="{6583E7D7-CA50-43A2-9CBE-1081573CED98}"/>
    <cellStyle name="Berekening 5 3 4 4 3" xfId="25566" xr:uid="{6D73C47B-BC86-442E-A569-FB263611A65A}"/>
    <cellStyle name="Berekening 5 3 4 4 3 2" xfId="54406" xr:uid="{9F3F25F2-13B6-423B-9BCF-FD688F35EFC8}"/>
    <cellStyle name="Berekening 5 3 4 4 4" xfId="11160" xr:uid="{8D55B464-BE49-4260-8694-7C85C25EF60F}"/>
    <cellStyle name="Berekening 5 3 4 4 4 2" xfId="40008" xr:uid="{C3FB4549-7BAD-456D-95A8-EE45227DC5F5}"/>
    <cellStyle name="Berekening 5 3 4 4 5" xfId="34000" xr:uid="{667AC1AB-E6A8-4F4B-8E88-058DD9FFC4A0}"/>
    <cellStyle name="Berekening 5 3 4 5" xfId="19941" xr:uid="{81755BC0-FA95-4CA8-8BBD-149A34EF385E}"/>
    <cellStyle name="Berekening 5 3 4 5 2" xfId="26468" xr:uid="{3CF98EE7-315A-4043-A849-E94087660294}"/>
    <cellStyle name="Berekening 5 3 4 5 2 2" xfId="55308" xr:uid="{C3DD972C-892F-4458-AD0D-4FF53E1A5B84}"/>
    <cellStyle name="Berekening 5 3 4 5 3" xfId="48781" xr:uid="{2E45E527-EF9A-46E6-9F40-24DCF86C6104}"/>
    <cellStyle name="Berekening 5 3 4 6" xfId="8499" xr:uid="{D910B474-8366-4450-A1FE-A3D09D73F625}"/>
    <cellStyle name="Berekening 5 3 4 6 2" xfId="37347" xr:uid="{2CA6E735-0F45-44D7-99C2-21F5339545A2}"/>
    <cellStyle name="Berekening 5 3 4 7" xfId="29048" xr:uid="{85CA6C11-9F03-4AAA-B6AC-8CDFF291A554}"/>
    <cellStyle name="Berekening 5 3 4 7 2" xfId="57888" xr:uid="{FD8D9668-5058-4D18-9BA3-C57755A843CA}"/>
    <cellStyle name="Berekening 5 3 4 8" xfId="30823" xr:uid="{E0C8A499-00F8-48F1-826B-E9C2AB5584F0}"/>
    <cellStyle name="Berekening 5 3 5" xfId="2213" xr:uid="{8DC41C94-2CCE-425B-9F9C-1A9C18AF5373}"/>
    <cellStyle name="Berekening 5 3 5 2" xfId="10452" xr:uid="{F2F41473-59B1-4EAD-816C-C4A274B9EACF}"/>
    <cellStyle name="Berekening 5 3 5 2 2" xfId="21826" xr:uid="{626CD7C0-6D0A-48C7-A148-2FE4196E31CD}"/>
    <cellStyle name="Berekening 5 3 5 2 2 2" xfId="50666" xr:uid="{47F5ECA8-642B-4320-9646-396B461ADA4E}"/>
    <cellStyle name="Berekening 5 3 5 2 3" xfId="39300" xr:uid="{99992892-B24F-4566-882C-F800B3448ACA}"/>
    <cellStyle name="Berekening 5 3 5 3" xfId="19259" xr:uid="{9279DD14-581A-4AC9-B8DA-79F6491B364F}"/>
    <cellStyle name="Berekening 5 3 5 3 2" xfId="25755" xr:uid="{B86B7CA8-3F57-4BF7-BB3A-B112BE6B03F1}"/>
    <cellStyle name="Berekening 5 3 5 3 2 2" xfId="54595" xr:uid="{5D5F071D-D007-4C76-8AB0-C96933E4E433}"/>
    <cellStyle name="Berekening 5 3 5 3 3" xfId="48099" xr:uid="{172C24AE-FD2A-4A0E-B595-A2967C9C6DBA}"/>
    <cellStyle name="Berekening 5 3 5 4" xfId="20249" xr:uid="{388F4AE6-CE6A-4E1D-AB65-08B9CEDC5ACC}"/>
    <cellStyle name="Berekening 5 3 5 4 2" xfId="26728" xr:uid="{A90EBD97-6108-4CF8-92E3-8BC48A7BC7BE}"/>
    <cellStyle name="Berekening 5 3 5 4 2 2" xfId="55568" xr:uid="{530EF21F-EA88-4103-876B-1383583352AE}"/>
    <cellStyle name="Berekening 5 3 5 4 3" xfId="49089" xr:uid="{1457B941-B72A-4B98-9781-C7F62F3D6C62}"/>
    <cellStyle name="Berekening 5 3 5 5" xfId="9517" xr:uid="{1E27C33D-005E-44DC-A90C-54B5B231AD30}"/>
    <cellStyle name="Berekening 5 3 5 5 2" xfId="38365" xr:uid="{3FE6FD44-5D16-4228-968B-12B0F0C48F74}"/>
    <cellStyle name="Berekening 5 3 5 6" xfId="31063" xr:uid="{5D9C08BB-0D48-498A-8F1A-2812BDED5407}"/>
    <cellStyle name="Berekening 5 3 6" xfId="4518" xr:uid="{F0B29134-C881-4D43-A4F3-0D98C1FD6503}"/>
    <cellStyle name="Berekening 5 3 6 2" xfId="22791" xr:uid="{C42203F2-B50B-4485-A970-24F56815192E}"/>
    <cellStyle name="Berekening 5 3 6 2 2" xfId="51631" xr:uid="{AEEBD947-F059-44A1-9574-D7EDCC1F5C17}"/>
    <cellStyle name="Berekening 5 3 6 3" xfId="13596" xr:uid="{BA5D73F1-19B1-46F1-B499-F9540A4DD2FF}"/>
    <cellStyle name="Berekening 5 3 6 3 2" xfId="42444" xr:uid="{12180315-F9F2-471C-96AA-2140685B9B8E}"/>
    <cellStyle name="Berekening 5 3 6 4" xfId="33367" xr:uid="{DC1B756C-3B54-4DA3-9F91-7BC8B6CE3307}"/>
    <cellStyle name="Berekening 5 3 7" xfId="9711" xr:uid="{BAA298CF-A7A4-4BF4-8D9E-1B884F0EE5B4}"/>
    <cellStyle name="Berekening 5 3 7 2" xfId="18573" xr:uid="{1EB919EE-DC85-4E52-8F75-849943B76D9D}"/>
    <cellStyle name="Berekening 5 3 7 2 2" xfId="47413" xr:uid="{008C4388-75D4-44B5-B2F7-7BD5D884E63E}"/>
    <cellStyle name="Berekening 5 3 7 3" xfId="25091" xr:uid="{72FDE1F6-788D-48C0-B17A-CCD03081D0AB}"/>
    <cellStyle name="Berekening 5 3 7 3 2" xfId="53931" xr:uid="{DFCCE234-4377-444A-8F87-DA355C128AD6}"/>
    <cellStyle name="Berekening 5 3 7 4" xfId="38559" xr:uid="{212A8A54-0919-403C-A7E7-C561096F8A22}"/>
    <cellStyle name="Berekening 5 3 8" xfId="7662" xr:uid="{D02EEDFF-2DA1-4B2C-9926-B9F740CA6DBB}"/>
    <cellStyle name="Berekening 5 3 8 2" xfId="23798" xr:uid="{375148FF-7DBF-496C-A3FA-0C0956EA5B67}"/>
    <cellStyle name="Berekening 5 3 8 2 2" xfId="52638" xr:uid="{CC2DEFD6-EBC3-4675-894F-B86AD42FE82A}"/>
    <cellStyle name="Berekening 5 3 8 3" xfId="36511" xr:uid="{52404082-DA70-4A0D-B9E7-46298C3F9D90}"/>
    <cellStyle name="Berekening 5 3 9" xfId="7116" xr:uid="{6F2BB0B0-4B06-4AFB-B815-D16C434427E6}"/>
    <cellStyle name="Berekening 5 3 9 2" xfId="35965" xr:uid="{B45D33B1-6979-43FF-A46B-69C7FCE4F8CD}"/>
    <cellStyle name="Berekening 5 4" xfId="1420" xr:uid="{C35A9D9D-F512-4A82-B064-902D775BC217}"/>
    <cellStyle name="Berekening 5 4 10" xfId="27740" xr:uid="{E90C76AB-F6FE-4D39-A7EB-20993FB989FE}"/>
    <cellStyle name="Berekening 5 4 10 2" xfId="56580" xr:uid="{5F02DC32-3474-4A2F-A084-B5342CDBBB78}"/>
    <cellStyle name="Berekening 5 4 11" xfId="28496" xr:uid="{ABD26115-9BD4-43E2-86D9-B6CF184E76B2}"/>
    <cellStyle name="Berekening 5 4 11 2" xfId="57336" xr:uid="{3CFC4375-FA5B-4A9F-87FA-B0ACBCA9D420}"/>
    <cellStyle name="Berekening 5 4 12" xfId="30271" xr:uid="{4C66A1BE-3257-48E2-9AE3-ED0BFDF79A5A}"/>
    <cellStyle name="Berekening 5 4 2" xfId="1747" xr:uid="{1C403C54-13D0-4BED-9B2C-EB1FE867C1BD}"/>
    <cellStyle name="Berekening 5 4 2 10" xfId="28823" xr:uid="{BB9F7C5C-C131-4DCF-B4D8-084AE53A1646}"/>
    <cellStyle name="Berekening 5 4 2 10 2" xfId="57663" xr:uid="{7B0DE9B4-1EB6-4C2B-A96A-1401547B6D20}"/>
    <cellStyle name="Berekening 5 4 2 11" xfId="30598" xr:uid="{974EE895-52BE-487D-87E2-CBC02DF5B6A6}"/>
    <cellStyle name="Berekening 5 4 2 2" xfId="3080" xr:uid="{00663B8C-2F00-4006-9366-804C7E9FE7AA}"/>
    <cellStyle name="Berekening 5 4 2 2 2" xfId="3826" xr:uid="{48F836B2-67E0-4117-908D-D5F0F7A52D6D}"/>
    <cellStyle name="Berekening 5 4 2 2 2 2" xfId="6428" xr:uid="{229A49E3-07E4-4B1B-A162-1ABE060B263A}"/>
    <cellStyle name="Berekening 5 4 2 2 2 2 2" xfId="15249" xr:uid="{1A14B31A-EC8F-4B01-A269-AF8FD53D88A8}"/>
    <cellStyle name="Berekening 5 4 2 2 2 2 2 2" xfId="44097" xr:uid="{0FD613EC-B4D9-4FF4-B574-230574428D8B}"/>
    <cellStyle name="Berekening 5 4 2 2 2 2 3" xfId="35277" xr:uid="{1A97865E-A51A-47BE-9171-60625B6A5A8E}"/>
    <cellStyle name="Berekening 5 4 2 2 2 3" xfId="24704" xr:uid="{5180F18E-7C96-47EA-A26A-1BCD50C37A75}"/>
    <cellStyle name="Berekening 5 4 2 2 2 3 2" xfId="53544" xr:uid="{8DC84382-46CC-4706-AAEC-27971CE43944}"/>
    <cellStyle name="Berekening 5 4 2 2 2 4" xfId="12182" xr:uid="{DDD817D4-3A48-40EF-A216-7B7B4A760571}"/>
    <cellStyle name="Berekening 5 4 2 2 2 4 2" xfId="41030" xr:uid="{734841CC-D662-4FFC-8AA7-4502F4A7B803}"/>
    <cellStyle name="Berekening 5 4 2 2 2 5" xfId="32676" xr:uid="{D9EA8ACB-846E-4982-A880-2F3E5CA17E04}"/>
    <cellStyle name="Berekening 5 4 2 2 3" xfId="5682" xr:uid="{F181E458-2AC0-4B72-AFC1-D5F60F06B45D}"/>
    <cellStyle name="Berekening 5 4 2 2 3 2" xfId="19607" xr:uid="{D95C0769-D6D9-49F7-9DA1-BEB9DF0953C5}"/>
    <cellStyle name="Berekening 5 4 2 2 3 2 2" xfId="48447" xr:uid="{7F84BFF3-7DD9-447D-91AE-C63E74C9E30D}"/>
    <cellStyle name="Berekening 5 4 2 2 3 3" xfId="26088" xr:uid="{8FAF2AF0-CA5B-47A3-97B2-7359C0B75279}"/>
    <cellStyle name="Berekening 5 4 2 2 3 3 2" xfId="54928" xr:uid="{A2837343-68E0-4F69-A50D-31DF0BD51198}"/>
    <cellStyle name="Berekening 5 4 2 2 3 4" xfId="14743" xr:uid="{AAD1E6A8-EA7C-4635-BEE1-94751C9940F2}"/>
    <cellStyle name="Berekening 5 4 2 2 3 4 2" xfId="43591" xr:uid="{573BED04-6B6D-49C9-BE5F-1C329B8C2DAC}"/>
    <cellStyle name="Berekening 5 4 2 2 3 5" xfId="34531" xr:uid="{791A8FA3-84F5-414E-9104-7CE0FE7FFEB9}"/>
    <cellStyle name="Berekening 5 4 2 2 4" xfId="11631" xr:uid="{44FF0C54-1D63-48F1-AAE2-86139A1361D2}"/>
    <cellStyle name="Berekening 5 4 2 2 4 2" xfId="27096" xr:uid="{D3919748-3D59-460A-B133-DD3A3FBC4603}"/>
    <cellStyle name="Berekening 5 4 2 2 4 2 2" xfId="55936" xr:uid="{18704548-AFA8-44ED-ABAB-590CDE348510}"/>
    <cellStyle name="Berekening 5 4 2 2 4 3" xfId="40479" xr:uid="{4866DA89-9145-4F50-8239-FEA137132708}"/>
    <cellStyle name="Berekening 5 4 2 2 5" xfId="8817" xr:uid="{56133611-D908-4C2B-9BED-2574AE681FAF}"/>
    <cellStyle name="Berekening 5 4 2 2 5 2" xfId="37665" xr:uid="{1C2A9B50-C7C0-4EA6-BD28-1DC5673C487B}"/>
    <cellStyle name="Berekening 5 4 2 2 6" xfId="29579" xr:uid="{ACE22807-6581-441B-8895-864FF3B16012}"/>
    <cellStyle name="Berekening 5 4 2 2 6 2" xfId="58419" xr:uid="{FB7DE8AF-D40E-4F71-8172-8EFE80CB9033}"/>
    <cellStyle name="Berekening 5 4 2 2 7" xfId="31930" xr:uid="{CCE21F34-0817-4781-90CD-806C22D62A91}"/>
    <cellStyle name="Berekening 5 4 2 3" xfId="4916" xr:uid="{5F3C9DD7-32B8-462B-B702-5193088D3DFB}"/>
    <cellStyle name="Berekening 5 4 2 3 2" xfId="10955" xr:uid="{9C00DF91-D774-4B20-8F37-861F7C2E5FA3}"/>
    <cellStyle name="Berekening 5 4 2 3 2 2" xfId="39803" xr:uid="{79220412-DFE8-4DDA-8617-732E53AFDBEF}"/>
    <cellStyle name="Berekening 5 4 2 3 3" xfId="21531" xr:uid="{5535EE67-06A0-49CD-B2E1-F61B052363E6}"/>
    <cellStyle name="Berekening 5 4 2 3 3 2" xfId="50371" xr:uid="{4C117211-4036-47C2-BCC2-299A1BB0E691}"/>
    <cellStyle name="Berekening 5 4 2 3 4" xfId="9288" xr:uid="{3675EA0C-D7A8-41A1-AD14-FD94E7D56AA4}"/>
    <cellStyle name="Berekening 5 4 2 3 4 2" xfId="38136" xr:uid="{6D1EE3D9-ED28-49C7-B094-E32CE4E097A4}"/>
    <cellStyle name="Berekening 5 4 2 3 5" xfId="33765" xr:uid="{CA80D8E9-752D-4C7F-BF7A-F6C5BB68D4E7}"/>
    <cellStyle name="Berekening 5 4 2 4" xfId="14127" xr:uid="{D4E53BE3-BE16-45B3-A2A3-CCBB9C26C946}"/>
    <cellStyle name="Berekening 5 4 2 4 2" xfId="18919" xr:uid="{0D06E93C-E4F8-4725-9891-D16053F0035D}"/>
    <cellStyle name="Berekening 5 4 2 4 2 2" xfId="47759" xr:uid="{7D3947F5-5A58-41E4-809F-795598DCA148}"/>
    <cellStyle name="Berekening 5 4 2 4 3" xfId="25423" xr:uid="{80180A9F-293E-48B9-885D-727BAE86ADE3}"/>
    <cellStyle name="Berekening 5 4 2 4 3 2" xfId="54263" xr:uid="{F4C6A5E1-9111-40B2-9912-479171B3C7E1}"/>
    <cellStyle name="Berekening 5 4 2 4 4" xfId="42975" xr:uid="{644D25C8-D28A-4D14-B6B8-BEC1991FAD30}"/>
    <cellStyle name="Berekening 5 4 2 5" xfId="16407" xr:uid="{1A9D1B58-13AD-411E-8E63-979D9F94728E}"/>
    <cellStyle name="Berekening 5 4 2 5 2" xfId="26373" xr:uid="{F9C584BB-C69B-470F-8645-D4759CA6823D}"/>
    <cellStyle name="Berekening 5 4 2 5 2 2" xfId="55213" xr:uid="{E0FE5EA8-648D-4176-BF0F-FECDB7BC2E85}"/>
    <cellStyle name="Berekening 5 4 2 5 3" xfId="45255" xr:uid="{3D632ACA-AF7F-4DA7-8006-9E611939B191}"/>
    <cellStyle name="Berekening 5 4 2 6" xfId="10242" xr:uid="{47DCA9C9-B29C-433F-B2D6-DCBCBFC53CC5}"/>
    <cellStyle name="Berekening 5 4 2 6 2" xfId="39090" xr:uid="{00662596-384E-4E99-9627-4EB53ACBC965}"/>
    <cellStyle name="Berekening 5 4 2 7" xfId="8402" xr:uid="{2482E436-95D4-4594-8BA0-0ABE1055A879}"/>
    <cellStyle name="Berekening 5 4 2 7 2" xfId="37250" xr:uid="{A5AFEF5F-B485-4E85-99D9-98698F42A42B}"/>
    <cellStyle name="Berekening 5 4 2 8" xfId="7437" xr:uid="{CE0DB2E1-73B8-4663-9027-8A23E88727E5}"/>
    <cellStyle name="Berekening 5 4 2 8 2" xfId="36286" xr:uid="{6821071B-4E38-4D4C-9410-F8CC8E315C8C}"/>
    <cellStyle name="Berekening 5 4 2 9" xfId="28067" xr:uid="{06A6D8A4-2F55-4803-BE4C-94E680FD5BD8}"/>
    <cellStyle name="Berekening 5 4 2 9 2" xfId="56907" xr:uid="{B7A2CAD1-79D4-4BC7-812E-3CAD563F3EC0}"/>
    <cellStyle name="Berekening 5 4 3" xfId="2753" xr:uid="{DCA8F9A5-BFDB-49D6-94F8-7EAAEE4CE941}"/>
    <cellStyle name="Berekening 5 4 3 2" xfId="3500" xr:uid="{12C11151-B9A4-49E3-B876-2CD71C831286}"/>
    <cellStyle name="Berekening 5 4 3 2 2" xfId="6102" xr:uid="{8A5756FD-7DB4-455F-8307-F2BA297B1CD9}"/>
    <cellStyle name="Berekening 5 4 3 2 2 2" xfId="15073" xr:uid="{A1F00174-8473-4913-BD62-F42C4C622FEC}"/>
    <cellStyle name="Berekening 5 4 3 2 2 2 2" xfId="43921" xr:uid="{BCDDB155-7085-45B2-B98F-D9E268D6521D}"/>
    <cellStyle name="Berekening 5 4 3 2 2 3" xfId="34951" xr:uid="{A7302437-44D9-4980-995F-5F85E8A12107}"/>
    <cellStyle name="Berekening 5 4 3 2 3" xfId="24458" xr:uid="{A5B11EAA-7D94-4317-8E77-3B951CB52301}"/>
    <cellStyle name="Berekening 5 4 3 2 3 2" xfId="53298" xr:uid="{0E701ED8-96BF-4BFB-A59D-1F87055A5B1B}"/>
    <cellStyle name="Berekening 5 4 3 2 4" xfId="12006" xr:uid="{87CB345F-BE27-4C46-BD8F-74ECDD27A9C2}"/>
    <cellStyle name="Berekening 5 4 3 2 4 2" xfId="40854" xr:uid="{444A4B23-FCD3-4E15-A18D-897CB66976D3}"/>
    <cellStyle name="Berekening 5 4 3 2 5" xfId="32350" xr:uid="{F405CD02-D5A0-4702-8AE4-7BEFC853D294}"/>
    <cellStyle name="Berekening 5 4 3 3" xfId="5355" xr:uid="{ED3FA3FA-F09A-480D-883E-99491B5B6590}"/>
    <cellStyle name="Berekening 5 4 3 3 2" xfId="19390" xr:uid="{625EC7E4-D44A-4623-9082-52640A90FA73}"/>
    <cellStyle name="Berekening 5 4 3 3 2 2" xfId="48230" xr:uid="{83E87DEC-810F-4886-B3E7-30433C53C84A}"/>
    <cellStyle name="Berekening 5 4 3 3 3" xfId="25882" xr:uid="{DA45B729-AE91-4D0B-A332-97C66BA87AC2}"/>
    <cellStyle name="Berekening 5 4 3 3 3 2" xfId="54722" xr:uid="{BA2B28F1-D716-4F3E-81D0-8558153A1A80}"/>
    <cellStyle name="Berekening 5 4 3 3 4" xfId="14566" xr:uid="{B8F1215D-74EA-4F4E-9825-46D104BE9A12}"/>
    <cellStyle name="Berekening 5 4 3 3 4 2" xfId="43414" xr:uid="{0D1703C7-956B-4DC9-BC28-AC1389889217}"/>
    <cellStyle name="Berekening 5 4 3 3 5" xfId="34204" xr:uid="{BBE6575E-A0C6-450C-BBE1-3512C5CE047A}"/>
    <cellStyle name="Berekening 5 4 3 4" xfId="11304" xr:uid="{02C41815-282B-41F0-A817-7D164BE16B5C}"/>
    <cellStyle name="Berekening 5 4 3 4 2" xfId="26850" xr:uid="{D3082492-5C55-4408-B697-CDCD28E0D4E5}"/>
    <cellStyle name="Berekening 5 4 3 4 2 2" xfId="55690" xr:uid="{8953B3D9-24B9-4E6D-A387-8BDE947460BE}"/>
    <cellStyle name="Berekening 5 4 3 4 3" xfId="40152" xr:uid="{2DC17531-4D9A-4E0C-8451-76DD74135355}"/>
    <cellStyle name="Berekening 5 4 3 5" xfId="8640" xr:uid="{EB880BB9-27A5-4A43-8B22-4B2120F88904}"/>
    <cellStyle name="Berekening 5 4 3 5 2" xfId="37488" xr:uid="{2B415CDC-6E4A-47FC-8ED7-F5F7ABEE9064}"/>
    <cellStyle name="Berekening 5 4 3 6" xfId="29252" xr:uid="{7B5A535A-A049-46DC-9F34-BD81F3BEFF6C}"/>
    <cellStyle name="Berekening 5 4 3 6 2" xfId="58092" xr:uid="{A8CE72F2-DAAC-477E-9FE1-BC12DEAC0900}"/>
    <cellStyle name="Berekening 5 4 3 7" xfId="31603" xr:uid="{8594A995-2846-4798-B199-16A75BF7D5D6}"/>
    <cellStyle name="Berekening 5 4 4" xfId="4664" xr:uid="{937AFAA6-181E-41C8-8404-537867F7B110}"/>
    <cellStyle name="Berekening 5 4 4 2" xfId="10628" xr:uid="{A672D6BF-1A8E-4BDC-9419-C98355B49981}"/>
    <cellStyle name="Berekening 5 4 4 2 2" xfId="39476" xr:uid="{F375BED8-B319-4835-B44A-74EA38DBE09E}"/>
    <cellStyle name="Berekening 5 4 4 3" xfId="24282" xr:uid="{2C128D6C-CE5E-4A9F-9609-9419328FD0CB}"/>
    <cellStyle name="Berekening 5 4 4 3 2" xfId="53122" xr:uid="{7B239488-F02F-4EA4-A8C3-B551936C0AD2}"/>
    <cellStyle name="Berekening 5 4 4 4" xfId="9112" xr:uid="{07BF7EE5-5061-4228-AD58-EF39C0F04680}"/>
    <cellStyle name="Berekening 5 4 4 4 2" xfId="37960" xr:uid="{8F455CAC-1E3B-4A2B-A94A-4186BAD494E4}"/>
    <cellStyle name="Berekening 5 4 4 5" xfId="33513" xr:uid="{B8B7699E-6D31-4EF5-853B-92B87C102D27}"/>
    <cellStyle name="Berekening 5 4 5" xfId="13800" xr:uid="{AB2D04A0-1C2E-4BBB-9831-C6F39BB75491}"/>
    <cellStyle name="Berekening 5 4 5 2" xfId="18703" xr:uid="{E8BF8427-D549-494D-ACD3-D109CC259503}"/>
    <cellStyle name="Berekening 5 4 5 2 2" xfId="47543" xr:uid="{2B6DE97B-281D-487C-9F83-4B8A317E33DF}"/>
    <cellStyle name="Berekening 5 4 5 3" xfId="25218" xr:uid="{D248314A-5E6B-4894-B657-54FD064CD3A1}"/>
    <cellStyle name="Berekening 5 4 5 3 2" xfId="54058" xr:uid="{F40D5726-0EAD-4AA4-90E4-003C2D31F6E8}"/>
    <cellStyle name="Berekening 5 4 5 4" xfId="42648" xr:uid="{F0B88DBE-C86F-4987-A81A-500129D6B76B}"/>
    <cellStyle name="Berekening 5 4 6" xfId="15951" xr:uid="{C544087A-3ECD-48B8-8716-0875085059A8}"/>
    <cellStyle name="Berekening 5 4 6 2" xfId="24077" xr:uid="{DBA5F4D8-7103-4923-AAAB-E573413D7A6E}"/>
    <cellStyle name="Berekening 5 4 6 2 2" xfId="52917" xr:uid="{E3F7177C-DED1-4360-9EF0-E4FC2CF38247}"/>
    <cellStyle name="Berekening 5 4 6 3" xfId="44799" xr:uid="{F1D5A3F5-1D8C-4F20-9A25-F0BFC13A51DD}"/>
    <cellStyle name="Berekening 5 4 7" xfId="9915" xr:uid="{773FA740-03D6-4153-93F4-E39FA442DD54}"/>
    <cellStyle name="Berekening 5 4 7 2" xfId="38763" xr:uid="{81FB4F6F-6DAC-43F5-8B09-6C9D2DC7B3CC}"/>
    <cellStyle name="Berekening 5 4 8" xfId="7993" xr:uid="{D217A072-86B4-406F-B36D-8BD3501262C7}"/>
    <cellStyle name="Berekening 5 4 8 2" xfId="36841" xr:uid="{06E21C65-E49B-4C65-920F-9D16A4E9D052}"/>
    <cellStyle name="Berekening 5 4 9" xfId="7260" xr:uid="{10A68E1C-918B-44D6-A179-6FA3FBD1D11C}"/>
    <cellStyle name="Berekening 5 4 9 2" xfId="36109" xr:uid="{3B27088A-77ED-4E0F-BA76-99916551A7C3}"/>
    <cellStyle name="Berekening 5 5" xfId="1390" xr:uid="{FC0A2FF0-C38A-445C-A159-572A0F8FE4E5}"/>
    <cellStyle name="Berekening 5 5 10" xfId="28466" xr:uid="{B75ACD96-56AB-4618-ABAB-BD77B66CA654}"/>
    <cellStyle name="Berekening 5 5 10 2" xfId="57306" xr:uid="{B2176748-D0A1-4358-BDD1-82C8EA120684}"/>
    <cellStyle name="Berekening 5 5 11" xfId="30241" xr:uid="{7B53A658-86A5-4B8C-A2A4-F5A27AB217EF}"/>
    <cellStyle name="Berekening 5 5 2" xfId="2723" xr:uid="{E1AFA90B-E477-4834-A47C-05FEF9D96E2D}"/>
    <cellStyle name="Berekening 5 5 2 2" xfId="3470" xr:uid="{ADC7E2B0-FA81-4257-B0BC-99D1C448E1A0}"/>
    <cellStyle name="Berekening 5 5 2 2 2" xfId="6072" xr:uid="{423F6E8D-12B6-47F7-B27F-97BCA11691DA}"/>
    <cellStyle name="Berekening 5 5 2 2 2 2" xfId="15043" xr:uid="{A113D601-4BF4-48DA-8514-E953814AC2AA}"/>
    <cellStyle name="Berekening 5 5 2 2 2 2 2" xfId="43891" xr:uid="{48E15ABF-B2C9-47DE-90E3-F21517045898}"/>
    <cellStyle name="Berekening 5 5 2 2 2 3" xfId="34921" xr:uid="{10BAF8CE-3607-4886-8E80-DD7C2265449B}"/>
    <cellStyle name="Berekening 5 5 2 2 3" xfId="24428" xr:uid="{10C81B92-1681-40BE-8A06-96386ECDFD56}"/>
    <cellStyle name="Berekening 5 5 2 2 3 2" xfId="53268" xr:uid="{D3F5F990-67EA-4D8C-9D2F-6815535812F7}"/>
    <cellStyle name="Berekening 5 5 2 2 4" xfId="11976" xr:uid="{4BE8EE4A-C60B-4B69-9575-897E69D51DEE}"/>
    <cellStyle name="Berekening 5 5 2 2 4 2" xfId="40824" xr:uid="{CBB9AE4E-640C-4E69-9FCA-5FAFEE45CD29}"/>
    <cellStyle name="Berekening 5 5 2 2 5" xfId="32320" xr:uid="{61A94440-3BD1-4A16-865F-09912C0D9BAA}"/>
    <cellStyle name="Berekening 5 5 2 3" xfId="5325" xr:uid="{3C3D3498-FBD5-4556-8D8A-FC8B68404041}"/>
    <cellStyle name="Berekening 5 5 2 3 2" xfId="19360" xr:uid="{472AD5D9-3A5C-47DD-873F-C1769DCC5D9E}"/>
    <cellStyle name="Berekening 5 5 2 3 2 2" xfId="48200" xr:uid="{8F0EDD88-233D-492C-A10F-C9E50130FBAB}"/>
    <cellStyle name="Berekening 5 5 2 3 3" xfId="25852" xr:uid="{A67F12BF-13FF-4744-8393-CEC7D03D0237}"/>
    <cellStyle name="Berekening 5 5 2 3 3 2" xfId="54692" xr:uid="{0088ABA5-687E-4576-BB17-CA8A10D64D82}"/>
    <cellStyle name="Berekening 5 5 2 3 4" xfId="14536" xr:uid="{D4921C51-0BF5-40D3-B005-0616401D546D}"/>
    <cellStyle name="Berekening 5 5 2 3 4 2" xfId="43384" xr:uid="{EB3C0594-7B39-4026-969C-34B272DBC566}"/>
    <cellStyle name="Berekening 5 5 2 3 5" xfId="34174" xr:uid="{3C50F0ED-24BB-4475-ACD9-527FB62827A4}"/>
    <cellStyle name="Berekening 5 5 2 4" xfId="11274" xr:uid="{20A7175C-1AB6-4C30-A0CC-71F73411931A}"/>
    <cellStyle name="Berekening 5 5 2 4 2" xfId="26820" xr:uid="{6B5F1BD4-6620-464D-A880-0BA9F6DD460D}"/>
    <cellStyle name="Berekening 5 5 2 4 2 2" xfId="55660" xr:uid="{8291ABD4-96D6-4825-86C3-AB62D1819564}"/>
    <cellStyle name="Berekening 5 5 2 4 3" xfId="40122" xr:uid="{DB7BBE96-2AB6-4728-9A64-2A18383D4F15}"/>
    <cellStyle name="Berekening 5 5 2 5" xfId="8610" xr:uid="{F8C96CC0-43F8-4AB3-A569-BCEBB2BBE389}"/>
    <cellStyle name="Berekening 5 5 2 5 2" xfId="37458" xr:uid="{424E164B-B730-46F2-90EC-12CC8F062A0A}"/>
    <cellStyle name="Berekening 5 5 2 6" xfId="29222" xr:uid="{21489AAE-BBAA-4075-869B-5EB1EB2AB138}"/>
    <cellStyle name="Berekening 5 5 2 6 2" xfId="58062" xr:uid="{C238143D-791C-48D5-B7B6-5097ED89FC62}"/>
    <cellStyle name="Berekening 5 5 2 7" xfId="31573" xr:uid="{36A58E31-73A6-4519-8BAD-5222B34F3DAF}"/>
    <cellStyle name="Berekening 5 5 3" xfId="4634" xr:uid="{00DEFFFD-F632-4268-9C81-D1335C150779}"/>
    <cellStyle name="Berekening 5 5 3 2" xfId="10598" xr:uid="{F3A06FC3-A53E-41AF-8F10-926E0C44C103}"/>
    <cellStyle name="Berekening 5 5 3 2 2" xfId="39446" xr:uid="{BC932CA9-587B-42E2-A520-A01CB9F27725}"/>
    <cellStyle name="Berekening 5 5 3 3" xfId="23642" xr:uid="{0CC91BD2-3FDE-4AD4-B60A-59C3AE05079C}"/>
    <cellStyle name="Berekening 5 5 3 3 2" xfId="52482" xr:uid="{A7E980EE-FB4F-44A4-80E9-A963F8EF9DB0}"/>
    <cellStyle name="Berekening 5 5 3 4" xfId="9082" xr:uid="{0CDEA656-4186-4DDC-9C8D-EBA90248213D}"/>
    <cellStyle name="Berekening 5 5 3 4 2" xfId="37930" xr:uid="{68ACB5E2-B539-4D82-8AD8-AD73E91D8A2E}"/>
    <cellStyle name="Berekening 5 5 3 5" xfId="33483" xr:uid="{59FCEDAF-BF17-4EDB-A8AC-4F2C4C2E06E8}"/>
    <cellStyle name="Berekening 5 5 4" xfId="13770" xr:uid="{27035A87-01C7-4A9E-94E0-4967C25800B7}"/>
    <cellStyle name="Berekening 5 5 4 2" xfId="18673" xr:uid="{349FCC3F-DAEC-46F8-86D2-495D116B73C8}"/>
    <cellStyle name="Berekening 5 5 4 2 2" xfId="47513" xr:uid="{3987A3E8-D789-4058-BCFC-0B71DF2303D5}"/>
    <cellStyle name="Berekening 5 5 4 3" xfId="25188" xr:uid="{C811533D-5713-4043-A3D8-28746845F9E4}"/>
    <cellStyle name="Berekening 5 5 4 3 2" xfId="54028" xr:uid="{C3290F88-4E8A-4B56-8B9C-A94A25AF7A6B}"/>
    <cellStyle name="Berekening 5 5 4 4" xfId="42618" xr:uid="{DC70713A-CAEF-4E41-A75C-BA9BDB6A09FF}"/>
    <cellStyle name="Berekening 5 5 5" xfId="16186" xr:uid="{70D3E25A-15A4-4B99-85C5-E54801964D01}"/>
    <cellStyle name="Berekening 5 5 5 2" xfId="24309" xr:uid="{897CBF5F-08DE-4A98-AFB0-2BE82331291E}"/>
    <cellStyle name="Berekening 5 5 5 2 2" xfId="53149" xr:uid="{7217B3C2-DE81-4191-8806-F2383B2C00F4}"/>
    <cellStyle name="Berekening 5 5 5 3" xfId="45034" xr:uid="{324CE4BC-4661-4E8A-AA12-3D9BE9CE9BF4}"/>
    <cellStyle name="Berekening 5 5 6" xfId="9885" xr:uid="{15A5DE6F-88A0-4D56-BC90-03CAA73863AD}"/>
    <cellStyle name="Berekening 5 5 6 2" xfId="38733" xr:uid="{245C5C20-DE75-4BA1-86B2-8F828A6A92BD}"/>
    <cellStyle name="Berekening 5 5 7" xfId="8181" xr:uid="{F58B8DCE-A47D-4732-B763-6995BEFF5824}"/>
    <cellStyle name="Berekening 5 5 7 2" xfId="37029" xr:uid="{B245E14D-BD65-4CFE-B213-48E6F3891650}"/>
    <cellStyle name="Berekening 5 5 8" xfId="7230" xr:uid="{73925FDE-7949-4800-9D8B-D6F0DE983ECE}"/>
    <cellStyle name="Berekening 5 5 8 2" xfId="36079" xr:uid="{A8DD0E6F-B8D3-4187-AF14-EC51E85CCFD4}"/>
    <cellStyle name="Berekening 5 5 9" xfId="27710" xr:uid="{62C1D3A4-166C-4A2D-90AD-22A163E00289}"/>
    <cellStyle name="Berekening 5 5 9 2" xfId="56550" xr:uid="{836D045F-7C45-46A3-B2E2-EF08A523367A}"/>
    <cellStyle name="Berekening 5 6" xfId="1369" xr:uid="{2D5159EB-B659-4611-9544-2CF70B5D2C0D}"/>
    <cellStyle name="Berekening 5 6 10" xfId="28445" xr:uid="{1780CE1D-1839-4EA9-9237-829F85AED852}"/>
    <cellStyle name="Berekening 5 6 10 2" xfId="57285" xr:uid="{F33E6591-11E8-43CC-9C84-A916861F4363}"/>
    <cellStyle name="Berekening 5 6 11" xfId="30220" xr:uid="{6309CF82-E596-41F7-B3D4-82035C0AB668}"/>
    <cellStyle name="Berekening 5 6 2" xfId="2702" xr:uid="{CBC9F18C-2542-4E90-9545-86AE47DE3DB9}"/>
    <cellStyle name="Berekening 5 6 2 2" xfId="3449" xr:uid="{924F1B89-D097-430A-9045-D4BFBEF282E9}"/>
    <cellStyle name="Berekening 5 6 2 2 2" xfId="6051" xr:uid="{35CFEA16-869E-4D22-88F4-D5BC0B68874C}"/>
    <cellStyle name="Berekening 5 6 2 2 2 2" xfId="15022" xr:uid="{22CD3A38-1396-4DFC-911D-54CCEBC408D5}"/>
    <cellStyle name="Berekening 5 6 2 2 2 2 2" xfId="43870" xr:uid="{FCD8C38E-0B19-441E-9E89-8066CDAA899C}"/>
    <cellStyle name="Berekening 5 6 2 2 2 3" xfId="34900" xr:uid="{345D6CAD-8E02-46FB-9A54-5E9316BC59EC}"/>
    <cellStyle name="Berekening 5 6 2 2 3" xfId="24407" xr:uid="{2183575D-0C92-447E-8BAC-852904EBD512}"/>
    <cellStyle name="Berekening 5 6 2 2 3 2" xfId="53247" xr:uid="{5E08EF0E-5343-427F-AF14-E89999B3303C}"/>
    <cellStyle name="Berekening 5 6 2 2 4" xfId="11955" xr:uid="{FC72EFF7-E05B-4E34-B798-8991185B49E8}"/>
    <cellStyle name="Berekening 5 6 2 2 4 2" xfId="40803" xr:uid="{79A4FD18-6737-4851-BF0E-9BF5E0DD4158}"/>
    <cellStyle name="Berekening 5 6 2 2 5" xfId="32299" xr:uid="{C4ECDBFE-26DE-4420-B6B0-BC4350202DF3}"/>
    <cellStyle name="Berekening 5 6 2 3" xfId="5304" xr:uid="{FAB15299-1168-4C14-8661-C1F34E3A2E19}"/>
    <cellStyle name="Berekening 5 6 2 3 2" xfId="19339" xr:uid="{3120A5C2-AED8-4BF4-8453-66381CCBD6A1}"/>
    <cellStyle name="Berekening 5 6 2 3 2 2" xfId="48179" xr:uid="{D6E78CAE-BAE7-4C2E-A714-D253B37E56EA}"/>
    <cellStyle name="Berekening 5 6 2 3 3" xfId="25831" xr:uid="{D1316370-FF44-4550-96AC-C1A428361990}"/>
    <cellStyle name="Berekening 5 6 2 3 3 2" xfId="54671" xr:uid="{AF3D457F-0707-456F-B4CF-8E06CB91C9AF}"/>
    <cellStyle name="Berekening 5 6 2 3 4" xfId="14515" xr:uid="{C9C05C4C-EE54-48D1-B2C5-44EC7A1A5C88}"/>
    <cellStyle name="Berekening 5 6 2 3 4 2" xfId="43363" xr:uid="{110ACA6B-E7BE-4D98-BF51-C374D77B0102}"/>
    <cellStyle name="Berekening 5 6 2 3 5" xfId="34153" xr:uid="{762E3015-2FA9-41F9-9DF3-A5CDEF6A0057}"/>
    <cellStyle name="Berekening 5 6 2 4" xfId="11253" xr:uid="{B944E326-3805-4E11-8B9C-DA0AD4E09F74}"/>
    <cellStyle name="Berekening 5 6 2 4 2" xfId="26799" xr:uid="{AE79D827-CD35-4416-9D25-68B7367A0540}"/>
    <cellStyle name="Berekening 5 6 2 4 2 2" xfId="55639" xr:uid="{F833BF11-93B4-47DB-801D-C006F88FDEF2}"/>
    <cellStyle name="Berekening 5 6 2 4 3" xfId="40101" xr:uid="{FA43011B-881A-417C-9031-C1160B9A913D}"/>
    <cellStyle name="Berekening 5 6 2 5" xfId="8589" xr:uid="{5BA29106-0775-4C2E-9E16-46C5A08CA9B8}"/>
    <cellStyle name="Berekening 5 6 2 5 2" xfId="37437" xr:uid="{62D7976C-3440-4687-94AA-2CF11382E49E}"/>
    <cellStyle name="Berekening 5 6 2 6" xfId="29201" xr:uid="{584C237B-6265-43EC-B1B4-221A2EFF72EC}"/>
    <cellStyle name="Berekening 5 6 2 6 2" xfId="58041" xr:uid="{8BD7F602-3C27-43C2-856B-D2A4ED5BBF51}"/>
    <cellStyle name="Berekening 5 6 2 7" xfId="31552" xr:uid="{37F592D3-4155-4579-9CBB-19B62EBB8C3A}"/>
    <cellStyle name="Berekening 5 6 3" xfId="4613" xr:uid="{72EC15AB-98F5-47EA-A96B-6B40F0E6F5C3}"/>
    <cellStyle name="Berekening 5 6 3 2" xfId="10577" xr:uid="{D7A86326-C5DC-4079-97DC-AFA6A7596A38}"/>
    <cellStyle name="Berekening 5 6 3 2 2" xfId="39425" xr:uid="{92E33CDE-2A50-46A9-BE8C-71C2F8591D41}"/>
    <cellStyle name="Berekening 5 6 3 3" xfId="22890" xr:uid="{ACD6FD8B-9746-4365-8755-62EF318B9B7A}"/>
    <cellStyle name="Berekening 5 6 3 3 2" xfId="51730" xr:uid="{C3D4E52F-63AE-4B24-8873-7E09B4C10766}"/>
    <cellStyle name="Berekening 5 6 3 4" xfId="9061" xr:uid="{E415F4C2-DB49-4D33-9A06-4542A8332C4E}"/>
    <cellStyle name="Berekening 5 6 3 4 2" xfId="37909" xr:uid="{56604E02-E76F-4C96-8008-194CB2B54CE1}"/>
    <cellStyle name="Berekening 5 6 3 5" xfId="33462" xr:uid="{B97B60F8-335B-4AC3-A9BB-D57B6A236228}"/>
    <cellStyle name="Berekening 5 6 4" xfId="13749" xr:uid="{736EEC7C-E36B-4C3A-BFE6-4C4B630487FE}"/>
    <cellStyle name="Berekening 5 6 4 2" xfId="18652" xr:uid="{52534512-E61E-48D5-B73F-433B4D6F64AA}"/>
    <cellStyle name="Berekening 5 6 4 2 2" xfId="47492" xr:uid="{E4F9D2D6-2855-4AAD-83D6-99728AD8BF44}"/>
    <cellStyle name="Berekening 5 6 4 3" xfId="25167" xr:uid="{CBD82FF5-97D9-4029-A4CF-8EF1F58150E5}"/>
    <cellStyle name="Berekening 5 6 4 3 2" xfId="54007" xr:uid="{F6202B3F-8E46-4A95-9405-4F9CB931B93D}"/>
    <cellStyle name="Berekening 5 6 4 4" xfId="42597" xr:uid="{13CE09B8-2915-4D51-B490-83D0FA7977F9}"/>
    <cellStyle name="Berekening 5 6 5" xfId="16165" xr:uid="{A406D801-C48C-462C-8FCE-BF068F029A9A}"/>
    <cellStyle name="Berekening 5 6 5 2" xfId="23655" xr:uid="{8272E34B-DEC9-48AC-9A76-3683A09FABE7}"/>
    <cellStyle name="Berekening 5 6 5 2 2" xfId="52495" xr:uid="{B198145B-BDA9-4DF6-9D5D-CE4E38AFD702}"/>
    <cellStyle name="Berekening 5 6 5 3" xfId="45013" xr:uid="{0B9E961F-2EEA-49AD-973E-7D902E1F05D8}"/>
    <cellStyle name="Berekening 5 6 6" xfId="9864" xr:uid="{0AC0CB2B-8294-49C7-88B5-846A42D1CB70}"/>
    <cellStyle name="Berekening 5 6 6 2" xfId="38712" xr:uid="{1ED54B00-649B-44CD-BDB2-06B34B117DA1}"/>
    <cellStyle name="Berekening 5 6 7" xfId="8160" xr:uid="{E59FBEC2-5CAE-4E95-85CF-AE7A34C78468}"/>
    <cellStyle name="Berekening 5 6 7 2" xfId="37008" xr:uid="{F44BA7DC-40C9-46BB-8F1D-EC625D7FB37C}"/>
    <cellStyle name="Berekening 5 6 8" xfId="7209" xr:uid="{063CD131-28E0-432C-8162-C9556465EB8C}"/>
    <cellStyle name="Berekening 5 6 8 2" xfId="36058" xr:uid="{2AB3DD0D-A44D-470A-AA7E-D9060040B3E1}"/>
    <cellStyle name="Berekening 5 6 9" xfId="27689" xr:uid="{94FD9F59-A11A-409C-8D79-90C73C04CF31}"/>
    <cellStyle name="Berekening 5 6 9 2" xfId="56529" xr:uid="{CC7061D7-D8D0-4DDE-9124-705CD12C3664}"/>
    <cellStyle name="Berekening 5 7" xfId="1879" xr:uid="{29555C83-D306-428A-AC19-D6DD9266F126}"/>
    <cellStyle name="Berekening 5 7 2" xfId="3212" xr:uid="{48DB6211-255A-4DAE-8112-57E508BF5432}"/>
    <cellStyle name="Berekening 5 7 2 2" xfId="5814" xr:uid="{46DE843B-24B2-469E-B444-B2C5EC93A938}"/>
    <cellStyle name="Berekening 5 7 2 2 2" xfId="21704" xr:uid="{83DD0A65-754C-4F82-BE9F-34D5E117B84E}"/>
    <cellStyle name="Berekening 5 7 2 2 2 2" xfId="50544" xr:uid="{822348CC-9931-48C8-B86F-58C7A130AA42}"/>
    <cellStyle name="Berekening 5 7 2 2 3" xfId="14875" xr:uid="{5D31397C-ABEB-4E71-854D-0BBC829E7692}"/>
    <cellStyle name="Berekening 5 7 2 2 3 2" xfId="43723" xr:uid="{3CD5E515-5324-435B-A312-261EB42C6DC1}"/>
    <cellStyle name="Berekening 5 7 2 2 4" xfId="34663" xr:uid="{110BC736-F0B6-4D55-B18B-C8988D396837}"/>
    <cellStyle name="Berekening 5 7 2 3" xfId="11763" xr:uid="{6D4BFAB5-291D-4605-AF1F-4F38DBBD37F2}"/>
    <cellStyle name="Berekening 5 7 2 3 2" xfId="19203" xr:uid="{B87C9663-4B93-4102-B0C4-0632CF717DA3}"/>
    <cellStyle name="Berekening 5 7 2 3 2 2" xfId="48043" xr:uid="{DA0608CE-C0FA-4A1E-95A2-4E5445C4C17D}"/>
    <cellStyle name="Berekening 5 7 2 3 3" xfId="25701" xr:uid="{534C90DF-2926-4223-B9F8-CA15CB9DA1DC}"/>
    <cellStyle name="Berekening 5 7 2 3 3 2" xfId="54541" xr:uid="{39B38390-37EC-4557-BEAE-8BB7314DDCA9}"/>
    <cellStyle name="Berekening 5 7 2 3 4" xfId="40611" xr:uid="{E3707958-88DE-44EB-AC2C-3AFC649694D5}"/>
    <cellStyle name="Berekening 5 7 2 4" xfId="20173" xr:uid="{02EFF79E-6D5C-41A3-B19E-E36F92C3C353}"/>
    <cellStyle name="Berekening 5 7 2 4 2" xfId="26668" xr:uid="{D68C51C3-B376-45B1-8CD9-6DB9013D4F2C}"/>
    <cellStyle name="Berekening 5 7 2 4 2 2" xfId="55508" xr:uid="{428FE0F1-1609-4FBC-8A0F-0117BD8FC6D8}"/>
    <cellStyle name="Berekening 5 7 2 4 3" xfId="49013" xr:uid="{3E1B5DC6-DAF2-4B8E-9CD1-92DCBC48818A}"/>
    <cellStyle name="Berekening 5 7 2 5" xfId="8983" xr:uid="{8B687134-412E-4683-91CA-C3DB9962916F}"/>
    <cellStyle name="Berekening 5 7 2 5 2" xfId="37831" xr:uid="{855B216F-2ECA-4F7C-A248-0CC826DAB51A}"/>
    <cellStyle name="Berekening 5 7 2 6" xfId="32062" xr:uid="{33744EFB-AB95-437F-ACD2-C22B96337502}"/>
    <cellStyle name="Berekening 5 7 3" xfId="2456" xr:uid="{6E0B07BC-7051-4A65-A929-C50C60E7E4B8}"/>
    <cellStyle name="Berekening 5 7 3 2" xfId="23389" xr:uid="{8185F5A0-896D-4003-A528-305E4202FF34}"/>
    <cellStyle name="Berekening 5 7 3 2 2" xfId="52229" xr:uid="{FAB46061-9FF8-44C6-A588-BA572DE77617}"/>
    <cellStyle name="Berekening 5 7 3 3" xfId="14269" xr:uid="{3B0DCCE3-8A06-4EE5-BD99-18A106F004B1}"/>
    <cellStyle name="Berekening 5 7 3 3 2" xfId="43117" xr:uid="{B4184D4C-06AB-42D2-A11C-FA7578C5085F}"/>
    <cellStyle name="Berekening 5 7 3 4" xfId="31306" xr:uid="{3CD4729F-8013-4100-8D69-F5AC1EFFF182}"/>
    <cellStyle name="Berekening 5 7 4" xfId="5058" xr:uid="{BE3CBE3A-1862-4189-8DE3-134C160BCA56}"/>
    <cellStyle name="Berekening 5 7 4 2" xfId="18517" xr:uid="{C34C5857-CE45-48EE-9448-63AB66569010}"/>
    <cellStyle name="Berekening 5 7 4 2 2" xfId="47357" xr:uid="{1B93C6FD-4356-41A8-815E-3AFC69680B52}"/>
    <cellStyle name="Berekening 5 7 4 3" xfId="25037" xr:uid="{7F909407-C495-4AAF-9A12-F032B722B759}"/>
    <cellStyle name="Berekening 5 7 4 3 2" xfId="53877" xr:uid="{CCC2794A-F0DD-4329-80AB-EFE3A960B830}"/>
    <cellStyle name="Berekening 5 7 4 4" xfId="11097" xr:uid="{5969A4EE-ECFA-435A-A755-50A1830FB39E}"/>
    <cellStyle name="Berekening 5 7 4 4 2" xfId="39945" xr:uid="{E091C554-7033-40CA-89CF-0122AD8B9CF8}"/>
    <cellStyle name="Berekening 5 7 4 5" xfId="33907" xr:uid="{1801CD4D-4D75-4418-A649-C1782E99DBCE}"/>
    <cellStyle name="Berekening 5 7 5" xfId="17299" xr:uid="{D8321668-61AA-4570-B948-E49DE0D46895}"/>
    <cellStyle name="Berekening 5 7 5 2" xfId="22735" xr:uid="{699F133B-B79D-472B-9007-B7B680419DD9}"/>
    <cellStyle name="Berekening 5 7 5 2 2" xfId="51575" xr:uid="{BD3D0C4B-A629-4FD4-8F69-F3B0ABC18AD0}"/>
    <cellStyle name="Berekening 5 7 5 3" xfId="46139" xr:uid="{57E4F92A-A579-42C8-8648-8AFA64B82EB1}"/>
    <cellStyle name="Berekening 5 7 6" xfId="8442" xr:uid="{77D73F6D-C4B6-49C7-A21F-475E3D57CC0B}"/>
    <cellStyle name="Berekening 5 7 6 2" xfId="37290" xr:uid="{98FF929D-1989-4C1E-86E8-4D41A3C9430D}"/>
    <cellStyle name="Berekening 5 7 7" xfId="28955" xr:uid="{C2818C83-3125-4742-AACB-65079C86D9D8}"/>
    <cellStyle name="Berekening 5 7 7 2" xfId="57795" xr:uid="{12930B52-1C40-4086-9EB4-613BF97BDFA9}"/>
    <cellStyle name="Berekening 5 7 8" xfId="30730" xr:uid="{C5532F48-C178-44C9-BDBC-68728A38718F}"/>
    <cellStyle name="Berekening 5 8" xfId="2120" xr:uid="{8FFE212B-F8CD-4750-914C-AFC8434FE53F}"/>
    <cellStyle name="Berekening 5 8 2" xfId="10374" xr:uid="{527FEB47-8DA9-4C32-9B99-49605415A034}"/>
    <cellStyle name="Berekening 5 8 2 2" xfId="21864" xr:uid="{13877F3F-A6B8-43F5-87B4-5E21AE3D92EE}"/>
    <cellStyle name="Berekening 5 8 2 2 2" xfId="50704" xr:uid="{E030956A-F7CF-4624-B0E8-67B854B97A51}"/>
    <cellStyle name="Berekening 5 8 2 3" xfId="39222" xr:uid="{F3FF43AF-8E74-488C-9241-E34FC78F2F1D}"/>
    <cellStyle name="Berekening 5 8 3" xfId="16936" xr:uid="{D684191B-DB96-4AE0-A3DF-7C4E2EDE695A}"/>
    <cellStyle name="Berekening 5 8 3 2" xfId="22160" xr:uid="{69FE2A2B-F7E8-4CA7-96EE-8EBA2C008EF3}"/>
    <cellStyle name="Berekening 5 8 3 2 2" xfId="51000" xr:uid="{630EC22E-D02B-4DAF-B5FF-16D4E1BD60B1}"/>
    <cellStyle name="Berekening 5 8 3 3" xfId="45776" xr:uid="{DE43F481-CD11-4AA9-B016-5E902E0E8F27}"/>
    <cellStyle name="Berekening 5 8 4" xfId="18402" xr:uid="{98B4EB0F-B6AB-47C1-A411-DC3F33F76F11}"/>
    <cellStyle name="Berekening 5 8 4 2" xfId="24921" xr:uid="{2F5F415A-4940-464F-A3BD-EC19D056063F}"/>
    <cellStyle name="Berekening 5 8 4 2 2" xfId="53761" xr:uid="{610931B5-F65D-4BB0-9C29-92BC6322BE1A}"/>
    <cellStyle name="Berekening 5 8 4 3" xfId="47242" xr:uid="{8E9527CE-52BA-4D12-9A27-46000B347C79}"/>
    <cellStyle name="Berekening 5 8 5" xfId="18766" xr:uid="{EE9FB329-5B7E-487F-9883-DE52523C9B0F}"/>
    <cellStyle name="Berekening 5 8 5 2" xfId="25277" xr:uid="{FF3509E6-A26D-408F-85A7-DDBBC01B71B8}"/>
    <cellStyle name="Berekening 5 8 5 2 2" xfId="54117" xr:uid="{9F3EE021-A640-4556-84D2-BDDE2C2C51A7}"/>
    <cellStyle name="Berekening 5 8 5 3" xfId="47606" xr:uid="{0102DF79-322F-46F8-A58F-C26BEA3A0D85}"/>
    <cellStyle name="Berekening 5 8 6" xfId="9424" xr:uid="{12647718-E599-4F76-B168-BFE4F4BDB079}"/>
    <cellStyle name="Berekening 5 8 6 2" xfId="38272" xr:uid="{4B59257C-3734-41D2-947F-48BFD300C651}"/>
    <cellStyle name="Berekening 5 8 7" xfId="30970" xr:uid="{94311A1D-1E81-40A8-A6E5-31ABA71A78D9}"/>
    <cellStyle name="Berekening 5 9" xfId="4455" xr:uid="{C0A8DDCF-FF86-401E-AABB-807DED67EACB}"/>
    <cellStyle name="Berekening 5 9 2" xfId="18127" xr:uid="{786A2F9A-0360-4ECB-A696-08B4DEDBE2F3}"/>
    <cellStyle name="Berekening 5 9 2 2" xfId="24302" xr:uid="{62B91DA7-C7D4-42FB-97DB-2CE90D4A81FD}"/>
    <cellStyle name="Berekening 5 9 2 2 2" xfId="53142" xr:uid="{A5076605-484D-4341-9E58-1052C3D71080}"/>
    <cellStyle name="Berekening 5 9 2 3" xfId="46967" xr:uid="{8FFE8E4A-42E3-44ED-A06D-6AC481BC9DFC}"/>
    <cellStyle name="Berekening 5 9 3" xfId="18381" xr:uid="{E5E594C7-213C-447E-8FFE-3BF1B2DBC3DF}"/>
    <cellStyle name="Berekening 5 9 3 2" xfId="24900" xr:uid="{C963EF52-A0EC-4141-852E-575B472170E9}"/>
    <cellStyle name="Berekening 5 9 3 2 2" xfId="53740" xr:uid="{60A39F6C-CA73-4D1F-AB20-462E2779E687}"/>
    <cellStyle name="Berekening 5 9 3 3" xfId="47221" xr:uid="{5BB5839B-4F00-4EE4-9043-3F87C043634F}"/>
    <cellStyle name="Berekening 5 9 4" xfId="19813" xr:uid="{1E892E00-1E5E-432B-B4A9-8A3DEBEF4549}"/>
    <cellStyle name="Berekening 5 9 4 2" xfId="26292" xr:uid="{02B12116-41A8-4934-97BC-A91C0C9F813B}"/>
    <cellStyle name="Berekening 5 9 4 2 2" xfId="55132" xr:uid="{A8405614-D248-43F3-A9F3-428238A88352}"/>
    <cellStyle name="Berekening 5 9 4 3" xfId="48653" xr:uid="{78FF774A-C3E2-40A0-BE04-818D5B907560}"/>
    <cellStyle name="Berekening 5 9 5" xfId="13503" xr:uid="{0ECA0080-CB7B-4D22-A617-C9882B299A29}"/>
    <cellStyle name="Berekening 5 9 5 2" xfId="42351" xr:uid="{9E473ED6-97B8-413E-B8D0-C8E7AC07003F}"/>
    <cellStyle name="Berekening 5 9 6" xfId="33304" xr:uid="{4CB4DF40-6568-4CEA-96B0-20E54EF03BEE}"/>
    <cellStyle name="Berekening 6" xfId="372" xr:uid="{00000000-0005-0000-0000-0000C5010000}"/>
    <cellStyle name="Berekening 6 10" xfId="7047" xr:uid="{963A1921-A9AB-4888-A00C-DECC561209DF}"/>
    <cellStyle name="Berekening 6 10 2" xfId="21603" xr:uid="{342FACB0-E1F2-4203-8B42-8964D0023385}"/>
    <cellStyle name="Berekening 6 10 2 2" xfId="50443" xr:uid="{7EF66177-A426-4C36-8A68-C0AFACD3C1D2}"/>
    <cellStyle name="Berekening 6 10 3" xfId="35896" xr:uid="{0AE5A738-EB49-49C2-8616-DA47132B3E9E}"/>
    <cellStyle name="Berekening 6 11" xfId="7570" xr:uid="{04A19746-B1FC-40A9-AE45-F06FF3B1FB47}"/>
    <cellStyle name="Berekening 6 11 2" xfId="23658" xr:uid="{BB91205F-D14E-4DB4-9761-CDD17F064DEE}"/>
    <cellStyle name="Berekening 6 11 2 2" xfId="52498" xr:uid="{2992F19F-19CB-4B4E-81DF-E8F64376E7F3}"/>
    <cellStyle name="Berekening 6 11 3" xfId="36419" xr:uid="{FB35BEF3-B4F6-427A-9C44-27EE690A8442}"/>
    <cellStyle name="Berekening 6 12" xfId="18071" xr:uid="{4AA35FF1-42B7-4814-BA29-31554D7CA564}"/>
    <cellStyle name="Berekening 6 12 2" xfId="24190" xr:uid="{CBDA4934-B462-4585-9420-680A73C8C8FC}"/>
    <cellStyle name="Berekening 6 12 2 2" xfId="53030" xr:uid="{74EAD68E-CAFB-42CF-AD6B-C9CC341CB6D6}"/>
    <cellStyle name="Berekening 6 12 3" xfId="46911" xr:uid="{85802833-A884-478D-BF42-855D0F3FA74C}"/>
    <cellStyle name="Berekening 6 13" xfId="19319" xr:uid="{9BE6A453-594D-4183-9EAF-2BCA9C2D3E7E}"/>
    <cellStyle name="Berekening 6 13 2" xfId="25811" xr:uid="{1AEB9A4A-A19A-4F70-ABD6-0B67F8811440}"/>
    <cellStyle name="Berekening 6 13 2 2" xfId="54651" xr:uid="{4836FD34-0C80-4426-BCE1-A7827B17D46F}"/>
    <cellStyle name="Berekening 6 13 3" xfId="48159" xr:uid="{1665BEA1-3F90-48AC-99C2-F8281E3A2586}"/>
    <cellStyle name="Berekening 6 14" xfId="27595" xr:uid="{AA4ACDA5-49C9-4F41-B642-AF6345115038}"/>
    <cellStyle name="Berekening 6 14 2" xfId="56435" xr:uid="{8F384C99-C06A-4B6A-9CE9-299FFC703836}"/>
    <cellStyle name="Berekening 6 15" xfId="28200" xr:uid="{2E6049CE-7971-4C52-BCD7-A8F8FB010145}"/>
    <cellStyle name="Berekening 6 15 2" xfId="57040" xr:uid="{8A165A91-D269-45DF-8428-04F63B1B8BE8}"/>
    <cellStyle name="Berekening 6 16" xfId="1122" xr:uid="{21EEC4BB-9959-4467-AC45-26FC7E4898E1}"/>
    <cellStyle name="Berekening 6 16 2" xfId="29973" xr:uid="{79415364-4DD5-455B-864D-4E3BD509EE60}"/>
    <cellStyle name="Berekening 6 17" xfId="29712" xr:uid="{ED691F60-08D1-486A-B8EF-EF995A181211}"/>
    <cellStyle name="Berekening 6 2" xfId="980" xr:uid="{00000000-0005-0000-0000-0000C6010000}"/>
    <cellStyle name="Berekening 6 2 10" xfId="27509" xr:uid="{D9ABEA5E-F8FB-4A78-A4BC-06C806266FD5}"/>
    <cellStyle name="Berekening 6 2 10 2" xfId="56349" xr:uid="{0B2B5D16-817B-4610-99D4-50C8BC5E7EC1}"/>
    <cellStyle name="Berekening 6 2 11" xfId="28293" xr:uid="{4E17CD80-FBD0-4366-A828-D87DC5A6A3AB}"/>
    <cellStyle name="Berekening 6 2 11 2" xfId="57133" xr:uid="{A2348906-8D8F-4DC4-8285-B95978B9CD27}"/>
    <cellStyle name="Berekening 6 2 12" xfId="1215" xr:uid="{FA01CF49-BF35-4468-9936-4DEDCD9D82F8}"/>
    <cellStyle name="Berekening 6 2 12 2" xfId="30066" xr:uid="{E97A5941-49D8-446B-818B-22F674E7B804}"/>
    <cellStyle name="Berekening 6 2 13" xfId="29834" xr:uid="{121C89A8-733D-4265-8E45-CC9518F5947E}"/>
    <cellStyle name="Berekening 6 2 2" xfId="1781" xr:uid="{10A56C8B-A04D-4C4E-810A-BF926586F026}"/>
    <cellStyle name="Berekening 6 2 2 10" xfId="28857" xr:uid="{04E6537C-89F9-4984-A3EE-422017803151}"/>
    <cellStyle name="Berekening 6 2 2 10 2" xfId="57697" xr:uid="{FB04D04C-8A86-46B9-89EC-3CBFA265012C}"/>
    <cellStyle name="Berekening 6 2 2 11" xfId="30632" xr:uid="{14CF64B0-5187-4076-A0D8-216E1E7728D1}"/>
    <cellStyle name="Berekening 6 2 2 2" xfId="3114" xr:uid="{D0490BAC-971A-43B1-BA0D-2EE90DDE256C}"/>
    <cellStyle name="Berekening 6 2 2 2 2" xfId="3860" xr:uid="{04A7F9E3-A171-4ABF-BD36-9931EB1B4429}"/>
    <cellStyle name="Berekening 6 2 2 2 2 2" xfId="6462" xr:uid="{983B4E6D-1515-4E2B-8D0D-A5CD125F39B3}"/>
    <cellStyle name="Berekening 6 2 2 2 2 2 2" xfId="15283" xr:uid="{49AC95BC-E958-4EEB-93AD-CEBA6BA80C54}"/>
    <cellStyle name="Berekening 6 2 2 2 2 2 2 2" xfId="44131" xr:uid="{8C03B3AA-EA7B-4F3B-AAD9-A4397F8C8E39}"/>
    <cellStyle name="Berekening 6 2 2 2 2 2 3" xfId="35311" xr:uid="{AEEF5305-A6F5-4BED-8DB4-1A316749BCC9}"/>
    <cellStyle name="Berekening 6 2 2 2 2 3" xfId="24725" xr:uid="{78131DF3-D65E-48CD-97BD-68D7B1D9030B}"/>
    <cellStyle name="Berekening 6 2 2 2 2 3 2" xfId="53565" xr:uid="{824DA731-ED5F-4DBF-8435-3992A30A2E2F}"/>
    <cellStyle name="Berekening 6 2 2 2 2 4" xfId="12216" xr:uid="{A9ADC146-F9F2-4C97-9BEC-E63C960B6824}"/>
    <cellStyle name="Berekening 6 2 2 2 2 4 2" xfId="41064" xr:uid="{DA1DF3F9-E4BB-42D2-96D7-D98B5DED0553}"/>
    <cellStyle name="Berekening 6 2 2 2 2 5" xfId="32710" xr:uid="{87FB7B70-BE73-402E-96E7-CA2B2EC24DCE}"/>
    <cellStyle name="Berekening 6 2 2 2 3" xfId="5716" xr:uid="{DCB74751-4A39-48C3-B2DF-D6492597E53B}"/>
    <cellStyle name="Berekening 6 2 2 2 3 2" xfId="19641" xr:uid="{DBF127BA-BC45-425D-9F1E-61DAB6E365B8}"/>
    <cellStyle name="Berekening 6 2 2 2 3 2 2" xfId="48481" xr:uid="{4A14C762-908E-4AD0-BE11-5EF6EF5FE3EB}"/>
    <cellStyle name="Berekening 6 2 2 2 3 3" xfId="26122" xr:uid="{6CED443B-29E2-443C-B587-8AB93AA708AA}"/>
    <cellStyle name="Berekening 6 2 2 2 3 3 2" xfId="54962" xr:uid="{219B0E00-9B6F-4DDB-AE98-847ADEA50658}"/>
    <cellStyle name="Berekening 6 2 2 2 3 4" xfId="14777" xr:uid="{96B5FBEB-E816-4380-AD52-B823822E8BC8}"/>
    <cellStyle name="Berekening 6 2 2 2 3 4 2" xfId="43625" xr:uid="{B4AC014A-F10F-4BD4-8DEB-517CDE49D6D7}"/>
    <cellStyle name="Berekening 6 2 2 2 3 5" xfId="34565" xr:uid="{6083355C-C2C8-4E79-9B59-B31E62BA8B49}"/>
    <cellStyle name="Berekening 6 2 2 2 4" xfId="11665" xr:uid="{C4DED382-22F7-4B46-99F0-5D3F98869F12}"/>
    <cellStyle name="Berekening 6 2 2 2 4 2" xfId="27117" xr:uid="{5CD4C08E-10FF-4820-89CD-7962B71B0FE7}"/>
    <cellStyle name="Berekening 6 2 2 2 4 2 2" xfId="55957" xr:uid="{807B7C4B-9FC8-402C-9515-F587A4BE8DFA}"/>
    <cellStyle name="Berekening 6 2 2 2 4 3" xfId="40513" xr:uid="{D84AB834-8982-48CB-A220-5EDDE3349520}"/>
    <cellStyle name="Berekening 6 2 2 2 5" xfId="8851" xr:uid="{4740F112-2D34-4D57-A6E6-E8A7018DC3E9}"/>
    <cellStyle name="Berekening 6 2 2 2 5 2" xfId="37699" xr:uid="{3557E221-CFB7-4498-8BCE-8D79976ABB2C}"/>
    <cellStyle name="Berekening 6 2 2 2 6" xfId="29613" xr:uid="{FEDC7A21-6258-46BF-8DD5-D34B81C3E575}"/>
    <cellStyle name="Berekening 6 2 2 2 6 2" xfId="58453" xr:uid="{C492996A-0677-4DBA-903F-F54FE9F945EF}"/>
    <cellStyle name="Berekening 6 2 2 2 7" xfId="31964" xr:uid="{94DCE5C3-A0A6-4800-B9E4-74271FB788A3}"/>
    <cellStyle name="Berekening 6 2 2 3" xfId="4950" xr:uid="{CB729FFE-2147-41F8-8DCD-A900F0D444F1}"/>
    <cellStyle name="Berekening 6 2 2 3 2" xfId="10989" xr:uid="{90CA3850-CF6D-411E-AD5E-83B8CF34BC99}"/>
    <cellStyle name="Berekening 6 2 2 3 2 2" xfId="39837" xr:uid="{96104532-3C2D-4BE2-BE09-0544D6801382}"/>
    <cellStyle name="Berekening 6 2 2 3 3" xfId="23758" xr:uid="{8791FFCF-092B-4CDB-8F8E-45492428639D}"/>
    <cellStyle name="Berekening 6 2 2 3 3 2" xfId="52598" xr:uid="{2E294344-5A4A-4AD2-8A23-282BC7999CB8}"/>
    <cellStyle name="Berekening 6 2 2 3 4" xfId="9322" xr:uid="{463E8C0C-7ED2-457A-B883-A13CEB0EE26F}"/>
    <cellStyle name="Berekening 6 2 2 3 4 2" xfId="38170" xr:uid="{5882855E-067D-42F3-B024-034AB8A0351F}"/>
    <cellStyle name="Berekening 6 2 2 3 5" xfId="33799" xr:uid="{236787D1-FA29-414E-8629-93D37B591A7F}"/>
    <cellStyle name="Berekening 6 2 2 4" xfId="14161" xr:uid="{89977797-14A6-484F-9006-6F7F6217B90B}"/>
    <cellStyle name="Berekening 6 2 2 4 2" xfId="18953" xr:uid="{45839DFA-DB67-4108-B155-6054C7AFC3CF}"/>
    <cellStyle name="Berekening 6 2 2 4 2 2" xfId="47793" xr:uid="{F1D07564-1231-4A36-A01D-3AD80598629A}"/>
    <cellStyle name="Berekening 6 2 2 4 3" xfId="25457" xr:uid="{7718D261-F8AC-438B-863A-58ED2641070A}"/>
    <cellStyle name="Berekening 6 2 2 4 3 2" xfId="54297" xr:uid="{E2246BD5-806F-4ED4-98C2-3D341B7993FA}"/>
    <cellStyle name="Berekening 6 2 2 4 4" xfId="43009" xr:uid="{208DE60C-0BA1-4B39-8894-61632B4C8608}"/>
    <cellStyle name="Berekening 6 2 2 5" xfId="16043" xr:uid="{B4CC3234-2119-4721-9DCA-2862CBA59B09}"/>
    <cellStyle name="Berekening 6 2 2 5 2" xfId="26394" xr:uid="{19BB3B8D-EAE7-44F9-9CD6-3CE247347808}"/>
    <cellStyle name="Berekening 6 2 2 5 2 2" xfId="55234" xr:uid="{93F18C47-58F4-4F65-9529-1123CE1E3559}"/>
    <cellStyle name="Berekening 6 2 2 5 3" xfId="44891" xr:uid="{288711CA-CBB7-4A4D-B212-D8337D8362FB}"/>
    <cellStyle name="Berekening 6 2 2 6" xfId="10276" xr:uid="{8D6FCF40-5C71-4333-98C6-7867A306F6F6}"/>
    <cellStyle name="Berekening 6 2 2 6 2" xfId="39124" xr:uid="{8CEC87F6-5FDF-4D30-9C8D-8C3BF613ECF3}"/>
    <cellStyle name="Berekening 6 2 2 7" xfId="8020" xr:uid="{5F3F1C27-B106-4AD2-A640-03692FDDC43D}"/>
    <cellStyle name="Berekening 6 2 2 7 2" xfId="36868" xr:uid="{967A1B50-A324-4163-833B-862CF8008D91}"/>
    <cellStyle name="Berekening 6 2 2 8" xfId="7471" xr:uid="{BA4E049B-3E2D-473F-8489-30EF717C43B3}"/>
    <cellStyle name="Berekening 6 2 2 8 2" xfId="36320" xr:uid="{6A8A1ADE-5DD2-45A1-B1ED-C81BA3BDACC8}"/>
    <cellStyle name="Berekening 6 2 2 9" xfId="28101" xr:uid="{C91A75E0-F5B0-4044-8414-8F901BC69307}"/>
    <cellStyle name="Berekening 6 2 2 9 2" xfId="56941" xr:uid="{4DD4FEC2-16ED-4D92-AECC-CF1F3B995E0B}"/>
    <cellStyle name="Berekening 6 2 3" xfId="1600" xr:uid="{7EC47CC5-1999-4D75-A591-633DC9B96DFC}"/>
    <cellStyle name="Berekening 6 2 3 10" xfId="28676" xr:uid="{66F9B309-C9F0-4602-8610-F049C82F5BD1}"/>
    <cellStyle name="Berekening 6 2 3 10 2" xfId="57516" xr:uid="{F168ECA1-A393-430B-B221-B3A043170DA2}"/>
    <cellStyle name="Berekening 6 2 3 11" xfId="30451" xr:uid="{37C912B9-3571-442C-92A4-431CCA1766F7}"/>
    <cellStyle name="Berekening 6 2 3 2" xfId="2933" xr:uid="{6FD80F6B-D6B5-4C8C-B91C-923338C8CE5F}"/>
    <cellStyle name="Berekening 6 2 3 2 2" xfId="3680" xr:uid="{7B4A5809-7471-40AA-AC0E-6CD5BE85F020}"/>
    <cellStyle name="Berekening 6 2 3 2 2 2" xfId="6282" xr:uid="{AA97675C-6A3E-403E-A9CB-3AAB306BB0B4}"/>
    <cellStyle name="Berekening 6 2 3 2 2 2 2" xfId="15163" xr:uid="{DC3D6906-0E3A-437A-9BC3-771721EC77DC}"/>
    <cellStyle name="Berekening 6 2 3 2 2 2 2 2" xfId="44011" xr:uid="{94BCA7C7-1BFF-4D7D-BA32-959F1EACDB7A}"/>
    <cellStyle name="Berekening 6 2 3 2 2 2 3" xfId="35131" xr:uid="{D8F4F1A5-F566-427E-98B5-50252FAF36FD}"/>
    <cellStyle name="Berekening 6 2 3 2 2 3" xfId="24590" xr:uid="{BE3E6EC8-D61E-4512-BDE9-0B6F4615CD37}"/>
    <cellStyle name="Berekening 6 2 3 2 2 3 2" xfId="53430" xr:uid="{EBDD546C-F849-46C7-A299-8F3EEB67C048}"/>
    <cellStyle name="Berekening 6 2 3 2 2 4" xfId="12096" xr:uid="{F4C7AFD4-8C98-4E91-9E5A-72DF276718A7}"/>
    <cellStyle name="Berekening 6 2 3 2 2 4 2" xfId="40944" xr:uid="{BAADBB83-9AB9-4486-9B9B-0F950D28A83B}"/>
    <cellStyle name="Berekening 6 2 3 2 2 5" xfId="32530" xr:uid="{C6C19D55-1200-472F-B292-3B47EFAD7905}"/>
    <cellStyle name="Berekening 6 2 3 2 3" xfId="5535" xr:uid="{35B750BF-F590-4F70-A222-2245BE292852}"/>
    <cellStyle name="Berekening 6 2 3 2 3 2" xfId="19508" xr:uid="{200F26CE-44ED-41D6-ABE3-F6092AC3C381}"/>
    <cellStyle name="Berekening 6 2 3 2 3 2 2" xfId="48348" xr:uid="{55FCB734-C73E-4971-A58C-E4F291A88DEC}"/>
    <cellStyle name="Berekening 6 2 3 2 3 3" xfId="25992" xr:uid="{C8E155A4-0AC6-413C-B6B2-0E0C7F3C20AE}"/>
    <cellStyle name="Berekening 6 2 3 2 3 3 2" xfId="54832" xr:uid="{BB81F909-6C34-488B-AC71-E84D55623DEA}"/>
    <cellStyle name="Berekening 6 2 3 2 3 4" xfId="14656" xr:uid="{2D293C7A-2A78-4639-9954-97F42C615AA5}"/>
    <cellStyle name="Berekening 6 2 3 2 3 4 2" xfId="43504" xr:uid="{857DCEE1-31B6-4060-8AFA-5F6FE82D6566}"/>
    <cellStyle name="Berekening 6 2 3 2 3 5" xfId="34384" xr:uid="{AB96B488-FD0B-4771-B0DB-C8C1208A5369}"/>
    <cellStyle name="Berekening 6 2 3 2 4" xfId="11484" xr:uid="{71D648CC-5746-4645-9F38-2AAAF1FF2726}"/>
    <cellStyle name="Berekening 6 2 3 2 4 2" xfId="26982" xr:uid="{74AB008D-AEBD-4276-BE2E-8C036B02DA9B}"/>
    <cellStyle name="Berekening 6 2 3 2 4 2 2" xfId="55822" xr:uid="{90F8F430-98E0-4192-9B9B-77588D19ABE4}"/>
    <cellStyle name="Berekening 6 2 3 2 4 3" xfId="40332" xr:uid="{8EB600F2-264F-4FBE-8397-5BCEDF9997C3}"/>
    <cellStyle name="Berekening 6 2 3 2 5" xfId="8730" xr:uid="{09D4AB31-5B05-43A3-9B37-2FA87D1F3946}"/>
    <cellStyle name="Berekening 6 2 3 2 5 2" xfId="37578" xr:uid="{603E5D32-53D1-479A-BDD6-E01A1DFB8FB1}"/>
    <cellStyle name="Berekening 6 2 3 2 6" xfId="29432" xr:uid="{DE89707B-5C67-4078-B4AD-9042E96A9DFF}"/>
    <cellStyle name="Berekening 6 2 3 2 6 2" xfId="58272" xr:uid="{457C954D-753D-45A1-9624-7F16E23FD00E}"/>
    <cellStyle name="Berekening 6 2 3 2 7" xfId="31783" xr:uid="{2A5CA166-304E-4743-880B-84EDD6E17111}"/>
    <cellStyle name="Berekening 6 2 3 3" xfId="4799" xr:uid="{15708421-C14A-42AF-BEA9-87EDD1C847B7}"/>
    <cellStyle name="Berekening 6 2 3 3 2" xfId="10808" xr:uid="{F719FC9B-295D-4929-B242-FCB71F386E92}"/>
    <cellStyle name="Berekening 6 2 3 3 2 2" xfId="39656" xr:uid="{9AD61B68-7010-40CA-80BE-39CED278A6F6}"/>
    <cellStyle name="Berekening 6 2 3 3 3" xfId="23865" xr:uid="{A48DE45E-DF87-4B44-87C6-95830C586DBA}"/>
    <cellStyle name="Berekening 6 2 3 3 3 2" xfId="52705" xr:uid="{A028DAC7-A107-4DD7-A331-0BA5988F9B6C}"/>
    <cellStyle name="Berekening 6 2 3 3 4" xfId="9202" xr:uid="{1F0C6E66-AEB2-47C6-A795-DCFF28D60C13}"/>
    <cellStyle name="Berekening 6 2 3 3 4 2" xfId="38050" xr:uid="{610309A0-BD5A-485B-8578-217BB9ECEEF0}"/>
    <cellStyle name="Berekening 6 2 3 3 5" xfId="33648" xr:uid="{3A6FAD04-FB17-48B8-90EC-F7FFD006E5AF}"/>
    <cellStyle name="Berekening 6 2 3 4" xfId="13980" xr:uid="{41A47CE8-95B3-42CB-A67C-CF67ECDB6D29}"/>
    <cellStyle name="Berekening 6 2 3 4 2" xfId="18820" xr:uid="{F03579E8-1E2B-4217-ADC5-3E21108715D9}"/>
    <cellStyle name="Berekening 6 2 3 4 2 2" xfId="47660" xr:uid="{AAE6A519-50C1-4978-8117-FCA373AC8CEA}"/>
    <cellStyle name="Berekening 6 2 3 4 3" xfId="25327" xr:uid="{DAE2E9F0-23F8-4019-9700-71415E28DEFF}"/>
    <cellStyle name="Berekening 6 2 3 4 3 2" xfId="54167" xr:uid="{714BBDE3-C634-411B-A4EF-B2C33C2ADE2C}"/>
    <cellStyle name="Berekening 6 2 3 4 4" xfId="42828" xr:uid="{55BC0DC1-8940-4622-8912-945166789961}"/>
    <cellStyle name="Berekening 6 2 3 5" xfId="16320" xr:uid="{0D4C0910-6825-4D0A-9E5E-F7C754DF912C}"/>
    <cellStyle name="Berekening 6 2 3 5 2" xfId="21549" xr:uid="{EB858765-11C1-4F88-98BB-44F499A047BC}"/>
    <cellStyle name="Berekening 6 2 3 5 2 2" xfId="50389" xr:uid="{B38CE08A-919E-4B02-BB0F-29151949FF69}"/>
    <cellStyle name="Berekening 6 2 3 5 3" xfId="45168" xr:uid="{68F3D7F9-B282-462A-8485-516C62DA28D1}"/>
    <cellStyle name="Berekening 6 2 3 6" xfId="10095" xr:uid="{B0FF6BFC-CCF5-4B6A-99C3-BE9F4D182BA9}"/>
    <cellStyle name="Berekening 6 2 3 6 2" xfId="38943" xr:uid="{85172341-B3E0-4B3D-90E7-A65602D4E6F5}"/>
    <cellStyle name="Berekening 6 2 3 7" xfId="8315" xr:uid="{5DC68B36-15C7-4504-893E-7F5A364AD310}"/>
    <cellStyle name="Berekening 6 2 3 7 2" xfId="37163" xr:uid="{B8F69C78-E390-44D2-B670-5D7549568B68}"/>
    <cellStyle name="Berekening 6 2 3 8" xfId="7350" xr:uid="{980FE2C4-96AE-4C3A-8D62-737D031B52E5}"/>
    <cellStyle name="Berekening 6 2 3 8 2" xfId="36199" xr:uid="{BBBA9BE2-C7FB-49CB-918F-D90AFD842593}"/>
    <cellStyle name="Berekening 6 2 3 9" xfId="27920" xr:uid="{822E9300-CC54-4D0D-92C7-F1CE34595C09}"/>
    <cellStyle name="Berekening 6 2 3 9 2" xfId="56760" xr:uid="{4839C2D7-8256-4438-A90B-8467DB5E5F37}"/>
    <cellStyle name="Berekening 6 2 4" xfId="1973" xr:uid="{B0389970-B4D2-436D-B9E3-BA9ECB2683CA}"/>
    <cellStyle name="Berekening 6 2 4 2" xfId="3300" xr:uid="{8CCFD3D8-F331-4C76-A338-4E7EDFF4666B}"/>
    <cellStyle name="Berekening 6 2 4 2 2" xfId="5902" xr:uid="{14D9D334-844E-4AD8-87A1-0BC379CE1B83}"/>
    <cellStyle name="Berekening 6 2 4 2 2 2" xfId="24800" xr:uid="{BEA60EF8-F1A7-4CEF-9B83-195DA49268D2}"/>
    <cellStyle name="Berekening 6 2 4 2 2 2 2" xfId="53640" xr:uid="{6784016D-9BD7-402C-A537-D35C087B8698}"/>
    <cellStyle name="Berekening 6 2 4 2 2 3" xfId="14933" xr:uid="{35701560-DFFF-464D-A118-3B5AB014AA18}"/>
    <cellStyle name="Berekening 6 2 4 2 2 3 2" xfId="43781" xr:uid="{D3681ABC-4CD9-4E11-AC52-AE165D7325A9}"/>
    <cellStyle name="Berekening 6 2 4 2 2 4" xfId="34751" xr:uid="{9357D023-28F8-4A9E-B73F-EC4789769729}"/>
    <cellStyle name="Berekening 6 2 4 2 3" xfId="19751" xr:uid="{63B40D7F-F83F-4D90-A634-9EDABCF2AB66}"/>
    <cellStyle name="Berekening 6 2 4 2 3 2" xfId="26232" xr:uid="{35C60C82-5A15-4D44-9C93-AA009C11ECC3}"/>
    <cellStyle name="Berekening 6 2 4 2 3 2 2" xfId="55072" xr:uid="{C6B5CACB-9E21-485D-9927-590FAD45C2FE}"/>
    <cellStyle name="Berekening 6 2 4 2 3 3" xfId="48591" xr:uid="{41187587-5376-40CE-B63F-766DEEF8C279}"/>
    <cellStyle name="Berekening 6 2 4 2 4" xfId="20633" xr:uid="{B5C70A4F-0320-446C-B698-BDDB92180BE5}"/>
    <cellStyle name="Berekening 6 2 4 2 4 2" xfId="27192" xr:uid="{EB668E05-5A12-4D8D-B83C-42C2E7BD4523}"/>
    <cellStyle name="Berekening 6 2 4 2 4 2 2" xfId="56032" xr:uid="{610B3C88-0674-4B8C-ACF6-DAA6C692116C}"/>
    <cellStyle name="Berekening 6 2 4 2 4 3" xfId="49473" xr:uid="{BCAA6B21-0F75-47B7-A30B-E17A9588B2D9}"/>
    <cellStyle name="Berekening 6 2 4 2 5" xfId="11836" xr:uid="{583BFAD7-AE7C-42C6-AB8B-11F643B82E44}"/>
    <cellStyle name="Berekening 6 2 4 2 5 2" xfId="40684" xr:uid="{3498ED2F-EB9C-41FE-91CB-2476B12C15C9}"/>
    <cellStyle name="Berekening 6 2 4 2 6" xfId="32150" xr:uid="{4CAAC182-FA6F-4731-8D71-F78FE77C7FAB}"/>
    <cellStyle name="Berekening 6 2 4 3" xfId="2550" xr:uid="{91F58F74-2B09-4084-B3F4-CA4A5A1B2002}"/>
    <cellStyle name="Berekening 6 2 4 3 2" xfId="24245" xr:uid="{5B0F0908-AB48-49DD-B9E7-4496F386615A}"/>
    <cellStyle name="Berekening 6 2 4 3 2 2" xfId="53085" xr:uid="{D29FC645-AF04-477B-9F4C-0B2ACB25F61A}"/>
    <cellStyle name="Berekening 6 2 4 3 3" xfId="14363" xr:uid="{77E4CBB5-6B87-4BAC-A0A9-D30487B100D4}"/>
    <cellStyle name="Berekening 6 2 4 3 3 2" xfId="43211" xr:uid="{359816DA-21F8-4DAC-B81A-617DD7AAC0C0}"/>
    <cellStyle name="Berekening 6 2 4 3 4" xfId="31400" xr:uid="{5753AEF7-B45E-47DD-A995-1AA06870C99A}"/>
    <cellStyle name="Berekening 6 2 4 4" xfId="5152" xr:uid="{33814FB5-546A-4095-BFCC-D87232CB719C}"/>
    <cellStyle name="Berekening 6 2 4 4 2" xfId="19063" xr:uid="{2B506128-A7EE-4776-B705-7E8FB0F730E4}"/>
    <cellStyle name="Berekening 6 2 4 4 2 2" xfId="47903" xr:uid="{5857B83C-4A5E-4807-AAF5-3610BD16C6E0}"/>
    <cellStyle name="Berekening 6 2 4 4 3" xfId="25567" xr:uid="{60F4B7E4-704B-4CE9-BE97-7005EF3377C8}"/>
    <cellStyle name="Berekening 6 2 4 4 3 2" xfId="54407" xr:uid="{353402CD-4FDC-44B7-AF28-155BBD4D7534}"/>
    <cellStyle name="Berekening 6 2 4 4 4" xfId="11161" xr:uid="{26625BB9-1E8E-4F21-8208-749F937B8BF8}"/>
    <cellStyle name="Berekening 6 2 4 4 4 2" xfId="40009" xr:uid="{A9CCE77F-3ADC-425A-9B0B-3C65FA100AC4}"/>
    <cellStyle name="Berekening 6 2 4 4 5" xfId="34001" xr:uid="{2D09C4E7-B480-480D-A0EE-6869B304DF74}"/>
    <cellStyle name="Berekening 6 2 4 5" xfId="19942" xr:uid="{F67EC5BE-59A9-4DE5-AF0F-9281287945B4}"/>
    <cellStyle name="Berekening 6 2 4 5 2" xfId="26469" xr:uid="{9F5CD9F9-5B67-4490-9FE3-03489A6E9775}"/>
    <cellStyle name="Berekening 6 2 4 5 2 2" xfId="55309" xr:uid="{62EFEB73-1F66-4413-835E-C307F4A01153}"/>
    <cellStyle name="Berekening 6 2 4 5 3" xfId="48782" xr:uid="{DD60EB3A-7F94-48F2-9911-CA84FA11DEFE}"/>
    <cellStyle name="Berekening 6 2 4 6" xfId="8500" xr:uid="{C667FAA7-E653-41F3-B204-10EFB1BDFA65}"/>
    <cellStyle name="Berekening 6 2 4 6 2" xfId="37348" xr:uid="{83A444A0-16F0-4A06-998A-CFEAB8F46DA7}"/>
    <cellStyle name="Berekening 6 2 4 7" xfId="29049" xr:uid="{6098B40F-87A9-4031-959E-41B72EF087B9}"/>
    <cellStyle name="Berekening 6 2 4 7 2" xfId="57889" xr:uid="{8CA117D5-C84E-428C-9A72-72AAE6F04A73}"/>
    <cellStyle name="Berekening 6 2 4 8" xfId="30824" xr:uid="{8540BE6F-6C30-4827-95A9-4F67C79BC61F}"/>
    <cellStyle name="Berekening 6 2 5" xfId="2214" xr:uid="{19FE7919-D34B-4175-8B5A-27F8F4539BB7}"/>
    <cellStyle name="Berekening 6 2 5 2" xfId="10453" xr:uid="{E41402FA-0121-408E-ABB1-46FEE5FF8F60}"/>
    <cellStyle name="Berekening 6 2 5 2 2" xfId="22539" xr:uid="{D766DAF1-3BDE-4B85-88C8-9F09514EA2DD}"/>
    <cellStyle name="Berekening 6 2 5 2 2 2" xfId="51379" xr:uid="{E321ABA8-376B-4218-8C8C-F3ABD0E7720B}"/>
    <cellStyle name="Berekening 6 2 5 2 3" xfId="39301" xr:uid="{354277BB-63C0-4ED6-83A7-53384B62B23C}"/>
    <cellStyle name="Berekening 6 2 5 3" xfId="19152" xr:uid="{AE0D4CA9-5C68-4BEB-A53F-854ADB505992}"/>
    <cellStyle name="Berekening 6 2 5 3 2" xfId="25650" xr:uid="{69EF0751-1662-4E27-80AA-A7D3FA07550D}"/>
    <cellStyle name="Berekening 6 2 5 3 2 2" xfId="54490" xr:uid="{648F887A-FEF9-46CE-B8C1-977430C5EE08}"/>
    <cellStyle name="Berekening 6 2 5 3 3" xfId="47992" xr:uid="{CA099715-8A6C-4D28-BCB2-F962EEB4C7E8}"/>
    <cellStyle name="Berekening 6 2 5 4" xfId="20098" xr:uid="{6CDD7A4B-3E6C-4A64-9267-54F996E14278}"/>
    <cellStyle name="Berekening 6 2 5 4 2" xfId="26609" xr:uid="{8F052E19-0731-4AE5-B181-C5739840EC0E}"/>
    <cellStyle name="Berekening 6 2 5 4 2 2" xfId="55449" xr:uid="{30EC6313-0E83-4E9F-9F8D-61E2232517A2}"/>
    <cellStyle name="Berekening 6 2 5 4 3" xfId="48938" xr:uid="{6AFAA80D-5666-4CA0-943A-B3E336731D38}"/>
    <cellStyle name="Berekening 6 2 5 5" xfId="9518" xr:uid="{ACEBA8B1-BD53-4A5C-B5A8-1C181A447302}"/>
    <cellStyle name="Berekening 6 2 5 5 2" xfId="38366" xr:uid="{954BA3F7-DF96-487A-833D-1F5A2D22CF7E}"/>
    <cellStyle name="Berekening 6 2 5 6" xfId="31064" xr:uid="{9484B5ED-FF96-4581-AD5C-060DDA6FCFAB}"/>
    <cellStyle name="Berekening 6 2 6" xfId="4519" xr:uid="{6F1BFDD4-D692-4812-B50B-0735CD76883E}"/>
    <cellStyle name="Berekening 6 2 6 2" xfId="24247" xr:uid="{B84841F4-CF1D-4B55-8CF5-DD0B26831A8A}"/>
    <cellStyle name="Berekening 6 2 6 2 2" xfId="53087" xr:uid="{43C20BED-2647-41E9-950F-92390E4EAF9C}"/>
    <cellStyle name="Berekening 6 2 6 3" xfId="13597" xr:uid="{3047C07E-78FC-4309-9E8B-DF309D9E365E}"/>
    <cellStyle name="Berekening 6 2 6 3 2" xfId="42445" xr:uid="{82FA286B-39D8-4198-902D-61D959A86ED1}"/>
    <cellStyle name="Berekening 6 2 6 4" xfId="33368" xr:uid="{A7951259-53CC-481D-9AE6-DC5087E824E9}"/>
    <cellStyle name="Berekening 6 2 7" xfId="9712" xr:uid="{676EF195-52F6-4AB8-B737-8BA3B5394EC5}"/>
    <cellStyle name="Berekening 6 2 7 2" xfId="18459" xr:uid="{C226FD08-6C2F-4E9A-AACC-4A26E30B79CD}"/>
    <cellStyle name="Berekening 6 2 7 2 2" xfId="47299" xr:uid="{010653D9-F31D-462F-BF58-E0DF6B50B844}"/>
    <cellStyle name="Berekening 6 2 7 3" xfId="24980" xr:uid="{25546639-8145-4800-A06B-3BA7CBEEC1B8}"/>
    <cellStyle name="Berekening 6 2 7 3 2" xfId="53820" xr:uid="{A3084926-166E-4661-BEB4-6DFC4DDE2C52}"/>
    <cellStyle name="Berekening 6 2 7 4" xfId="38560" xr:uid="{A9F060CE-AEA2-4270-A7BC-F8496630D780}"/>
    <cellStyle name="Berekening 6 2 8" xfId="7663" xr:uid="{E3624A6B-ACCD-4F67-88A0-6F9169D0C2A3}"/>
    <cellStyle name="Berekening 6 2 8 2" xfId="21992" xr:uid="{1585C315-8482-4440-A12C-17C957788F75}"/>
    <cellStyle name="Berekening 6 2 8 2 2" xfId="50832" xr:uid="{EBDDF2EE-39FF-4933-9CC6-68737A6A8FFF}"/>
    <cellStyle name="Berekening 6 2 8 3" xfId="36512" xr:uid="{7B27FD44-D7CF-4A5D-A2F2-168ACC69361C}"/>
    <cellStyle name="Berekening 6 2 9" xfId="7117" xr:uid="{45BCB212-D676-4E36-BEFD-B5CBA07A6B0B}"/>
    <cellStyle name="Berekening 6 2 9 2" xfId="35966" xr:uid="{0D238EB7-B41C-4B2F-909C-E145C15E1FAD}"/>
    <cellStyle name="Berekening 6 3" xfId="981" xr:uid="{00000000-0005-0000-0000-0000C7010000}"/>
    <cellStyle name="Berekening 6 3 10" xfId="27508" xr:uid="{89CF0CA9-7DCA-476E-9A71-17730CB09B9B}"/>
    <cellStyle name="Berekening 6 3 10 2" xfId="56348" xr:uid="{F758DA87-74FC-4B42-B124-AB78E763592C}"/>
    <cellStyle name="Berekening 6 3 11" xfId="28294" xr:uid="{95E542A1-9148-49E6-8BDF-EE98AE5B8B1D}"/>
    <cellStyle name="Berekening 6 3 11 2" xfId="57134" xr:uid="{57C4D957-DD8A-4788-987C-6984BCD39838}"/>
    <cellStyle name="Berekening 6 3 12" xfId="1216" xr:uid="{22408978-C8FD-4E74-8ACF-7E7790D3988F}"/>
    <cellStyle name="Berekening 6 3 12 2" xfId="30067" xr:uid="{6FF88C98-7681-48CF-A036-D7D583E2D9E4}"/>
    <cellStyle name="Berekening 6 3 13" xfId="29835" xr:uid="{81342A17-DEF2-4DF3-8ACC-D3DAC6942E27}"/>
    <cellStyle name="Berekening 6 3 2" xfId="1851" xr:uid="{C9C68E30-FA9E-4B97-9A00-AC8670DAFD47}"/>
    <cellStyle name="Berekening 6 3 2 10" xfId="28927" xr:uid="{97DADFFE-51B7-4670-8F69-75F8A9221560}"/>
    <cellStyle name="Berekening 6 3 2 10 2" xfId="57767" xr:uid="{B80E8D56-AD2E-49CA-A062-D639E846B772}"/>
    <cellStyle name="Berekening 6 3 2 11" xfId="30702" xr:uid="{66427520-2BBA-485D-8E8B-7858FFF5C01F}"/>
    <cellStyle name="Berekening 6 3 2 2" xfId="3184" xr:uid="{04DF1902-E573-43E6-8B36-25AF616CA6D3}"/>
    <cellStyle name="Berekening 6 3 2 2 2" xfId="3930" xr:uid="{AEBCE80F-5446-4BA6-B97D-2A505B772D64}"/>
    <cellStyle name="Berekening 6 3 2 2 2 2" xfId="6532" xr:uid="{27155A55-AAD9-462B-9340-AEF91BA4883B}"/>
    <cellStyle name="Berekening 6 3 2 2 2 2 2" xfId="15353" xr:uid="{AE3A35C2-5057-47FE-BA1F-D7DAD94EBDF6}"/>
    <cellStyle name="Berekening 6 3 2 2 2 2 2 2" xfId="44201" xr:uid="{F3AF9AD4-4AA6-477C-A0C3-55DEDA1B57A1}"/>
    <cellStyle name="Berekening 6 3 2 2 2 2 3" xfId="35381" xr:uid="{198FFE13-9112-4508-B367-E2AD5E7C4504}"/>
    <cellStyle name="Berekening 6 3 2 2 2 3" xfId="24766" xr:uid="{92C505B2-D4E9-4704-B51A-F259835201B9}"/>
    <cellStyle name="Berekening 6 3 2 2 2 3 2" xfId="53606" xr:uid="{31485155-DF9D-41C2-8ACE-ECFD0AC875C5}"/>
    <cellStyle name="Berekening 6 3 2 2 2 4" xfId="12286" xr:uid="{AFDB39F4-78AD-4440-BD6C-4ACBF05DAA0C}"/>
    <cellStyle name="Berekening 6 3 2 2 2 4 2" xfId="41134" xr:uid="{B4CC9EE9-350C-4C8A-885B-406F94F3E474}"/>
    <cellStyle name="Berekening 6 3 2 2 2 5" xfId="32780" xr:uid="{BBAFAA12-EA71-4DFA-BBD5-CB483DCC1AFD}"/>
    <cellStyle name="Berekening 6 3 2 2 3" xfId="5786" xr:uid="{25CC2EEF-AD41-4B2D-8DA8-745B1EF21F63}"/>
    <cellStyle name="Berekening 6 3 2 2 3 2" xfId="19711" xr:uid="{F9445C88-125E-475B-81B0-C11BF0DAED1F}"/>
    <cellStyle name="Berekening 6 3 2 2 3 2 2" xfId="48551" xr:uid="{13D54DA5-5B13-4620-8A9C-B703CB03524D}"/>
    <cellStyle name="Berekening 6 3 2 2 3 3" xfId="26192" xr:uid="{156ABEC9-BAE5-46FA-AF32-06FDD6A5C2C0}"/>
    <cellStyle name="Berekening 6 3 2 2 3 3 2" xfId="55032" xr:uid="{0EECFCF2-AA5B-4F3D-8156-D39DBA20D53F}"/>
    <cellStyle name="Berekening 6 3 2 2 3 4" xfId="14847" xr:uid="{06A7D982-127A-440D-9E1D-0A166F59E371}"/>
    <cellStyle name="Berekening 6 3 2 2 3 4 2" xfId="43695" xr:uid="{94C3E4F9-3AF4-4E4F-8AFB-B92F1F5018BD}"/>
    <cellStyle name="Berekening 6 3 2 2 3 5" xfId="34635" xr:uid="{7D57CD97-107F-479F-B886-60B1960BBCFB}"/>
    <cellStyle name="Berekening 6 3 2 2 4" xfId="11735" xr:uid="{53DDCFDF-9C99-4E9D-B5CA-941272FD47ED}"/>
    <cellStyle name="Berekening 6 3 2 2 4 2" xfId="27158" xr:uid="{899D3BDC-CA92-4857-AA2F-815A4F539AFA}"/>
    <cellStyle name="Berekening 6 3 2 2 4 2 2" xfId="55998" xr:uid="{A6104280-B603-454D-803E-E42C919A16D7}"/>
    <cellStyle name="Berekening 6 3 2 2 4 3" xfId="40583" xr:uid="{0414AAFC-6D30-46A0-900D-063286B99D94}"/>
    <cellStyle name="Berekening 6 3 2 2 5" xfId="8921" xr:uid="{D05459E5-FF33-4C09-943F-77808C19405D}"/>
    <cellStyle name="Berekening 6 3 2 2 5 2" xfId="37769" xr:uid="{C558C103-09DD-4A84-B5F0-9A452D0E4622}"/>
    <cellStyle name="Berekening 6 3 2 2 6" xfId="29683" xr:uid="{01799FB0-30AC-4374-B35B-2C55A1F84F8B}"/>
    <cellStyle name="Berekening 6 3 2 2 6 2" xfId="58523" xr:uid="{E014C70F-1E05-4EB8-876E-C98070929C72}"/>
    <cellStyle name="Berekening 6 3 2 2 7" xfId="32034" xr:uid="{9AB90D90-2D45-4874-90D5-EE3B99C7BF25}"/>
    <cellStyle name="Berekening 6 3 2 3" xfId="5020" xr:uid="{8D5CE404-BD1A-4196-974E-9CBADB059C84}"/>
    <cellStyle name="Berekening 6 3 2 3 2" xfId="11059" xr:uid="{FCD7B391-E871-48BF-90F3-43444E6EFE49}"/>
    <cellStyle name="Berekening 6 3 2 3 2 2" xfId="39907" xr:uid="{517BA8CA-9E20-4ED0-8E9E-957249402274}"/>
    <cellStyle name="Berekening 6 3 2 3 3" xfId="21361" xr:uid="{F544B8D0-728B-4245-A71F-C8F39492DCA7}"/>
    <cellStyle name="Berekening 6 3 2 3 3 2" xfId="50201" xr:uid="{28D8ACD6-E17E-4F34-96CA-11055F1CFB27}"/>
    <cellStyle name="Berekening 6 3 2 3 4" xfId="9392" xr:uid="{A3AEAE85-6B24-45F6-A543-CD057A93B494}"/>
    <cellStyle name="Berekening 6 3 2 3 4 2" xfId="38240" xr:uid="{264079AF-EAAB-4928-8D29-24731259EC4F}"/>
    <cellStyle name="Berekening 6 3 2 3 5" xfId="33869" xr:uid="{18941E56-C6B5-4F95-AA89-2D6FEE73ACAD}"/>
    <cellStyle name="Berekening 6 3 2 4" xfId="14231" xr:uid="{343D7A05-F440-44D9-A6E6-DEA91657FF20}"/>
    <cellStyle name="Berekening 6 3 2 4 2" xfId="19023" xr:uid="{C032F2F4-8808-4808-9915-820E2EF4796A}"/>
    <cellStyle name="Berekening 6 3 2 4 2 2" xfId="47863" xr:uid="{4E6412C4-A405-4061-B1A2-BB002BD43FEC}"/>
    <cellStyle name="Berekening 6 3 2 4 3" xfId="25527" xr:uid="{FE44C977-78F0-4015-8D53-905A65E0D165}"/>
    <cellStyle name="Berekening 6 3 2 4 3 2" xfId="54367" xr:uid="{A30D7A04-2862-4884-BC5C-2A94AF5DC05A}"/>
    <cellStyle name="Berekening 6 3 2 4 4" xfId="43079" xr:uid="{983142FA-C8CE-461A-A527-43367426487F}"/>
    <cellStyle name="Berekening 6 3 2 5" xfId="16044" xr:uid="{93962A7F-7205-4F93-9198-6439910B4C09}"/>
    <cellStyle name="Berekening 6 3 2 5 2" xfId="26435" xr:uid="{651DD42D-8831-4AD7-B302-63E94A68A26F}"/>
    <cellStyle name="Berekening 6 3 2 5 2 2" xfId="55275" xr:uid="{6D40EC06-264B-48E9-B99E-970A05685512}"/>
    <cellStyle name="Berekening 6 3 2 5 3" xfId="44892" xr:uid="{931807D7-2FEA-44CD-9239-D641928BBA4B}"/>
    <cellStyle name="Berekening 6 3 2 6" xfId="10346" xr:uid="{8F34EB56-502D-4CCD-9065-C30ED6FFE61C}"/>
    <cellStyle name="Berekening 6 3 2 6 2" xfId="39194" xr:uid="{6AFE5225-F111-4924-9D48-17566CDD4939}"/>
    <cellStyle name="Berekening 6 3 2 7" xfId="7950" xr:uid="{2C240F3E-2C06-448A-AC58-AABD784B1D36}"/>
    <cellStyle name="Berekening 6 3 2 7 2" xfId="36798" xr:uid="{1CA54A50-0C2D-4650-916D-A111DBC56044}"/>
    <cellStyle name="Berekening 6 3 2 8" xfId="7541" xr:uid="{08C7E35A-BCA6-4EF2-BAC7-0540DAD80958}"/>
    <cellStyle name="Berekening 6 3 2 8 2" xfId="36390" xr:uid="{DB9E360F-545C-41D7-A459-D532A482BD43}"/>
    <cellStyle name="Berekening 6 3 2 9" xfId="28171" xr:uid="{01FEAF43-B061-4393-8234-78589CF07D6C}"/>
    <cellStyle name="Berekening 6 3 2 9 2" xfId="57011" xr:uid="{06841D1C-21CF-4C6E-AED3-3C0FE365F574}"/>
    <cellStyle name="Berekening 6 3 3" xfId="1601" xr:uid="{B510B6C4-2252-4038-A8A6-6DD6FCCA3D72}"/>
    <cellStyle name="Berekening 6 3 3 10" xfId="28677" xr:uid="{60D193E8-102E-4BE4-A8E2-EC2F1E3CE0C2}"/>
    <cellStyle name="Berekening 6 3 3 10 2" xfId="57517" xr:uid="{5B8D4A39-62E2-4214-A887-CCEFFC38F84D}"/>
    <cellStyle name="Berekening 6 3 3 11" xfId="30452" xr:uid="{61FABA12-A53C-42C2-9FFB-AA44D3DD7411}"/>
    <cellStyle name="Berekening 6 3 3 2" xfId="2934" xr:uid="{78993EF3-9456-45D1-8C44-D83FD4231CDB}"/>
    <cellStyle name="Berekening 6 3 3 2 2" xfId="3681" xr:uid="{0C948825-E4FA-4ABC-9EAF-A9306C576364}"/>
    <cellStyle name="Berekening 6 3 3 2 2 2" xfId="6283" xr:uid="{B67543E0-3599-42C7-A3A7-B95CAC526848}"/>
    <cellStyle name="Berekening 6 3 3 2 2 2 2" xfId="15164" xr:uid="{97897891-53F1-447C-A987-91D94D86FB0C}"/>
    <cellStyle name="Berekening 6 3 3 2 2 2 2 2" xfId="44012" xr:uid="{4A9827B5-9E97-4C91-AE0F-2890977DD131}"/>
    <cellStyle name="Berekening 6 3 3 2 2 2 3" xfId="35132" xr:uid="{92AD1CAE-992B-457A-AC45-3AE7F668974A}"/>
    <cellStyle name="Berekening 6 3 3 2 2 3" xfId="24591" xr:uid="{069F6AA0-E702-4A9A-8DD2-32D7E3BAE78D}"/>
    <cellStyle name="Berekening 6 3 3 2 2 3 2" xfId="53431" xr:uid="{4FA6106B-B80F-4A0D-BAC0-1E334C417A78}"/>
    <cellStyle name="Berekening 6 3 3 2 2 4" xfId="12097" xr:uid="{9028B375-2F20-42E2-AA5B-39E87FC9499E}"/>
    <cellStyle name="Berekening 6 3 3 2 2 4 2" xfId="40945" xr:uid="{B77D209B-59AC-44D8-A829-537807A5EFEB}"/>
    <cellStyle name="Berekening 6 3 3 2 2 5" xfId="32531" xr:uid="{6A2FAA7E-6551-4313-A809-FC070DA9543A}"/>
    <cellStyle name="Berekening 6 3 3 2 3" xfId="5536" xr:uid="{4D8D4591-5EE2-4EA9-B14C-2433949E43CD}"/>
    <cellStyle name="Berekening 6 3 3 2 3 2" xfId="19509" xr:uid="{6297A389-8AAB-4943-95D2-216937C067C8}"/>
    <cellStyle name="Berekening 6 3 3 2 3 2 2" xfId="48349" xr:uid="{DD83D79B-6126-4FC7-A342-24232517AC8C}"/>
    <cellStyle name="Berekening 6 3 3 2 3 3" xfId="25993" xr:uid="{436091BE-182E-46EB-8A43-500D29FC29F9}"/>
    <cellStyle name="Berekening 6 3 3 2 3 3 2" xfId="54833" xr:uid="{6654B8A9-1189-4596-80A3-180394EC3A6D}"/>
    <cellStyle name="Berekening 6 3 3 2 3 4" xfId="14657" xr:uid="{E6ECA965-39DA-4DD4-80AD-D8CCF9951239}"/>
    <cellStyle name="Berekening 6 3 3 2 3 4 2" xfId="43505" xr:uid="{0D2BFBEB-8C08-4F31-923E-A37379F4DD0E}"/>
    <cellStyle name="Berekening 6 3 3 2 3 5" xfId="34385" xr:uid="{BD3B5201-7B39-4CAC-B683-8ABF722322AE}"/>
    <cellStyle name="Berekening 6 3 3 2 4" xfId="11485" xr:uid="{84546B86-BA03-478A-9B09-A816D87B6C41}"/>
    <cellStyle name="Berekening 6 3 3 2 4 2" xfId="26983" xr:uid="{0AAF3B78-C83F-40C1-AB6A-6CE1960D1A77}"/>
    <cellStyle name="Berekening 6 3 3 2 4 2 2" xfId="55823" xr:uid="{18E3682A-E7CD-48BB-868F-C8C6BBADD564}"/>
    <cellStyle name="Berekening 6 3 3 2 4 3" xfId="40333" xr:uid="{2F07A019-43BA-4CC5-833E-CE9892231BFF}"/>
    <cellStyle name="Berekening 6 3 3 2 5" xfId="8731" xr:uid="{B357CB9F-74E3-47AC-8C8F-0D08DB806882}"/>
    <cellStyle name="Berekening 6 3 3 2 5 2" xfId="37579" xr:uid="{4E1F9783-B3CB-4597-96B0-F51E62A23F4E}"/>
    <cellStyle name="Berekening 6 3 3 2 6" xfId="29433" xr:uid="{DA520D02-D2B2-470B-976F-0699CC869B64}"/>
    <cellStyle name="Berekening 6 3 3 2 6 2" xfId="58273" xr:uid="{060A7E8B-4167-439D-96BE-BAFF99033E3F}"/>
    <cellStyle name="Berekening 6 3 3 2 7" xfId="31784" xr:uid="{F4FCA140-B472-498D-BD6B-353562DF60DF}"/>
    <cellStyle name="Berekening 6 3 3 3" xfId="4800" xr:uid="{7A0C5D43-DBEF-474B-A2F4-580B6D555808}"/>
    <cellStyle name="Berekening 6 3 3 3 2" xfId="10809" xr:uid="{6236D787-F3AF-475D-8DB6-ADA108E1B141}"/>
    <cellStyle name="Berekening 6 3 3 3 2 2" xfId="39657" xr:uid="{EFF47266-C69A-4F49-B5F4-000277C65030}"/>
    <cellStyle name="Berekening 6 3 3 3 3" xfId="21527" xr:uid="{CBC76952-145B-45EB-B5D5-020C9A60D1E8}"/>
    <cellStyle name="Berekening 6 3 3 3 3 2" xfId="50367" xr:uid="{7F7D3BC4-5978-4753-B0E5-4FD7EA46E482}"/>
    <cellStyle name="Berekening 6 3 3 3 4" xfId="9203" xr:uid="{846495C2-32EB-4896-8948-057CA5470A2A}"/>
    <cellStyle name="Berekening 6 3 3 3 4 2" xfId="38051" xr:uid="{B7EACBA5-4F28-4AC3-91A5-85E35CA30D86}"/>
    <cellStyle name="Berekening 6 3 3 3 5" xfId="33649" xr:uid="{A29251DE-7E84-4787-808E-A8E994E3DD15}"/>
    <cellStyle name="Berekening 6 3 3 4" xfId="13981" xr:uid="{94C9EE4D-5746-4202-92D1-DD02CB656EF4}"/>
    <cellStyle name="Berekening 6 3 3 4 2" xfId="18821" xr:uid="{1E06DCF6-6381-492C-B3D1-F7662897AFDA}"/>
    <cellStyle name="Berekening 6 3 3 4 2 2" xfId="47661" xr:uid="{4633E9FF-1E17-4A4B-A855-5FF352096440}"/>
    <cellStyle name="Berekening 6 3 3 4 3" xfId="25328" xr:uid="{FD1732E9-CC17-4222-A750-D86F8EB2EFED}"/>
    <cellStyle name="Berekening 6 3 3 4 3 2" xfId="54168" xr:uid="{E69144AA-5790-44E3-BFB1-70B680E17F23}"/>
    <cellStyle name="Berekening 6 3 3 4 4" xfId="42829" xr:uid="{6377CCB7-E52C-4434-9D36-F94256931E94}"/>
    <cellStyle name="Berekening 6 3 3 5" xfId="16321" xr:uid="{B7E5B023-029F-4448-B0DD-ABE8E5891921}"/>
    <cellStyle name="Berekening 6 3 3 5 2" xfId="23152" xr:uid="{6D6BD9FF-877F-4C2A-B992-66A6EBF97A80}"/>
    <cellStyle name="Berekening 6 3 3 5 2 2" xfId="51992" xr:uid="{8E2FEEAA-5F16-43DD-A430-8D67A25497EC}"/>
    <cellStyle name="Berekening 6 3 3 5 3" xfId="45169" xr:uid="{34B6E9D3-233A-42BF-A37B-E78E1991EE0D}"/>
    <cellStyle name="Berekening 6 3 3 6" xfId="10096" xr:uid="{E3F861DE-69B1-4FD6-8B57-2B872A29800B}"/>
    <cellStyle name="Berekening 6 3 3 6 2" xfId="38944" xr:uid="{407F0904-14F8-4666-B0ED-B9AFD02504DD}"/>
    <cellStyle name="Berekening 6 3 3 7" xfId="8316" xr:uid="{D8901E1C-796A-4424-A812-F5DB092D12B4}"/>
    <cellStyle name="Berekening 6 3 3 7 2" xfId="37164" xr:uid="{E2668C74-EB30-4747-AAF9-0D0F208DF78C}"/>
    <cellStyle name="Berekening 6 3 3 8" xfId="7351" xr:uid="{1D0E8D6C-55AF-4F82-B072-0E1E0F30E80A}"/>
    <cellStyle name="Berekening 6 3 3 8 2" xfId="36200" xr:uid="{35980BE2-C7E9-4421-9086-DF9921B8A654}"/>
    <cellStyle name="Berekening 6 3 3 9" xfId="27921" xr:uid="{02B5E9C8-0F58-4AD2-8C0A-8A290DB6C814}"/>
    <cellStyle name="Berekening 6 3 3 9 2" xfId="56761" xr:uid="{7FBE7039-6472-4022-83A0-911AA12F8E7C}"/>
    <cellStyle name="Berekening 6 3 4" xfId="1974" xr:uid="{47370690-CC8D-4687-AE4E-AB5B167D4FD2}"/>
    <cellStyle name="Berekening 6 3 4 2" xfId="3301" xr:uid="{7A4321A6-2F82-4900-80D8-EB6B283B9EC6}"/>
    <cellStyle name="Berekening 6 3 4 2 2" xfId="5903" xr:uid="{2165298D-66AF-449A-8363-E56F09579073}"/>
    <cellStyle name="Berekening 6 3 4 2 2 2" xfId="24801" xr:uid="{D9DC65E6-2846-49A0-BDDB-B2EB61D3F90D}"/>
    <cellStyle name="Berekening 6 3 4 2 2 2 2" xfId="53641" xr:uid="{B305C4C8-2664-41D1-85BD-7F322BA94243}"/>
    <cellStyle name="Berekening 6 3 4 2 2 3" xfId="14934" xr:uid="{5DF85B8C-980D-4001-99A6-DD3108416AC9}"/>
    <cellStyle name="Berekening 6 3 4 2 2 3 2" xfId="43782" xr:uid="{B6DCF303-6183-42F3-B5EA-E2CCA4204760}"/>
    <cellStyle name="Berekening 6 3 4 2 2 4" xfId="34752" xr:uid="{CC8FBD35-8640-4EA2-AFC4-C348B04BE6D9}"/>
    <cellStyle name="Berekening 6 3 4 2 3" xfId="19752" xr:uid="{BC43EF22-93EB-4305-B3F3-BFF6C257BA11}"/>
    <cellStyle name="Berekening 6 3 4 2 3 2" xfId="26233" xr:uid="{44DC7A7D-3BB7-4206-AD56-62B03F2EE2BF}"/>
    <cellStyle name="Berekening 6 3 4 2 3 2 2" xfId="55073" xr:uid="{8205E7DF-03CB-46ED-B382-364C92BD948A}"/>
    <cellStyle name="Berekening 6 3 4 2 3 3" xfId="48592" xr:uid="{CDAD2FCB-A31C-4603-BC0D-B7B544B719D1}"/>
    <cellStyle name="Berekening 6 3 4 2 4" xfId="20634" xr:uid="{0A85CD6D-EEB8-43E8-A98B-B21129E8F712}"/>
    <cellStyle name="Berekening 6 3 4 2 4 2" xfId="27193" xr:uid="{00571888-AEB7-4CF7-831B-73522564CB99}"/>
    <cellStyle name="Berekening 6 3 4 2 4 2 2" xfId="56033" xr:uid="{52C53407-72DF-4366-8AE2-5DD7E06DF4AA}"/>
    <cellStyle name="Berekening 6 3 4 2 4 3" xfId="49474" xr:uid="{5B53E11C-0018-4203-876E-C17F411438EF}"/>
    <cellStyle name="Berekening 6 3 4 2 5" xfId="11837" xr:uid="{706D9482-A098-4D41-B346-B85DB2E5A9A8}"/>
    <cellStyle name="Berekening 6 3 4 2 5 2" xfId="40685" xr:uid="{75ABB374-2024-47A5-BBE3-CDE8EAD932A6}"/>
    <cellStyle name="Berekening 6 3 4 2 6" xfId="32151" xr:uid="{01873916-97F3-47F1-902E-C5FF5926A220}"/>
    <cellStyle name="Berekening 6 3 4 3" xfId="2551" xr:uid="{9A96FC34-ACF3-4626-A859-B4BD7FD1E7AB}"/>
    <cellStyle name="Berekening 6 3 4 3 2" xfId="23430" xr:uid="{87F6F235-1DC9-49E3-B97F-72DBC9311EC0}"/>
    <cellStyle name="Berekening 6 3 4 3 2 2" xfId="52270" xr:uid="{23659DA5-992D-48A6-82D4-169426667729}"/>
    <cellStyle name="Berekening 6 3 4 3 3" xfId="14364" xr:uid="{610E9194-6ED2-4AA8-8357-17C1BA0E5EAD}"/>
    <cellStyle name="Berekening 6 3 4 3 3 2" xfId="43212" xr:uid="{D31D1071-A923-4C64-8B78-715E408391E7}"/>
    <cellStyle name="Berekening 6 3 4 3 4" xfId="31401" xr:uid="{DD16F142-9F97-4EEB-BA6F-461051950E77}"/>
    <cellStyle name="Berekening 6 3 4 4" xfId="5153" xr:uid="{F58E74E0-7D28-45B5-AAB3-FF2F11C5ED15}"/>
    <cellStyle name="Berekening 6 3 4 4 2" xfId="19064" xr:uid="{AB1370BC-DD9C-4B77-9FC3-17D63CC35B79}"/>
    <cellStyle name="Berekening 6 3 4 4 2 2" xfId="47904" xr:uid="{BCD8FA64-0DA1-4CFA-809E-65A4D28A70E3}"/>
    <cellStyle name="Berekening 6 3 4 4 3" xfId="25568" xr:uid="{D61D4B83-F532-4655-B00C-26E24814DDC5}"/>
    <cellStyle name="Berekening 6 3 4 4 3 2" xfId="54408" xr:uid="{69A1691C-1D53-4F29-9F4C-DFC658075659}"/>
    <cellStyle name="Berekening 6 3 4 4 4" xfId="11162" xr:uid="{AA604426-5218-45C4-9986-F01014D1FA71}"/>
    <cellStyle name="Berekening 6 3 4 4 4 2" xfId="40010" xr:uid="{98ECDA49-7DDD-4CCA-B8F4-5DC0FF2AFFA8}"/>
    <cellStyle name="Berekening 6 3 4 4 5" xfId="34002" xr:uid="{590B3AF2-F6A3-4D91-BC85-565D0A8B519F}"/>
    <cellStyle name="Berekening 6 3 4 5" xfId="19943" xr:uid="{FEE4D28E-4988-4E02-9B59-C08AC7E33294}"/>
    <cellStyle name="Berekening 6 3 4 5 2" xfId="26470" xr:uid="{0560390B-3B61-428C-A807-3654A608F81A}"/>
    <cellStyle name="Berekening 6 3 4 5 2 2" xfId="55310" xr:uid="{2386E408-802D-4F24-A472-911D61F29B2E}"/>
    <cellStyle name="Berekening 6 3 4 5 3" xfId="48783" xr:uid="{2BBB027F-5128-43F5-B77F-4EA3EB983F3F}"/>
    <cellStyle name="Berekening 6 3 4 6" xfId="8501" xr:uid="{BA8420BB-7885-466A-A291-2D0B9DB63563}"/>
    <cellStyle name="Berekening 6 3 4 6 2" xfId="37349" xr:uid="{964EE5F6-1BA2-4F46-9B24-E19B8573F7C0}"/>
    <cellStyle name="Berekening 6 3 4 7" xfId="29050" xr:uid="{FB706397-4981-4FC7-9FEB-C4599F76B82F}"/>
    <cellStyle name="Berekening 6 3 4 7 2" xfId="57890" xr:uid="{28930AD6-CCE6-42DA-920E-9EA202206049}"/>
    <cellStyle name="Berekening 6 3 4 8" xfId="30825" xr:uid="{097E1856-3EC5-4359-86A9-E00530E36742}"/>
    <cellStyle name="Berekening 6 3 5" xfId="2215" xr:uid="{D7E8E812-ED22-4BFF-897C-D7942B686BC4}"/>
    <cellStyle name="Berekening 6 3 5 2" xfId="10454" xr:uid="{7E8578EC-3B5C-41EE-97C9-02AD9857477C}"/>
    <cellStyle name="Berekening 6 3 5 2 2" xfId="21811" xr:uid="{2DF7F9C7-429B-471D-9282-4584707622D1}"/>
    <cellStyle name="Berekening 6 3 5 2 2 2" xfId="50651" xr:uid="{A600651C-9AF8-44FE-85E0-47ABEC201142}"/>
    <cellStyle name="Berekening 6 3 5 2 3" xfId="39302" xr:uid="{33B85AA6-5012-4ABB-8596-38E9CC99086C}"/>
    <cellStyle name="Berekening 6 3 5 3" xfId="19260" xr:uid="{B9F97B3D-C0FA-48E8-B45E-543F73BB2274}"/>
    <cellStyle name="Berekening 6 3 5 3 2" xfId="25756" xr:uid="{EB60F7F3-9CFF-46A4-8FFA-8DE16D117C7A}"/>
    <cellStyle name="Berekening 6 3 5 3 2 2" xfId="54596" xr:uid="{161F424B-8F7D-4CE1-AC27-F35CC7774EBF}"/>
    <cellStyle name="Berekening 6 3 5 3 3" xfId="48100" xr:uid="{E11BE0F5-BD25-4575-B8B5-D4E31BB3293A}"/>
    <cellStyle name="Berekening 6 3 5 4" xfId="20250" xr:uid="{92A33DCD-3C6F-47FC-BADA-3B05EB1B48CF}"/>
    <cellStyle name="Berekening 6 3 5 4 2" xfId="26729" xr:uid="{1BC6764A-5204-452C-A876-F8C34392C024}"/>
    <cellStyle name="Berekening 6 3 5 4 2 2" xfId="55569" xr:uid="{32C07F6B-A1C2-4823-8855-4A5C3C47A64A}"/>
    <cellStyle name="Berekening 6 3 5 4 3" xfId="49090" xr:uid="{3BCA6A91-9847-4AC1-A21F-30DAE49BCE37}"/>
    <cellStyle name="Berekening 6 3 5 5" xfId="9519" xr:uid="{64C1A8D6-67F2-46AB-B3ED-2AEEAEA3B315}"/>
    <cellStyle name="Berekening 6 3 5 5 2" xfId="38367" xr:uid="{27BB855D-C4B6-43EC-94A2-B5B9712ADAD9}"/>
    <cellStyle name="Berekening 6 3 5 6" xfId="31065" xr:uid="{7C01A2C1-1351-4D53-BC65-056D08DD00C0}"/>
    <cellStyle name="Berekening 6 3 6" xfId="4520" xr:uid="{AF5E34FB-BE14-4604-B295-96D98E458DD0}"/>
    <cellStyle name="Berekening 6 3 6 2" xfId="23150" xr:uid="{B9D8386D-FA0B-4418-8F44-F5C689441C4A}"/>
    <cellStyle name="Berekening 6 3 6 2 2" xfId="51990" xr:uid="{E4070C32-8793-4524-805F-970FCA3181B0}"/>
    <cellStyle name="Berekening 6 3 6 3" xfId="13598" xr:uid="{C40A4B61-E1BB-4AC6-9431-68578C2A6BA2}"/>
    <cellStyle name="Berekening 6 3 6 3 2" xfId="42446" xr:uid="{DA091662-E904-498A-8EE7-223E3EF14E8D}"/>
    <cellStyle name="Berekening 6 3 6 4" xfId="33369" xr:uid="{EB172BA4-DF3C-425A-890D-E21CEC3ADFE4}"/>
    <cellStyle name="Berekening 6 3 7" xfId="9713" xr:uid="{4A6CB4E3-C3B9-471B-9642-577DDB159B5A}"/>
    <cellStyle name="Berekening 6 3 7 2" xfId="18574" xr:uid="{74EA155A-A60A-4EC8-A11A-72015F5BE906}"/>
    <cellStyle name="Berekening 6 3 7 2 2" xfId="47414" xr:uid="{5C46DAE8-1FBD-4E98-90DE-9D5E2B19A13D}"/>
    <cellStyle name="Berekening 6 3 7 3" xfId="25092" xr:uid="{ECA6E9A9-5124-41D3-9658-0B02AAC620D3}"/>
    <cellStyle name="Berekening 6 3 7 3 2" xfId="53932" xr:uid="{516FFBED-050B-4220-9F7F-D3074FD956B0}"/>
    <cellStyle name="Berekening 6 3 7 4" xfId="38561" xr:uid="{45C946C8-D53F-451D-8C64-FDDDEFB2E5EA}"/>
    <cellStyle name="Berekening 6 3 8" xfId="7664" xr:uid="{0FF62A86-10C2-40DE-9CC3-10B89E05E6F8}"/>
    <cellStyle name="Berekening 6 3 8 2" xfId="24314" xr:uid="{EEAD9588-F43E-49B0-BB33-EC9C25DBCEC9}"/>
    <cellStyle name="Berekening 6 3 8 2 2" xfId="53154" xr:uid="{BB639AEF-0C71-40C3-9210-2CAA7994D3F5}"/>
    <cellStyle name="Berekening 6 3 8 3" xfId="36513" xr:uid="{C6D64CEC-3EE2-42B8-B69E-6305442B86F4}"/>
    <cellStyle name="Berekening 6 3 9" xfId="7118" xr:uid="{FED9AC5F-11EF-426C-9C53-4E49DC7CC06A}"/>
    <cellStyle name="Berekening 6 3 9 2" xfId="35967" xr:uid="{5782327A-6880-4C63-88AA-971B111B5FC6}"/>
    <cellStyle name="Berekening 6 4" xfId="1421" xr:uid="{AFF8EE01-3CE9-4B3D-90B2-4ACB34DC66E6}"/>
    <cellStyle name="Berekening 6 4 10" xfId="27741" xr:uid="{36C23976-D6D5-453C-B97F-2939A8688C5F}"/>
    <cellStyle name="Berekening 6 4 10 2" xfId="56581" xr:uid="{A2B7C113-EFE9-4431-9EC9-303538DE09B3}"/>
    <cellStyle name="Berekening 6 4 11" xfId="28497" xr:uid="{ABE0C43F-3411-4BAD-AA70-264ED15CA4C6}"/>
    <cellStyle name="Berekening 6 4 11 2" xfId="57337" xr:uid="{05F138C6-1DCB-4647-AE8E-1E259E198AF7}"/>
    <cellStyle name="Berekening 6 4 12" xfId="30272" xr:uid="{B85B1EDB-A014-4602-9A5C-81AF35174611}"/>
    <cellStyle name="Berekening 6 4 2" xfId="1748" xr:uid="{0A3A7C73-FEE4-488B-90AF-4412DFDCEF61}"/>
    <cellStyle name="Berekening 6 4 2 10" xfId="28824" xr:uid="{97868577-17D6-4E18-AFF4-DE0DEC459812}"/>
    <cellStyle name="Berekening 6 4 2 10 2" xfId="57664" xr:uid="{B20FD3E0-1FE0-4A04-A2E4-75F48E9B8400}"/>
    <cellStyle name="Berekening 6 4 2 11" xfId="30599" xr:uid="{CFFFCFFF-024A-4C5E-8146-48D8E12BD05C}"/>
    <cellStyle name="Berekening 6 4 2 2" xfId="3081" xr:uid="{C849393B-AF30-4364-9BC0-B30936E58364}"/>
    <cellStyle name="Berekening 6 4 2 2 2" xfId="3827" xr:uid="{8107BDE8-177F-4134-954F-4BB6238138F0}"/>
    <cellStyle name="Berekening 6 4 2 2 2 2" xfId="6429" xr:uid="{718B8D00-C67E-4F78-BBF5-87B7A9E75454}"/>
    <cellStyle name="Berekening 6 4 2 2 2 2 2" xfId="15250" xr:uid="{266F3E2A-3BC3-47E7-B2D6-FF3FF5D6898F}"/>
    <cellStyle name="Berekening 6 4 2 2 2 2 2 2" xfId="44098" xr:uid="{16618E66-6481-428B-A1BC-091AD5EE41B2}"/>
    <cellStyle name="Berekening 6 4 2 2 2 2 3" xfId="35278" xr:uid="{0C61FF0A-F6D5-4979-B3D7-C9A294A76271}"/>
    <cellStyle name="Berekening 6 4 2 2 2 3" xfId="24705" xr:uid="{1FB90F62-D5CB-432D-BC03-2803B4372159}"/>
    <cellStyle name="Berekening 6 4 2 2 2 3 2" xfId="53545" xr:uid="{633DB0A0-4185-455E-A94D-2D5B021634C9}"/>
    <cellStyle name="Berekening 6 4 2 2 2 4" xfId="12183" xr:uid="{63BA2A8D-B870-45AF-BC5D-8103FD578930}"/>
    <cellStyle name="Berekening 6 4 2 2 2 4 2" xfId="41031" xr:uid="{7F9A609A-4324-4415-833C-C1EBDFC82D11}"/>
    <cellStyle name="Berekening 6 4 2 2 2 5" xfId="32677" xr:uid="{EA917479-1A62-42EB-AB7C-62B75EF5C134}"/>
    <cellStyle name="Berekening 6 4 2 2 3" xfId="5683" xr:uid="{906A766E-6FDD-4D7F-92D8-570E11FB9A2F}"/>
    <cellStyle name="Berekening 6 4 2 2 3 2" xfId="19608" xr:uid="{C6307D3F-EAE6-424F-86FB-5B9162173810}"/>
    <cellStyle name="Berekening 6 4 2 2 3 2 2" xfId="48448" xr:uid="{1EF7F8E5-77A7-4337-AC82-1CF8ABA0283D}"/>
    <cellStyle name="Berekening 6 4 2 2 3 3" xfId="26089" xr:uid="{D4039BC4-378D-422C-9E79-1286C3D712C8}"/>
    <cellStyle name="Berekening 6 4 2 2 3 3 2" xfId="54929" xr:uid="{F27C2350-6F79-4E4F-84E0-0B66D4D16F7D}"/>
    <cellStyle name="Berekening 6 4 2 2 3 4" xfId="14744" xr:uid="{FBA42B7D-AC7A-4208-9941-DBE845785388}"/>
    <cellStyle name="Berekening 6 4 2 2 3 4 2" xfId="43592" xr:uid="{73C7CAF9-9E88-463A-9884-364BC4791BA1}"/>
    <cellStyle name="Berekening 6 4 2 2 3 5" xfId="34532" xr:uid="{4228E58F-ACEC-4743-82C5-B156F12D21B7}"/>
    <cellStyle name="Berekening 6 4 2 2 4" xfId="11632" xr:uid="{3ACFC7D8-6E40-4508-9B32-3F7164D7C9B7}"/>
    <cellStyle name="Berekening 6 4 2 2 4 2" xfId="27097" xr:uid="{C7BE578D-4694-4B51-9182-7D82C9A2C0CF}"/>
    <cellStyle name="Berekening 6 4 2 2 4 2 2" xfId="55937" xr:uid="{E6615674-F837-4F05-B016-DA65DD545A05}"/>
    <cellStyle name="Berekening 6 4 2 2 4 3" xfId="40480" xr:uid="{7EBA00F1-41F7-4A09-AB9C-A1A44BCADBA8}"/>
    <cellStyle name="Berekening 6 4 2 2 5" xfId="8818" xr:uid="{A671294C-DBCC-4CE9-B4D3-6879C1AE7B73}"/>
    <cellStyle name="Berekening 6 4 2 2 5 2" xfId="37666" xr:uid="{9CFB477D-4933-4F62-8445-921A597D91F9}"/>
    <cellStyle name="Berekening 6 4 2 2 6" xfId="29580" xr:uid="{3E9EF052-8E6F-4F28-9AE6-60408910F0C8}"/>
    <cellStyle name="Berekening 6 4 2 2 6 2" xfId="58420" xr:uid="{AA4E7E41-D661-444B-AB46-2B1B8089F379}"/>
    <cellStyle name="Berekening 6 4 2 2 7" xfId="31931" xr:uid="{7ACD4CF4-9F62-437D-934D-E5AD0B5200D6}"/>
    <cellStyle name="Berekening 6 4 2 3" xfId="4917" xr:uid="{B9480E3B-B038-4148-A1B2-C44418275879}"/>
    <cellStyle name="Berekening 6 4 2 3 2" xfId="10956" xr:uid="{9D1FDEA5-5A50-43D2-BA7C-9E24975B4CE9}"/>
    <cellStyle name="Berekening 6 4 2 3 2 2" xfId="39804" xr:uid="{8C04FB02-DE8C-4435-969D-B97455963088}"/>
    <cellStyle name="Berekening 6 4 2 3 3" xfId="23882" xr:uid="{D8785042-221A-4DD8-A287-7F8A17F8824E}"/>
    <cellStyle name="Berekening 6 4 2 3 3 2" xfId="52722" xr:uid="{13B79133-86B7-49B0-BA6C-299642E61AAC}"/>
    <cellStyle name="Berekening 6 4 2 3 4" xfId="9289" xr:uid="{53D7A4BA-F6DC-4BB1-B534-13626FB66289}"/>
    <cellStyle name="Berekening 6 4 2 3 4 2" xfId="38137" xr:uid="{E4D4F123-4770-41E6-878A-60B8139228FC}"/>
    <cellStyle name="Berekening 6 4 2 3 5" xfId="33766" xr:uid="{C4795375-EE66-44DC-907D-5B2BDE8D012F}"/>
    <cellStyle name="Berekening 6 4 2 4" xfId="14128" xr:uid="{5C97318F-D8B7-4B76-95A8-18BB2D5904F8}"/>
    <cellStyle name="Berekening 6 4 2 4 2" xfId="18920" xr:uid="{8B6430A5-7851-4D57-A88C-B3173641718A}"/>
    <cellStyle name="Berekening 6 4 2 4 2 2" xfId="47760" xr:uid="{45F96B74-CF62-4C44-82E9-DEB25F7DF8CE}"/>
    <cellStyle name="Berekening 6 4 2 4 3" xfId="25424" xr:uid="{09065B09-AE40-477D-B20C-A0666C5AFF56}"/>
    <cellStyle name="Berekening 6 4 2 4 3 2" xfId="54264" xr:uid="{7080EADA-0245-4BBD-8F84-1DBE05498AD5}"/>
    <cellStyle name="Berekening 6 4 2 4 4" xfId="42976" xr:uid="{ABFEA973-4D03-430C-8A53-5C6846F7A0D0}"/>
    <cellStyle name="Berekening 6 4 2 5" xfId="16408" xr:uid="{1A18C13E-FCE0-4E6F-9593-CB7B809B35C5}"/>
    <cellStyle name="Berekening 6 4 2 5 2" xfId="26374" xr:uid="{30227279-AF72-4C02-8BAA-49D0B1972694}"/>
    <cellStyle name="Berekening 6 4 2 5 2 2" xfId="55214" xr:uid="{F7B97A10-43E4-492B-A923-E6BAD2F87025}"/>
    <cellStyle name="Berekening 6 4 2 5 3" xfId="45256" xr:uid="{31BA806A-8C07-4BCB-B2BB-01734F74A814}"/>
    <cellStyle name="Berekening 6 4 2 6" xfId="10243" xr:uid="{7729726A-FB63-4EEE-AF7C-A39B0945B038}"/>
    <cellStyle name="Berekening 6 4 2 6 2" xfId="39091" xr:uid="{ED29C0D6-3B16-4661-90AD-7B7A7AA1C6AE}"/>
    <cellStyle name="Berekening 6 4 2 7" xfId="8403" xr:uid="{E3D000AE-8800-4C71-9EA0-7FC662C8EA67}"/>
    <cellStyle name="Berekening 6 4 2 7 2" xfId="37251" xr:uid="{34DADCC4-6FAB-48EA-9F40-E933CC30C675}"/>
    <cellStyle name="Berekening 6 4 2 8" xfId="7438" xr:uid="{635BB4FE-C114-4ECC-B448-7208D822F2EE}"/>
    <cellStyle name="Berekening 6 4 2 8 2" xfId="36287" xr:uid="{61B754BA-B96E-452C-A566-33DC80EC0AC6}"/>
    <cellStyle name="Berekening 6 4 2 9" xfId="28068" xr:uid="{8452A31E-4850-4DD7-9718-9AD7B796B1F1}"/>
    <cellStyle name="Berekening 6 4 2 9 2" xfId="56908" xr:uid="{31590051-2021-4923-A0B5-497E1240E3A0}"/>
    <cellStyle name="Berekening 6 4 3" xfId="2754" xr:uid="{0EA922DA-A043-4E08-8FBE-9183AD354935}"/>
    <cellStyle name="Berekening 6 4 3 2" xfId="3501" xr:uid="{DA009903-295D-4798-87E6-5CE790526361}"/>
    <cellStyle name="Berekening 6 4 3 2 2" xfId="6103" xr:uid="{88F64926-0390-4F79-A71B-80BA9980AE1B}"/>
    <cellStyle name="Berekening 6 4 3 2 2 2" xfId="15074" xr:uid="{F1D878AA-AB4B-46C1-9C51-53EBFC703C2C}"/>
    <cellStyle name="Berekening 6 4 3 2 2 2 2" xfId="43922" xr:uid="{F8B82EF5-2AA2-4E55-9645-71108240909D}"/>
    <cellStyle name="Berekening 6 4 3 2 2 3" xfId="34952" xr:uid="{F83BC9D6-0DE6-4870-BDFA-C7A7B65CE0B4}"/>
    <cellStyle name="Berekening 6 4 3 2 3" xfId="24459" xr:uid="{F38A493F-AC1D-4A20-A173-530421FA5A7F}"/>
    <cellStyle name="Berekening 6 4 3 2 3 2" xfId="53299" xr:uid="{F06D446E-EFCE-47E3-93ED-086F363E0DF9}"/>
    <cellStyle name="Berekening 6 4 3 2 4" xfId="12007" xr:uid="{0A0C9085-3AE0-4FA5-BEBA-4C57E5B2953D}"/>
    <cellStyle name="Berekening 6 4 3 2 4 2" xfId="40855" xr:uid="{F5B1482B-9BF9-49A1-AF43-1EE2AE99E2A0}"/>
    <cellStyle name="Berekening 6 4 3 2 5" xfId="32351" xr:uid="{1B8DB64C-0611-4441-9801-291CAA8EF732}"/>
    <cellStyle name="Berekening 6 4 3 3" xfId="5356" xr:uid="{D928C28F-0D86-432C-A33B-DE4CDCB2DB70}"/>
    <cellStyle name="Berekening 6 4 3 3 2" xfId="19391" xr:uid="{2C310E6F-28B4-4CA3-A49E-13A087646A38}"/>
    <cellStyle name="Berekening 6 4 3 3 2 2" xfId="48231" xr:uid="{2020C499-AE68-433E-A80D-521B3643F5F2}"/>
    <cellStyle name="Berekening 6 4 3 3 3" xfId="25883" xr:uid="{6E23A4A5-C4F6-4E0A-AEE9-7506F1D600B7}"/>
    <cellStyle name="Berekening 6 4 3 3 3 2" xfId="54723" xr:uid="{B22E4B0B-063E-4AD1-AEB8-CA876B2B98FE}"/>
    <cellStyle name="Berekening 6 4 3 3 4" xfId="14567" xr:uid="{D3460215-A04B-4828-A035-2DEAC5AFCCB1}"/>
    <cellStyle name="Berekening 6 4 3 3 4 2" xfId="43415" xr:uid="{650F7930-9833-4AE7-B4AB-7024C3A68932}"/>
    <cellStyle name="Berekening 6 4 3 3 5" xfId="34205" xr:uid="{CEBB71D6-EAC6-4E91-A3D3-866AA8C506F9}"/>
    <cellStyle name="Berekening 6 4 3 4" xfId="11305" xr:uid="{0ED96995-505C-4361-8227-C3ED0E26894B}"/>
    <cellStyle name="Berekening 6 4 3 4 2" xfId="26851" xr:uid="{4DBDE2A5-8FA2-48AF-B06B-14146F13D963}"/>
    <cellStyle name="Berekening 6 4 3 4 2 2" xfId="55691" xr:uid="{122BD88B-58D8-4178-A1C0-258817840F9E}"/>
    <cellStyle name="Berekening 6 4 3 4 3" xfId="40153" xr:uid="{34AF6E9D-E937-4B7B-AF51-1FA04AEB527F}"/>
    <cellStyle name="Berekening 6 4 3 5" xfId="8641" xr:uid="{574043A8-7777-47A2-B5B2-3A42FEDDA26F}"/>
    <cellStyle name="Berekening 6 4 3 5 2" xfId="37489" xr:uid="{C807BB77-F3BB-4713-82E6-A9827F2C91E6}"/>
    <cellStyle name="Berekening 6 4 3 6" xfId="29253" xr:uid="{EEAC7559-A6A5-4119-AF87-30C3046FF1EF}"/>
    <cellStyle name="Berekening 6 4 3 6 2" xfId="58093" xr:uid="{44F319A5-AC6B-47A8-BF30-F28678420B67}"/>
    <cellStyle name="Berekening 6 4 3 7" xfId="31604" xr:uid="{EF98134E-EA2E-43C6-A545-165396B424AE}"/>
    <cellStyle name="Berekening 6 4 4" xfId="4665" xr:uid="{F1E29126-7D08-4D07-A4FA-B2790E13C6E5}"/>
    <cellStyle name="Berekening 6 4 4 2" xfId="10629" xr:uid="{C94F3092-B0E0-4E42-8D5D-6C4534EA59A3}"/>
    <cellStyle name="Berekening 6 4 4 2 2" xfId="39477" xr:uid="{9DD3C57D-855E-43F5-A3E2-5DB9C5F8B443}"/>
    <cellStyle name="Berekening 6 4 4 3" xfId="23477" xr:uid="{A6F4A050-F055-4CC2-8741-71E55E10DEAC}"/>
    <cellStyle name="Berekening 6 4 4 3 2" xfId="52317" xr:uid="{DDF36C11-7C64-482A-BEF0-073921C17008}"/>
    <cellStyle name="Berekening 6 4 4 4" xfId="9113" xr:uid="{2A1F1FD4-2849-4777-8A70-D31D25B4BE1A}"/>
    <cellStyle name="Berekening 6 4 4 4 2" xfId="37961" xr:uid="{84464886-877B-4095-8C37-AE7EB4A57ACE}"/>
    <cellStyle name="Berekening 6 4 4 5" xfId="33514" xr:uid="{EF7DAEB0-744F-45A0-95BA-F1E9E794AA0F}"/>
    <cellStyle name="Berekening 6 4 5" xfId="13801" xr:uid="{35DC72AC-FC72-4EC3-AF0C-ECFDDFF34BF7}"/>
    <cellStyle name="Berekening 6 4 5 2" xfId="18704" xr:uid="{089AA8ED-362E-4105-8A69-26CAD5BFDA49}"/>
    <cellStyle name="Berekening 6 4 5 2 2" xfId="47544" xr:uid="{2EC7C021-48D0-479F-A930-79E5DB5A1235}"/>
    <cellStyle name="Berekening 6 4 5 3" xfId="25219" xr:uid="{055DAFD9-964B-4A14-AC36-F79446129FF1}"/>
    <cellStyle name="Berekening 6 4 5 3 2" xfId="54059" xr:uid="{BA1CC80C-918F-4E45-8544-F66E8FD1EF50}"/>
    <cellStyle name="Berekening 6 4 5 4" xfId="42649" xr:uid="{6654AFF7-4020-40AC-A26B-5FA1848F70D4}"/>
    <cellStyle name="Berekening 6 4 6" xfId="15952" xr:uid="{C781665F-2292-450C-B92F-97D67CE31FEF}"/>
    <cellStyle name="Berekening 6 4 6 2" xfId="21312" xr:uid="{9BC685D0-97F3-4CAB-AE53-C43CC4BFF8CC}"/>
    <cellStyle name="Berekening 6 4 6 2 2" xfId="50152" xr:uid="{C8240AE6-1ADA-4115-87A5-E4D24031295F}"/>
    <cellStyle name="Berekening 6 4 6 3" xfId="44800" xr:uid="{AF95D9DC-47AF-46C5-BE03-76740A02002E}"/>
    <cellStyle name="Berekening 6 4 7" xfId="9916" xr:uid="{9A86AC20-0C81-43C7-A4EA-D009F311D361}"/>
    <cellStyle name="Berekening 6 4 7 2" xfId="38764" xr:uid="{8DB54272-8443-45E1-9815-AB40928B1259}"/>
    <cellStyle name="Berekening 6 4 8" xfId="7888" xr:uid="{DAC4F14F-AABA-4C7F-8ACA-CE8700F11CF3}"/>
    <cellStyle name="Berekening 6 4 8 2" xfId="36736" xr:uid="{0451009D-2DA5-4A06-9FC4-D3BCF0847E76}"/>
    <cellStyle name="Berekening 6 4 9" xfId="7261" xr:uid="{64437102-E013-490B-B723-ACC621B163E7}"/>
    <cellStyle name="Berekening 6 4 9 2" xfId="36110" xr:uid="{AFD5390A-EA7C-46ED-BC0F-BAB9F23BBF20}"/>
    <cellStyle name="Berekening 6 5" xfId="1391" xr:uid="{A261E6E4-1D09-49BF-8920-4B77740975F5}"/>
    <cellStyle name="Berekening 6 5 10" xfId="28467" xr:uid="{A8A2D71E-04DB-446A-BB62-FAC5FC429B2F}"/>
    <cellStyle name="Berekening 6 5 10 2" xfId="57307" xr:uid="{60FFD31F-0E94-47A5-864F-69AB14EF13D4}"/>
    <cellStyle name="Berekening 6 5 11" xfId="30242" xr:uid="{DEA3AB6E-F8BF-4213-B26A-290B1C375FED}"/>
    <cellStyle name="Berekening 6 5 2" xfId="2724" xr:uid="{F7EC7392-4874-4BEE-8173-67B371EA76BE}"/>
    <cellStyle name="Berekening 6 5 2 2" xfId="3471" xr:uid="{5DA39461-E6A2-4B71-BC33-C1C366A1E768}"/>
    <cellStyle name="Berekening 6 5 2 2 2" xfId="6073" xr:uid="{745665AE-7527-4E32-A0DA-B99BAC16B26A}"/>
    <cellStyle name="Berekening 6 5 2 2 2 2" xfId="15044" xr:uid="{9D923F1E-22F5-4323-ACA2-3F99B450400C}"/>
    <cellStyle name="Berekening 6 5 2 2 2 2 2" xfId="43892" xr:uid="{43692B0E-1A9D-4770-81CA-8B95223942DF}"/>
    <cellStyle name="Berekening 6 5 2 2 2 3" xfId="34922" xr:uid="{D958099C-DBF8-4843-9025-7EBEC0E7381C}"/>
    <cellStyle name="Berekening 6 5 2 2 3" xfId="24429" xr:uid="{8537994E-FD9E-4250-848E-5898850EF7CF}"/>
    <cellStyle name="Berekening 6 5 2 2 3 2" xfId="53269" xr:uid="{ECFF7832-7502-4051-A649-191C00968E6A}"/>
    <cellStyle name="Berekening 6 5 2 2 4" xfId="11977" xr:uid="{CD466A97-66F1-4645-BD69-CC94AC68AA1F}"/>
    <cellStyle name="Berekening 6 5 2 2 4 2" xfId="40825" xr:uid="{D989EAC8-02D2-4654-BD43-CD7A5546757F}"/>
    <cellStyle name="Berekening 6 5 2 2 5" xfId="32321" xr:uid="{BB20C829-5B7A-42CF-8033-6A7C918F6611}"/>
    <cellStyle name="Berekening 6 5 2 3" xfId="5326" xr:uid="{6434FA40-390B-4005-A1ED-F2D4CF30B1B9}"/>
    <cellStyle name="Berekening 6 5 2 3 2" xfId="19361" xr:uid="{21243F11-F3BF-4764-812D-B8E8B9A7D606}"/>
    <cellStyle name="Berekening 6 5 2 3 2 2" xfId="48201" xr:uid="{898F32B1-1E15-494F-B1B6-E4BB6FFA4A0D}"/>
    <cellStyle name="Berekening 6 5 2 3 3" xfId="25853" xr:uid="{BB235782-C2A0-4D2D-8F92-13EDCD116F31}"/>
    <cellStyle name="Berekening 6 5 2 3 3 2" xfId="54693" xr:uid="{E41C9271-3F92-4B6C-9570-2C4F24D6D0C7}"/>
    <cellStyle name="Berekening 6 5 2 3 4" xfId="14537" xr:uid="{0FA381F5-92C2-4D17-8880-715D9770FF1D}"/>
    <cellStyle name="Berekening 6 5 2 3 4 2" xfId="43385" xr:uid="{8795C345-04CC-42B9-B8BB-F113BAE4A64D}"/>
    <cellStyle name="Berekening 6 5 2 3 5" xfId="34175" xr:uid="{8EAD7F8D-7E3B-422F-A07E-4F0A23B4048C}"/>
    <cellStyle name="Berekening 6 5 2 4" xfId="11275" xr:uid="{9D6B2E41-1B75-4F5A-A673-C548BE4921A8}"/>
    <cellStyle name="Berekening 6 5 2 4 2" xfId="26821" xr:uid="{02F13DA3-F6AE-4099-B6BD-99046BFD3C55}"/>
    <cellStyle name="Berekening 6 5 2 4 2 2" xfId="55661" xr:uid="{B1E62EDD-6F3F-4F4A-853A-8CA184201422}"/>
    <cellStyle name="Berekening 6 5 2 4 3" xfId="40123" xr:uid="{470BAE82-C5BB-48E2-9169-8C39492132D3}"/>
    <cellStyle name="Berekening 6 5 2 5" xfId="8611" xr:uid="{DBB4AE1A-4373-457F-8189-9574AFCC2B98}"/>
    <cellStyle name="Berekening 6 5 2 5 2" xfId="37459" xr:uid="{AC3FBFB8-6168-4930-B355-DE49CF420610}"/>
    <cellStyle name="Berekening 6 5 2 6" xfId="29223" xr:uid="{A7B7D371-FC56-40ED-95F9-21C826BBA55C}"/>
    <cellStyle name="Berekening 6 5 2 6 2" xfId="58063" xr:uid="{71BD3794-DC88-436F-BD7E-309588DCE9E2}"/>
    <cellStyle name="Berekening 6 5 2 7" xfId="31574" xr:uid="{05671BD7-6C28-4959-9E76-CBAF30C333E1}"/>
    <cellStyle name="Berekening 6 5 3" xfId="4635" xr:uid="{F91EB87B-08F6-469C-8641-3AA42DD36525}"/>
    <cellStyle name="Berekening 6 5 3 2" xfId="10599" xr:uid="{13ED1F81-8D33-47BC-81BC-629A71A999A6}"/>
    <cellStyle name="Berekening 6 5 3 2 2" xfId="39447" xr:uid="{57EECE26-E14C-4EFD-B929-99114382D4A1}"/>
    <cellStyle name="Berekening 6 5 3 3" xfId="24284" xr:uid="{F853CDA1-9056-4053-B5D3-E719863A0633}"/>
    <cellStyle name="Berekening 6 5 3 3 2" xfId="53124" xr:uid="{8450F7A0-3CF4-4680-BCA2-6FFC8ED01B28}"/>
    <cellStyle name="Berekening 6 5 3 4" xfId="9083" xr:uid="{1901D4F2-1823-4D6B-93A5-51739AB65846}"/>
    <cellStyle name="Berekening 6 5 3 4 2" xfId="37931" xr:uid="{3DEF4B18-6EDA-4EF5-87B0-AB0C704D2BB3}"/>
    <cellStyle name="Berekening 6 5 3 5" xfId="33484" xr:uid="{79089DB0-101C-45F7-8062-FE491A51AB34}"/>
    <cellStyle name="Berekening 6 5 4" xfId="13771" xr:uid="{9C49BE45-9721-4283-A79B-8E9085C27686}"/>
    <cellStyle name="Berekening 6 5 4 2" xfId="18674" xr:uid="{A49A41B5-622D-4B27-9032-C97902BFE117}"/>
    <cellStyle name="Berekening 6 5 4 2 2" xfId="47514" xr:uid="{B50F30F5-D373-4433-92E9-A8A146C69B15}"/>
    <cellStyle name="Berekening 6 5 4 3" xfId="25189" xr:uid="{C31BE398-84BD-4F3A-B25A-DFFD678FA8F0}"/>
    <cellStyle name="Berekening 6 5 4 3 2" xfId="54029" xr:uid="{D28E8D92-F7DB-4439-807F-7BF65C03AC42}"/>
    <cellStyle name="Berekening 6 5 4 4" xfId="42619" xr:uid="{E7F10E2B-D873-4B96-8715-FAD5D5A75A62}"/>
    <cellStyle name="Berekening 6 5 5" xfId="16187" xr:uid="{76D8DD5D-EAEA-4FA8-8AD2-F1B3A828F011}"/>
    <cellStyle name="Berekening 6 5 5 2" xfId="23504" xr:uid="{44A60A20-067F-4F6D-AC9D-61131BC7ADD6}"/>
    <cellStyle name="Berekening 6 5 5 2 2" xfId="52344" xr:uid="{14165A2C-9707-426C-A5CE-948914201539}"/>
    <cellStyle name="Berekening 6 5 5 3" xfId="45035" xr:uid="{EB0DCE88-16DB-4294-8004-6DADF8875506}"/>
    <cellStyle name="Berekening 6 5 6" xfId="9886" xr:uid="{39BD0C5D-578F-4C77-B9F0-726001B209FA}"/>
    <cellStyle name="Berekening 6 5 6 2" xfId="38734" xr:uid="{BF078BAC-8128-420E-9972-C73BB4ABDCFF}"/>
    <cellStyle name="Berekening 6 5 7" xfId="8182" xr:uid="{37E302A4-6BA1-4CAA-BEDF-0F1D297D63B6}"/>
    <cellStyle name="Berekening 6 5 7 2" xfId="37030" xr:uid="{F7B4BC30-B88D-477B-97C7-21BCF83C6643}"/>
    <cellStyle name="Berekening 6 5 8" xfId="7231" xr:uid="{6234CDD3-6753-45FA-9F57-E492D69261DD}"/>
    <cellStyle name="Berekening 6 5 8 2" xfId="36080" xr:uid="{CA31D21D-5883-4967-9E13-EA3B3E9E3CCE}"/>
    <cellStyle name="Berekening 6 5 9" xfId="27711" xr:uid="{A3ED5CE1-8A48-4814-90D5-D4E296AC2DD3}"/>
    <cellStyle name="Berekening 6 5 9 2" xfId="56551" xr:uid="{756FDAF8-574C-4E20-8A14-7F1A57B382D4}"/>
    <cellStyle name="Berekening 6 6" xfId="1368" xr:uid="{E1C1CCA2-4D1C-4D1F-AF0E-48014136B75D}"/>
    <cellStyle name="Berekening 6 6 10" xfId="28444" xr:uid="{4975BDAD-14F6-4B33-8CC4-6945B39A210B}"/>
    <cellStyle name="Berekening 6 6 10 2" xfId="57284" xr:uid="{A3E2D91E-79C6-4A72-AA57-B908CDEEA147}"/>
    <cellStyle name="Berekening 6 6 11" xfId="30219" xr:uid="{190EC6AB-BF19-4C2C-A660-588AA83EAE77}"/>
    <cellStyle name="Berekening 6 6 2" xfId="2701" xr:uid="{6B6FF549-DF39-40B4-A24B-D938CAAA064C}"/>
    <cellStyle name="Berekening 6 6 2 2" xfId="3448" xr:uid="{2D0B8151-AF34-477D-AEEE-F1512A69F610}"/>
    <cellStyle name="Berekening 6 6 2 2 2" xfId="6050" xr:uid="{AF11602B-AB55-4850-AC37-818E0FD24C3D}"/>
    <cellStyle name="Berekening 6 6 2 2 2 2" xfId="15021" xr:uid="{2007092F-B4AA-44FE-8D85-00A6C2A0DED2}"/>
    <cellStyle name="Berekening 6 6 2 2 2 2 2" xfId="43869" xr:uid="{96471067-A12F-4666-B81E-D4FDDE713BC2}"/>
    <cellStyle name="Berekening 6 6 2 2 2 3" xfId="34899" xr:uid="{59835438-145F-4D7A-AC3E-3C57E7837ED4}"/>
    <cellStyle name="Berekening 6 6 2 2 3" xfId="24406" xr:uid="{AA4D31ED-51A9-403F-A924-71BCEC98ED60}"/>
    <cellStyle name="Berekening 6 6 2 2 3 2" xfId="53246" xr:uid="{2033657B-35DA-4155-9123-E9BE25AEAFCD}"/>
    <cellStyle name="Berekening 6 6 2 2 4" xfId="11954" xr:uid="{5ECF80CE-1402-49D4-88BF-FD764573B7AA}"/>
    <cellStyle name="Berekening 6 6 2 2 4 2" xfId="40802" xr:uid="{6C7B32B1-D8CA-4396-B0DF-27B2048F1AEF}"/>
    <cellStyle name="Berekening 6 6 2 2 5" xfId="32298" xr:uid="{1956DA0D-2C72-4197-850C-2AB7D794F211}"/>
    <cellStyle name="Berekening 6 6 2 3" xfId="5303" xr:uid="{4F2C6CE0-CAD4-4F01-B368-2090CC5572CF}"/>
    <cellStyle name="Berekening 6 6 2 3 2" xfId="19338" xr:uid="{BFF4B783-C3AF-43F6-B781-768E4DEF9910}"/>
    <cellStyle name="Berekening 6 6 2 3 2 2" xfId="48178" xr:uid="{BBAEDFDF-DFBA-4E51-89F6-A3B9D92AAA2A}"/>
    <cellStyle name="Berekening 6 6 2 3 3" xfId="25830" xr:uid="{AC67F281-F1D2-4747-BBE4-CF1A72FFE869}"/>
    <cellStyle name="Berekening 6 6 2 3 3 2" xfId="54670" xr:uid="{A8B47965-2260-4496-86ED-74A60B309CB6}"/>
    <cellStyle name="Berekening 6 6 2 3 4" xfId="14514" xr:uid="{23B5DA33-DDDD-4665-A27E-013C75846882}"/>
    <cellStyle name="Berekening 6 6 2 3 4 2" xfId="43362" xr:uid="{7F3B9858-741C-468A-8B91-E8F3DE2CF312}"/>
    <cellStyle name="Berekening 6 6 2 3 5" xfId="34152" xr:uid="{A5C3FF2C-F338-4421-8207-BA4175753519}"/>
    <cellStyle name="Berekening 6 6 2 4" xfId="11252" xr:uid="{61FA7FA4-43BD-4D86-BE3D-6926A82453D5}"/>
    <cellStyle name="Berekening 6 6 2 4 2" xfId="26798" xr:uid="{B8A977B9-A246-42B6-8E36-FA2943D94B8D}"/>
    <cellStyle name="Berekening 6 6 2 4 2 2" xfId="55638" xr:uid="{F4561D79-41CF-4078-98B4-5845CB2DD983}"/>
    <cellStyle name="Berekening 6 6 2 4 3" xfId="40100" xr:uid="{E047DBFA-685E-4BC5-B161-B87EEEC96B4E}"/>
    <cellStyle name="Berekening 6 6 2 5" xfId="8588" xr:uid="{65373E87-5D7B-495C-8F3E-876337706E62}"/>
    <cellStyle name="Berekening 6 6 2 5 2" xfId="37436" xr:uid="{9C5F4354-6A98-49EB-AE50-E597B65DA175}"/>
    <cellStyle name="Berekening 6 6 2 6" xfId="29200" xr:uid="{26383C8B-F970-4179-B365-EC8C7F31C574}"/>
    <cellStyle name="Berekening 6 6 2 6 2" xfId="58040" xr:uid="{B6EC9F6E-5BE6-4744-B7EA-3C043BD25A40}"/>
    <cellStyle name="Berekening 6 6 2 7" xfId="31551" xr:uid="{04A684D4-CD2E-4046-ABFE-0AB786A3DE54}"/>
    <cellStyle name="Berekening 6 6 3" xfId="4612" xr:uid="{5CF807A2-8CE0-4456-A19A-3C3FF1CA3AFA}"/>
    <cellStyle name="Berekening 6 6 3 2" xfId="10576" xr:uid="{75BFABAB-93C8-485A-9033-0D878256F0AD}"/>
    <cellStyle name="Berekening 6 6 3 2 2" xfId="39424" xr:uid="{5B51A13F-003B-4C7C-B490-6A28BA36FFBA}"/>
    <cellStyle name="Berekening 6 6 3 3" xfId="22407" xr:uid="{FC6A6A50-F55D-4728-B992-1182843E7AB9}"/>
    <cellStyle name="Berekening 6 6 3 3 2" xfId="51247" xr:uid="{2170CDFB-DE11-4BA2-A4F8-E27008DC5531}"/>
    <cellStyle name="Berekening 6 6 3 4" xfId="9060" xr:uid="{BDF8DC10-E630-475F-9A28-D0E53A98789D}"/>
    <cellStyle name="Berekening 6 6 3 4 2" xfId="37908" xr:uid="{3920034C-AAF4-4C74-822D-401C5DC7F29D}"/>
    <cellStyle name="Berekening 6 6 3 5" xfId="33461" xr:uid="{AA0894B8-B3F9-42EF-AD1D-96C696D7019B}"/>
    <cellStyle name="Berekening 6 6 4" xfId="13748" xr:uid="{82353EBE-A677-44A5-8B4A-29507515C99F}"/>
    <cellStyle name="Berekening 6 6 4 2" xfId="18651" xr:uid="{C6308782-7C32-4242-810D-24AD99408F56}"/>
    <cellStyle name="Berekening 6 6 4 2 2" xfId="47491" xr:uid="{B4039700-A90B-4D20-9345-3089879710BE}"/>
    <cellStyle name="Berekening 6 6 4 3" xfId="25166" xr:uid="{265BBEC8-E041-475F-89CD-BB2FA8292480}"/>
    <cellStyle name="Berekening 6 6 4 3 2" xfId="54006" xr:uid="{C62821E9-CD88-4C3B-8B4D-31BD29E7BF15}"/>
    <cellStyle name="Berekening 6 6 4 4" xfId="42596" xr:uid="{AB6D5B7B-A82B-4249-8877-AEECF311726E}"/>
    <cellStyle name="Berekening 6 6 5" xfId="16164" xr:uid="{BD957F92-DA04-4E3A-8698-06D881B563FF}"/>
    <cellStyle name="Berekening 6 6 5 2" xfId="22448" xr:uid="{4AF0E0F7-A0E1-47C5-A396-2D1D2CBC4CE6}"/>
    <cellStyle name="Berekening 6 6 5 2 2" xfId="51288" xr:uid="{91A40303-8022-4120-8892-9918584F19AC}"/>
    <cellStyle name="Berekening 6 6 5 3" xfId="45012" xr:uid="{854C7348-09BC-48F1-AB29-16996630277B}"/>
    <cellStyle name="Berekening 6 6 6" xfId="9863" xr:uid="{1A334DF4-F5A4-4B0A-BF0A-167C95023F6C}"/>
    <cellStyle name="Berekening 6 6 6 2" xfId="38711" xr:uid="{DF040D29-DD23-4750-A8D8-8A538ADD8DF3}"/>
    <cellStyle name="Berekening 6 6 7" xfId="8159" xr:uid="{5320A257-2B9C-4D70-B6A9-AAB43800B05F}"/>
    <cellStyle name="Berekening 6 6 7 2" xfId="37007" xr:uid="{03D4D9F1-6622-40EA-BCEA-651AE1038FCD}"/>
    <cellStyle name="Berekening 6 6 8" xfId="7208" xr:uid="{504C5380-0A87-4D2F-868F-27750949E64F}"/>
    <cellStyle name="Berekening 6 6 8 2" xfId="36057" xr:uid="{BBABA5E9-E0FA-454C-9360-B54090B9213E}"/>
    <cellStyle name="Berekening 6 6 9" xfId="27688" xr:uid="{F1DB8791-9335-472B-B301-1D52180680E4}"/>
    <cellStyle name="Berekening 6 6 9 2" xfId="56528" xr:uid="{FB74FBC3-CF67-4C1B-8A47-362D89BD3460}"/>
    <cellStyle name="Berekening 6 7" xfId="1880" xr:uid="{12AA254B-59AA-4B3E-9210-46047BF95B72}"/>
    <cellStyle name="Berekening 6 7 2" xfId="3213" xr:uid="{AB9C9136-2B21-4DE6-9FD7-411E1CCD0519}"/>
    <cellStyle name="Berekening 6 7 2 2" xfId="5815" xr:uid="{6F587B02-9E42-4F35-BF28-0B2812B73BC2}"/>
    <cellStyle name="Berekening 6 7 2 2 2" xfId="21705" xr:uid="{0CA4B5C8-5848-437F-B996-D41F3E49749F}"/>
    <cellStyle name="Berekening 6 7 2 2 2 2" xfId="50545" xr:uid="{EE89BAC0-0DC2-4D47-8D6D-C0505327F2EE}"/>
    <cellStyle name="Berekening 6 7 2 2 3" xfId="14876" xr:uid="{D073D394-EB0E-450F-895F-FD8627AC3E4C}"/>
    <cellStyle name="Berekening 6 7 2 2 3 2" xfId="43724" xr:uid="{E05F5330-4E16-47B8-A667-E2907E3EBEB7}"/>
    <cellStyle name="Berekening 6 7 2 2 4" xfId="34664" xr:uid="{DDD9C3DD-64D7-48B4-9B1C-3B3C8BDE77A0}"/>
    <cellStyle name="Berekening 6 7 2 3" xfId="11764" xr:uid="{55D84A76-F76C-4A6A-81B1-B7D9F5828C9D}"/>
    <cellStyle name="Berekening 6 7 2 3 2" xfId="19204" xr:uid="{CCE80246-5292-4459-A528-591BD1CC49F0}"/>
    <cellStyle name="Berekening 6 7 2 3 2 2" xfId="48044" xr:uid="{D9B871C6-C91D-4A9E-909B-7B9EAAB27D20}"/>
    <cellStyle name="Berekening 6 7 2 3 3" xfId="25702" xr:uid="{6FBB5988-B097-4A24-B660-85316A1D3881}"/>
    <cellStyle name="Berekening 6 7 2 3 3 2" xfId="54542" xr:uid="{1F460C81-7812-461B-8D88-9A229DF9F4B4}"/>
    <cellStyle name="Berekening 6 7 2 3 4" xfId="40612" xr:uid="{85A91238-F446-4B12-8F72-A542BA02C5A3}"/>
    <cellStyle name="Berekening 6 7 2 4" xfId="20174" xr:uid="{18B934D9-05AE-419D-9213-112214665CC3}"/>
    <cellStyle name="Berekening 6 7 2 4 2" xfId="26669" xr:uid="{4EFFDB51-5D0E-4ED9-B718-8F4EBD35F5A5}"/>
    <cellStyle name="Berekening 6 7 2 4 2 2" xfId="55509" xr:uid="{CF986342-3BDC-40E3-876A-4151E442BD61}"/>
    <cellStyle name="Berekening 6 7 2 4 3" xfId="49014" xr:uid="{7787CBA5-6ED4-4ECD-ADFA-DC4C5DDC1C00}"/>
    <cellStyle name="Berekening 6 7 2 5" xfId="8984" xr:uid="{0F0AE682-3533-452B-800C-308721CE1DFE}"/>
    <cellStyle name="Berekening 6 7 2 5 2" xfId="37832" xr:uid="{E4659E1B-33B5-4B03-8DC4-26DA11B5CA85}"/>
    <cellStyle name="Berekening 6 7 2 6" xfId="32063" xr:uid="{D71D3BA1-1D74-4300-A286-106F82CCAB50}"/>
    <cellStyle name="Berekening 6 7 3" xfId="2457" xr:uid="{7F51E36F-90FE-410B-9D5E-7D0AF1501181}"/>
    <cellStyle name="Berekening 6 7 3 2" xfId="23115" xr:uid="{0E8F9FE0-B851-4E94-A525-3579A64486A8}"/>
    <cellStyle name="Berekening 6 7 3 2 2" xfId="51955" xr:uid="{9A2E5508-80D3-4E3A-B175-5303BA66D56E}"/>
    <cellStyle name="Berekening 6 7 3 3" xfId="14270" xr:uid="{BC305875-7EC3-4D5A-8B91-1243FE54E141}"/>
    <cellStyle name="Berekening 6 7 3 3 2" xfId="43118" xr:uid="{DD17413C-7EAA-415E-8F3B-5BA72340C38C}"/>
    <cellStyle name="Berekening 6 7 3 4" xfId="31307" xr:uid="{88977B2A-42D4-441C-9923-2F53D814BF4E}"/>
    <cellStyle name="Berekening 6 7 4" xfId="5059" xr:uid="{5416D508-E687-4BB5-9698-74CFF180E7E6}"/>
    <cellStyle name="Berekening 6 7 4 2" xfId="18518" xr:uid="{277154AE-9462-47F5-B2EC-BB6841BCAF69}"/>
    <cellStyle name="Berekening 6 7 4 2 2" xfId="47358" xr:uid="{06FFDA13-DE84-4266-8F3D-FC4C4DFA7B30}"/>
    <cellStyle name="Berekening 6 7 4 3" xfId="25038" xr:uid="{2ABB0151-F6E9-439B-8CF5-7579522D43EC}"/>
    <cellStyle name="Berekening 6 7 4 3 2" xfId="53878" xr:uid="{1C84738E-F965-4E60-8C50-3199D7698D2A}"/>
    <cellStyle name="Berekening 6 7 4 4" xfId="11098" xr:uid="{E9B7643A-7E9A-43AD-928C-DA55E5C96E0D}"/>
    <cellStyle name="Berekening 6 7 4 4 2" xfId="39946" xr:uid="{4F3DBD6D-31B5-4C78-8625-E66C35610789}"/>
    <cellStyle name="Berekening 6 7 4 5" xfId="33908" xr:uid="{E9E118F0-21F9-49B7-A147-C2654296D73E}"/>
    <cellStyle name="Berekening 6 7 5" xfId="17609" xr:uid="{92327887-1596-40A5-8DDF-ADAB02109921}"/>
    <cellStyle name="Berekening 6 7 5 2" xfId="23142" xr:uid="{C36C9838-B547-4002-901E-104773A49D2F}"/>
    <cellStyle name="Berekening 6 7 5 2 2" xfId="51982" xr:uid="{B3A8BE83-03F6-46A7-B343-A8146A5CFC8C}"/>
    <cellStyle name="Berekening 6 7 5 3" xfId="46449" xr:uid="{7E88CE20-F5C4-45DF-AFF1-E1A8B5259814}"/>
    <cellStyle name="Berekening 6 7 6" xfId="8443" xr:uid="{71515D1A-1173-4CB8-A72E-9A6D71FC4523}"/>
    <cellStyle name="Berekening 6 7 6 2" xfId="37291" xr:uid="{80D8D1E4-799C-46E9-B008-F005C7C56DC6}"/>
    <cellStyle name="Berekening 6 7 7" xfId="28956" xr:uid="{3E17A0D1-0113-4EE2-A0DE-D7668BF83919}"/>
    <cellStyle name="Berekening 6 7 7 2" xfId="57796" xr:uid="{F96CD202-1BDD-4E3D-A46E-D6669671747E}"/>
    <cellStyle name="Berekening 6 7 8" xfId="30731" xr:uid="{EEA97DEF-AA5B-455C-82ED-B9155A72699A}"/>
    <cellStyle name="Berekening 6 8" xfId="2121" xr:uid="{E8AF3E85-E4E5-489D-B49A-A53518239977}"/>
    <cellStyle name="Berekening 6 8 2" xfId="10375" xr:uid="{266EBDDB-91E6-49C6-91FA-334502344EBA}"/>
    <cellStyle name="Berekening 6 8 2 2" xfId="21865" xr:uid="{8CFFC55E-BBE2-4123-B082-0B6B584FB609}"/>
    <cellStyle name="Berekening 6 8 2 2 2" xfId="50705" xr:uid="{70AEF6C2-FCBB-4643-BF0E-F732DC5581BA}"/>
    <cellStyle name="Berekening 6 8 2 3" xfId="39223" xr:uid="{EC22DC2F-153F-47BB-80B9-4B1B731871A2}"/>
    <cellStyle name="Berekening 6 8 3" xfId="17414" xr:uid="{4DFCEC10-3317-4631-897A-E903838316C1}"/>
    <cellStyle name="Berekening 6 8 3 2" xfId="22861" xr:uid="{51A5C1F0-9D11-48A7-A8A9-3B1AB542B50B}"/>
    <cellStyle name="Berekening 6 8 3 2 2" xfId="51701" xr:uid="{9E00EF3C-D6DA-42FF-B322-E6FDAC6F5DF8}"/>
    <cellStyle name="Berekening 6 8 3 3" xfId="46254" xr:uid="{60C9CCFD-54FB-4624-B9DC-AAD34442F8BA}"/>
    <cellStyle name="Berekening 6 8 4" xfId="18403" xr:uid="{59573854-D981-44B3-BE77-2F2C9AA7B2AC}"/>
    <cellStyle name="Berekening 6 8 4 2" xfId="24922" xr:uid="{947EA0B4-777A-4F76-B8B6-4DC9C4B70EB5}"/>
    <cellStyle name="Berekening 6 8 4 2 2" xfId="53762" xr:uid="{B590FC24-5EC6-4E75-9D04-68C817850FCE}"/>
    <cellStyle name="Berekening 6 8 4 3" xfId="47243" xr:uid="{F70EC088-1476-4721-92C4-159407BF5206}"/>
    <cellStyle name="Berekening 6 8 5" xfId="19315" xr:uid="{DE8322C1-CA0C-4E9C-934F-54A7017C0B0F}"/>
    <cellStyle name="Berekening 6 8 5 2" xfId="25808" xr:uid="{5CE34BFF-46B9-41F6-B079-8B0E6412942D}"/>
    <cellStyle name="Berekening 6 8 5 2 2" xfId="54648" xr:uid="{3AA54A37-4F20-4309-A3AC-10F245D1E7EA}"/>
    <cellStyle name="Berekening 6 8 5 3" xfId="48155" xr:uid="{04B50C27-E0E3-422A-BC32-4AEB41FC4DE2}"/>
    <cellStyle name="Berekening 6 8 6" xfId="9425" xr:uid="{87BAA228-D6FF-42AD-9819-7294DFD2C23B}"/>
    <cellStyle name="Berekening 6 8 6 2" xfId="38273" xr:uid="{F2386E0C-786A-4693-85AE-DB3EA9CF5FBB}"/>
    <cellStyle name="Berekening 6 8 7" xfId="30971" xr:uid="{DA207B0A-9B80-4F08-A66B-3A7D6B9C521F}"/>
    <cellStyle name="Berekening 6 9" xfId="4456" xr:uid="{3B726FCC-4060-4B7A-95EB-904A284D2ECC}"/>
    <cellStyle name="Berekening 6 9 2" xfId="17927" xr:uid="{60F1D5C2-477A-4278-AFCF-90EA2A8B3759}"/>
    <cellStyle name="Berekening 6 9 2 2" xfId="23776" xr:uid="{A635C1CF-6861-4607-B43D-7AA7F6959802}"/>
    <cellStyle name="Berekening 6 9 2 2 2" xfId="52616" xr:uid="{C3CEE538-075E-48E2-B7D4-A4DA58451A8E}"/>
    <cellStyle name="Berekening 6 9 2 3" xfId="46767" xr:uid="{3FDAAC0F-E0CF-42CD-8DC8-BAD525040D4C}"/>
    <cellStyle name="Berekening 6 9 3" xfId="18380" xr:uid="{3BE1B3C4-8A3B-4337-950E-66D37429C5A3}"/>
    <cellStyle name="Berekening 6 9 3 2" xfId="24899" xr:uid="{88455E04-77C9-40F9-BE1F-D4B814E99C22}"/>
    <cellStyle name="Berekening 6 9 3 2 2" xfId="53739" xr:uid="{EF2910D5-F2DE-4F7C-A8A9-5F350F277013}"/>
    <cellStyle name="Berekening 6 9 3 3" xfId="47220" xr:uid="{BB339031-3D34-4679-BCD3-1870AE8EBEEA}"/>
    <cellStyle name="Berekening 6 9 4" xfId="19316" xr:uid="{B2662C2C-0C21-4467-A2CE-686FBA8454B3}"/>
    <cellStyle name="Berekening 6 9 4 2" xfId="25809" xr:uid="{74B906CB-8F92-47B7-A5BF-DB40AC6476A6}"/>
    <cellStyle name="Berekening 6 9 4 2 2" xfId="54649" xr:uid="{C5D7CEAA-3CDE-445E-8FFC-AE7AF911DB04}"/>
    <cellStyle name="Berekening 6 9 4 3" xfId="48156" xr:uid="{D520C8A9-71A7-4886-93E4-628AE3171B04}"/>
    <cellStyle name="Berekening 6 9 5" xfId="13504" xr:uid="{23E41A02-40FE-4FE7-9272-2D703AB70132}"/>
    <cellStyle name="Berekening 6 9 5 2" xfId="42352" xr:uid="{C0E4F5A1-1170-4922-B874-5F3D6505CE2A}"/>
    <cellStyle name="Berekening 6 9 6" xfId="33305" xr:uid="{B0C46268-8547-4AD4-BEA6-2A609625586F}"/>
    <cellStyle name="Berekening 7" xfId="373" xr:uid="{00000000-0005-0000-0000-0000C8010000}"/>
    <cellStyle name="Berekening 7 10" xfId="7048" xr:uid="{B14BE271-CE21-4806-8764-93D9697C8A0E}"/>
    <cellStyle name="Berekening 7 10 2" xfId="21604" xr:uid="{E6B5E4F1-F7D3-436D-8D74-946F8A3B05B0}"/>
    <cellStyle name="Berekening 7 10 2 2" xfId="50444" xr:uid="{46F8B36F-0711-4A83-972C-5F2A4029F472}"/>
    <cellStyle name="Berekening 7 10 3" xfId="35897" xr:uid="{71BCD6FB-045B-4A96-8644-49CEC22FF96F}"/>
    <cellStyle name="Berekening 7 11" xfId="7571" xr:uid="{02D08BE6-88C7-4EE5-A919-AFB775877596}"/>
    <cellStyle name="Berekening 7 11 2" xfId="23794" xr:uid="{FE4672D6-9BCF-4EF1-8A83-8F90DF9ABFAA}"/>
    <cellStyle name="Berekening 7 11 2 2" xfId="52634" xr:uid="{C2673133-FA8E-429D-A862-695D236A27F6}"/>
    <cellStyle name="Berekening 7 11 3" xfId="36420" xr:uid="{C7389197-A20A-40A8-B446-ED5029E2BEB5}"/>
    <cellStyle name="Berekening 7 12" xfId="16449" xr:uid="{405D8E60-AEE3-4AC0-90D9-91434B1F66D7}"/>
    <cellStyle name="Berekening 7 12 2" xfId="21301" xr:uid="{68174552-C5C5-4EEA-A389-E40F6A888D90}"/>
    <cellStyle name="Berekening 7 12 2 2" xfId="50141" xr:uid="{4B02123C-49AB-415C-8772-492B1980C025}"/>
    <cellStyle name="Berekening 7 12 3" xfId="45289" xr:uid="{FF9809AB-0C2D-433F-A792-968E024F0FD7}"/>
    <cellStyle name="Berekening 7 13" xfId="19819" xr:uid="{391AFAC2-A10F-43EC-BEDE-0E03AD673B48}"/>
    <cellStyle name="Berekening 7 13 2" xfId="26296" xr:uid="{FF204E68-D585-46E5-8823-FE18B162C79C}"/>
    <cellStyle name="Berekening 7 13 2 2" xfId="55136" xr:uid="{8A2D4A5E-16BD-4A28-B5E6-E83067DE58EA}"/>
    <cellStyle name="Berekening 7 13 3" xfId="48659" xr:uid="{46CB848C-4528-433C-926A-23857E7BEF2B}"/>
    <cellStyle name="Berekening 7 14" xfId="27594" xr:uid="{B0C9DF63-30B6-4CBC-A310-DF4E29EFA122}"/>
    <cellStyle name="Berekening 7 14 2" xfId="56434" xr:uid="{3FB60BD5-B16B-4ADB-BD4F-814C9E442F1D}"/>
    <cellStyle name="Berekening 7 15" xfId="28201" xr:uid="{1BD1E89E-B88C-448F-B7CA-09FC412C89A7}"/>
    <cellStyle name="Berekening 7 15 2" xfId="57041" xr:uid="{B78F416E-B15B-4164-918E-8359D1A7C968}"/>
    <cellStyle name="Berekening 7 16" xfId="1123" xr:uid="{F20EA382-F368-4AF7-A478-E9E6DBDBFDBC}"/>
    <cellStyle name="Berekening 7 16 2" xfId="29974" xr:uid="{57FE91B1-A0D5-419D-A066-D8CDE8181CDD}"/>
    <cellStyle name="Berekening 7 17" xfId="29713" xr:uid="{52243404-26BC-49A9-91F8-502400BEF545}"/>
    <cellStyle name="Berekening 7 2" xfId="982" xr:uid="{00000000-0005-0000-0000-0000C9010000}"/>
    <cellStyle name="Berekening 7 2 10" xfId="27507" xr:uid="{36AA932A-A0B7-486F-B309-D15ABBC61122}"/>
    <cellStyle name="Berekening 7 2 10 2" xfId="56347" xr:uid="{F6A8C783-6740-4FA7-96CD-CEE2C4C5DB39}"/>
    <cellStyle name="Berekening 7 2 11" xfId="28295" xr:uid="{3F7DCB93-9873-4F68-8D36-0C11FED17A49}"/>
    <cellStyle name="Berekening 7 2 11 2" xfId="57135" xr:uid="{22FBCD9C-5030-4389-A6A1-E3F18477CE95}"/>
    <cellStyle name="Berekening 7 2 12" xfId="1217" xr:uid="{B81C8289-A87B-4EC6-AF02-1EDAE7F5827E}"/>
    <cellStyle name="Berekening 7 2 12 2" xfId="30068" xr:uid="{36B1C9DD-17F8-4FB3-9132-B05DA1B4D35C}"/>
    <cellStyle name="Berekening 7 2 13" xfId="29836" xr:uid="{FB2F5E1B-B8AD-4D56-9E0D-76775B47E112}"/>
    <cellStyle name="Berekening 7 2 2" xfId="1771" xr:uid="{86562135-1262-4CDB-8302-F006B4317711}"/>
    <cellStyle name="Berekening 7 2 2 10" xfId="28847" xr:uid="{49A1CEEC-3891-461C-A1C3-7E27C645AED8}"/>
    <cellStyle name="Berekening 7 2 2 10 2" xfId="57687" xr:uid="{C96A9608-641E-4309-8EB8-32B0E70717A9}"/>
    <cellStyle name="Berekening 7 2 2 11" xfId="30622" xr:uid="{81785917-7DFF-44B9-831C-43DE3149DE65}"/>
    <cellStyle name="Berekening 7 2 2 2" xfId="3104" xr:uid="{761A23D6-1EC5-46F3-B999-9BFC87CF7EA6}"/>
    <cellStyle name="Berekening 7 2 2 2 2" xfId="3850" xr:uid="{143E9BD0-FBEA-418C-A2C6-CF433B5C93DC}"/>
    <cellStyle name="Berekening 7 2 2 2 2 2" xfId="6452" xr:uid="{76164614-5CB7-449A-BCF8-3EBB79722EAD}"/>
    <cellStyle name="Berekening 7 2 2 2 2 2 2" xfId="15273" xr:uid="{6CE02871-F148-43FD-8E56-EB1FEB613029}"/>
    <cellStyle name="Berekening 7 2 2 2 2 2 2 2" xfId="44121" xr:uid="{0BBE509E-F5A8-49F6-AD55-A5C676D13F6E}"/>
    <cellStyle name="Berekening 7 2 2 2 2 2 3" xfId="35301" xr:uid="{C23EE0B4-5A4A-44A9-B8D0-CA86D59494AC}"/>
    <cellStyle name="Berekening 7 2 2 2 2 3" xfId="24719" xr:uid="{3FA49B3D-A8F6-488E-8C58-0193BAE72946}"/>
    <cellStyle name="Berekening 7 2 2 2 2 3 2" xfId="53559" xr:uid="{34E77E6E-D1FC-4D56-B355-0C9454873D88}"/>
    <cellStyle name="Berekening 7 2 2 2 2 4" xfId="12206" xr:uid="{DFA638F9-2497-43C0-88C9-85EC74625278}"/>
    <cellStyle name="Berekening 7 2 2 2 2 4 2" xfId="41054" xr:uid="{2341F429-A323-4F80-B51F-D1FF51B096B9}"/>
    <cellStyle name="Berekening 7 2 2 2 2 5" xfId="32700" xr:uid="{0BD8DCBB-7A80-48B4-8EDD-7542A57C33AE}"/>
    <cellStyle name="Berekening 7 2 2 2 3" xfId="5706" xr:uid="{3C9BB00E-2ED3-4397-A7C7-FDBC6CE08DEF}"/>
    <cellStyle name="Berekening 7 2 2 2 3 2" xfId="19631" xr:uid="{DDE33441-6F51-4EEE-A3A0-38ABAAA3E3CC}"/>
    <cellStyle name="Berekening 7 2 2 2 3 2 2" xfId="48471" xr:uid="{15BCA681-E1DD-40D1-B2E2-98074ADE087F}"/>
    <cellStyle name="Berekening 7 2 2 2 3 3" xfId="26112" xr:uid="{E55D3795-ECF7-4284-A206-5237891690D9}"/>
    <cellStyle name="Berekening 7 2 2 2 3 3 2" xfId="54952" xr:uid="{FE7A9F12-6B7E-4B1C-A079-8FF978745A1E}"/>
    <cellStyle name="Berekening 7 2 2 2 3 4" xfId="14767" xr:uid="{349C7C4F-6840-4FD8-9784-FCDB46606234}"/>
    <cellStyle name="Berekening 7 2 2 2 3 4 2" xfId="43615" xr:uid="{96FA600E-031F-4045-99EC-2089BAD975C1}"/>
    <cellStyle name="Berekening 7 2 2 2 3 5" xfId="34555" xr:uid="{470358FA-B274-4154-90FF-64FC28FB183A}"/>
    <cellStyle name="Berekening 7 2 2 2 4" xfId="11655" xr:uid="{39454C44-1E42-45D4-A05F-954E46330AB9}"/>
    <cellStyle name="Berekening 7 2 2 2 4 2" xfId="27111" xr:uid="{EE5FEA09-2F15-40BD-BA65-80DA0AAEA97F}"/>
    <cellStyle name="Berekening 7 2 2 2 4 2 2" xfId="55951" xr:uid="{BDFEBADE-15DE-4D43-86B3-6C7663373558}"/>
    <cellStyle name="Berekening 7 2 2 2 4 3" xfId="40503" xr:uid="{8559B940-E01B-4203-B229-ECB29FEA9A19}"/>
    <cellStyle name="Berekening 7 2 2 2 5" xfId="8841" xr:uid="{24649790-DD6F-43B7-BA84-6644BD098249}"/>
    <cellStyle name="Berekening 7 2 2 2 5 2" xfId="37689" xr:uid="{C326EE13-ABB3-4F4A-8F70-C7219566FF46}"/>
    <cellStyle name="Berekening 7 2 2 2 6" xfId="29603" xr:uid="{4A9D1AA2-7414-4D54-ADA1-DD0BC8CAA253}"/>
    <cellStyle name="Berekening 7 2 2 2 6 2" xfId="58443" xr:uid="{0B7DE3AC-D5E8-4C3F-80A0-F54640517EDB}"/>
    <cellStyle name="Berekening 7 2 2 2 7" xfId="31954" xr:uid="{5F6AAC9F-1966-4567-B9AF-8BB88BA9ACBD}"/>
    <cellStyle name="Berekening 7 2 2 3" xfId="4940" xr:uid="{C0835901-B912-4828-87D0-A0321566F18B}"/>
    <cellStyle name="Berekening 7 2 2 3 2" xfId="10979" xr:uid="{51AADE1D-3702-47E4-BEC3-534092C25DC8}"/>
    <cellStyle name="Berekening 7 2 2 3 2 2" xfId="39827" xr:uid="{0C0F3CB6-93AD-4A12-8D9A-E287E15821BB}"/>
    <cellStyle name="Berekening 7 2 2 3 3" xfId="23696" xr:uid="{EA53D42D-931B-43D3-BA17-42E8DF4258BD}"/>
    <cellStyle name="Berekening 7 2 2 3 3 2" xfId="52536" xr:uid="{E61CF117-C355-4371-BE9C-13FD6A0AB726}"/>
    <cellStyle name="Berekening 7 2 2 3 4" xfId="9312" xr:uid="{765B0F9E-F4CD-417C-AB33-810AC605B7DB}"/>
    <cellStyle name="Berekening 7 2 2 3 4 2" xfId="38160" xr:uid="{874590E7-903E-4CAA-9658-5B08E87DB793}"/>
    <cellStyle name="Berekening 7 2 2 3 5" xfId="33789" xr:uid="{CBD2AA86-BDC7-42E6-8A69-22BBD84F54D3}"/>
    <cellStyle name="Berekening 7 2 2 4" xfId="14151" xr:uid="{7CEBFD1C-6EC1-45AE-BEB4-10CBBF993335}"/>
    <cellStyle name="Berekening 7 2 2 4 2" xfId="18943" xr:uid="{E6C3CB4A-44EA-4A8E-92BB-8C1A488B2321}"/>
    <cellStyle name="Berekening 7 2 2 4 2 2" xfId="47783" xr:uid="{76596900-063C-4E40-834D-6AE0C2A7896D}"/>
    <cellStyle name="Berekening 7 2 2 4 3" xfId="25447" xr:uid="{0D09B976-F867-4E38-913E-46299333738D}"/>
    <cellStyle name="Berekening 7 2 2 4 3 2" xfId="54287" xr:uid="{5E4CCD00-C99F-4A10-AA24-0D3494B29FA7}"/>
    <cellStyle name="Berekening 7 2 2 4 4" xfId="42999" xr:uid="{5C6198CD-1582-47F1-8C66-E28AFCC6D728}"/>
    <cellStyle name="Berekening 7 2 2 5" xfId="16045" xr:uid="{E64904AB-6A12-4E2E-B708-3B1EDA03A4F7}"/>
    <cellStyle name="Berekening 7 2 2 5 2" xfId="26388" xr:uid="{26524F7D-37B2-4F74-A70D-DFDBC4760B10}"/>
    <cellStyle name="Berekening 7 2 2 5 2 2" xfId="55228" xr:uid="{DCF0DBE3-C6D1-449F-9E87-4186FC5413D5}"/>
    <cellStyle name="Berekening 7 2 2 5 3" xfId="44893" xr:uid="{90D5A2D8-B816-4BC2-BB53-7208BB581AD2}"/>
    <cellStyle name="Berekening 7 2 2 6" xfId="10266" xr:uid="{F4F3D61D-9192-4791-907C-CCD938D291FB}"/>
    <cellStyle name="Berekening 7 2 2 6 2" xfId="39114" xr:uid="{CDEEABEC-AE1B-48E8-A5AC-E3EBF077BA17}"/>
    <cellStyle name="Berekening 7 2 2 7" xfId="8021" xr:uid="{89FC7D09-A91A-4202-8A58-B8091F7D51B3}"/>
    <cellStyle name="Berekening 7 2 2 7 2" xfId="36869" xr:uid="{19A67C2E-7532-4240-A1DD-9FD3246B03B9}"/>
    <cellStyle name="Berekening 7 2 2 8" xfId="7461" xr:uid="{12870E0B-1D5B-4108-9EEE-184047D91403}"/>
    <cellStyle name="Berekening 7 2 2 8 2" xfId="36310" xr:uid="{B636FC61-27CA-4B09-B3E9-91942D030E11}"/>
    <cellStyle name="Berekening 7 2 2 9" xfId="28091" xr:uid="{78DE87BF-A75E-4E69-ADE3-325E7936BBD5}"/>
    <cellStyle name="Berekening 7 2 2 9 2" xfId="56931" xr:uid="{D61003CA-6E8E-4129-B488-F1F3EE7131A0}"/>
    <cellStyle name="Berekening 7 2 3" xfId="1602" xr:uid="{7FD2FD59-AFE6-4206-936C-A6658D348CC6}"/>
    <cellStyle name="Berekening 7 2 3 10" xfId="28678" xr:uid="{D9C05CD9-0B35-4346-8337-1A1150811A05}"/>
    <cellStyle name="Berekening 7 2 3 10 2" xfId="57518" xr:uid="{C13374E0-23EF-4997-8D14-9DE9228622A9}"/>
    <cellStyle name="Berekening 7 2 3 11" xfId="30453" xr:uid="{7AD66085-475B-4EE0-A6F0-73185A3AE761}"/>
    <cellStyle name="Berekening 7 2 3 2" xfId="2935" xr:uid="{DFA5DDB1-F6C1-4100-AC2B-E31F5963BB37}"/>
    <cellStyle name="Berekening 7 2 3 2 2" xfId="3682" xr:uid="{F3DEEDB7-CF94-4584-A47C-FB8EE73C7D9D}"/>
    <cellStyle name="Berekening 7 2 3 2 2 2" xfId="6284" xr:uid="{DF4F4FBC-630D-4534-B6ED-3213FE410307}"/>
    <cellStyle name="Berekening 7 2 3 2 2 2 2" xfId="15165" xr:uid="{93A57C3D-7027-434E-8F90-8B1805EC6A64}"/>
    <cellStyle name="Berekening 7 2 3 2 2 2 2 2" xfId="44013" xr:uid="{0BDCAB2C-E619-4267-849A-2F7722D3A87E}"/>
    <cellStyle name="Berekening 7 2 3 2 2 2 3" xfId="35133" xr:uid="{33427B40-F6AD-4752-AD03-7BA4743F6586}"/>
    <cellStyle name="Berekening 7 2 3 2 2 3" xfId="24592" xr:uid="{F37DC95F-F2FA-4E69-872B-EF0B47F2C1AA}"/>
    <cellStyle name="Berekening 7 2 3 2 2 3 2" xfId="53432" xr:uid="{BD7BE946-A41F-4119-A736-F9550C5D07F3}"/>
    <cellStyle name="Berekening 7 2 3 2 2 4" xfId="12098" xr:uid="{8E38F923-E006-4437-846F-915F0C1E07BF}"/>
    <cellStyle name="Berekening 7 2 3 2 2 4 2" xfId="40946" xr:uid="{E7CA1A57-567B-4811-BF1A-53C8E3BA73F7}"/>
    <cellStyle name="Berekening 7 2 3 2 2 5" xfId="32532" xr:uid="{C5460D86-7A7E-4F16-A041-252C3E95B369}"/>
    <cellStyle name="Berekening 7 2 3 2 3" xfId="5537" xr:uid="{4FA981CD-031D-4659-B86F-B0FFD7502C56}"/>
    <cellStyle name="Berekening 7 2 3 2 3 2" xfId="19510" xr:uid="{5B9D0A94-3F80-41C3-8D25-8610258EA097}"/>
    <cellStyle name="Berekening 7 2 3 2 3 2 2" xfId="48350" xr:uid="{91EE738C-E973-44D7-AEA7-596E7E4BE467}"/>
    <cellStyle name="Berekening 7 2 3 2 3 3" xfId="25994" xr:uid="{5CA5CD2E-0C38-4C1C-BD88-03D6F922DF16}"/>
    <cellStyle name="Berekening 7 2 3 2 3 3 2" xfId="54834" xr:uid="{60B1BB2F-E22B-406A-976A-F85E5CBCC072}"/>
    <cellStyle name="Berekening 7 2 3 2 3 4" xfId="14658" xr:uid="{54602202-72B1-4FD9-B74C-90AF232A0B2B}"/>
    <cellStyle name="Berekening 7 2 3 2 3 4 2" xfId="43506" xr:uid="{E3368EDA-96A7-4E6C-B6ED-31A33782C7CF}"/>
    <cellStyle name="Berekening 7 2 3 2 3 5" xfId="34386" xr:uid="{7C7CCA10-2C27-4D0B-96E4-05284DE28F8E}"/>
    <cellStyle name="Berekening 7 2 3 2 4" xfId="11486" xr:uid="{74C0105B-F6E0-4A5D-BDA0-8068ECFFA66B}"/>
    <cellStyle name="Berekening 7 2 3 2 4 2" xfId="26984" xr:uid="{1AFF2F66-BF37-4E8B-9C7C-4CB013373643}"/>
    <cellStyle name="Berekening 7 2 3 2 4 2 2" xfId="55824" xr:uid="{35E2DD70-9E33-4DC1-A18B-41B9629E29D8}"/>
    <cellStyle name="Berekening 7 2 3 2 4 3" xfId="40334" xr:uid="{4B584446-7CA8-40FB-8F89-D37E12EE0862}"/>
    <cellStyle name="Berekening 7 2 3 2 5" xfId="8732" xr:uid="{3B08C627-494F-46A2-8F18-AE647B368660}"/>
    <cellStyle name="Berekening 7 2 3 2 5 2" xfId="37580" xr:uid="{6F7B2C02-4CDB-4284-90B6-06F6D270742E}"/>
    <cellStyle name="Berekening 7 2 3 2 6" xfId="29434" xr:uid="{092C40F5-D0FD-458C-9E22-91F79992F17E}"/>
    <cellStyle name="Berekening 7 2 3 2 6 2" xfId="58274" xr:uid="{73F43825-82B9-4473-BDF2-3DD01600C5D6}"/>
    <cellStyle name="Berekening 7 2 3 2 7" xfId="31785" xr:uid="{578B6E75-7200-446E-865F-EDDC6DF061B1}"/>
    <cellStyle name="Berekening 7 2 3 3" xfId="4801" xr:uid="{68BC0D8E-4CEE-40C0-92CD-D032F117C42E}"/>
    <cellStyle name="Berekening 7 2 3 3 2" xfId="10810" xr:uid="{AE2A1ABA-0243-4622-8F33-A33574FA47BB}"/>
    <cellStyle name="Berekening 7 2 3 3 2 2" xfId="39658" xr:uid="{4D470776-D988-4620-8F32-2161BBFB65D6}"/>
    <cellStyle name="Berekening 7 2 3 3 3" xfId="23886" xr:uid="{1A2716B1-B277-4783-9CA0-1B4A519D25E3}"/>
    <cellStyle name="Berekening 7 2 3 3 3 2" xfId="52726" xr:uid="{A4A623C5-82D8-4134-A378-9FA31F9C40E2}"/>
    <cellStyle name="Berekening 7 2 3 3 4" xfId="9204" xr:uid="{C4AE634D-33E1-4B62-ACBA-B75E112B35D9}"/>
    <cellStyle name="Berekening 7 2 3 3 4 2" xfId="38052" xr:uid="{B38A8CEF-0E0E-49CC-B129-FA486F21B113}"/>
    <cellStyle name="Berekening 7 2 3 3 5" xfId="33650" xr:uid="{79646851-6B45-4FBC-8EBD-3F10D1DFEE14}"/>
    <cellStyle name="Berekening 7 2 3 4" xfId="13982" xr:uid="{39A4EA97-2260-42F2-9E53-540CE6C71193}"/>
    <cellStyle name="Berekening 7 2 3 4 2" xfId="18822" xr:uid="{34987CCF-B4CA-4580-B36C-0DE14638E5A6}"/>
    <cellStyle name="Berekening 7 2 3 4 2 2" xfId="47662" xr:uid="{C08F105E-479B-44B0-BDC3-76D56EC670DF}"/>
    <cellStyle name="Berekening 7 2 3 4 3" xfId="25329" xr:uid="{97671664-F304-43D3-9F01-BA7E39AAF1D1}"/>
    <cellStyle name="Berekening 7 2 3 4 3 2" xfId="54169" xr:uid="{15161E9A-EAA8-453B-B31B-73DB8302D0B8}"/>
    <cellStyle name="Berekening 7 2 3 4 4" xfId="42830" xr:uid="{6873FC47-830E-4FB9-B22D-9B3F5FDFF1B4}"/>
    <cellStyle name="Berekening 7 2 3 5" xfId="16322" xr:uid="{C20C6813-3E68-444B-BC74-05DB98684C26}"/>
    <cellStyle name="Berekening 7 2 3 5 2" xfId="21519" xr:uid="{56D0A841-7A27-4CC3-B77C-24E404772B65}"/>
    <cellStyle name="Berekening 7 2 3 5 2 2" xfId="50359" xr:uid="{DD9EE426-4C57-48E1-8211-FE5851056A38}"/>
    <cellStyle name="Berekening 7 2 3 5 3" xfId="45170" xr:uid="{3D1B25A7-2089-45C9-B6C4-F5BA5DD2AA96}"/>
    <cellStyle name="Berekening 7 2 3 6" xfId="10097" xr:uid="{538FC036-2B18-4A72-8EFB-B3AD099CA655}"/>
    <cellStyle name="Berekening 7 2 3 6 2" xfId="38945" xr:uid="{ED59B9D9-72D4-4144-976F-D87F427A8AAC}"/>
    <cellStyle name="Berekening 7 2 3 7" xfId="8317" xr:uid="{BE671A7B-248E-4FBC-BA96-C7F1EE67BDEF}"/>
    <cellStyle name="Berekening 7 2 3 7 2" xfId="37165" xr:uid="{9AD1782B-C677-4C33-97FA-A1EE5D499CF6}"/>
    <cellStyle name="Berekening 7 2 3 8" xfId="7352" xr:uid="{C1A66DF7-9083-4A19-B6FF-961F3B85246F}"/>
    <cellStyle name="Berekening 7 2 3 8 2" xfId="36201" xr:uid="{9DE7C0E3-5365-48F9-BAD2-BE810937CA83}"/>
    <cellStyle name="Berekening 7 2 3 9" xfId="27922" xr:uid="{5E32AEE4-30E9-4BAB-AA37-63A19E21A239}"/>
    <cellStyle name="Berekening 7 2 3 9 2" xfId="56762" xr:uid="{D737574A-1420-4E87-A32A-8CE81BCD720E}"/>
    <cellStyle name="Berekening 7 2 4" xfId="1975" xr:uid="{0332B673-4CCE-49FC-8E3F-17196299E5FD}"/>
    <cellStyle name="Berekening 7 2 4 2" xfId="3302" xr:uid="{A0D2C349-43ED-42BD-84FE-B60BDC968E70}"/>
    <cellStyle name="Berekening 7 2 4 2 2" xfId="5904" xr:uid="{78A794BB-BD98-4DF3-9937-94A57741BE79}"/>
    <cellStyle name="Berekening 7 2 4 2 2 2" xfId="24802" xr:uid="{25CBF5E4-5BDB-4397-A815-B6BB8F1C7987}"/>
    <cellStyle name="Berekening 7 2 4 2 2 2 2" xfId="53642" xr:uid="{48C1CC24-0FBC-452F-884F-6CA7C9B25A40}"/>
    <cellStyle name="Berekening 7 2 4 2 2 3" xfId="14935" xr:uid="{A4738328-FC82-490B-ABA0-FD9FBD8B5C13}"/>
    <cellStyle name="Berekening 7 2 4 2 2 3 2" xfId="43783" xr:uid="{16F17932-ECD0-470E-96E7-0BCD7261067F}"/>
    <cellStyle name="Berekening 7 2 4 2 2 4" xfId="34753" xr:uid="{7433D71D-BF69-4D49-9D56-DA3EE5193E32}"/>
    <cellStyle name="Berekening 7 2 4 2 3" xfId="19753" xr:uid="{5A4BF76C-C814-448C-A4CE-3DF7507578B6}"/>
    <cellStyle name="Berekening 7 2 4 2 3 2" xfId="26234" xr:uid="{6BC250D9-8EAE-4F5B-9660-01D6B14C4623}"/>
    <cellStyle name="Berekening 7 2 4 2 3 2 2" xfId="55074" xr:uid="{9974B47E-5A1E-40AB-A736-17B049BFEBB5}"/>
    <cellStyle name="Berekening 7 2 4 2 3 3" xfId="48593" xr:uid="{0FC9EEC4-48E6-4762-AAB4-B28230CF35F8}"/>
    <cellStyle name="Berekening 7 2 4 2 4" xfId="20635" xr:uid="{ADD25053-8739-41A5-8720-CF953ED4A19D}"/>
    <cellStyle name="Berekening 7 2 4 2 4 2" xfId="27194" xr:uid="{2D4FFC53-EE5E-4220-87A3-EB02D3CF8810}"/>
    <cellStyle name="Berekening 7 2 4 2 4 2 2" xfId="56034" xr:uid="{27C0A462-E58E-41B1-8656-5D8B79BEBE19}"/>
    <cellStyle name="Berekening 7 2 4 2 4 3" xfId="49475" xr:uid="{2AE53118-71DD-40FE-8FAD-1DA5C66B79C5}"/>
    <cellStyle name="Berekening 7 2 4 2 5" xfId="11838" xr:uid="{56746A3F-7F95-4408-97D4-0CB2DD45AEBA}"/>
    <cellStyle name="Berekening 7 2 4 2 5 2" xfId="40686" xr:uid="{32E2D1CE-30DB-4C72-AD94-8825B4935C79}"/>
    <cellStyle name="Berekening 7 2 4 2 6" xfId="32152" xr:uid="{9A34E2AF-17CD-4867-BF57-5EB921C0ACFD}"/>
    <cellStyle name="Berekening 7 2 4 3" xfId="2552" xr:uid="{654C3560-CC9C-4F08-9060-EACBE469A4D5}"/>
    <cellStyle name="Berekening 7 2 4 3 2" xfId="22680" xr:uid="{D64076EE-52B4-4C3F-8870-FC594DCE60A6}"/>
    <cellStyle name="Berekening 7 2 4 3 2 2" xfId="51520" xr:uid="{745351EC-A47C-4ABA-8471-A1C5CC9CF0C5}"/>
    <cellStyle name="Berekening 7 2 4 3 3" xfId="14365" xr:uid="{DAEEDA2C-564A-4A8B-93AA-590F359A006F}"/>
    <cellStyle name="Berekening 7 2 4 3 3 2" xfId="43213" xr:uid="{4C3BDD09-1541-4B6A-B12F-F41352E609AC}"/>
    <cellStyle name="Berekening 7 2 4 3 4" xfId="31402" xr:uid="{A1002204-1ACF-4056-B93F-068102AC60CD}"/>
    <cellStyle name="Berekening 7 2 4 4" xfId="5154" xr:uid="{ADA0BC7B-62BB-4E46-8EA4-FC0BA85635E1}"/>
    <cellStyle name="Berekening 7 2 4 4 2" xfId="19065" xr:uid="{40931EEE-06AB-4657-BF00-F6A15473F157}"/>
    <cellStyle name="Berekening 7 2 4 4 2 2" xfId="47905" xr:uid="{8B8AED30-D1A8-4FB1-8945-48B7D20BB1CA}"/>
    <cellStyle name="Berekening 7 2 4 4 3" xfId="25569" xr:uid="{482BA3EB-D105-4585-BF04-BCF2863BDCE4}"/>
    <cellStyle name="Berekening 7 2 4 4 3 2" xfId="54409" xr:uid="{FCE119C2-1D17-46DC-8D41-1A84D62DB515}"/>
    <cellStyle name="Berekening 7 2 4 4 4" xfId="11163" xr:uid="{D47C6618-7F85-4CAC-9688-F033150A5C8D}"/>
    <cellStyle name="Berekening 7 2 4 4 4 2" xfId="40011" xr:uid="{9D5FF1CA-733C-444E-9534-A979207ED9F4}"/>
    <cellStyle name="Berekening 7 2 4 4 5" xfId="34003" xr:uid="{4E241F52-EEE5-4F8D-ACEC-4824BFA1F43F}"/>
    <cellStyle name="Berekening 7 2 4 5" xfId="19944" xr:uid="{979ED3D8-7E66-4A0C-A248-79BFE0F83615}"/>
    <cellStyle name="Berekening 7 2 4 5 2" xfId="26471" xr:uid="{FA57F0FE-592C-4BDC-9AB0-493B012830ED}"/>
    <cellStyle name="Berekening 7 2 4 5 2 2" xfId="55311" xr:uid="{635E00D6-BF31-458D-B90E-4EE746B80A98}"/>
    <cellStyle name="Berekening 7 2 4 5 3" xfId="48784" xr:uid="{C5848680-C90D-4868-9FA9-B672D10A661F}"/>
    <cellStyle name="Berekening 7 2 4 6" xfId="8502" xr:uid="{9DB74FFC-3893-4D84-B69D-28426F4E3D5A}"/>
    <cellStyle name="Berekening 7 2 4 6 2" xfId="37350" xr:uid="{A27A8B7A-2CD6-4408-B4A2-C521A1B7A358}"/>
    <cellStyle name="Berekening 7 2 4 7" xfId="29051" xr:uid="{7297EC58-BB84-4AB6-AA4F-AAE8984AFAA1}"/>
    <cellStyle name="Berekening 7 2 4 7 2" xfId="57891" xr:uid="{2762B255-F008-4362-8506-0814AB61BA2E}"/>
    <cellStyle name="Berekening 7 2 4 8" xfId="30826" xr:uid="{A4C52824-2FD2-40D7-BC00-F363426B6E41}"/>
    <cellStyle name="Berekening 7 2 5" xfId="2216" xr:uid="{7E291D0A-82BC-451A-8BFE-385A91260B65}"/>
    <cellStyle name="Berekening 7 2 5 2" xfId="10455" xr:uid="{99EF473D-5C20-48AF-B8B4-279FCC998705}"/>
    <cellStyle name="Berekening 7 2 5 2 2" xfId="23218" xr:uid="{1CABD8A6-F139-4B03-AD52-D675500D9089}"/>
    <cellStyle name="Berekening 7 2 5 2 2 2" xfId="52058" xr:uid="{06C645FD-E4B4-4E6A-89F3-661A5CCCB066}"/>
    <cellStyle name="Berekening 7 2 5 2 3" xfId="39303" xr:uid="{A5BFCC1A-DB6E-43B5-A93A-5BC2EAC46EC2}"/>
    <cellStyle name="Berekening 7 2 5 3" xfId="19153" xr:uid="{C1D5BF03-20C7-4412-AABE-BA151C8C6A5E}"/>
    <cellStyle name="Berekening 7 2 5 3 2" xfId="25651" xr:uid="{972546F5-B4EC-43D8-90F4-38320FEDE813}"/>
    <cellStyle name="Berekening 7 2 5 3 2 2" xfId="54491" xr:uid="{7FF20831-EDFC-4AA1-B1DE-E4816BDB01FC}"/>
    <cellStyle name="Berekening 7 2 5 3 3" xfId="47993" xr:uid="{4DC4AF19-97B6-433D-8498-A2D3E22FB272}"/>
    <cellStyle name="Berekening 7 2 5 4" xfId="20099" xr:uid="{8B03A34D-DB3D-4051-BB8B-F06DA9414045}"/>
    <cellStyle name="Berekening 7 2 5 4 2" xfId="26610" xr:uid="{14BE19CB-1408-427F-88C3-E0C54ECF2287}"/>
    <cellStyle name="Berekening 7 2 5 4 2 2" xfId="55450" xr:uid="{98D7BE1A-081F-479B-AE9F-173A17F059E4}"/>
    <cellStyle name="Berekening 7 2 5 4 3" xfId="48939" xr:uid="{97D7DE9B-31EF-42D7-B4F3-B031590CBB49}"/>
    <cellStyle name="Berekening 7 2 5 5" xfId="9520" xr:uid="{3C762674-3B8A-4B51-9629-9E45728D28E4}"/>
    <cellStyle name="Berekening 7 2 5 5 2" xfId="38368" xr:uid="{EF151735-7186-41A8-ABF5-A3911AA4B0A0}"/>
    <cellStyle name="Berekening 7 2 5 6" xfId="31066" xr:uid="{6C00DE22-7039-448D-8601-4B99C096C8BB}"/>
    <cellStyle name="Berekening 7 2 6" xfId="4521" xr:uid="{DCB5647A-CCDF-426F-B9ED-CD5004495CA3}"/>
    <cellStyle name="Berekening 7 2 6 2" xfId="23432" xr:uid="{1BBBD273-2D28-4C5C-8765-10DDAA2C49D7}"/>
    <cellStyle name="Berekening 7 2 6 2 2" xfId="52272" xr:uid="{E0351E25-2E37-476E-8124-2135DD96B8BE}"/>
    <cellStyle name="Berekening 7 2 6 3" xfId="13599" xr:uid="{8D5208AB-CBD8-4A72-A568-157D4057F99F}"/>
    <cellStyle name="Berekening 7 2 6 3 2" xfId="42447" xr:uid="{8E1FF446-C735-480D-8441-2B5C2B9A25A4}"/>
    <cellStyle name="Berekening 7 2 6 4" xfId="33370" xr:uid="{65BEF6D4-CAE5-4610-B94F-1B8A2FEA4256}"/>
    <cellStyle name="Berekening 7 2 7" xfId="9714" xr:uid="{DF290222-915D-4A17-B3AD-46A827336E26}"/>
    <cellStyle name="Berekening 7 2 7 2" xfId="18460" xr:uid="{C491C314-C04E-477B-A43F-BCFA8FF4D906}"/>
    <cellStyle name="Berekening 7 2 7 2 2" xfId="47300" xr:uid="{B6FF3946-EBFE-4F44-8F1A-E7083503ABEA}"/>
    <cellStyle name="Berekening 7 2 7 3" xfId="24981" xr:uid="{2CFB41E6-EC5E-4186-8751-34CABA26174C}"/>
    <cellStyle name="Berekening 7 2 7 3 2" xfId="53821" xr:uid="{3B45043D-B3E2-4F0D-A338-62C9CD599661}"/>
    <cellStyle name="Berekening 7 2 7 4" xfId="38562" xr:uid="{ED728EBE-6A03-4A16-940D-7E4AAA83E46D}"/>
    <cellStyle name="Berekening 7 2 8" xfId="7665" xr:uid="{EAD5F1A4-F3A6-42FC-BA2E-0D193E5514D9}"/>
    <cellStyle name="Berekening 7 2 8 2" xfId="23587" xr:uid="{77D41C2F-DB1C-4271-A601-0B6784788395}"/>
    <cellStyle name="Berekening 7 2 8 2 2" xfId="52427" xr:uid="{E8874CFE-4605-4731-942D-FE012C23FBD8}"/>
    <cellStyle name="Berekening 7 2 8 3" xfId="36514" xr:uid="{2128053E-DBC0-4014-96E1-E7D5B85D2E53}"/>
    <cellStyle name="Berekening 7 2 9" xfId="7119" xr:uid="{1304C731-490E-4ADB-8C45-4A677686EFC5}"/>
    <cellStyle name="Berekening 7 2 9 2" xfId="35968" xr:uid="{76E440A6-A5F3-4981-BDCD-01F22EA2F026}"/>
    <cellStyle name="Berekening 7 3" xfId="983" xr:uid="{00000000-0005-0000-0000-0000CA010000}"/>
    <cellStyle name="Berekening 7 3 10" xfId="27506" xr:uid="{567C1693-B5DC-4A53-AE37-B504510F4CBB}"/>
    <cellStyle name="Berekening 7 3 10 2" xfId="56346" xr:uid="{1C02FBC5-841A-4B6D-B68C-E8A5A295261C}"/>
    <cellStyle name="Berekening 7 3 11" xfId="28296" xr:uid="{D47094E3-C2D3-449F-8569-93461C1EC6BA}"/>
    <cellStyle name="Berekening 7 3 11 2" xfId="57136" xr:uid="{5C9ECD85-BC96-4374-824C-9CA7F728D6CC}"/>
    <cellStyle name="Berekening 7 3 12" xfId="1218" xr:uid="{B43513E9-BCD8-419B-BE83-DEAFED4BFFE5}"/>
    <cellStyle name="Berekening 7 3 12 2" xfId="30069" xr:uid="{5AC48737-0764-403E-B2D1-DB3C2F859761}"/>
    <cellStyle name="Berekening 7 3 13" xfId="29837" xr:uid="{4E304FD0-FBE6-47BC-9698-AAE56252BBB4}"/>
    <cellStyle name="Berekening 7 3 2" xfId="1782" xr:uid="{397AD710-9CD5-497B-ACF5-E67E184001BB}"/>
    <cellStyle name="Berekening 7 3 2 10" xfId="28858" xr:uid="{241813B1-12E4-424D-B992-EE807DA796B3}"/>
    <cellStyle name="Berekening 7 3 2 10 2" xfId="57698" xr:uid="{EEFFE421-E42F-4C67-8EB0-07B65815D6EF}"/>
    <cellStyle name="Berekening 7 3 2 11" xfId="30633" xr:uid="{B0BDABAC-783B-40A8-B66C-9E859EA18A0B}"/>
    <cellStyle name="Berekening 7 3 2 2" xfId="3115" xr:uid="{3F70D789-A322-468C-A330-E74BC31B2794}"/>
    <cellStyle name="Berekening 7 3 2 2 2" xfId="3861" xr:uid="{A09D8D6E-DD46-4B57-BC5F-60C144D64CC7}"/>
    <cellStyle name="Berekening 7 3 2 2 2 2" xfId="6463" xr:uid="{4F5CD1C1-1CAC-439A-AEBE-908B58091F59}"/>
    <cellStyle name="Berekening 7 3 2 2 2 2 2" xfId="15284" xr:uid="{862C3836-6254-4626-B936-95421466C64D}"/>
    <cellStyle name="Berekening 7 3 2 2 2 2 2 2" xfId="44132" xr:uid="{7075B163-F90A-4966-B1C4-ED162B716170}"/>
    <cellStyle name="Berekening 7 3 2 2 2 2 3" xfId="35312" xr:uid="{6C735A36-2E25-460D-B9CD-94B37D3968F2}"/>
    <cellStyle name="Berekening 7 3 2 2 2 3" xfId="24726" xr:uid="{163F0A7E-60B7-4F3E-A083-5F60E0AEAD77}"/>
    <cellStyle name="Berekening 7 3 2 2 2 3 2" xfId="53566" xr:uid="{F62BD4E8-4542-4254-BD49-9861F0FC475B}"/>
    <cellStyle name="Berekening 7 3 2 2 2 4" xfId="12217" xr:uid="{FB5F5E45-FE51-4885-9F01-19C4BF37B490}"/>
    <cellStyle name="Berekening 7 3 2 2 2 4 2" xfId="41065" xr:uid="{74A8997A-5936-4CAE-87BE-39B8F02C2E26}"/>
    <cellStyle name="Berekening 7 3 2 2 2 5" xfId="32711" xr:uid="{F69260DA-1BEB-403F-BDF1-63E23CB0D7FB}"/>
    <cellStyle name="Berekening 7 3 2 2 3" xfId="5717" xr:uid="{AF927F00-6543-42D2-8710-B439B4A53B8D}"/>
    <cellStyle name="Berekening 7 3 2 2 3 2" xfId="19642" xr:uid="{611F4A2F-A34B-4C6F-A299-DAEE608709FE}"/>
    <cellStyle name="Berekening 7 3 2 2 3 2 2" xfId="48482" xr:uid="{AFB854A1-D87C-4564-8353-B3DA1A54419B}"/>
    <cellStyle name="Berekening 7 3 2 2 3 3" xfId="26123" xr:uid="{25604F48-1D02-4A29-808E-9BD8A86F90CC}"/>
    <cellStyle name="Berekening 7 3 2 2 3 3 2" xfId="54963" xr:uid="{B6CEED22-CA67-4571-A703-636ABBF217B2}"/>
    <cellStyle name="Berekening 7 3 2 2 3 4" xfId="14778" xr:uid="{434A3484-8A21-4092-BFA2-C3EAAF85A02A}"/>
    <cellStyle name="Berekening 7 3 2 2 3 4 2" xfId="43626" xr:uid="{52A2A3E3-AD24-4168-AF9D-2C576F3E7CE5}"/>
    <cellStyle name="Berekening 7 3 2 2 3 5" xfId="34566" xr:uid="{A44D2442-87EE-4F9C-A35B-4F234D3383A6}"/>
    <cellStyle name="Berekening 7 3 2 2 4" xfId="11666" xr:uid="{81135781-27E5-4057-814D-81BDA535EB7B}"/>
    <cellStyle name="Berekening 7 3 2 2 4 2" xfId="27118" xr:uid="{59408B5F-4AED-4970-AA30-B8C6C2C7C703}"/>
    <cellStyle name="Berekening 7 3 2 2 4 2 2" xfId="55958" xr:uid="{60CF4C70-FF67-423B-85CF-BA026736CAAB}"/>
    <cellStyle name="Berekening 7 3 2 2 4 3" xfId="40514" xr:uid="{2BF8ACF6-54BD-4D13-B110-6B0353C16716}"/>
    <cellStyle name="Berekening 7 3 2 2 5" xfId="8852" xr:uid="{2996FA48-FECF-43FE-A070-A21D177F38E6}"/>
    <cellStyle name="Berekening 7 3 2 2 5 2" xfId="37700" xr:uid="{84900AF7-6114-4643-8981-D70C56A553F3}"/>
    <cellStyle name="Berekening 7 3 2 2 6" xfId="29614" xr:uid="{132C833E-4821-4B79-886B-E4A8577787B1}"/>
    <cellStyle name="Berekening 7 3 2 2 6 2" xfId="58454" xr:uid="{5B664614-A49A-4C0B-9ADE-EEBAA2295FEA}"/>
    <cellStyle name="Berekening 7 3 2 2 7" xfId="31965" xr:uid="{14079669-693E-4507-829B-B3BF82CD1A6A}"/>
    <cellStyle name="Berekening 7 3 2 3" xfId="4951" xr:uid="{690D7A05-7E88-4C88-9CC7-114D6862C4E7}"/>
    <cellStyle name="Berekening 7 3 2 3 2" xfId="10990" xr:uid="{39172A22-34D6-476B-8FF2-F592FA654871}"/>
    <cellStyle name="Berekening 7 3 2 3 2 2" xfId="39838" xr:uid="{27513E87-64C3-4788-8063-C767B1CE9201}"/>
    <cellStyle name="Berekening 7 3 2 3 3" xfId="24267" xr:uid="{E2587C5A-1CE2-49F1-807B-336321535546}"/>
    <cellStyle name="Berekening 7 3 2 3 3 2" xfId="53107" xr:uid="{67B9422A-6CD1-44DA-B70D-580029D4AD4B}"/>
    <cellStyle name="Berekening 7 3 2 3 4" xfId="9323" xr:uid="{0C33EDF4-623D-4F22-A680-7D9F688947F2}"/>
    <cellStyle name="Berekening 7 3 2 3 4 2" xfId="38171" xr:uid="{1E5A28EE-25F1-4EAC-8541-83ABC4A365F4}"/>
    <cellStyle name="Berekening 7 3 2 3 5" xfId="33800" xr:uid="{2483B52A-BAC9-4B4E-B062-EBE00D4A5D85}"/>
    <cellStyle name="Berekening 7 3 2 4" xfId="14162" xr:uid="{51B77D28-3D76-4E19-BF38-BF8B990A423B}"/>
    <cellStyle name="Berekening 7 3 2 4 2" xfId="18954" xr:uid="{8531AF88-D296-4253-8699-B43979AA9F3B}"/>
    <cellStyle name="Berekening 7 3 2 4 2 2" xfId="47794" xr:uid="{D5877262-E7A5-4A7E-8076-933C09BE9C75}"/>
    <cellStyle name="Berekening 7 3 2 4 3" xfId="25458" xr:uid="{3853A970-9E81-4CCD-B50B-636709981373}"/>
    <cellStyle name="Berekening 7 3 2 4 3 2" xfId="54298" xr:uid="{7B35155B-7249-4BAF-97C2-962CEB1DF8FC}"/>
    <cellStyle name="Berekening 7 3 2 4 4" xfId="43010" xr:uid="{DD894012-EA26-4959-A533-0AE7BD012FF1}"/>
    <cellStyle name="Berekening 7 3 2 5" xfId="16046" xr:uid="{03506818-B5D9-4C47-AA18-EAD50B045C65}"/>
    <cellStyle name="Berekening 7 3 2 5 2" xfId="26395" xr:uid="{24D4DEA7-06AD-4E38-873B-7CE4EF6B5BE1}"/>
    <cellStyle name="Berekening 7 3 2 5 2 2" xfId="55235" xr:uid="{B1CE3722-FDF9-4279-91F0-87566B2899E1}"/>
    <cellStyle name="Berekening 7 3 2 5 3" xfId="44894" xr:uid="{FB23C3B5-9C21-4756-934E-8A269A1B7973}"/>
    <cellStyle name="Berekening 7 3 2 6" xfId="10277" xr:uid="{92FD1D5E-6CF6-4A7C-9414-207BB3347517}"/>
    <cellStyle name="Berekening 7 3 2 6 2" xfId="39125" xr:uid="{582C247B-FA66-4103-A75F-08729D165DC1}"/>
    <cellStyle name="Berekening 7 3 2 7" xfId="8022" xr:uid="{4693FB04-D897-4B9A-B015-4A6AFA248DA8}"/>
    <cellStyle name="Berekening 7 3 2 7 2" xfId="36870" xr:uid="{1733F77B-B22B-458E-ABAD-07483D415469}"/>
    <cellStyle name="Berekening 7 3 2 8" xfId="7472" xr:uid="{2D841AC9-4A23-45DA-9277-AB1396E60E2B}"/>
    <cellStyle name="Berekening 7 3 2 8 2" xfId="36321" xr:uid="{CE3AFBAB-E122-4F4C-86B8-87FB4F533DC5}"/>
    <cellStyle name="Berekening 7 3 2 9" xfId="28102" xr:uid="{D95A3C4B-E7C2-4E27-B760-B3E547B5B05E}"/>
    <cellStyle name="Berekening 7 3 2 9 2" xfId="56942" xr:uid="{C2E2D293-A635-4F7C-AB7F-D05E1887DE5D}"/>
    <cellStyle name="Berekening 7 3 3" xfId="1603" xr:uid="{AF24D06D-0340-4430-B5B4-C97A20C03BEA}"/>
    <cellStyle name="Berekening 7 3 3 10" xfId="28679" xr:uid="{35842482-CCEE-4558-A5D6-913B4D042E52}"/>
    <cellStyle name="Berekening 7 3 3 10 2" xfId="57519" xr:uid="{98EA60EB-1520-4E5E-9AC9-AC2AAA8EBEA0}"/>
    <cellStyle name="Berekening 7 3 3 11" xfId="30454" xr:uid="{FA19C3B3-0397-494E-83DA-D2698FF8D82C}"/>
    <cellStyle name="Berekening 7 3 3 2" xfId="2936" xr:uid="{0111DBAD-3E95-4DDA-841D-8585AB903D7B}"/>
    <cellStyle name="Berekening 7 3 3 2 2" xfId="3683" xr:uid="{089808C2-B287-44E4-8CA1-828622D2D8D8}"/>
    <cellStyle name="Berekening 7 3 3 2 2 2" xfId="6285" xr:uid="{6C64071D-B9DA-4B46-8D58-479DF4FD9615}"/>
    <cellStyle name="Berekening 7 3 3 2 2 2 2" xfId="15166" xr:uid="{B1280CEC-6F0D-4BAD-B50F-AD875B8F60F4}"/>
    <cellStyle name="Berekening 7 3 3 2 2 2 2 2" xfId="44014" xr:uid="{906CBA64-13EC-492A-9D5E-56951A1808FC}"/>
    <cellStyle name="Berekening 7 3 3 2 2 2 3" xfId="35134" xr:uid="{125DCA99-B26D-4CB8-BF12-0A5D6AD7E5FC}"/>
    <cellStyle name="Berekening 7 3 3 2 2 3" xfId="24593" xr:uid="{D6DA5950-66A2-4D5F-9EF6-A96726E4D057}"/>
    <cellStyle name="Berekening 7 3 3 2 2 3 2" xfId="53433" xr:uid="{1153ADE0-01CE-401A-A091-3668A18A0A7C}"/>
    <cellStyle name="Berekening 7 3 3 2 2 4" xfId="12099" xr:uid="{1F6C32F3-588D-47D6-A9AA-9112851CFE21}"/>
    <cellStyle name="Berekening 7 3 3 2 2 4 2" xfId="40947" xr:uid="{0FE1AD91-CEE0-45FE-BF18-7B4F8CB0BE20}"/>
    <cellStyle name="Berekening 7 3 3 2 2 5" xfId="32533" xr:uid="{F6477009-C74C-4980-8073-85DACF88FCC5}"/>
    <cellStyle name="Berekening 7 3 3 2 3" xfId="5538" xr:uid="{F4A773A6-4499-4329-8946-E52A1672E40C}"/>
    <cellStyle name="Berekening 7 3 3 2 3 2" xfId="19511" xr:uid="{63282476-42E7-4775-956B-0CF9CDBDD692}"/>
    <cellStyle name="Berekening 7 3 3 2 3 2 2" xfId="48351" xr:uid="{6AFCDA41-12AA-4ACF-8ED8-3F4E4C353C8C}"/>
    <cellStyle name="Berekening 7 3 3 2 3 3" xfId="25995" xr:uid="{D45658C7-9E02-4C24-96F1-9FEE15C12BB7}"/>
    <cellStyle name="Berekening 7 3 3 2 3 3 2" xfId="54835" xr:uid="{410FEF45-69C5-4C83-A8DE-1D999D40A141}"/>
    <cellStyle name="Berekening 7 3 3 2 3 4" xfId="14659" xr:uid="{52331865-D574-45C8-AEED-A60967F16B22}"/>
    <cellStyle name="Berekening 7 3 3 2 3 4 2" xfId="43507" xr:uid="{2E41B9D9-82AD-4999-9863-1BFDDD4B9B41}"/>
    <cellStyle name="Berekening 7 3 3 2 3 5" xfId="34387" xr:uid="{6654EBD8-1BE3-4B21-ADE0-CAF738261963}"/>
    <cellStyle name="Berekening 7 3 3 2 4" xfId="11487" xr:uid="{6651C39B-E9A3-4B4F-B68F-B58039C29068}"/>
    <cellStyle name="Berekening 7 3 3 2 4 2" xfId="26985" xr:uid="{2B730978-B3AD-48B4-AD2C-17406484CB53}"/>
    <cellStyle name="Berekening 7 3 3 2 4 2 2" xfId="55825" xr:uid="{C9F5ED52-5C47-4DCD-A412-F8CD2A90BC37}"/>
    <cellStyle name="Berekening 7 3 3 2 4 3" xfId="40335" xr:uid="{FED03243-9F86-45D3-B6ED-B5AE29B468BC}"/>
    <cellStyle name="Berekening 7 3 3 2 5" xfId="8733" xr:uid="{858BCBD3-A063-46AD-96EB-E8B27634ECB8}"/>
    <cellStyle name="Berekening 7 3 3 2 5 2" xfId="37581" xr:uid="{A0FCCDEB-92FB-48BC-9152-E81D2503B461}"/>
    <cellStyle name="Berekening 7 3 3 2 6" xfId="29435" xr:uid="{F39C2B55-0FC9-43D5-9719-4A72C6125A8B}"/>
    <cellStyle name="Berekening 7 3 3 2 6 2" xfId="58275" xr:uid="{23C53B6A-6FC9-4F5C-B9DA-006E23A06803}"/>
    <cellStyle name="Berekening 7 3 3 2 7" xfId="31786" xr:uid="{AE6AA729-F98F-435A-9322-01F41CF3AD03}"/>
    <cellStyle name="Berekening 7 3 3 3" xfId="4802" xr:uid="{608067DA-43FE-492D-9961-6CA47CD6B9E9}"/>
    <cellStyle name="Berekening 7 3 3 3 2" xfId="10811" xr:uid="{A6CCDD78-2160-44EF-AAF8-B48715699A8F}"/>
    <cellStyle name="Berekening 7 3 3 3 2 2" xfId="39659" xr:uid="{228DBB9C-5E17-404E-8335-E6D2AFDE500F}"/>
    <cellStyle name="Berekening 7 3 3 3 3" xfId="24168" xr:uid="{A671D793-2C3D-4B1B-9691-F89F88F69FB8}"/>
    <cellStyle name="Berekening 7 3 3 3 3 2" xfId="53008" xr:uid="{EC24685E-A2F4-40A1-AA7B-4FD92392FD87}"/>
    <cellStyle name="Berekening 7 3 3 3 4" xfId="9205" xr:uid="{E15233A5-4B01-4DCA-A6C8-A467C4C0E61E}"/>
    <cellStyle name="Berekening 7 3 3 3 4 2" xfId="38053" xr:uid="{C85ECBC4-7C19-4F5B-8EC1-3495E1A0A88C}"/>
    <cellStyle name="Berekening 7 3 3 3 5" xfId="33651" xr:uid="{0CBDB42B-7AB0-4AE8-A70E-CF070AD84ED7}"/>
    <cellStyle name="Berekening 7 3 3 4" xfId="13983" xr:uid="{42544C4C-F25E-4E02-95CB-502671DE40C1}"/>
    <cellStyle name="Berekening 7 3 3 4 2" xfId="18823" xr:uid="{6860C755-F174-469F-AD06-D604796E96E1}"/>
    <cellStyle name="Berekening 7 3 3 4 2 2" xfId="47663" xr:uid="{B377A829-DFD5-48B0-ADF4-F1E796BAF036}"/>
    <cellStyle name="Berekening 7 3 3 4 3" xfId="25330" xr:uid="{6676A3E1-3CE4-4A60-809A-DF284DA5F608}"/>
    <cellStyle name="Berekening 7 3 3 4 3 2" xfId="54170" xr:uid="{B85AB070-EF16-4F2D-AB34-32FD73E5AA6D}"/>
    <cellStyle name="Berekening 7 3 3 4 4" xfId="42831" xr:uid="{242EF3C4-AC65-454B-BEBD-6BC5A6CFC998}"/>
    <cellStyle name="Berekening 7 3 3 5" xfId="16323" xr:uid="{189FEA19-E570-44A9-BFFB-BD8F7F10151A}"/>
    <cellStyle name="Berekening 7 3 3 5 2" xfId="22420" xr:uid="{9883981D-FC39-4B03-B11A-7B0D177E0215}"/>
    <cellStyle name="Berekening 7 3 3 5 2 2" xfId="51260" xr:uid="{75AA6AAF-2BFA-4575-A6F6-B91AD1B6BE20}"/>
    <cellStyle name="Berekening 7 3 3 5 3" xfId="45171" xr:uid="{54822EC4-E46A-4862-8790-E96F565CA075}"/>
    <cellStyle name="Berekening 7 3 3 6" xfId="10098" xr:uid="{B3EC127D-D06B-47F3-803E-D6E2AA24D426}"/>
    <cellStyle name="Berekening 7 3 3 6 2" xfId="38946" xr:uid="{64368F89-926C-4EDC-85B4-99160B0244FD}"/>
    <cellStyle name="Berekening 7 3 3 7" xfId="8318" xr:uid="{D1C4161B-0CE4-4A73-9F74-AE855DB8D9BA}"/>
    <cellStyle name="Berekening 7 3 3 7 2" xfId="37166" xr:uid="{FF973948-EA85-44ED-BF5E-9B25CEC45694}"/>
    <cellStyle name="Berekening 7 3 3 8" xfId="7353" xr:uid="{568D10EF-91A0-404B-B1FE-81111381B4B6}"/>
    <cellStyle name="Berekening 7 3 3 8 2" xfId="36202" xr:uid="{D3B7E187-C913-4900-879F-B3A11E325EBA}"/>
    <cellStyle name="Berekening 7 3 3 9" xfId="27923" xr:uid="{D8516DDA-0156-473D-B477-D5B6E80A84BE}"/>
    <cellStyle name="Berekening 7 3 3 9 2" xfId="56763" xr:uid="{EB792621-4C76-43D4-B50A-47BBEABD02A9}"/>
    <cellStyle name="Berekening 7 3 4" xfId="1976" xr:uid="{D89E09E3-5576-498A-8516-8E6B62E0C581}"/>
    <cellStyle name="Berekening 7 3 4 2" xfId="3303" xr:uid="{0BB0E47D-DFAA-4EF3-AA7C-59F70B623847}"/>
    <cellStyle name="Berekening 7 3 4 2 2" xfId="5905" xr:uid="{AC51D4A5-B18A-4DF6-80B4-CE34F436AAA2}"/>
    <cellStyle name="Berekening 7 3 4 2 2 2" xfId="24803" xr:uid="{76D0BAD2-AE4A-4709-B9DC-8DBA9DD68541}"/>
    <cellStyle name="Berekening 7 3 4 2 2 2 2" xfId="53643" xr:uid="{8C624A85-7D48-4C97-A16A-FB8A6EF0E8B2}"/>
    <cellStyle name="Berekening 7 3 4 2 2 3" xfId="14936" xr:uid="{A9377EAC-74A7-4422-9ECE-2FCE44004A6B}"/>
    <cellStyle name="Berekening 7 3 4 2 2 3 2" xfId="43784" xr:uid="{4B95763C-77ED-4F01-AA8B-60677BAB0CDC}"/>
    <cellStyle name="Berekening 7 3 4 2 2 4" xfId="34754" xr:uid="{01A967F9-4741-4826-B5DC-D8D13216A539}"/>
    <cellStyle name="Berekening 7 3 4 2 3" xfId="19754" xr:uid="{0286A21E-7B18-486E-B2B1-80AD4B12A51D}"/>
    <cellStyle name="Berekening 7 3 4 2 3 2" xfId="26235" xr:uid="{68A102F4-AE4F-47CB-9EEB-3AE7FD89A45D}"/>
    <cellStyle name="Berekening 7 3 4 2 3 2 2" xfId="55075" xr:uid="{027FBFCA-0184-4821-99E2-901666CB4327}"/>
    <cellStyle name="Berekening 7 3 4 2 3 3" xfId="48594" xr:uid="{F7BF44AE-634C-466C-9F5B-B0B031357674}"/>
    <cellStyle name="Berekening 7 3 4 2 4" xfId="20636" xr:uid="{2A1774B4-1419-42E5-BDD6-9EDFB182C9A0}"/>
    <cellStyle name="Berekening 7 3 4 2 4 2" xfId="27195" xr:uid="{2794DAB9-600B-4DF8-9505-F0EF1C7CF732}"/>
    <cellStyle name="Berekening 7 3 4 2 4 2 2" xfId="56035" xr:uid="{6526CB79-DDBF-4601-B8A6-4F7A031D59BE}"/>
    <cellStyle name="Berekening 7 3 4 2 4 3" xfId="49476" xr:uid="{CA585B87-3846-4F60-93D9-823325EE67FA}"/>
    <cellStyle name="Berekening 7 3 4 2 5" xfId="11839" xr:uid="{3A4350A8-3E49-45DE-8CFF-57E28019CC76}"/>
    <cellStyle name="Berekening 7 3 4 2 5 2" xfId="40687" xr:uid="{84BF3DFB-B9C7-418C-8EE4-23CE05494437}"/>
    <cellStyle name="Berekening 7 3 4 2 6" xfId="32153" xr:uid="{C6C51FC5-A4B2-484D-A710-6160F1D9DF19}"/>
    <cellStyle name="Berekening 7 3 4 3" xfId="2553" xr:uid="{7B693925-DBE0-4CF8-BB44-441EC6BC9146}"/>
    <cellStyle name="Berekening 7 3 4 3 2" xfId="22469" xr:uid="{AB9630F6-6915-4907-B15D-4F138B2BCB0E}"/>
    <cellStyle name="Berekening 7 3 4 3 2 2" xfId="51309" xr:uid="{693F9287-98AE-45E8-8FA5-D65742D335F8}"/>
    <cellStyle name="Berekening 7 3 4 3 3" xfId="14366" xr:uid="{414581F4-D4FD-4748-B0FC-DBDA9A8B7E81}"/>
    <cellStyle name="Berekening 7 3 4 3 3 2" xfId="43214" xr:uid="{3FEEB50C-F905-4E0D-9FF7-0AE322D51D72}"/>
    <cellStyle name="Berekening 7 3 4 3 4" xfId="31403" xr:uid="{223C077C-6ECA-4C6C-A11A-41732AA57D1D}"/>
    <cellStyle name="Berekening 7 3 4 4" xfId="5155" xr:uid="{22B29E02-BB3B-4604-9F91-E42D97A69243}"/>
    <cellStyle name="Berekening 7 3 4 4 2" xfId="19066" xr:uid="{64253976-D454-41A8-851F-8DB99B3D869C}"/>
    <cellStyle name="Berekening 7 3 4 4 2 2" xfId="47906" xr:uid="{036996E8-FA47-4E81-A61B-075DAAB6F8F4}"/>
    <cellStyle name="Berekening 7 3 4 4 3" xfId="25570" xr:uid="{FA43E25C-EBC7-41CC-9056-9A81B1020284}"/>
    <cellStyle name="Berekening 7 3 4 4 3 2" xfId="54410" xr:uid="{EDC2E552-103B-409F-B5C6-BF2137BD1E26}"/>
    <cellStyle name="Berekening 7 3 4 4 4" xfId="11164" xr:uid="{F5781640-F2F2-4398-8416-010205779E28}"/>
    <cellStyle name="Berekening 7 3 4 4 4 2" xfId="40012" xr:uid="{FA46291F-DEC2-411D-826A-89B793AAC77C}"/>
    <cellStyle name="Berekening 7 3 4 4 5" xfId="34004" xr:uid="{0D92ED9B-5497-4285-BF45-B0CB5DCD3DE3}"/>
    <cellStyle name="Berekening 7 3 4 5" xfId="19945" xr:uid="{1428DEE0-924D-4033-9A89-E1FFF17585AB}"/>
    <cellStyle name="Berekening 7 3 4 5 2" xfId="26472" xr:uid="{5A04B97F-87D0-4893-8D65-65B8D926D76F}"/>
    <cellStyle name="Berekening 7 3 4 5 2 2" xfId="55312" xr:uid="{85E32D36-C2D1-4F19-8AED-932652EA53A4}"/>
    <cellStyle name="Berekening 7 3 4 5 3" xfId="48785" xr:uid="{F4A70983-F4EB-4051-BD19-9B78C3374546}"/>
    <cellStyle name="Berekening 7 3 4 6" xfId="8503" xr:uid="{511427EF-A296-4592-B3A7-9096E2B99A96}"/>
    <cellStyle name="Berekening 7 3 4 6 2" xfId="37351" xr:uid="{DA741013-54F1-4048-97E7-A15ECD475B98}"/>
    <cellStyle name="Berekening 7 3 4 7" xfId="29052" xr:uid="{E4235B3D-64C7-42BF-AE63-3E74CF1F08F2}"/>
    <cellStyle name="Berekening 7 3 4 7 2" xfId="57892" xr:uid="{64474CD8-5F4E-444A-8B38-7BA00F84FE6A}"/>
    <cellStyle name="Berekening 7 3 4 8" xfId="30827" xr:uid="{8AB48C06-BD56-4973-BFC3-5A2AFEF9F7D3}"/>
    <cellStyle name="Berekening 7 3 5" xfId="2217" xr:uid="{626EE5F1-A734-450C-BDE1-D85BD5B3B4F9}"/>
    <cellStyle name="Berekening 7 3 5 2" xfId="10456" xr:uid="{286261BE-EB5F-4C41-9441-9BC8FE1C0479}"/>
    <cellStyle name="Berekening 7 3 5 2 2" xfId="21828" xr:uid="{F880F456-D57A-494F-959E-7EF4F91A69F7}"/>
    <cellStyle name="Berekening 7 3 5 2 2 2" xfId="50668" xr:uid="{651D844D-A8AE-4937-9C0E-53FFE004AFA3}"/>
    <cellStyle name="Berekening 7 3 5 2 3" xfId="39304" xr:uid="{E8F1D0C3-D044-42F6-AEB5-36C78FAA16DF}"/>
    <cellStyle name="Berekening 7 3 5 3" xfId="19261" xr:uid="{9B1FB8D4-A545-497B-ABF4-5EEE433C7D04}"/>
    <cellStyle name="Berekening 7 3 5 3 2" xfId="25757" xr:uid="{1C2663CA-86D4-417E-8F33-72A957489EEE}"/>
    <cellStyle name="Berekening 7 3 5 3 2 2" xfId="54597" xr:uid="{DC7266E9-E83B-4A73-B776-CB848F26BB23}"/>
    <cellStyle name="Berekening 7 3 5 3 3" xfId="48101" xr:uid="{D89A3C0E-1680-49BD-9CA0-125AAE34E893}"/>
    <cellStyle name="Berekening 7 3 5 4" xfId="20251" xr:uid="{3D5FA809-FE92-44F7-9CAA-99B50809CA3C}"/>
    <cellStyle name="Berekening 7 3 5 4 2" xfId="26730" xr:uid="{B2B39BA4-CA76-4F7D-99AC-691E0BA08D29}"/>
    <cellStyle name="Berekening 7 3 5 4 2 2" xfId="55570" xr:uid="{BC4FF58A-9CC0-4B85-9C04-5096F678445D}"/>
    <cellStyle name="Berekening 7 3 5 4 3" xfId="49091" xr:uid="{BC163CA6-0E47-41CF-98DB-D00D95B6D304}"/>
    <cellStyle name="Berekening 7 3 5 5" xfId="9521" xr:uid="{298AF557-9536-496D-B0BA-BF6B92B99BFC}"/>
    <cellStyle name="Berekening 7 3 5 5 2" xfId="38369" xr:uid="{822D6C58-DC4E-4757-B317-C693B23D5DEB}"/>
    <cellStyle name="Berekening 7 3 5 6" xfId="31067" xr:uid="{11417EDD-11F7-4B4F-AE84-5B90B0FAE302}"/>
    <cellStyle name="Berekening 7 3 6" xfId="4522" xr:uid="{9231A777-65C5-4656-A1D4-8DB6F6DF4A1E}"/>
    <cellStyle name="Berekening 7 3 6 2" xfId="22882" xr:uid="{D456908E-052F-4105-9076-D84FDC519E87}"/>
    <cellStyle name="Berekening 7 3 6 2 2" xfId="51722" xr:uid="{386696C2-44D8-4078-9BD6-0D62AD563F3B}"/>
    <cellStyle name="Berekening 7 3 6 3" xfId="13600" xr:uid="{7E779AE3-E150-4F3E-9351-87FDB3968B2C}"/>
    <cellStyle name="Berekening 7 3 6 3 2" xfId="42448" xr:uid="{4A1497F8-3791-42E1-8A47-FA772133D1F2}"/>
    <cellStyle name="Berekening 7 3 6 4" xfId="33371" xr:uid="{A2852262-8CAB-4D50-BD0E-7FEFD52C0F8F}"/>
    <cellStyle name="Berekening 7 3 7" xfId="9715" xr:uid="{5440B36C-D6FD-44B8-8361-415A685A8CCF}"/>
    <cellStyle name="Berekening 7 3 7 2" xfId="18575" xr:uid="{9A017BCA-CCBF-4232-B3D8-4F7051148D2F}"/>
    <cellStyle name="Berekening 7 3 7 2 2" xfId="47415" xr:uid="{5826022F-631C-4801-8DD0-84C2BC34ED0F}"/>
    <cellStyle name="Berekening 7 3 7 3" xfId="25093" xr:uid="{0DE0E253-38FA-434A-8460-2E785D44AE98}"/>
    <cellStyle name="Berekening 7 3 7 3 2" xfId="53933" xr:uid="{88E6DC92-CDF6-4C04-BDE3-3F74A9551F21}"/>
    <cellStyle name="Berekening 7 3 7 4" xfId="38563" xr:uid="{A9A5AB62-89B0-4E8C-9598-9C9E2EB77FB6}"/>
    <cellStyle name="Berekening 7 3 8" xfId="7666" xr:uid="{10BB62C9-2231-4501-9E31-3E1656B48C73}"/>
    <cellStyle name="Berekening 7 3 8 2" xfId="23510" xr:uid="{290A8754-958B-4AC0-977C-812B3D3F7B5A}"/>
    <cellStyle name="Berekening 7 3 8 2 2" xfId="52350" xr:uid="{0C16FD5D-1E50-4BDE-8997-75B46E59E10C}"/>
    <cellStyle name="Berekening 7 3 8 3" xfId="36515" xr:uid="{BFB23D97-024E-4DAD-BF99-9F0A20228EB1}"/>
    <cellStyle name="Berekening 7 3 9" xfId="7120" xr:uid="{20C7C2B2-192A-4ADC-B713-D06FE4DDBB24}"/>
    <cellStyle name="Berekening 7 3 9 2" xfId="35969" xr:uid="{FB5103A0-B975-471C-9208-4AA66FDEBD6A}"/>
    <cellStyle name="Berekening 7 4" xfId="1422" xr:uid="{B427930F-48EB-4141-AD95-52CF7485344F}"/>
    <cellStyle name="Berekening 7 4 10" xfId="27742" xr:uid="{8094C48B-0F5D-48C7-B254-B276FA4CE5E3}"/>
    <cellStyle name="Berekening 7 4 10 2" xfId="56582" xr:uid="{3EF7721F-68CD-48DA-96DA-A51D5DE21DFC}"/>
    <cellStyle name="Berekening 7 4 11" xfId="28498" xr:uid="{E3FA2744-5258-458D-88A6-4AD3723EFE1B}"/>
    <cellStyle name="Berekening 7 4 11 2" xfId="57338" xr:uid="{6362B1BA-8EB3-4F89-85D8-BB450C72DC13}"/>
    <cellStyle name="Berekening 7 4 12" xfId="30273" xr:uid="{ACAAB11F-A87F-413F-9056-D1DDD6160091}"/>
    <cellStyle name="Berekening 7 4 2" xfId="1749" xr:uid="{EE884B50-3ADD-4F89-834B-A71811FC0BE4}"/>
    <cellStyle name="Berekening 7 4 2 10" xfId="28825" xr:uid="{2D390AC3-DF65-49BE-AD25-976A6BFA6B89}"/>
    <cellStyle name="Berekening 7 4 2 10 2" xfId="57665" xr:uid="{08615542-08C6-48BC-8AC9-1E6C771F60C3}"/>
    <cellStyle name="Berekening 7 4 2 11" xfId="30600" xr:uid="{87D989C7-ABF3-4CD3-A095-569AE2576337}"/>
    <cellStyle name="Berekening 7 4 2 2" xfId="3082" xr:uid="{4869C9A0-BC16-40B4-A14B-2261BD50EEE8}"/>
    <cellStyle name="Berekening 7 4 2 2 2" xfId="3828" xr:uid="{DFD798EF-DAC3-42B8-8BB2-8C53FEC5FB5F}"/>
    <cellStyle name="Berekening 7 4 2 2 2 2" xfId="6430" xr:uid="{A4D86013-CDC8-4108-B8B0-BF66953387F3}"/>
    <cellStyle name="Berekening 7 4 2 2 2 2 2" xfId="15251" xr:uid="{EDFEE614-38FB-481D-A2FE-88F07ADC9A0B}"/>
    <cellStyle name="Berekening 7 4 2 2 2 2 2 2" xfId="44099" xr:uid="{BDE9EEF5-5C8E-4E1C-916A-E2D7BDBEE8EE}"/>
    <cellStyle name="Berekening 7 4 2 2 2 2 3" xfId="35279" xr:uid="{C0AFCAC2-E99E-4087-83DA-7EF9E6AA5CE7}"/>
    <cellStyle name="Berekening 7 4 2 2 2 3" xfId="24706" xr:uid="{7D69F9F0-3CE5-4258-80F9-832F645F9861}"/>
    <cellStyle name="Berekening 7 4 2 2 2 3 2" xfId="53546" xr:uid="{CC961EDF-87E9-434B-B7F3-E20860AD9929}"/>
    <cellStyle name="Berekening 7 4 2 2 2 4" xfId="12184" xr:uid="{B21CA1A0-B2B7-445E-9127-8AC20AB53615}"/>
    <cellStyle name="Berekening 7 4 2 2 2 4 2" xfId="41032" xr:uid="{09568399-067A-4FB6-8612-A3FA2C21FEE8}"/>
    <cellStyle name="Berekening 7 4 2 2 2 5" xfId="32678" xr:uid="{F40EC0BC-13FA-4367-8601-D37DA479AFD9}"/>
    <cellStyle name="Berekening 7 4 2 2 3" xfId="5684" xr:uid="{B6D1048E-C736-4C14-8766-322C3CF60AD2}"/>
    <cellStyle name="Berekening 7 4 2 2 3 2" xfId="19609" xr:uid="{E41A278C-E04B-49C9-9BCA-8E95A2FD6913}"/>
    <cellStyle name="Berekening 7 4 2 2 3 2 2" xfId="48449" xr:uid="{26EC9741-1358-4505-AD2A-460287118D15}"/>
    <cellStyle name="Berekening 7 4 2 2 3 3" xfId="26090" xr:uid="{969C9C0A-8A1E-48DB-9A3B-C6570AFF0BEF}"/>
    <cellStyle name="Berekening 7 4 2 2 3 3 2" xfId="54930" xr:uid="{719EB4BC-6555-4FC8-8F40-86EB49B130EF}"/>
    <cellStyle name="Berekening 7 4 2 2 3 4" xfId="14745" xr:uid="{9FD433BF-7D09-4FAA-8E30-BCE9D06A5A97}"/>
    <cellStyle name="Berekening 7 4 2 2 3 4 2" xfId="43593" xr:uid="{DD8D81EF-FAB9-4C3D-A4DB-10E0E7D0FC2F}"/>
    <cellStyle name="Berekening 7 4 2 2 3 5" xfId="34533" xr:uid="{959C37D4-C6F5-44FF-BA7B-5F6F75EAD65D}"/>
    <cellStyle name="Berekening 7 4 2 2 4" xfId="11633" xr:uid="{03EB4426-7C67-4374-A949-C17E955E9CE1}"/>
    <cellStyle name="Berekening 7 4 2 2 4 2" xfId="27098" xr:uid="{AC0A172E-57CE-4F18-9DEE-6697D9F4D0F0}"/>
    <cellStyle name="Berekening 7 4 2 2 4 2 2" xfId="55938" xr:uid="{3A18B960-B7D7-488B-B578-C0190249F8FA}"/>
    <cellStyle name="Berekening 7 4 2 2 4 3" xfId="40481" xr:uid="{506406AB-C5C2-4628-882E-F57B7E12D9BE}"/>
    <cellStyle name="Berekening 7 4 2 2 5" xfId="8819" xr:uid="{A96133A5-F7E8-43F6-AD14-882AC814A824}"/>
    <cellStyle name="Berekening 7 4 2 2 5 2" xfId="37667" xr:uid="{E278E23C-C643-4EDE-9CEF-D58A73555C66}"/>
    <cellStyle name="Berekening 7 4 2 2 6" xfId="29581" xr:uid="{87F51875-311A-4A6E-BAA5-8EC7D1B79DC0}"/>
    <cellStyle name="Berekening 7 4 2 2 6 2" xfId="58421" xr:uid="{47A54844-41ED-47E5-97EE-D364FB1CDC21}"/>
    <cellStyle name="Berekening 7 4 2 2 7" xfId="31932" xr:uid="{271ADA59-7E0D-45B3-89E2-04B96968E1E9}"/>
    <cellStyle name="Berekening 7 4 2 3" xfId="4918" xr:uid="{7312FA24-3851-4FB1-8EA9-C3606FD97173}"/>
    <cellStyle name="Berekening 7 4 2 3 2" xfId="10957" xr:uid="{B97C990C-150F-4485-AAC2-2443B005C705}"/>
    <cellStyle name="Berekening 7 4 2 3 2 2" xfId="39805" xr:uid="{D19D5B80-7DED-426B-9A0D-2898D5AA61EF}"/>
    <cellStyle name="Berekening 7 4 2 3 3" xfId="24164" xr:uid="{839AD34D-1E17-4030-BEEF-142994DD3FA8}"/>
    <cellStyle name="Berekening 7 4 2 3 3 2" xfId="53004" xr:uid="{1CA9844E-263A-463B-A9EF-4F45384BB50D}"/>
    <cellStyle name="Berekening 7 4 2 3 4" xfId="9290" xr:uid="{D914A572-2040-4D8C-9DC8-804FD34BD488}"/>
    <cellStyle name="Berekening 7 4 2 3 4 2" xfId="38138" xr:uid="{DE10A7D0-1D6D-4390-9B07-E907AEB9D876}"/>
    <cellStyle name="Berekening 7 4 2 3 5" xfId="33767" xr:uid="{D81B9018-3E94-48D2-9EE7-9750C34CB5B6}"/>
    <cellStyle name="Berekening 7 4 2 4" xfId="14129" xr:uid="{10569F67-EBEC-4F37-8596-9A3A9B1377DA}"/>
    <cellStyle name="Berekening 7 4 2 4 2" xfId="18921" xr:uid="{DE81326E-C60F-46CE-A7BE-4F4DB5319FA6}"/>
    <cellStyle name="Berekening 7 4 2 4 2 2" xfId="47761" xr:uid="{1183A610-21DF-43C5-ADA8-6D08E5C84759}"/>
    <cellStyle name="Berekening 7 4 2 4 3" xfId="25425" xr:uid="{BEDDAE5F-4931-4319-AF8B-C6D938EEE701}"/>
    <cellStyle name="Berekening 7 4 2 4 3 2" xfId="54265" xr:uid="{D3A72F54-8824-4814-AE02-AAB9B18EB7BA}"/>
    <cellStyle name="Berekening 7 4 2 4 4" xfId="42977" xr:uid="{0F0E1F7F-7D99-4C57-A6F7-546C167F69D9}"/>
    <cellStyle name="Berekening 7 4 2 5" xfId="16409" xr:uid="{3AA074F2-EB55-42CB-98DB-00FAA017D329}"/>
    <cellStyle name="Berekening 7 4 2 5 2" xfId="26375" xr:uid="{750AFFEE-925E-45CD-9ABD-6C48DCA6A0CA}"/>
    <cellStyle name="Berekening 7 4 2 5 2 2" xfId="55215" xr:uid="{961C4052-B774-4067-AE4E-2325F06BCF0C}"/>
    <cellStyle name="Berekening 7 4 2 5 3" xfId="45257" xr:uid="{EE44529E-B271-4865-9E23-30D3CAEBB2AD}"/>
    <cellStyle name="Berekening 7 4 2 6" xfId="10244" xr:uid="{B935B003-5562-49D7-A794-26684DC1D90A}"/>
    <cellStyle name="Berekening 7 4 2 6 2" xfId="39092" xr:uid="{9F4C7BAE-D13B-4072-81A7-C099DA603D61}"/>
    <cellStyle name="Berekening 7 4 2 7" xfId="8404" xr:uid="{0C82708C-7156-44C2-85E0-092A9FC9F6E9}"/>
    <cellStyle name="Berekening 7 4 2 7 2" xfId="37252" xr:uid="{F645B173-4956-48A8-8342-405B462A34CD}"/>
    <cellStyle name="Berekening 7 4 2 8" xfId="7439" xr:uid="{5F1F6666-5D0A-4E0D-8346-BEA88227850C}"/>
    <cellStyle name="Berekening 7 4 2 8 2" xfId="36288" xr:uid="{F7F9011D-6495-44C1-A397-50E9A0DB5655}"/>
    <cellStyle name="Berekening 7 4 2 9" xfId="28069" xr:uid="{6EAD1B9E-B2A5-440D-A83B-EDB3D189C938}"/>
    <cellStyle name="Berekening 7 4 2 9 2" xfId="56909" xr:uid="{841887CC-7E96-41C5-9B8F-26DBBB834895}"/>
    <cellStyle name="Berekening 7 4 3" xfId="2755" xr:uid="{95362D6E-DA67-4C09-BEC3-414DF1854E27}"/>
    <cellStyle name="Berekening 7 4 3 2" xfId="3502" xr:uid="{6AD5D256-E3FC-433E-865E-63EB9497EF75}"/>
    <cellStyle name="Berekening 7 4 3 2 2" xfId="6104" xr:uid="{D51BB462-BD34-442C-86F4-9E65309FC18F}"/>
    <cellStyle name="Berekening 7 4 3 2 2 2" xfId="15075" xr:uid="{C8FA77DA-EFB4-4D33-A94E-398C7ABAAB18}"/>
    <cellStyle name="Berekening 7 4 3 2 2 2 2" xfId="43923" xr:uid="{5099B65D-DA83-43FC-974E-01E5E5574842}"/>
    <cellStyle name="Berekening 7 4 3 2 2 3" xfId="34953" xr:uid="{547DD156-720F-480F-99E1-18A18C8BBD82}"/>
    <cellStyle name="Berekening 7 4 3 2 3" xfId="24460" xr:uid="{BDB5FD9F-FF8D-466C-B192-125275149653}"/>
    <cellStyle name="Berekening 7 4 3 2 3 2" xfId="53300" xr:uid="{26C34877-6E46-47C6-859F-ADBD04571041}"/>
    <cellStyle name="Berekening 7 4 3 2 4" xfId="12008" xr:uid="{4B0FA77E-E3E2-4B06-A8F8-48426C7EEFC3}"/>
    <cellStyle name="Berekening 7 4 3 2 4 2" xfId="40856" xr:uid="{20318892-2176-4A03-BA5B-6E41BCBED2D0}"/>
    <cellStyle name="Berekening 7 4 3 2 5" xfId="32352" xr:uid="{4280951F-AFCA-432E-B1B8-80FBB7AD5FCF}"/>
    <cellStyle name="Berekening 7 4 3 3" xfId="5357" xr:uid="{7F4A654E-2F1B-4638-96C6-AB786B93E3A4}"/>
    <cellStyle name="Berekening 7 4 3 3 2" xfId="19392" xr:uid="{D429EAD0-A086-453B-8DCA-C751F06D9932}"/>
    <cellStyle name="Berekening 7 4 3 3 2 2" xfId="48232" xr:uid="{16ABB74F-A505-4F14-8ED7-03BC4EE46FC4}"/>
    <cellStyle name="Berekening 7 4 3 3 3" xfId="25884" xr:uid="{92959DB2-45E7-44C6-AF4E-2897128B111D}"/>
    <cellStyle name="Berekening 7 4 3 3 3 2" xfId="54724" xr:uid="{BE60EFE5-DBAB-4AF3-AE30-3A448E0FE816}"/>
    <cellStyle name="Berekening 7 4 3 3 4" xfId="14568" xr:uid="{AEAFC81A-77C5-4AF3-9114-F1BD12B777C7}"/>
    <cellStyle name="Berekening 7 4 3 3 4 2" xfId="43416" xr:uid="{B5AB6C2A-7296-40B1-99D8-5D7AEB15193A}"/>
    <cellStyle name="Berekening 7 4 3 3 5" xfId="34206" xr:uid="{79AD41C0-4972-494D-8CE1-6A823DD93048}"/>
    <cellStyle name="Berekening 7 4 3 4" xfId="11306" xr:uid="{1AF7AB60-31A3-4582-AD58-3856A6A68425}"/>
    <cellStyle name="Berekening 7 4 3 4 2" xfId="26852" xr:uid="{466D99A7-D5F1-42DD-8F85-31730DC40760}"/>
    <cellStyle name="Berekening 7 4 3 4 2 2" xfId="55692" xr:uid="{17BDC209-CD50-4FD8-A2C8-4436D0541886}"/>
    <cellStyle name="Berekening 7 4 3 4 3" xfId="40154" xr:uid="{A4CEAF55-8E3C-49DD-B40C-64FB69BCC583}"/>
    <cellStyle name="Berekening 7 4 3 5" xfId="8642" xr:uid="{3AC34F3A-4E28-456E-939B-0185197D1A57}"/>
    <cellStyle name="Berekening 7 4 3 5 2" xfId="37490" xr:uid="{281B3F6F-79F8-4DBB-8C2A-23CCCC30A0BA}"/>
    <cellStyle name="Berekening 7 4 3 6" xfId="29254" xr:uid="{49F1ABBA-EAF3-48B4-A608-9C7A03F0D40B}"/>
    <cellStyle name="Berekening 7 4 3 6 2" xfId="58094" xr:uid="{9F47A97F-A6E3-4435-B3CF-A5F55CB857D5}"/>
    <cellStyle name="Berekening 7 4 3 7" xfId="31605" xr:uid="{40EFFBB4-ACCE-405D-89F5-B660AD86B017}"/>
    <cellStyle name="Berekening 7 4 4" xfId="4666" xr:uid="{BD1DF506-1FCF-4D96-AEB0-1A116A68AA76}"/>
    <cellStyle name="Berekening 7 4 4 2" xfId="10630" xr:uid="{978B6D05-F951-4CE0-8341-76BB373541F1}"/>
    <cellStyle name="Berekening 7 4 4 2 2" xfId="39478" xr:uid="{CBAC63D2-296B-45E1-B391-D35F57B41F53}"/>
    <cellStyle name="Berekening 7 4 4 3" xfId="24045" xr:uid="{54173DE5-8DA1-4C3F-A89C-81DCCC5C3925}"/>
    <cellStyle name="Berekening 7 4 4 3 2" xfId="52885" xr:uid="{03C9F3EB-30AA-4D4A-8D7A-3A01940D9D14}"/>
    <cellStyle name="Berekening 7 4 4 4" xfId="9114" xr:uid="{901F9B14-8C46-4FA7-B629-79BEFBD047D4}"/>
    <cellStyle name="Berekening 7 4 4 4 2" xfId="37962" xr:uid="{74024B94-63AE-4C29-B444-9A349D971677}"/>
    <cellStyle name="Berekening 7 4 4 5" xfId="33515" xr:uid="{61A25B69-FFDA-45F7-AE00-57FF945F8774}"/>
    <cellStyle name="Berekening 7 4 5" xfId="13802" xr:uid="{C33DBA42-C720-40F1-8A85-5720D12C6FEF}"/>
    <cellStyle name="Berekening 7 4 5 2" xfId="18705" xr:uid="{3090C22F-DD6F-496C-BAAC-B101B2EF2B3C}"/>
    <cellStyle name="Berekening 7 4 5 2 2" xfId="47545" xr:uid="{71336A3F-0768-4005-8030-7CE5AE8BF975}"/>
    <cellStyle name="Berekening 7 4 5 3" xfId="25220" xr:uid="{0005293A-06DF-4EFB-B527-FBEAEB8489E4}"/>
    <cellStyle name="Berekening 7 4 5 3 2" xfId="54060" xr:uid="{22386ADA-3E3B-4D33-8348-F23370208C06}"/>
    <cellStyle name="Berekening 7 4 5 4" xfId="42650" xr:uid="{2F942DD4-817D-4411-9BAB-D62205AAD15B}"/>
    <cellStyle name="Berekening 7 4 6" xfId="15989" xr:uid="{17BD33EA-6EB0-401B-9D95-52344C0156B9}"/>
    <cellStyle name="Berekening 7 4 6 2" xfId="23718" xr:uid="{E0333907-AC44-4625-A994-5BCA186C7D1E}"/>
    <cellStyle name="Berekening 7 4 6 2 2" xfId="52558" xr:uid="{F51A8C51-E877-4220-8899-031DAA40E08B}"/>
    <cellStyle name="Berekening 7 4 6 3" xfId="44837" xr:uid="{B49A530C-8A17-4CFF-99F0-FA5B0477E9EC}"/>
    <cellStyle name="Berekening 7 4 7" xfId="9917" xr:uid="{2AD1B612-E3FB-405F-A7E9-5A7334DFBBA8}"/>
    <cellStyle name="Berekening 7 4 7 2" xfId="38765" xr:uid="{C53A8DC7-8823-4241-A34C-2003A1048B02}"/>
    <cellStyle name="Berekening 7 4 8" xfId="7889" xr:uid="{325E246C-69B2-4C40-A81F-7BE9A686B6BD}"/>
    <cellStyle name="Berekening 7 4 8 2" xfId="36737" xr:uid="{A6B375A1-F93A-4754-8881-58B7990A919E}"/>
    <cellStyle name="Berekening 7 4 9" xfId="7262" xr:uid="{66421670-8660-4495-A1CE-5CF61FD9C33A}"/>
    <cellStyle name="Berekening 7 4 9 2" xfId="36111" xr:uid="{7BBD04C5-15CC-439B-8057-7D1DCF6D3756}"/>
    <cellStyle name="Berekening 7 5" xfId="1392" xr:uid="{BB169B80-C035-4ABF-B83D-94EA61F4B65A}"/>
    <cellStyle name="Berekening 7 5 10" xfId="28468" xr:uid="{49834DBC-648B-4558-A026-CFC7B20913BC}"/>
    <cellStyle name="Berekening 7 5 10 2" xfId="57308" xr:uid="{12DF5D76-0C06-4158-B078-4E9375DFE2E2}"/>
    <cellStyle name="Berekening 7 5 11" xfId="30243" xr:uid="{190104E9-8FAF-4BE0-A3C4-0579E315257A}"/>
    <cellStyle name="Berekening 7 5 2" xfId="2725" xr:uid="{ACDA9B28-8259-426D-8D49-F69C6F522443}"/>
    <cellStyle name="Berekening 7 5 2 2" xfId="3472" xr:uid="{D26DB10E-B935-4F3F-AABE-E6B569619DD5}"/>
    <cellStyle name="Berekening 7 5 2 2 2" xfId="6074" xr:uid="{93BB6092-EC61-49F5-9C09-C83569B090EE}"/>
    <cellStyle name="Berekening 7 5 2 2 2 2" xfId="15045" xr:uid="{6FDEE75A-F59E-4DC2-AD61-0093FE9AFB51}"/>
    <cellStyle name="Berekening 7 5 2 2 2 2 2" xfId="43893" xr:uid="{E3D7BE5E-F631-42D1-A9CF-80C2482BCA11}"/>
    <cellStyle name="Berekening 7 5 2 2 2 3" xfId="34923" xr:uid="{46406258-92A1-4EBC-B24D-8E4036C33BAA}"/>
    <cellStyle name="Berekening 7 5 2 2 3" xfId="24430" xr:uid="{8ED41841-6BE2-4384-B4A4-97BFF9B44D3F}"/>
    <cellStyle name="Berekening 7 5 2 2 3 2" xfId="53270" xr:uid="{24F017D4-F93B-4644-A546-D4FDF136D40B}"/>
    <cellStyle name="Berekening 7 5 2 2 4" xfId="11978" xr:uid="{2A3AEFA5-9AC5-4048-86C1-EEFEAC039E64}"/>
    <cellStyle name="Berekening 7 5 2 2 4 2" xfId="40826" xr:uid="{D64C4B46-6758-416E-99D9-611D4B6F7577}"/>
    <cellStyle name="Berekening 7 5 2 2 5" xfId="32322" xr:uid="{873754D3-968D-4EEE-BA6D-FD0C583BC4C1}"/>
    <cellStyle name="Berekening 7 5 2 3" xfId="5327" xr:uid="{911F2270-3763-400D-B37A-E0A3B74FFB3F}"/>
    <cellStyle name="Berekening 7 5 2 3 2" xfId="19362" xr:uid="{02EE9CEE-5768-42EA-B019-F7E26FEB585B}"/>
    <cellStyle name="Berekening 7 5 2 3 2 2" xfId="48202" xr:uid="{5D5B9070-855A-44B1-B22C-32E4B31764A9}"/>
    <cellStyle name="Berekening 7 5 2 3 3" xfId="25854" xr:uid="{B1B32FA1-4A6D-40C1-BADC-8B4DC129AF68}"/>
    <cellStyle name="Berekening 7 5 2 3 3 2" xfId="54694" xr:uid="{8943ECBA-C37F-4364-BEBA-C18A7F78B7A2}"/>
    <cellStyle name="Berekening 7 5 2 3 4" xfId="14538" xr:uid="{4C3B8390-F4A0-45B6-92D7-151F226E65E0}"/>
    <cellStyle name="Berekening 7 5 2 3 4 2" xfId="43386" xr:uid="{FAE69AE8-967B-43BE-B273-C62BA90AFE79}"/>
    <cellStyle name="Berekening 7 5 2 3 5" xfId="34176" xr:uid="{F47155CA-77C4-4FCE-9B26-E3FFAAC1BF20}"/>
    <cellStyle name="Berekening 7 5 2 4" xfId="11276" xr:uid="{513BD61D-EA13-4E21-BC91-80D6AFF96B47}"/>
    <cellStyle name="Berekening 7 5 2 4 2" xfId="26822" xr:uid="{E333E729-C2D0-40BC-9FCE-821BA9101D38}"/>
    <cellStyle name="Berekening 7 5 2 4 2 2" xfId="55662" xr:uid="{D2A3C08F-80C9-4628-A757-4D3B74D569B8}"/>
    <cellStyle name="Berekening 7 5 2 4 3" xfId="40124" xr:uid="{BB832CDC-81CA-4FFD-AA0A-42EE069D36D2}"/>
    <cellStyle name="Berekening 7 5 2 5" xfId="8612" xr:uid="{553FEF2E-ED52-4915-B2AD-CAD1BC6888F6}"/>
    <cellStyle name="Berekening 7 5 2 5 2" xfId="37460" xr:uid="{4BEE8DD1-6403-4D85-BD8F-E5051B9DD489}"/>
    <cellStyle name="Berekening 7 5 2 6" xfId="29224" xr:uid="{E8694710-BC18-45C9-8CD8-E7E7EB0CC041}"/>
    <cellStyle name="Berekening 7 5 2 6 2" xfId="58064" xr:uid="{ABD588F9-26D3-4000-8C00-84BEFB86DF6D}"/>
    <cellStyle name="Berekening 7 5 2 7" xfId="31575" xr:uid="{E8DEE6EE-E52B-467A-9BE8-C5EA09837EBD}"/>
    <cellStyle name="Berekening 7 5 3" xfId="4636" xr:uid="{518435D7-1814-4B44-8990-9AA672E4BD79}"/>
    <cellStyle name="Berekening 7 5 3 2" xfId="10600" xr:uid="{7812CCDC-796B-4342-9499-9395DE3B0E99}"/>
    <cellStyle name="Berekening 7 5 3 2 2" xfId="39448" xr:uid="{ACC6B8F3-3A15-4E2C-BE15-76A15DBE33F7}"/>
    <cellStyle name="Berekening 7 5 3 3" xfId="23479" xr:uid="{3383F13B-56A7-4B8D-8F48-1CBED670ECF3}"/>
    <cellStyle name="Berekening 7 5 3 3 2" xfId="52319" xr:uid="{40D48E1F-A170-41DB-8CEC-193E8C24525D}"/>
    <cellStyle name="Berekening 7 5 3 4" xfId="9084" xr:uid="{2E2B69D6-B6F6-4163-ADB6-04AF8F6A747D}"/>
    <cellStyle name="Berekening 7 5 3 4 2" xfId="37932" xr:uid="{D5CC3CFF-35B9-4866-BF87-9BE07D417AA4}"/>
    <cellStyle name="Berekening 7 5 3 5" xfId="33485" xr:uid="{71E5AD40-37B1-402E-82FD-7D44F63B23AA}"/>
    <cellStyle name="Berekening 7 5 4" xfId="13772" xr:uid="{831A0252-717E-461E-BDCD-6484C524E312}"/>
    <cellStyle name="Berekening 7 5 4 2" xfId="18675" xr:uid="{FFF11CA2-2011-4544-95AB-B7AFB5A2C120}"/>
    <cellStyle name="Berekening 7 5 4 2 2" xfId="47515" xr:uid="{480D116F-10BE-4267-9B72-958A8305E996}"/>
    <cellStyle name="Berekening 7 5 4 3" xfId="25190" xr:uid="{F0F1CDDF-83CB-4D1E-BC56-6B60AB44EC60}"/>
    <cellStyle name="Berekening 7 5 4 3 2" xfId="54030" xr:uid="{7CB6A090-8F19-49A9-94D5-F08BCA857F4F}"/>
    <cellStyle name="Berekening 7 5 4 4" xfId="42620" xr:uid="{26FBDD69-051B-4409-AF35-F8B4C70E56E7}"/>
    <cellStyle name="Berekening 7 5 5" xfId="16188" xr:uid="{B646D9B5-950C-40D8-9BF5-397555ABB11C}"/>
    <cellStyle name="Berekening 7 5 5 2" xfId="24079" xr:uid="{224AEE98-8B33-4168-B71E-C6F879A3CC95}"/>
    <cellStyle name="Berekening 7 5 5 2 2" xfId="52919" xr:uid="{4AF9FC12-8E7C-43BA-8077-DAF2367FB2A7}"/>
    <cellStyle name="Berekening 7 5 5 3" xfId="45036" xr:uid="{061907D8-6393-41F2-B4B1-B92C1EC3832A}"/>
    <cellStyle name="Berekening 7 5 6" xfId="9887" xr:uid="{5634B25C-B8EE-4707-9C63-8697F3612E6A}"/>
    <cellStyle name="Berekening 7 5 6 2" xfId="38735" xr:uid="{C41CCED9-97C8-460F-8D5C-C72FA3FF61E9}"/>
    <cellStyle name="Berekening 7 5 7" xfId="8183" xr:uid="{36EFA56D-533C-463F-9EA7-122D9F61D13C}"/>
    <cellStyle name="Berekening 7 5 7 2" xfId="37031" xr:uid="{585F8645-B25C-4066-924A-CE2F81EF649B}"/>
    <cellStyle name="Berekening 7 5 8" xfId="7232" xr:uid="{2A28703A-28D8-4509-9649-3D3B16D2103F}"/>
    <cellStyle name="Berekening 7 5 8 2" xfId="36081" xr:uid="{A1753F81-07EB-4762-B776-B23C2D7C955C}"/>
    <cellStyle name="Berekening 7 5 9" xfId="27712" xr:uid="{A1EB7477-AF98-4462-91CA-2E55B59A784A}"/>
    <cellStyle name="Berekening 7 5 9 2" xfId="56552" xr:uid="{82C8D2A1-B219-4756-9771-9080B75BBDEE}"/>
    <cellStyle name="Berekening 7 6" xfId="1367" xr:uid="{608826B6-7D78-4133-A8DC-449E13F79C39}"/>
    <cellStyle name="Berekening 7 6 10" xfId="28443" xr:uid="{FEFF3633-0E8C-4F3B-9F5E-4021AA966F7D}"/>
    <cellStyle name="Berekening 7 6 10 2" xfId="57283" xr:uid="{BDBF8A60-B0B4-4AE9-891C-5E8C5EAFFA68}"/>
    <cellStyle name="Berekening 7 6 11" xfId="30218" xr:uid="{AF30D18F-3742-4E53-B5EC-49263D7C821D}"/>
    <cellStyle name="Berekening 7 6 2" xfId="2700" xr:uid="{8DCBFB1B-26D3-45AF-B3BD-037F3961D7E9}"/>
    <cellStyle name="Berekening 7 6 2 2" xfId="3447" xr:uid="{978F80C8-F4E8-4772-97F6-9CAC2B98E205}"/>
    <cellStyle name="Berekening 7 6 2 2 2" xfId="6049" xr:uid="{16477568-A34F-460E-9F79-591557794488}"/>
    <cellStyle name="Berekening 7 6 2 2 2 2" xfId="15020" xr:uid="{F9ED34FD-3568-44D9-9CCD-95D15492C55E}"/>
    <cellStyle name="Berekening 7 6 2 2 2 2 2" xfId="43868" xr:uid="{D5F10A8B-54BF-4F92-ADA6-4E7C40C47A33}"/>
    <cellStyle name="Berekening 7 6 2 2 2 3" xfId="34898" xr:uid="{F247B276-6ED3-4BF2-9E12-27F0A1E00C83}"/>
    <cellStyle name="Berekening 7 6 2 2 3" xfId="24405" xr:uid="{1A59DBDB-1EAB-4BC5-8977-4EA3D0D0C07B}"/>
    <cellStyle name="Berekening 7 6 2 2 3 2" xfId="53245" xr:uid="{4651992F-14D7-496C-B52A-4DE09B0234E0}"/>
    <cellStyle name="Berekening 7 6 2 2 4" xfId="11953" xr:uid="{8886DE4E-8E6C-456D-82B8-44ECF1C6F630}"/>
    <cellStyle name="Berekening 7 6 2 2 4 2" xfId="40801" xr:uid="{5BBC6D2D-6B36-49F8-8D88-9CB89607834D}"/>
    <cellStyle name="Berekening 7 6 2 2 5" xfId="32297" xr:uid="{EB951A04-5D43-428D-B578-BE1FE0BD314C}"/>
    <cellStyle name="Berekening 7 6 2 3" xfId="5302" xr:uid="{23E7899D-273C-4682-97D2-10FA604D6E84}"/>
    <cellStyle name="Berekening 7 6 2 3 2" xfId="19337" xr:uid="{73D05B01-88CB-48FB-BC4E-649968A649ED}"/>
    <cellStyle name="Berekening 7 6 2 3 2 2" xfId="48177" xr:uid="{6442FE22-A44B-4C59-BFFF-529BD638D333}"/>
    <cellStyle name="Berekening 7 6 2 3 3" xfId="25829" xr:uid="{A828C07D-2ACF-4161-82C2-894B4E7DDFA5}"/>
    <cellStyle name="Berekening 7 6 2 3 3 2" xfId="54669" xr:uid="{EDEF1B1A-156D-43CA-8D68-0A4D4F88D697}"/>
    <cellStyle name="Berekening 7 6 2 3 4" xfId="14513" xr:uid="{DBE88E40-77D4-4EBD-A7B3-3FC5D52726C5}"/>
    <cellStyle name="Berekening 7 6 2 3 4 2" xfId="43361" xr:uid="{9F7626ED-4195-4096-A183-B9560E4D69E7}"/>
    <cellStyle name="Berekening 7 6 2 3 5" xfId="34151" xr:uid="{D8DFD482-35C4-4FC3-8481-F5E640A48379}"/>
    <cellStyle name="Berekening 7 6 2 4" xfId="11251" xr:uid="{8F576D54-8DB4-4072-8266-2E9B68BE2124}"/>
    <cellStyle name="Berekening 7 6 2 4 2" xfId="26797" xr:uid="{58D73FD4-0B93-4C76-8B25-99E60CB6767B}"/>
    <cellStyle name="Berekening 7 6 2 4 2 2" xfId="55637" xr:uid="{20E82DD6-BF42-4CDC-84DF-BFBDF714ACE1}"/>
    <cellStyle name="Berekening 7 6 2 4 3" xfId="40099" xr:uid="{863CF963-B590-4FF3-A0AE-A5CC3793347A}"/>
    <cellStyle name="Berekening 7 6 2 5" xfId="8587" xr:uid="{69EED31A-18BA-47D6-807C-39B7FD61D123}"/>
    <cellStyle name="Berekening 7 6 2 5 2" xfId="37435" xr:uid="{BCF123BA-2B47-43B2-890E-DA1F663953D7}"/>
    <cellStyle name="Berekening 7 6 2 6" xfId="29199" xr:uid="{B1D0F057-24DA-48ED-9598-E4CCD4E20BAF}"/>
    <cellStyle name="Berekening 7 6 2 6 2" xfId="58039" xr:uid="{23AF35C7-6BB2-4F55-B816-CD9CF5E2C237}"/>
    <cellStyle name="Berekening 7 6 2 7" xfId="31550" xr:uid="{86B40957-652F-401F-BAA0-5FF4F55C74B1}"/>
    <cellStyle name="Berekening 7 6 3" xfId="4611" xr:uid="{E2063B91-326E-48C1-BD44-FC061AC4D9D2}"/>
    <cellStyle name="Berekening 7 6 3 2" xfId="10575" xr:uid="{5B6B44BE-FDDE-4305-A292-8F3392F27CE6}"/>
    <cellStyle name="Berekening 7 6 3 2 2" xfId="39423" xr:uid="{E66F7C38-0EA5-4C85-AC13-8B9B0AB41B85}"/>
    <cellStyle name="Berekening 7 6 3 3" xfId="23366" xr:uid="{489EA130-472F-4E43-BB28-697F19A63C7C}"/>
    <cellStyle name="Berekening 7 6 3 3 2" xfId="52206" xr:uid="{559595AE-DD5A-499B-8E4D-FB8AC74310C4}"/>
    <cellStyle name="Berekening 7 6 3 4" xfId="9059" xr:uid="{6052B59A-87EA-4E17-B5FD-E9E9CED1A417}"/>
    <cellStyle name="Berekening 7 6 3 4 2" xfId="37907" xr:uid="{BD7BB11E-E3C8-408A-97A0-0631DCF15DEB}"/>
    <cellStyle name="Berekening 7 6 3 5" xfId="33460" xr:uid="{EEBA7D6F-1796-40F0-B6C2-A501E834B366}"/>
    <cellStyle name="Berekening 7 6 4" xfId="13747" xr:uid="{D927F283-A642-477C-ABB4-43EA971A2EF7}"/>
    <cellStyle name="Berekening 7 6 4 2" xfId="18650" xr:uid="{59E188D5-9DBB-4DB4-BC55-B52045658806}"/>
    <cellStyle name="Berekening 7 6 4 2 2" xfId="47490" xr:uid="{05A8442F-BB42-407E-9368-09FB9E6B0891}"/>
    <cellStyle name="Berekening 7 6 4 3" xfId="25165" xr:uid="{5FA04E0C-3C39-4867-95DC-F6345311C16A}"/>
    <cellStyle name="Berekening 7 6 4 3 2" xfId="54005" xr:uid="{4E39D3B7-7927-45B1-98DB-194A19D6E285}"/>
    <cellStyle name="Berekening 7 6 4 4" xfId="42595" xr:uid="{8C27E40D-FFA9-441E-8C4F-1E57C2344A13}"/>
    <cellStyle name="Berekening 7 6 5" xfId="16163" xr:uid="{6802836C-830E-4709-9AB6-28B631494B09}"/>
    <cellStyle name="Berekening 7 6 5 2" xfId="23395" xr:uid="{E43342ED-CE55-40BF-9A35-2E2A3AD4800B}"/>
    <cellStyle name="Berekening 7 6 5 2 2" xfId="52235" xr:uid="{4B7F2438-1B6B-440C-8577-D1BF47CDF2F9}"/>
    <cellStyle name="Berekening 7 6 5 3" xfId="45011" xr:uid="{C6E79A63-0270-4DB1-A449-A035F8BB4ABF}"/>
    <cellStyle name="Berekening 7 6 6" xfId="9862" xr:uid="{C9DE68CF-A62D-4F20-9D3D-B5F19AE13C9C}"/>
    <cellStyle name="Berekening 7 6 6 2" xfId="38710" xr:uid="{92386241-2934-40B4-B08D-6957D9E20304}"/>
    <cellStyle name="Berekening 7 6 7" xfId="8158" xr:uid="{537089A9-8D4D-4161-B3E5-46CECDF1BF83}"/>
    <cellStyle name="Berekening 7 6 7 2" xfId="37006" xr:uid="{2C231E53-B03C-48A1-B630-5F9215E782F6}"/>
    <cellStyle name="Berekening 7 6 8" xfId="7207" xr:uid="{F04FCA99-5D65-444D-9387-AE85D61107F2}"/>
    <cellStyle name="Berekening 7 6 8 2" xfId="36056" xr:uid="{E9E2152A-403D-41F9-989B-1C44087C234F}"/>
    <cellStyle name="Berekening 7 6 9" xfId="27687" xr:uid="{2747EFFB-3E9F-416D-A510-5597B8326B42}"/>
    <cellStyle name="Berekening 7 6 9 2" xfId="56527" xr:uid="{E951F630-BA03-4243-ABCD-6BD4C31CA70B}"/>
    <cellStyle name="Berekening 7 7" xfId="1881" xr:uid="{FE3FA586-3469-4553-9F26-D1C5C1CF2F07}"/>
    <cellStyle name="Berekening 7 7 2" xfId="3214" xr:uid="{5A45944F-630C-4D7E-9C81-6A2CD4C2229D}"/>
    <cellStyle name="Berekening 7 7 2 2" xfId="5816" xr:uid="{8820864D-290F-4D37-955B-E8118FD531B5}"/>
    <cellStyle name="Berekening 7 7 2 2 2" xfId="21706" xr:uid="{C09309E4-28F3-4BE3-83BB-323B969A1060}"/>
    <cellStyle name="Berekening 7 7 2 2 2 2" xfId="50546" xr:uid="{DEDD5911-60B7-4E36-9892-7A522730A848}"/>
    <cellStyle name="Berekening 7 7 2 2 3" xfId="14877" xr:uid="{1C59B893-F32D-4345-A349-3B3B93D055E4}"/>
    <cellStyle name="Berekening 7 7 2 2 3 2" xfId="43725" xr:uid="{3E41334F-759B-4D65-9A2D-AF38AEAFBDAA}"/>
    <cellStyle name="Berekening 7 7 2 2 4" xfId="34665" xr:uid="{E05AFA23-8AD5-4832-B6E8-F6422D6D9FC9}"/>
    <cellStyle name="Berekening 7 7 2 3" xfId="11765" xr:uid="{52394E32-E8E1-4FE0-A6C4-916201FBA0A8}"/>
    <cellStyle name="Berekening 7 7 2 3 2" xfId="19205" xr:uid="{25D4219F-901E-4E71-A9C6-29D98C934B92}"/>
    <cellStyle name="Berekening 7 7 2 3 2 2" xfId="48045" xr:uid="{436064A1-1B36-407C-966B-561848485368}"/>
    <cellStyle name="Berekening 7 7 2 3 3" xfId="25703" xr:uid="{62189CE8-4C66-46A9-A48F-7DF49BA1C88A}"/>
    <cellStyle name="Berekening 7 7 2 3 3 2" xfId="54543" xr:uid="{6EE63F6E-F96A-4A49-90D4-91F135DB219A}"/>
    <cellStyle name="Berekening 7 7 2 3 4" xfId="40613" xr:uid="{64F42CD3-CAF8-4B8A-AC39-48C92DD88994}"/>
    <cellStyle name="Berekening 7 7 2 4" xfId="20175" xr:uid="{4A809491-4143-4010-8D36-88EF043A4158}"/>
    <cellStyle name="Berekening 7 7 2 4 2" xfId="26670" xr:uid="{4D74A8F0-6C1F-47CE-B387-B1D1820D9DF3}"/>
    <cellStyle name="Berekening 7 7 2 4 2 2" xfId="55510" xr:uid="{8FEF8C2A-B6FE-4905-BF38-FB57346F8309}"/>
    <cellStyle name="Berekening 7 7 2 4 3" xfId="49015" xr:uid="{4EC9DDA9-3F2A-43A4-8DC0-6AD559C8ED5B}"/>
    <cellStyle name="Berekening 7 7 2 5" xfId="8985" xr:uid="{5F8C5DD7-3AA5-4EED-A2F7-38466D90F6D9}"/>
    <cellStyle name="Berekening 7 7 2 5 2" xfId="37833" xr:uid="{89349F3A-A3A1-4797-8D37-99E656CAFE60}"/>
    <cellStyle name="Berekening 7 7 2 6" xfId="32064" xr:uid="{8EB6EAA9-4A15-4DD8-9524-07A240DA6265}"/>
    <cellStyle name="Berekening 7 7 3" xfId="2458" xr:uid="{0284BB8E-D339-4100-B55A-F81789E9AFA1}"/>
    <cellStyle name="Berekening 7 7 3 2" xfId="23020" xr:uid="{0C96A5CE-C817-4164-8726-8F9CCC322178}"/>
    <cellStyle name="Berekening 7 7 3 2 2" xfId="51860" xr:uid="{B5421721-7C5A-415D-AF2A-350AF4E08326}"/>
    <cellStyle name="Berekening 7 7 3 3" xfId="14271" xr:uid="{F062BC2E-D6EC-4D39-8573-CF0DCE2BBB7B}"/>
    <cellStyle name="Berekening 7 7 3 3 2" xfId="43119" xr:uid="{E2BB60B6-4147-41EA-834C-0DB4B4B1DD7C}"/>
    <cellStyle name="Berekening 7 7 3 4" xfId="31308" xr:uid="{ABD857D3-364B-462D-8B10-6A2F38C4668E}"/>
    <cellStyle name="Berekening 7 7 4" xfId="5060" xr:uid="{831DF66C-7D16-4638-8B48-5794C0EB73C9}"/>
    <cellStyle name="Berekening 7 7 4 2" xfId="18519" xr:uid="{0378A940-BBEE-4829-981F-9BC521A5E973}"/>
    <cellStyle name="Berekening 7 7 4 2 2" xfId="47359" xr:uid="{10194E8E-69A3-4026-93E8-78D1FA04439B}"/>
    <cellStyle name="Berekening 7 7 4 3" xfId="25039" xr:uid="{9280FF0B-B5D0-4F55-8A2D-C9AF0367622A}"/>
    <cellStyle name="Berekening 7 7 4 3 2" xfId="53879" xr:uid="{83B70406-6661-4BD3-8480-C251BED0F3DB}"/>
    <cellStyle name="Berekening 7 7 4 4" xfId="11099" xr:uid="{B41D40E4-666F-4A34-9EB4-859CCA81C22F}"/>
    <cellStyle name="Berekening 7 7 4 4 2" xfId="39947" xr:uid="{B5FE3D7E-B0A0-4FBD-9C32-AB3A76DA7D71}"/>
    <cellStyle name="Berekening 7 7 4 5" xfId="33909" xr:uid="{0D0A7251-C197-45E3-81AF-BDC6965C5FE3}"/>
    <cellStyle name="Berekening 7 7 5" xfId="17131" xr:uid="{57185A46-3D8E-4181-8451-3A665DEBB59D}"/>
    <cellStyle name="Berekening 7 7 5 2" xfId="22444" xr:uid="{63B86903-0919-40B6-9036-747ADFDED48A}"/>
    <cellStyle name="Berekening 7 7 5 2 2" xfId="51284" xr:uid="{A6BDCE9E-FF5E-482E-9C30-A053AE1CC016}"/>
    <cellStyle name="Berekening 7 7 5 3" xfId="45971" xr:uid="{915D9352-74B1-4606-B762-E4D568032603}"/>
    <cellStyle name="Berekening 7 7 6" xfId="8444" xr:uid="{83362004-0FBA-4535-9231-D3751F129B3D}"/>
    <cellStyle name="Berekening 7 7 6 2" xfId="37292" xr:uid="{C86B9600-B09E-4CF9-90F5-306BA8874FCB}"/>
    <cellStyle name="Berekening 7 7 7" xfId="28957" xr:uid="{584114B5-79F1-4BC1-9602-3A2C2A33D3F8}"/>
    <cellStyle name="Berekening 7 7 7 2" xfId="57797" xr:uid="{BDE31FB2-8984-40EE-B2AA-FEE331AFA70B}"/>
    <cellStyle name="Berekening 7 7 8" xfId="30732" xr:uid="{DD3E6F4E-8FCD-486B-96B2-8EED9CA52CA4}"/>
    <cellStyle name="Berekening 7 8" xfId="2122" xr:uid="{E0FFFD84-5A1F-484B-A87E-86A6215AE475}"/>
    <cellStyle name="Berekening 7 8 2" xfId="10376" xr:uid="{96F0B53E-7B55-4ADE-8183-BB2F307FCE4F}"/>
    <cellStyle name="Berekening 7 8 2 2" xfId="21866" xr:uid="{E8B28EEF-815B-4D5B-9CF5-96B99F4265FE}"/>
    <cellStyle name="Berekening 7 8 2 2 2" xfId="50706" xr:uid="{C6F87E19-45FB-4D76-B2DB-4C6AD29E5279}"/>
    <cellStyle name="Berekening 7 8 2 3" xfId="39224" xr:uid="{A12EE593-1D87-45E7-81BA-BE8EB88F08B1}"/>
    <cellStyle name="Berekening 7 8 3" xfId="16918" xr:uid="{F207D976-675C-435A-A58A-2B1B69AADCAB}"/>
    <cellStyle name="Berekening 7 8 3 2" xfId="22136" xr:uid="{53033982-22C1-411F-91B2-AC8BAAED4067}"/>
    <cellStyle name="Berekening 7 8 3 2 2" xfId="50976" xr:uid="{17F96DFD-D794-4C47-9373-29CC8C743897}"/>
    <cellStyle name="Berekening 7 8 3 3" xfId="45758" xr:uid="{7F899D66-B54D-4F64-9C8D-2A6E362207CB}"/>
    <cellStyle name="Berekening 7 8 4" xfId="18404" xr:uid="{43F94B82-5AC1-4549-95DE-753ABC7856EC}"/>
    <cellStyle name="Berekening 7 8 4 2" xfId="24923" xr:uid="{5FE0FCEE-3B8A-4337-BFF6-20FE28F09BA7}"/>
    <cellStyle name="Berekening 7 8 4 2 2" xfId="53763" xr:uid="{36911FDC-5556-44AB-8EC4-34F7B09F5D14}"/>
    <cellStyle name="Berekening 7 8 4 3" xfId="47244" xr:uid="{FFC1B38C-421F-4D01-86BE-AB13544B2FE4}"/>
    <cellStyle name="Berekening 7 8 5" xfId="19811" xr:uid="{40620229-3A75-4DCF-ABAB-56B502335A0C}"/>
    <cellStyle name="Berekening 7 8 5 2" xfId="26290" xr:uid="{C62C3EDE-236B-4588-B51F-6B2AF6B5F678}"/>
    <cellStyle name="Berekening 7 8 5 2 2" xfId="55130" xr:uid="{37A1DAA8-396F-46C9-A0AD-3FD38AD2FDAF}"/>
    <cellStyle name="Berekening 7 8 5 3" xfId="48651" xr:uid="{501CF916-C189-4E0E-B932-E03681494681}"/>
    <cellStyle name="Berekening 7 8 6" xfId="9426" xr:uid="{7B3BA9E3-0265-430C-B8C7-71D413728188}"/>
    <cellStyle name="Berekening 7 8 6 2" xfId="38274" xr:uid="{11B17F32-F270-445E-9F23-0202FE18B65E}"/>
    <cellStyle name="Berekening 7 8 7" xfId="30972" xr:uid="{C1D553A3-E0D8-4FDB-8C4B-9C836B45076B}"/>
    <cellStyle name="Berekening 7 9" xfId="4457" xr:uid="{B2163773-1EC0-4815-8A8D-F93F86FC9575}"/>
    <cellStyle name="Berekening 7 9 2" xfId="16491" xr:uid="{DD62EB2D-2B43-45C1-BFA1-B307B373A550}"/>
    <cellStyle name="Berekening 7 9 2 2" xfId="21481" xr:uid="{D6C53E22-2912-40A0-95C7-1271CFDF574D}"/>
    <cellStyle name="Berekening 7 9 2 2 2" xfId="50321" xr:uid="{90183161-5254-40D7-AFCA-3E5E65271670}"/>
    <cellStyle name="Berekening 7 9 2 3" xfId="45331" xr:uid="{B77D32CA-3575-4E14-A2F0-67689F19D97E}"/>
    <cellStyle name="Berekening 7 9 3" xfId="16550" xr:uid="{6C0F115D-D3E0-40E7-B918-2331C3CD6C67}"/>
    <cellStyle name="Berekening 7 9 3 2" xfId="21616" xr:uid="{0C8EDAA8-20DE-4C5F-8D2F-F953D1A7F32F}"/>
    <cellStyle name="Berekening 7 9 3 2 2" xfId="50456" xr:uid="{4A8B0B68-D481-49E2-B53A-1ABA1E924E81}"/>
    <cellStyle name="Berekening 7 9 3 3" xfId="45390" xr:uid="{9E45B049-55AF-4A72-A71A-E1920A3B9AD2}"/>
    <cellStyle name="Berekening 7 9 4" xfId="18767" xr:uid="{C3A8AAB2-9870-47C1-ABF1-55D47318A1EB}"/>
    <cellStyle name="Berekening 7 9 4 2" xfId="25278" xr:uid="{B81418B7-DFD4-403E-8A82-18371C494640}"/>
    <cellStyle name="Berekening 7 9 4 2 2" xfId="54118" xr:uid="{5F7333C3-9C41-4032-AD28-A12D958D8C4D}"/>
    <cellStyle name="Berekening 7 9 4 3" xfId="47607" xr:uid="{50918264-FAE2-4FA0-BC47-EF0A7FB616DF}"/>
    <cellStyle name="Berekening 7 9 5" xfId="13505" xr:uid="{6CB6F7EA-5277-4916-AB5A-204B417BA8C0}"/>
    <cellStyle name="Berekening 7 9 5 2" xfId="42353" xr:uid="{4763364E-A134-4E4B-AFAD-6470100FC3F2}"/>
    <cellStyle name="Berekening 7 9 6" xfId="33306" xr:uid="{FF2566D2-7DFD-4EF3-BF8E-66C09256CFE5}"/>
    <cellStyle name="Berekening 8" xfId="374" xr:uid="{00000000-0005-0000-0000-0000CB010000}"/>
    <cellStyle name="Berekening 8 10" xfId="7049" xr:uid="{27BE4172-9188-4B65-B3EC-A0732EF1EFEB}"/>
    <cellStyle name="Berekening 8 10 2" xfId="21605" xr:uid="{38CC3F0A-3DDF-4A37-BA8D-C305DA7BD829}"/>
    <cellStyle name="Berekening 8 10 2 2" xfId="50445" xr:uid="{23B951FB-7A08-4743-884D-3E4EBCE1E973}"/>
    <cellStyle name="Berekening 8 10 3" xfId="35898" xr:uid="{DC418B74-44BE-453F-8469-FCD437512A8F}"/>
    <cellStyle name="Berekening 8 11" xfId="7572" xr:uid="{10C256F1-9718-4A80-8F11-3527EE88D01C}"/>
    <cellStyle name="Berekening 8 11 2" xfId="22989" xr:uid="{7A9A919B-11B6-4C87-BC45-4375F97B3738}"/>
    <cellStyle name="Berekening 8 11 2 2" xfId="51829" xr:uid="{167536AB-8EF6-4809-8F58-844EFA93030B}"/>
    <cellStyle name="Berekening 8 11 3" xfId="36421" xr:uid="{0B8E7D1D-A3E4-4D82-BF4B-A09053830238}"/>
    <cellStyle name="Berekening 8 12" xfId="18054" xr:uid="{6F2F6BC3-117A-4670-9AA4-0B97A20D5668}"/>
    <cellStyle name="Berekening 8 12 2" xfId="24089" xr:uid="{F73569CC-8EAB-4488-99B6-E2DECCADC568}"/>
    <cellStyle name="Berekening 8 12 2 2" xfId="52929" xr:uid="{5BCCE20C-7210-4532-B657-EAE1F2CD8AC9}"/>
    <cellStyle name="Berekening 8 12 3" xfId="46894" xr:uid="{172AB290-F3D9-4493-B82C-979BD87E1273}"/>
    <cellStyle name="Berekening 8 13" xfId="19130" xr:uid="{10EBF2F4-04F8-4E3E-B1B9-31F398B0F04C}"/>
    <cellStyle name="Berekening 8 13 2" xfId="25630" xr:uid="{17EDDB90-C5C2-4879-B692-2E38A076E537}"/>
    <cellStyle name="Berekening 8 13 2 2" xfId="54470" xr:uid="{077B9F62-3DE9-4A0A-827B-B932BCB6FB21}"/>
    <cellStyle name="Berekening 8 13 3" xfId="47970" xr:uid="{3C511625-AA6C-442D-B52B-0518A15B1628}"/>
    <cellStyle name="Berekening 8 14" xfId="27593" xr:uid="{BCC43412-0417-4B19-93A6-961C99A3839C}"/>
    <cellStyle name="Berekening 8 14 2" xfId="56433" xr:uid="{C2CCC997-DDAC-43A7-B32A-A5CD349794C1}"/>
    <cellStyle name="Berekening 8 15" xfId="28202" xr:uid="{475933F4-1135-4680-92EA-BB68524A66BE}"/>
    <cellStyle name="Berekening 8 15 2" xfId="57042" xr:uid="{12ED05D4-FD8B-4137-AD5E-D0DE9597B5B8}"/>
    <cellStyle name="Berekening 8 16" xfId="1124" xr:uid="{7A4B933F-1240-4A3C-B06F-66A2000957ED}"/>
    <cellStyle name="Berekening 8 16 2" xfId="29975" xr:uid="{9B85DC33-6DA9-487A-ACFD-47A9F25757E8}"/>
    <cellStyle name="Berekening 8 17" xfId="29714" xr:uid="{448B5D8F-BF8F-46CB-B92E-3B4587C54AB2}"/>
    <cellStyle name="Berekening 8 2" xfId="984" xr:uid="{00000000-0005-0000-0000-0000CC010000}"/>
    <cellStyle name="Berekening 8 2 10" xfId="27505" xr:uid="{5F028E91-17A6-4EF8-839F-831904C3B4B7}"/>
    <cellStyle name="Berekening 8 2 10 2" xfId="56345" xr:uid="{1B1BBD64-8EE1-4AAC-8274-E8AD3048D578}"/>
    <cellStyle name="Berekening 8 2 11" xfId="28297" xr:uid="{700B6A36-97DC-4B94-93C8-22AC3239F399}"/>
    <cellStyle name="Berekening 8 2 11 2" xfId="57137" xr:uid="{75902444-0A70-4D57-A24C-D437BDAEF7CE}"/>
    <cellStyle name="Berekening 8 2 12" xfId="1219" xr:uid="{95DC81C7-CB9C-40CC-87CE-B6A4254F0C2B}"/>
    <cellStyle name="Berekening 8 2 12 2" xfId="30070" xr:uid="{119676FD-55C7-4A7F-BEFF-475493F079A2}"/>
    <cellStyle name="Berekening 8 2 13" xfId="29838" xr:uid="{42B6C443-6F32-4BB1-AD2F-59FA278823A0}"/>
    <cellStyle name="Berekening 8 2 2" xfId="1762" xr:uid="{4D6131A3-A679-4B36-B1C0-A2ECEC81AD66}"/>
    <cellStyle name="Berekening 8 2 2 10" xfId="28838" xr:uid="{E5FE24C8-3042-46EE-A871-EFAF2D616CA6}"/>
    <cellStyle name="Berekening 8 2 2 10 2" xfId="57678" xr:uid="{F59C8404-70D2-471D-AACA-4A141E8CB1FB}"/>
    <cellStyle name="Berekening 8 2 2 11" xfId="30613" xr:uid="{874C45FE-C613-4764-B35D-289568DB7675}"/>
    <cellStyle name="Berekening 8 2 2 2" xfId="3095" xr:uid="{6E81F79D-96B6-4DB1-8158-62D68EF6E5DC}"/>
    <cellStyle name="Berekening 8 2 2 2 2" xfId="3841" xr:uid="{F292BF47-CA07-4787-BBC8-CDC41B3C7EA9}"/>
    <cellStyle name="Berekening 8 2 2 2 2 2" xfId="6443" xr:uid="{545F17B9-4821-4F12-A3A7-2A5B31C59839}"/>
    <cellStyle name="Berekening 8 2 2 2 2 2 2" xfId="15264" xr:uid="{4FC744D7-8A19-4F5B-A69B-9A58E52B5C4A}"/>
    <cellStyle name="Berekening 8 2 2 2 2 2 2 2" xfId="44112" xr:uid="{F76D7F29-E2A2-4FB2-B716-62E97ABFB26F}"/>
    <cellStyle name="Berekening 8 2 2 2 2 2 3" xfId="35292" xr:uid="{F71DE622-CBF8-4654-8971-983216D705C1}"/>
    <cellStyle name="Berekening 8 2 2 2 2 3" xfId="24714" xr:uid="{19328280-DF82-4CB8-B8F7-2A56CCD52DDC}"/>
    <cellStyle name="Berekening 8 2 2 2 2 3 2" xfId="53554" xr:uid="{224498A7-FC20-4CB6-B7CC-41D7056AC67E}"/>
    <cellStyle name="Berekening 8 2 2 2 2 4" xfId="12197" xr:uid="{49FA0850-4A88-40EF-B909-2638F2C1AA39}"/>
    <cellStyle name="Berekening 8 2 2 2 2 4 2" xfId="41045" xr:uid="{D2B857DF-A590-4F80-AA7E-AD6E6F1D667D}"/>
    <cellStyle name="Berekening 8 2 2 2 2 5" xfId="32691" xr:uid="{3A4F66FE-95FE-41E2-AF09-27F0B66BD084}"/>
    <cellStyle name="Berekening 8 2 2 2 3" xfId="5697" xr:uid="{3C61261D-45E7-4274-A9D6-34CC931B0477}"/>
    <cellStyle name="Berekening 8 2 2 2 3 2" xfId="19622" xr:uid="{77B761B9-56C2-45BB-A42E-77D3D3687C51}"/>
    <cellStyle name="Berekening 8 2 2 2 3 2 2" xfId="48462" xr:uid="{8BC39C3F-E63E-4F93-864E-1A36C22F2601}"/>
    <cellStyle name="Berekening 8 2 2 2 3 3" xfId="26103" xr:uid="{72C5369A-5D42-4965-88AC-2790D8C9928F}"/>
    <cellStyle name="Berekening 8 2 2 2 3 3 2" xfId="54943" xr:uid="{39E90351-5A06-4691-B287-058577960407}"/>
    <cellStyle name="Berekening 8 2 2 2 3 4" xfId="14758" xr:uid="{1507FA17-5C07-4EEC-B880-FBC8D80634FE}"/>
    <cellStyle name="Berekening 8 2 2 2 3 4 2" xfId="43606" xr:uid="{E8841465-E246-475A-9ED0-61310610F644}"/>
    <cellStyle name="Berekening 8 2 2 2 3 5" xfId="34546" xr:uid="{BA03FF31-35F0-4B4B-A5EE-DC0BAAD7D278}"/>
    <cellStyle name="Berekening 8 2 2 2 4" xfId="11646" xr:uid="{3B6B8E86-2E58-46F2-BA72-1972EC899F02}"/>
    <cellStyle name="Berekening 8 2 2 2 4 2" xfId="27106" xr:uid="{072D6367-4791-4C15-BBC7-90F8B1FE9121}"/>
    <cellStyle name="Berekening 8 2 2 2 4 2 2" xfId="55946" xr:uid="{4BA80673-8DDA-4482-A3A3-5B11AC82178D}"/>
    <cellStyle name="Berekening 8 2 2 2 4 3" xfId="40494" xr:uid="{15F3D4D3-B036-4903-9E63-25429989755D}"/>
    <cellStyle name="Berekening 8 2 2 2 5" xfId="8832" xr:uid="{A5231318-0925-4267-AC7B-5E4E0EB80CE3}"/>
    <cellStyle name="Berekening 8 2 2 2 5 2" xfId="37680" xr:uid="{AE903585-C1E1-465D-91FA-E372722A6F8C}"/>
    <cellStyle name="Berekening 8 2 2 2 6" xfId="29594" xr:uid="{0A597DED-81D3-4B5C-8044-F42D9CA6EA3F}"/>
    <cellStyle name="Berekening 8 2 2 2 6 2" xfId="58434" xr:uid="{A3326EA5-78CF-4520-9324-CAFFA3D81ACC}"/>
    <cellStyle name="Berekening 8 2 2 2 7" xfId="31945" xr:uid="{6161AF2D-82FB-4A9F-A8FE-09F981784B4C}"/>
    <cellStyle name="Berekening 8 2 2 3" xfId="4931" xr:uid="{C78BA8B0-5315-4F61-80D6-861689BAB0A4}"/>
    <cellStyle name="Berekening 8 2 2 3 2" xfId="10970" xr:uid="{239CF909-74F0-4D89-9177-D2E703E630CB}"/>
    <cellStyle name="Berekening 8 2 2 3 2 2" xfId="39818" xr:uid="{D581A23F-C8CB-44CB-92DF-15DA7E368461}"/>
    <cellStyle name="Berekening 8 2 2 3 3" xfId="23463" xr:uid="{FB45D3D6-2B99-4EA4-AC6D-AFB875E6E3D8}"/>
    <cellStyle name="Berekening 8 2 2 3 3 2" xfId="52303" xr:uid="{45ECD3B5-E277-4D5D-A974-F9167F8A146D}"/>
    <cellStyle name="Berekening 8 2 2 3 4" xfId="9303" xr:uid="{03DDCD3A-67EF-4A0A-8A74-AA24E5AC7A66}"/>
    <cellStyle name="Berekening 8 2 2 3 4 2" xfId="38151" xr:uid="{1634CC5E-F39E-417C-8427-2214DE8789F8}"/>
    <cellStyle name="Berekening 8 2 2 3 5" xfId="33780" xr:uid="{2A59002D-1F03-4DFC-9854-F3E2266B48D9}"/>
    <cellStyle name="Berekening 8 2 2 4" xfId="14142" xr:uid="{4D144134-2468-441E-B5FC-712E21209B1A}"/>
    <cellStyle name="Berekening 8 2 2 4 2" xfId="18934" xr:uid="{01B6703C-2905-4213-A7D5-6E2E25A7889E}"/>
    <cellStyle name="Berekening 8 2 2 4 2 2" xfId="47774" xr:uid="{F7C525B9-0E0A-4F07-91D4-62859B33726F}"/>
    <cellStyle name="Berekening 8 2 2 4 3" xfId="25438" xr:uid="{10BAC2C9-1694-46C9-B068-24C950B1C6C7}"/>
    <cellStyle name="Berekening 8 2 2 4 3 2" xfId="54278" xr:uid="{CD09545A-0461-4024-9286-12C8BA1FD133}"/>
    <cellStyle name="Berekening 8 2 2 4 4" xfId="42990" xr:uid="{2BB0C35F-F9AC-450E-94F0-AF8577238E83}"/>
    <cellStyle name="Berekening 8 2 2 5" xfId="16047" xr:uid="{886F691E-0EBD-43D6-BDC8-9D7C5E52DB42}"/>
    <cellStyle name="Berekening 8 2 2 5 2" xfId="26383" xr:uid="{D0A22B3C-2477-47C7-9EEA-3CF6E657D677}"/>
    <cellStyle name="Berekening 8 2 2 5 2 2" xfId="55223" xr:uid="{BD79035C-3CA9-444E-A8E3-E56607C61C7C}"/>
    <cellStyle name="Berekening 8 2 2 5 3" xfId="44895" xr:uid="{CDB4E1CA-C3A2-4F9C-ABA2-B0758C436898}"/>
    <cellStyle name="Berekening 8 2 2 6" xfId="10257" xr:uid="{3A705C66-7A93-489F-8E65-7AC9ED23D844}"/>
    <cellStyle name="Berekening 8 2 2 6 2" xfId="39105" xr:uid="{1E70404B-9630-4556-8873-AEF778321F43}"/>
    <cellStyle name="Berekening 8 2 2 7" xfId="7951" xr:uid="{78FA1EC4-A2C1-4B45-8DF8-90132D65E2CF}"/>
    <cellStyle name="Berekening 8 2 2 7 2" xfId="36799" xr:uid="{275D0C6E-029D-422C-8AB1-56AD263C6ED5}"/>
    <cellStyle name="Berekening 8 2 2 8" xfId="7452" xr:uid="{A62A9183-FAB4-422E-8972-DDE11608461C}"/>
    <cellStyle name="Berekening 8 2 2 8 2" xfId="36301" xr:uid="{C4FD834C-77F9-4D2C-A0E6-21AB596B0CC7}"/>
    <cellStyle name="Berekening 8 2 2 9" xfId="28082" xr:uid="{A3A59DFB-9DC4-4341-A8F4-746D7A52884D}"/>
    <cellStyle name="Berekening 8 2 2 9 2" xfId="56922" xr:uid="{F1366FD2-E762-4C09-AD70-A431912D0DDD}"/>
    <cellStyle name="Berekening 8 2 3" xfId="1604" xr:uid="{3B2C4780-10AB-4A2B-B0CA-8C57275CB4D1}"/>
    <cellStyle name="Berekening 8 2 3 10" xfId="28680" xr:uid="{E16E016B-703F-421B-9A29-798422B64AC4}"/>
    <cellStyle name="Berekening 8 2 3 10 2" xfId="57520" xr:uid="{E8AAD6CA-94D7-4DFC-A570-421B9C4235C5}"/>
    <cellStyle name="Berekening 8 2 3 11" xfId="30455" xr:uid="{7085CE15-4438-4714-90C9-62A7C4CA674E}"/>
    <cellStyle name="Berekening 8 2 3 2" xfId="2937" xr:uid="{BB54412B-1F73-4404-BF64-6143075CCA91}"/>
    <cellStyle name="Berekening 8 2 3 2 2" xfId="3684" xr:uid="{97D286A0-A67A-4D46-9945-1BEBCB914FEA}"/>
    <cellStyle name="Berekening 8 2 3 2 2 2" xfId="6286" xr:uid="{0058CBDC-8F80-4635-8FAC-0494C453625A}"/>
    <cellStyle name="Berekening 8 2 3 2 2 2 2" xfId="15167" xr:uid="{AFFBF7FC-54F5-45FF-8BF8-4B86D891AC15}"/>
    <cellStyle name="Berekening 8 2 3 2 2 2 2 2" xfId="44015" xr:uid="{DD0CD98C-5ABC-4D56-A2AE-B6D96FDC142C}"/>
    <cellStyle name="Berekening 8 2 3 2 2 2 3" xfId="35135" xr:uid="{98119E67-D55F-46E5-82EB-8B57C1668809}"/>
    <cellStyle name="Berekening 8 2 3 2 2 3" xfId="24594" xr:uid="{5C85FEBF-045C-4232-B416-52F5821401CB}"/>
    <cellStyle name="Berekening 8 2 3 2 2 3 2" xfId="53434" xr:uid="{4CCF7937-546B-4646-9263-9DD08887508B}"/>
    <cellStyle name="Berekening 8 2 3 2 2 4" xfId="12100" xr:uid="{440D3313-BB81-4EA2-AAD0-10851AEE0F92}"/>
    <cellStyle name="Berekening 8 2 3 2 2 4 2" xfId="40948" xr:uid="{38724644-D7FD-4BAD-AD4E-C9EF7FB51489}"/>
    <cellStyle name="Berekening 8 2 3 2 2 5" xfId="32534" xr:uid="{A2E43D98-351C-4E35-9C13-65C6AA7E8841}"/>
    <cellStyle name="Berekening 8 2 3 2 3" xfId="5539" xr:uid="{E4CFE1C2-B1EB-4427-AA0D-E0447604FBDE}"/>
    <cellStyle name="Berekening 8 2 3 2 3 2" xfId="19512" xr:uid="{BB1660C3-8FD5-4112-9210-FBF7B3B8C2FC}"/>
    <cellStyle name="Berekening 8 2 3 2 3 2 2" xfId="48352" xr:uid="{35B0A294-4675-4101-B388-EDFC9504C749}"/>
    <cellStyle name="Berekening 8 2 3 2 3 3" xfId="25996" xr:uid="{98F44CF8-E08B-4917-8D5E-A47982102E6D}"/>
    <cellStyle name="Berekening 8 2 3 2 3 3 2" xfId="54836" xr:uid="{3BF853E2-8459-4F9A-A3DA-BDCC22ADB57A}"/>
    <cellStyle name="Berekening 8 2 3 2 3 4" xfId="14660" xr:uid="{23645DCD-F251-47C6-AF6E-3803D9608EC9}"/>
    <cellStyle name="Berekening 8 2 3 2 3 4 2" xfId="43508" xr:uid="{1E355B98-2EF8-456E-B12F-7048335046AD}"/>
    <cellStyle name="Berekening 8 2 3 2 3 5" xfId="34388" xr:uid="{A3E82067-6BE4-443D-9F98-27E45991D4D4}"/>
    <cellStyle name="Berekening 8 2 3 2 4" xfId="11488" xr:uid="{6B3CD539-265B-42C4-980F-D6D1BF5ACA8F}"/>
    <cellStyle name="Berekening 8 2 3 2 4 2" xfId="26986" xr:uid="{E3F3411A-3D97-435F-B6CB-8650D73B9162}"/>
    <cellStyle name="Berekening 8 2 3 2 4 2 2" xfId="55826" xr:uid="{345DBFC2-FAB6-4516-B3A3-833367CCD072}"/>
    <cellStyle name="Berekening 8 2 3 2 4 3" xfId="40336" xr:uid="{6873A38C-6372-44AF-95FB-D876C8E2A0B1}"/>
    <cellStyle name="Berekening 8 2 3 2 5" xfId="8734" xr:uid="{8139B44B-147F-448F-9875-CFABE13D6169}"/>
    <cellStyle name="Berekening 8 2 3 2 5 2" xfId="37582" xr:uid="{6592C7A1-8869-4519-9871-CCFEDC30D0BA}"/>
    <cellStyle name="Berekening 8 2 3 2 6" xfId="29436" xr:uid="{14F19537-9F78-4C60-A151-8EE9B6ED5FB9}"/>
    <cellStyle name="Berekening 8 2 3 2 6 2" xfId="58276" xr:uid="{C85C369F-7DEE-45FB-92E3-4BDCE0A7E7AC}"/>
    <cellStyle name="Berekening 8 2 3 2 7" xfId="31787" xr:uid="{780B9C6F-F972-43BF-9093-D74EDA574A3B}"/>
    <cellStyle name="Berekening 8 2 3 3" xfId="4803" xr:uid="{9E5345FC-A790-495E-8860-C6720EC8B9BF}"/>
    <cellStyle name="Berekening 8 2 3 3 2" xfId="10812" xr:uid="{3841E1B5-D237-43ED-A75D-286E5E8D40B6}"/>
    <cellStyle name="Berekening 8 2 3 3 2 2" xfId="39660" xr:uid="{85F0ACE2-6DBB-46BF-83B0-6FE8A9FBC88C}"/>
    <cellStyle name="Berekening 8 2 3 3 3" xfId="23355" xr:uid="{3285C82A-7D35-4612-8FC7-10A399167C90}"/>
    <cellStyle name="Berekening 8 2 3 3 3 2" xfId="52195" xr:uid="{9DFCB674-AED9-437B-BB97-16081990D730}"/>
    <cellStyle name="Berekening 8 2 3 3 4" xfId="9206" xr:uid="{BCD4AE65-A5C1-424A-BD08-69090B5156E0}"/>
    <cellStyle name="Berekening 8 2 3 3 4 2" xfId="38054" xr:uid="{6B8ED1FE-2CCA-4793-931B-E8D8979FDE7D}"/>
    <cellStyle name="Berekening 8 2 3 3 5" xfId="33652" xr:uid="{DA2CE123-E2A4-4B3F-972C-E7C308D95CE0}"/>
    <cellStyle name="Berekening 8 2 3 4" xfId="13984" xr:uid="{1CD4BCDF-E37A-44AB-9597-4A397DB8EB04}"/>
    <cellStyle name="Berekening 8 2 3 4 2" xfId="18824" xr:uid="{CEAFE909-BE40-4571-99A2-8AD88A3AD5C2}"/>
    <cellStyle name="Berekening 8 2 3 4 2 2" xfId="47664" xr:uid="{5ED93B0A-7D72-4BB7-8310-78F41C3846D9}"/>
    <cellStyle name="Berekening 8 2 3 4 3" xfId="25331" xr:uid="{73594C67-2C64-41D3-ACB9-5C4F4A17A283}"/>
    <cellStyle name="Berekening 8 2 3 4 3 2" xfId="54171" xr:uid="{456480E8-857D-42A9-8EC0-002953E9C035}"/>
    <cellStyle name="Berekening 8 2 3 4 4" xfId="42832" xr:uid="{528AFB61-5A52-43B1-912E-BFBE9AE38364}"/>
    <cellStyle name="Berekening 8 2 3 5" xfId="16324" xr:uid="{C289AF08-B63A-4571-9EDC-BB1229C157AA}"/>
    <cellStyle name="Berekening 8 2 3 5 2" xfId="22493" xr:uid="{5A80D62F-ED95-4D7A-957D-2E1EFE2417FC}"/>
    <cellStyle name="Berekening 8 2 3 5 2 2" xfId="51333" xr:uid="{A21A403D-6714-4150-86C7-D835D1997D2D}"/>
    <cellStyle name="Berekening 8 2 3 5 3" xfId="45172" xr:uid="{599AEBEC-84DE-4C9B-899F-BA03029AE99F}"/>
    <cellStyle name="Berekening 8 2 3 6" xfId="10099" xr:uid="{7E227117-B90D-4C84-9928-840414704013}"/>
    <cellStyle name="Berekening 8 2 3 6 2" xfId="38947" xr:uid="{93ADA4B2-6251-49A3-9589-9B5B030C0B7E}"/>
    <cellStyle name="Berekening 8 2 3 7" xfId="8319" xr:uid="{5F2342DB-8A94-4D64-AB24-28EFC5A9EE44}"/>
    <cellStyle name="Berekening 8 2 3 7 2" xfId="37167" xr:uid="{3000339F-D881-4FED-A5F7-CFD408E3B0D4}"/>
    <cellStyle name="Berekening 8 2 3 8" xfId="7354" xr:uid="{5ECFABE5-D2CD-4244-882F-0BA54B3C34A2}"/>
    <cellStyle name="Berekening 8 2 3 8 2" xfId="36203" xr:uid="{DF030FF9-4378-454A-A9A2-F17CAD32063D}"/>
    <cellStyle name="Berekening 8 2 3 9" xfId="27924" xr:uid="{E95914E4-6EED-4E94-8D0A-D2552CBF947F}"/>
    <cellStyle name="Berekening 8 2 3 9 2" xfId="56764" xr:uid="{08DAD4E7-0D79-442D-AE8D-595A4BDD1EB6}"/>
    <cellStyle name="Berekening 8 2 4" xfId="1977" xr:uid="{778CFFD3-8CA8-40DA-AACB-9A3B0BE4832D}"/>
    <cellStyle name="Berekening 8 2 4 2" xfId="3304" xr:uid="{C00F6769-608B-4C35-A176-D44CB39D05B0}"/>
    <cellStyle name="Berekening 8 2 4 2 2" xfId="5906" xr:uid="{DA9497BF-0BE2-4E45-B877-C333D45694B0}"/>
    <cellStyle name="Berekening 8 2 4 2 2 2" xfId="24804" xr:uid="{88EDAEED-81F9-4F9E-B4C5-C157A042136D}"/>
    <cellStyle name="Berekening 8 2 4 2 2 2 2" xfId="53644" xr:uid="{774BB867-27A8-430F-B081-DEBD0EE09E8A}"/>
    <cellStyle name="Berekening 8 2 4 2 2 3" xfId="14937" xr:uid="{3DC41FD8-2D20-4BBF-AD35-AB89C34FB19B}"/>
    <cellStyle name="Berekening 8 2 4 2 2 3 2" xfId="43785" xr:uid="{EF557691-77C9-4680-BAF5-950A4D891F0E}"/>
    <cellStyle name="Berekening 8 2 4 2 2 4" xfId="34755" xr:uid="{9098521F-CDB2-4D57-966A-151FD838BA9B}"/>
    <cellStyle name="Berekening 8 2 4 2 3" xfId="19755" xr:uid="{412A953E-E868-41C2-8AC9-4476BDE036FF}"/>
    <cellStyle name="Berekening 8 2 4 2 3 2" xfId="26236" xr:uid="{EEBDA3CE-9366-451C-BF9C-4A1CE0B56183}"/>
    <cellStyle name="Berekening 8 2 4 2 3 2 2" xfId="55076" xr:uid="{9F61474C-1315-425C-97A5-1791A1141AD2}"/>
    <cellStyle name="Berekening 8 2 4 2 3 3" xfId="48595" xr:uid="{DA7763F8-4A25-41F9-B879-21CF138E25EA}"/>
    <cellStyle name="Berekening 8 2 4 2 4" xfId="20637" xr:uid="{115EA34A-5CC7-4F17-A409-1058A71F1917}"/>
    <cellStyle name="Berekening 8 2 4 2 4 2" xfId="27196" xr:uid="{1A9E7CC4-CE2C-46BD-8B82-55EC20223226}"/>
    <cellStyle name="Berekening 8 2 4 2 4 2 2" xfId="56036" xr:uid="{3DF4AB9F-464D-42EF-96F0-C3C651AEBE77}"/>
    <cellStyle name="Berekening 8 2 4 2 4 3" xfId="49477" xr:uid="{2BD74C58-F94D-4A2E-808D-25DECF4B92B0}"/>
    <cellStyle name="Berekening 8 2 4 2 5" xfId="11840" xr:uid="{DA92DFBF-027B-47A8-9101-F89FA7DF0222}"/>
    <cellStyle name="Berekening 8 2 4 2 5 2" xfId="40688" xr:uid="{EAA5F07D-024D-4F93-87B6-45F54E49F410}"/>
    <cellStyle name="Berekening 8 2 4 2 6" xfId="32154" xr:uid="{76B8A8BB-60D6-42B2-A612-5D1FEF51C053}"/>
    <cellStyle name="Berekening 8 2 4 3" xfId="2554" xr:uid="{17CFE887-F5B7-42F2-8D5B-230865393B10}"/>
    <cellStyle name="Berekening 8 2 4 3 2" xfId="22183" xr:uid="{A3F86403-E269-4057-8593-BBC84D1AAE3D}"/>
    <cellStyle name="Berekening 8 2 4 3 2 2" xfId="51023" xr:uid="{0DD322EB-019E-4B13-A865-153F4D4F6E4C}"/>
    <cellStyle name="Berekening 8 2 4 3 3" xfId="14367" xr:uid="{58907AE0-E856-4BD1-8536-FE5E87661F00}"/>
    <cellStyle name="Berekening 8 2 4 3 3 2" xfId="43215" xr:uid="{F74807FD-2EDC-4981-9918-E85E4156EF22}"/>
    <cellStyle name="Berekening 8 2 4 3 4" xfId="31404" xr:uid="{34DAEEAB-92B4-44F4-8C5B-8E0A89B2EE06}"/>
    <cellStyle name="Berekening 8 2 4 4" xfId="5156" xr:uid="{E3FBD18F-44A4-4E90-A5D7-87CDD7A4C337}"/>
    <cellStyle name="Berekening 8 2 4 4 2" xfId="19067" xr:uid="{5FE038E9-2B84-4B9B-8417-759F246F5506}"/>
    <cellStyle name="Berekening 8 2 4 4 2 2" xfId="47907" xr:uid="{129326F2-BFFE-4B4F-BF5A-47D1578F790C}"/>
    <cellStyle name="Berekening 8 2 4 4 3" xfId="25571" xr:uid="{1F5B40A4-5B1C-4F1E-9181-C2D8F176DEDC}"/>
    <cellStyle name="Berekening 8 2 4 4 3 2" xfId="54411" xr:uid="{C06625A2-6D4E-4EAC-AC7F-3FE92A3E1E5F}"/>
    <cellStyle name="Berekening 8 2 4 4 4" xfId="11165" xr:uid="{87F6BF26-ED95-45E9-8AE7-8CFD503FDFB7}"/>
    <cellStyle name="Berekening 8 2 4 4 4 2" xfId="40013" xr:uid="{DB31529A-1AF9-4207-B83F-A1F0F1A98CE8}"/>
    <cellStyle name="Berekening 8 2 4 4 5" xfId="34005" xr:uid="{E7BD0482-6A7F-4D8E-BCCB-BB4EEADBA00F}"/>
    <cellStyle name="Berekening 8 2 4 5" xfId="19946" xr:uid="{BDBB7E6B-52F9-4BB1-B4FE-122E7AD6729F}"/>
    <cellStyle name="Berekening 8 2 4 5 2" xfId="26473" xr:uid="{544D21F5-1BF0-4F2C-A9F5-316175791E76}"/>
    <cellStyle name="Berekening 8 2 4 5 2 2" xfId="55313" xr:uid="{08B8742A-26EF-44CC-99F1-8CD4C5A74A8A}"/>
    <cellStyle name="Berekening 8 2 4 5 3" xfId="48786" xr:uid="{8214C1B6-9D58-4F20-BA3D-2DF5A3E69011}"/>
    <cellStyle name="Berekening 8 2 4 6" xfId="8504" xr:uid="{D76AC4BA-1CD5-4A8C-B768-80D1FB506634}"/>
    <cellStyle name="Berekening 8 2 4 6 2" xfId="37352" xr:uid="{73E28D13-585E-4AE3-806D-01B609A315E0}"/>
    <cellStyle name="Berekening 8 2 4 7" xfId="29053" xr:uid="{6C142A07-85DF-4A08-8C97-D5FEC0FC6DF4}"/>
    <cellStyle name="Berekening 8 2 4 7 2" xfId="57893" xr:uid="{49354EED-81F5-4986-846C-5B145149C810}"/>
    <cellStyle name="Berekening 8 2 4 8" xfId="30828" xr:uid="{6F8CE1BB-8446-448B-854F-2F2DAE2A826C}"/>
    <cellStyle name="Berekening 8 2 5" xfId="2218" xr:uid="{8DCC93FA-255A-45F1-8EBE-B419FB5D4BF9}"/>
    <cellStyle name="Berekening 8 2 5 2" xfId="10457" xr:uid="{D5CADFB3-0447-4D5A-A6CC-9756B66AE3CD}"/>
    <cellStyle name="Berekening 8 2 5 2 2" xfId="22696" xr:uid="{B847DFD0-7E0F-4ABA-A79B-586BF037AEB9}"/>
    <cellStyle name="Berekening 8 2 5 2 2 2" xfId="51536" xr:uid="{66182428-952C-442F-902D-2ABFF91E8C0C}"/>
    <cellStyle name="Berekening 8 2 5 2 3" xfId="39305" xr:uid="{878373CE-E5B8-4A6C-A182-81C63AB52631}"/>
    <cellStyle name="Berekening 8 2 5 3" xfId="19154" xr:uid="{7BA25887-E43C-4E90-96B9-6388D3DC2CD1}"/>
    <cellStyle name="Berekening 8 2 5 3 2" xfId="25652" xr:uid="{C62D9D23-1F1B-4C10-BD36-39A9A24809DC}"/>
    <cellStyle name="Berekening 8 2 5 3 2 2" xfId="54492" xr:uid="{8533C2E7-47F3-427D-B8A1-963B0DD9232E}"/>
    <cellStyle name="Berekening 8 2 5 3 3" xfId="47994" xr:uid="{531566D4-7DF2-4B4D-B3BF-7D0F67702AA1}"/>
    <cellStyle name="Berekening 8 2 5 4" xfId="20100" xr:uid="{931FEAB8-50BE-4C48-AE15-D41AE6F4CD92}"/>
    <cellStyle name="Berekening 8 2 5 4 2" xfId="26611" xr:uid="{B3918258-80E2-4043-A92C-431F30F6299E}"/>
    <cellStyle name="Berekening 8 2 5 4 2 2" xfId="55451" xr:uid="{A6A53F0A-1557-4B45-B858-5795CD96A636}"/>
    <cellStyle name="Berekening 8 2 5 4 3" xfId="48940" xr:uid="{3FEF423D-1AA7-468A-A93C-FF209A1F5C50}"/>
    <cellStyle name="Berekening 8 2 5 5" xfId="9522" xr:uid="{C95817FB-F657-499D-877E-A6792B12D51E}"/>
    <cellStyle name="Berekening 8 2 5 5 2" xfId="38370" xr:uid="{E41061BF-BD5C-470E-8C0D-61FD811AE2A4}"/>
    <cellStyle name="Berekening 8 2 5 6" xfId="31068" xr:uid="{F0B50C3C-EF3F-4A3E-84E5-6A487A8A758F}"/>
    <cellStyle name="Berekening 8 2 6" xfId="4523" xr:uid="{BD18C3ED-22C2-44A9-91C3-420FF283D6C0}"/>
    <cellStyle name="Berekening 8 2 6 2" xfId="23139" xr:uid="{90156A88-2033-4814-9A80-FACAAD6218EC}"/>
    <cellStyle name="Berekening 8 2 6 2 2" xfId="51979" xr:uid="{BC996374-680D-4069-AD64-1B446EDFD906}"/>
    <cellStyle name="Berekening 8 2 6 3" xfId="13601" xr:uid="{FFEF5BE6-A42B-4E8A-9207-221BE629CB39}"/>
    <cellStyle name="Berekening 8 2 6 3 2" xfId="42449" xr:uid="{912F52D8-7C4B-4DA3-9C31-672404F76DAC}"/>
    <cellStyle name="Berekening 8 2 6 4" xfId="33372" xr:uid="{CA158965-6321-4482-A3BC-2711E0CF8FBC}"/>
    <cellStyle name="Berekening 8 2 7" xfId="9716" xr:uid="{FF3D2B17-DD55-43DC-BCBF-F2A3062035EA}"/>
    <cellStyle name="Berekening 8 2 7 2" xfId="18461" xr:uid="{A7449B95-4208-4A4F-8B57-EB63479DAE65}"/>
    <cellStyle name="Berekening 8 2 7 2 2" xfId="47301" xr:uid="{225BF902-E41E-49CA-B304-1A6B08AE854B}"/>
    <cellStyle name="Berekening 8 2 7 3" xfId="24982" xr:uid="{3222B7B0-863A-4732-AEAD-68FA4B83BF69}"/>
    <cellStyle name="Berekening 8 2 7 3 2" xfId="53822" xr:uid="{F9EC0FD8-A93F-46BA-A544-81F0011FF0B1}"/>
    <cellStyle name="Berekening 8 2 7 4" xfId="38564" xr:uid="{BA65A167-0720-4BEA-9B31-EE3C405312D3}"/>
    <cellStyle name="Berekening 8 2 8" xfId="7667" xr:uid="{1542E55C-3480-44E6-A44B-AA20226C6007}"/>
    <cellStyle name="Berekening 8 2 8 2" xfId="21559" xr:uid="{4ED20933-F8F7-4EBD-8814-8C0E2E19F066}"/>
    <cellStyle name="Berekening 8 2 8 2 2" xfId="50399" xr:uid="{7DC6B019-AFBE-4E84-9716-1331FD675A17}"/>
    <cellStyle name="Berekening 8 2 8 3" xfId="36516" xr:uid="{EC1585FE-C9D4-4806-864B-84BF4005403A}"/>
    <cellStyle name="Berekening 8 2 9" xfId="7121" xr:uid="{DD6588FC-6B89-428F-ADF2-CD0D8EE532C0}"/>
    <cellStyle name="Berekening 8 2 9 2" xfId="35970" xr:uid="{32B9EA8A-6CDA-460C-9B9A-0D357EB4FD98}"/>
    <cellStyle name="Berekening 8 3" xfId="985" xr:uid="{00000000-0005-0000-0000-0000CD010000}"/>
    <cellStyle name="Berekening 8 3 10" xfId="27504" xr:uid="{E6355F38-1A2C-4E4D-BAA2-53C8CE4BFC72}"/>
    <cellStyle name="Berekening 8 3 10 2" xfId="56344" xr:uid="{B9B8A244-A565-487B-8BA9-1EEF7138DD42}"/>
    <cellStyle name="Berekening 8 3 11" xfId="28298" xr:uid="{9B4D756B-7882-40A2-87A9-92CD66326298}"/>
    <cellStyle name="Berekening 8 3 11 2" xfId="57138" xr:uid="{4DECE75C-889B-4919-93B1-27931EBFAFF8}"/>
    <cellStyle name="Berekening 8 3 12" xfId="1220" xr:uid="{A273BCC3-DA95-42CF-A2F4-711A964D92DE}"/>
    <cellStyle name="Berekening 8 3 12 2" xfId="30071" xr:uid="{B38DA29D-8568-4741-90D3-0CF0C43CF7D0}"/>
    <cellStyle name="Berekening 8 3 13" xfId="29839" xr:uid="{DFF8E1DB-B6CA-4D9E-9355-4230AD781EA8}"/>
    <cellStyle name="Berekening 8 3 2" xfId="1828" xr:uid="{E9E50F27-84D5-45BA-83E2-0FAC02C47CD2}"/>
    <cellStyle name="Berekening 8 3 2 10" xfId="28904" xr:uid="{2A11EA42-DC0A-4C58-ABDD-F03126F56421}"/>
    <cellStyle name="Berekening 8 3 2 10 2" xfId="57744" xr:uid="{F8E31FAC-53FD-4FDE-A944-EAAB6B4B5D5E}"/>
    <cellStyle name="Berekening 8 3 2 11" xfId="30679" xr:uid="{F9C26825-8156-45E0-B2BD-4961DB94E148}"/>
    <cellStyle name="Berekening 8 3 2 2" xfId="3161" xr:uid="{1E65DD2C-76D6-49A6-83A5-305DF9BBCC04}"/>
    <cellStyle name="Berekening 8 3 2 2 2" xfId="3907" xr:uid="{804E16DF-5FBE-4B6C-B606-D332A6A5E97E}"/>
    <cellStyle name="Berekening 8 3 2 2 2 2" xfId="6509" xr:uid="{813F191C-AE81-4C4F-AF74-911124991254}"/>
    <cellStyle name="Berekening 8 3 2 2 2 2 2" xfId="15330" xr:uid="{6293E95A-C314-42BC-A758-3283C82F2FBB}"/>
    <cellStyle name="Berekening 8 3 2 2 2 2 2 2" xfId="44178" xr:uid="{8591C4B5-77D4-4CDF-BE42-DE8A0F48709E}"/>
    <cellStyle name="Berekening 8 3 2 2 2 2 3" xfId="35358" xr:uid="{4DC9657C-DB83-4024-AFBF-711158D4BB64}"/>
    <cellStyle name="Berekening 8 3 2 2 2 3" xfId="24753" xr:uid="{0E086E00-35E6-49E8-8CF7-4CC3EC37D24A}"/>
    <cellStyle name="Berekening 8 3 2 2 2 3 2" xfId="53593" xr:uid="{7BC19C4B-28C4-499C-893F-52AC6F71A691}"/>
    <cellStyle name="Berekening 8 3 2 2 2 4" xfId="12263" xr:uid="{8BACEDC6-22B8-41C9-915E-2302E5552B13}"/>
    <cellStyle name="Berekening 8 3 2 2 2 4 2" xfId="41111" xr:uid="{D0DBD696-8E65-4FC2-8932-9DFEA91D2ACB}"/>
    <cellStyle name="Berekening 8 3 2 2 2 5" xfId="32757" xr:uid="{2D6F5D6E-3E23-4DC8-8054-311CCE12D49E}"/>
    <cellStyle name="Berekening 8 3 2 2 3" xfId="5763" xr:uid="{867ED2E2-F6BD-41FE-AD48-1D1758F4887C}"/>
    <cellStyle name="Berekening 8 3 2 2 3 2" xfId="19688" xr:uid="{5390BAA6-54D2-4D3E-9FF9-1BB664EC730D}"/>
    <cellStyle name="Berekening 8 3 2 2 3 2 2" xfId="48528" xr:uid="{7AB0A3FB-9FC0-4DB6-AB68-20EA4D2F7961}"/>
    <cellStyle name="Berekening 8 3 2 2 3 3" xfId="26169" xr:uid="{CF696945-13F9-44E0-A5CF-5F3056E85320}"/>
    <cellStyle name="Berekening 8 3 2 2 3 3 2" xfId="55009" xr:uid="{BC282C08-7AE8-4941-9B0A-9B0AF23D67C9}"/>
    <cellStyle name="Berekening 8 3 2 2 3 4" xfId="14824" xr:uid="{0C385898-7E4F-449B-9E46-CCAE0A9D50A9}"/>
    <cellStyle name="Berekening 8 3 2 2 3 4 2" xfId="43672" xr:uid="{5E5DBD26-F617-4EC8-9B03-0216DF821939}"/>
    <cellStyle name="Berekening 8 3 2 2 3 5" xfId="34612" xr:uid="{9B47240D-42DF-4921-BBED-E1350A8FC57A}"/>
    <cellStyle name="Berekening 8 3 2 2 4" xfId="11712" xr:uid="{D60CC811-1F82-4333-B151-BCB453EA53D7}"/>
    <cellStyle name="Berekening 8 3 2 2 4 2" xfId="27145" xr:uid="{95183F4B-76E3-4728-A2A1-A6E499848D48}"/>
    <cellStyle name="Berekening 8 3 2 2 4 2 2" xfId="55985" xr:uid="{C676B331-F0F1-42FF-A757-46ACAA8102DD}"/>
    <cellStyle name="Berekening 8 3 2 2 4 3" xfId="40560" xr:uid="{D5AE1D96-F532-4F69-A518-64BC439152D1}"/>
    <cellStyle name="Berekening 8 3 2 2 5" xfId="8898" xr:uid="{0FD3381A-F880-484B-8C52-AF1AD587385C}"/>
    <cellStyle name="Berekening 8 3 2 2 5 2" xfId="37746" xr:uid="{018176B3-B28A-4830-B765-92C5C1FFBD77}"/>
    <cellStyle name="Berekening 8 3 2 2 6" xfId="29660" xr:uid="{05D76FDE-D929-46CC-B7D0-562376C56A1B}"/>
    <cellStyle name="Berekening 8 3 2 2 6 2" xfId="58500" xr:uid="{E1199357-CA75-4F7E-AA8E-300AFD1DD1EB}"/>
    <cellStyle name="Berekening 8 3 2 2 7" xfId="32011" xr:uid="{31740E79-EDF4-4A66-83F2-37C94E5B2187}"/>
    <cellStyle name="Berekening 8 3 2 3" xfId="4997" xr:uid="{E4A45CAC-69C3-431D-A492-4FE61BDBAEA1}"/>
    <cellStyle name="Berekening 8 3 2 3 2" xfId="11036" xr:uid="{A3DB9289-1494-4AA5-8F88-5F2695DF7A16}"/>
    <cellStyle name="Berekening 8 3 2 3 2 2" xfId="39884" xr:uid="{DCAF0A15-CD68-4DBC-9BF1-4282B21AA293}"/>
    <cellStyle name="Berekening 8 3 2 3 3" xfId="23126" xr:uid="{626218D7-D7DE-4CE1-9D71-7AD8AAF13969}"/>
    <cellStyle name="Berekening 8 3 2 3 3 2" xfId="51966" xr:uid="{AF5DE042-66E6-455F-A780-6AD12F833B7E}"/>
    <cellStyle name="Berekening 8 3 2 3 4" xfId="9369" xr:uid="{5774AF8E-8888-4855-89E2-84C43EFEA227}"/>
    <cellStyle name="Berekening 8 3 2 3 4 2" xfId="38217" xr:uid="{DCE1BA5D-0E32-4EEE-8F3A-E845847195C4}"/>
    <cellStyle name="Berekening 8 3 2 3 5" xfId="33846" xr:uid="{9ABA4F28-4B4E-47CC-9ADF-EFD6240D918B}"/>
    <cellStyle name="Berekening 8 3 2 4" xfId="14208" xr:uid="{AE690C17-3DD8-42FA-8A19-216AC79E64BF}"/>
    <cellStyle name="Berekening 8 3 2 4 2" xfId="19000" xr:uid="{4EF981C5-C7D1-4878-90EC-CE288457E52F}"/>
    <cellStyle name="Berekening 8 3 2 4 2 2" xfId="47840" xr:uid="{C5B49261-FD6B-4003-AE7A-D0C212431720}"/>
    <cellStyle name="Berekening 8 3 2 4 3" xfId="25504" xr:uid="{0BF7C14D-AB77-481C-AE29-EC12C944CFE0}"/>
    <cellStyle name="Berekening 8 3 2 4 3 2" xfId="54344" xr:uid="{265470B2-1202-479C-9241-7BAFC190D4B6}"/>
    <cellStyle name="Berekening 8 3 2 4 4" xfId="43056" xr:uid="{0E55A111-62DA-42BC-9A94-823F1DF7A2B0}"/>
    <cellStyle name="Berekening 8 3 2 5" xfId="16048" xr:uid="{8944E60D-0B4D-4727-A559-5FF6A4E2A0FD}"/>
    <cellStyle name="Berekening 8 3 2 5 2" xfId="26422" xr:uid="{8F508AD1-11D1-4863-A645-E78BD608BA98}"/>
    <cellStyle name="Berekening 8 3 2 5 2 2" xfId="55262" xr:uid="{8D61A2E8-9C48-42A6-BBB0-372E66DE746A}"/>
    <cellStyle name="Berekening 8 3 2 5 3" xfId="44896" xr:uid="{C2CE030B-0C43-4E41-B465-B77D284EE6CE}"/>
    <cellStyle name="Berekening 8 3 2 6" xfId="10323" xr:uid="{781D19D6-20C2-43C4-8500-8F5654E49A0D}"/>
    <cellStyle name="Berekening 8 3 2 6 2" xfId="39171" xr:uid="{249B0925-9BE9-48F6-95CD-0876A7C97ACB}"/>
    <cellStyle name="Berekening 8 3 2 7" xfId="8023" xr:uid="{3C2444A0-BA14-4AEE-B0A1-EC83E7B49680}"/>
    <cellStyle name="Berekening 8 3 2 7 2" xfId="36871" xr:uid="{D96235CC-E925-4197-BBEC-A8337D26BDB4}"/>
    <cellStyle name="Berekening 8 3 2 8" xfId="7518" xr:uid="{BB72C376-F947-4C17-AAB8-E4DAE022330A}"/>
    <cellStyle name="Berekening 8 3 2 8 2" xfId="36367" xr:uid="{DDDFC103-C600-4313-B5CB-76393888D516}"/>
    <cellStyle name="Berekening 8 3 2 9" xfId="28148" xr:uid="{AC31786D-0543-4B0C-AA39-0ED3FBA11FEC}"/>
    <cellStyle name="Berekening 8 3 2 9 2" xfId="56988" xr:uid="{5B35E6D4-7A81-48C8-AB79-8E1C4FA4B962}"/>
    <cellStyle name="Berekening 8 3 3" xfId="1605" xr:uid="{4A28CEA0-7416-40EA-A15E-488473B80E99}"/>
    <cellStyle name="Berekening 8 3 3 10" xfId="28681" xr:uid="{5CF55360-09C1-4B11-AFEF-D49C59CD896B}"/>
    <cellStyle name="Berekening 8 3 3 10 2" xfId="57521" xr:uid="{D3D46559-35F7-4347-8FBF-BEC7F8A49753}"/>
    <cellStyle name="Berekening 8 3 3 11" xfId="30456" xr:uid="{3C61A40A-4A75-4EBC-A81F-8CD9CE45CC73}"/>
    <cellStyle name="Berekening 8 3 3 2" xfId="2938" xr:uid="{E8B643FE-3B58-46F4-99CA-BFCDBF93B8B1}"/>
    <cellStyle name="Berekening 8 3 3 2 2" xfId="3685" xr:uid="{1B2982DF-8FDA-4986-82B2-FEADCCEE0D55}"/>
    <cellStyle name="Berekening 8 3 3 2 2 2" xfId="6287" xr:uid="{5C865F16-5D6C-4D97-A587-4AC54933A305}"/>
    <cellStyle name="Berekening 8 3 3 2 2 2 2" xfId="15168" xr:uid="{20D4B33E-6B7C-49B8-826F-DE3ABC1F77AE}"/>
    <cellStyle name="Berekening 8 3 3 2 2 2 2 2" xfId="44016" xr:uid="{3763ED9D-8992-426C-A5BB-788900C652BA}"/>
    <cellStyle name="Berekening 8 3 3 2 2 2 3" xfId="35136" xr:uid="{0345AD3A-865D-472D-90C5-9381E8710D0D}"/>
    <cellStyle name="Berekening 8 3 3 2 2 3" xfId="24595" xr:uid="{3783F7D9-431A-46A3-86B7-1CE542C8BDC7}"/>
    <cellStyle name="Berekening 8 3 3 2 2 3 2" xfId="53435" xr:uid="{1E523579-1669-4668-AFA6-9F3D7741ADFF}"/>
    <cellStyle name="Berekening 8 3 3 2 2 4" xfId="12101" xr:uid="{537D30E4-2F8D-44EC-8E7E-EF256F3426FD}"/>
    <cellStyle name="Berekening 8 3 3 2 2 4 2" xfId="40949" xr:uid="{6F1EF4A4-70A5-412F-9795-1709992A39AC}"/>
    <cellStyle name="Berekening 8 3 3 2 2 5" xfId="32535" xr:uid="{6695E825-6322-4CB9-9447-94D044839A8B}"/>
    <cellStyle name="Berekening 8 3 3 2 3" xfId="5540" xr:uid="{07122FB6-6D9A-4410-A8B0-167BC5C9E0CC}"/>
    <cellStyle name="Berekening 8 3 3 2 3 2" xfId="19513" xr:uid="{616CFBDE-EBD5-4443-8CE7-990A33152242}"/>
    <cellStyle name="Berekening 8 3 3 2 3 2 2" xfId="48353" xr:uid="{02C4A963-392D-4736-BF7B-4557F216343D}"/>
    <cellStyle name="Berekening 8 3 3 2 3 3" xfId="25997" xr:uid="{264560A0-7666-4DE3-9E30-A95B972E7CAB}"/>
    <cellStyle name="Berekening 8 3 3 2 3 3 2" xfId="54837" xr:uid="{DA73C658-08A5-4689-94D4-DA0E08620BDB}"/>
    <cellStyle name="Berekening 8 3 3 2 3 4" xfId="14661" xr:uid="{76394837-49C8-4D57-B02A-1276F7B378BE}"/>
    <cellStyle name="Berekening 8 3 3 2 3 4 2" xfId="43509" xr:uid="{6F97CCB0-7A44-46D3-92B9-9DE61E88CA4B}"/>
    <cellStyle name="Berekening 8 3 3 2 3 5" xfId="34389" xr:uid="{5443A093-502C-4E61-9947-C3B9147A3D35}"/>
    <cellStyle name="Berekening 8 3 3 2 4" xfId="11489" xr:uid="{467AFB87-D96A-48E4-ADC5-23871548CFA4}"/>
    <cellStyle name="Berekening 8 3 3 2 4 2" xfId="26987" xr:uid="{A998E2AE-A35F-4B30-91B0-C9577535D09A}"/>
    <cellStyle name="Berekening 8 3 3 2 4 2 2" xfId="55827" xr:uid="{39CE8AAE-65CB-4FA9-9623-A5B652EA4678}"/>
    <cellStyle name="Berekening 8 3 3 2 4 3" xfId="40337" xr:uid="{9C220271-C4E8-48DC-9FBE-589EE1BA6DA8}"/>
    <cellStyle name="Berekening 8 3 3 2 5" xfId="8735" xr:uid="{D19144AC-83DC-4250-88A1-4DA3AD397849}"/>
    <cellStyle name="Berekening 8 3 3 2 5 2" xfId="37583" xr:uid="{565EC172-0859-418B-82B1-C4BAD13995CE}"/>
    <cellStyle name="Berekening 8 3 3 2 6" xfId="29437" xr:uid="{9527373C-A750-496E-B5ED-E5184AE75C33}"/>
    <cellStyle name="Berekening 8 3 3 2 6 2" xfId="58277" xr:uid="{7C32239B-3661-4A28-894A-F5F9CA9B0550}"/>
    <cellStyle name="Berekening 8 3 3 2 7" xfId="31788" xr:uid="{2BBF180A-CBC0-4D14-AA7F-478026D72487}"/>
    <cellStyle name="Berekening 8 3 3 3" xfId="4804" xr:uid="{2139481A-F2FB-453B-8C9D-E4FCD16E0331}"/>
    <cellStyle name="Berekening 8 3 3 3 2" xfId="10813" xr:uid="{E0D7FE14-5064-49A1-89C8-123A0801EA8D}"/>
    <cellStyle name="Berekening 8 3 3 3 2 2" xfId="39661" xr:uid="{9051B02A-2B95-4127-9DBF-4B08A4E1DEE4}"/>
    <cellStyle name="Berekening 8 3 3 3 3" xfId="21505" xr:uid="{B66CF96B-B4F4-432B-AB81-BC3763BB7825}"/>
    <cellStyle name="Berekening 8 3 3 3 3 2" xfId="50345" xr:uid="{55020C04-53A2-4F34-9E5E-FAE4E65ABAC9}"/>
    <cellStyle name="Berekening 8 3 3 3 4" xfId="9207" xr:uid="{3E4065DF-8809-475F-AFC0-2F058BC97636}"/>
    <cellStyle name="Berekening 8 3 3 3 4 2" xfId="38055" xr:uid="{9D9F144F-7F64-4B30-BA0E-AE7B058DB152}"/>
    <cellStyle name="Berekening 8 3 3 3 5" xfId="33653" xr:uid="{50168A59-F5E7-4503-A718-88DFADC772F2}"/>
    <cellStyle name="Berekening 8 3 3 4" xfId="13985" xr:uid="{E27F9C2E-F6D0-4A39-9B2D-74FAF56F8484}"/>
    <cellStyle name="Berekening 8 3 3 4 2" xfId="18825" xr:uid="{6709E35F-6CC3-4465-8DBD-22CF1C940DFE}"/>
    <cellStyle name="Berekening 8 3 3 4 2 2" xfId="47665" xr:uid="{110B355E-0905-439C-9B44-9C39B1FCD82A}"/>
    <cellStyle name="Berekening 8 3 3 4 3" xfId="25332" xr:uid="{10BA1A60-7DD2-4340-87B3-CFE325918A9E}"/>
    <cellStyle name="Berekening 8 3 3 4 3 2" xfId="54172" xr:uid="{F4FBF6C7-A28D-4F33-A7C5-52B0D51C1799}"/>
    <cellStyle name="Berekening 8 3 3 4 4" xfId="42833" xr:uid="{5D46D22F-67FC-4874-9DEF-668A40FDBE4B}"/>
    <cellStyle name="Berekening 8 3 3 5" xfId="16325" xr:uid="{73314631-B660-4FFD-8016-F0E4D1B92686}"/>
    <cellStyle name="Berekening 8 3 3 5 2" xfId="23005" xr:uid="{89C2D3D3-764F-40BB-9099-168BB4904B92}"/>
    <cellStyle name="Berekening 8 3 3 5 2 2" xfId="51845" xr:uid="{8824D0D7-3803-4816-91C4-EB48AAC1DF8D}"/>
    <cellStyle name="Berekening 8 3 3 5 3" xfId="45173" xr:uid="{8FF223D9-BEF6-41EA-898A-46D9E0FBF4B4}"/>
    <cellStyle name="Berekening 8 3 3 6" xfId="10100" xr:uid="{4E62A406-83D9-462B-85E1-B20D6725D05A}"/>
    <cellStyle name="Berekening 8 3 3 6 2" xfId="38948" xr:uid="{5A979662-7FA4-4CDB-91B3-166B6B25F916}"/>
    <cellStyle name="Berekening 8 3 3 7" xfId="8320" xr:uid="{20A754EE-0A50-479F-9A49-1EDE8B85491B}"/>
    <cellStyle name="Berekening 8 3 3 7 2" xfId="37168" xr:uid="{AE501630-F56F-43B3-93CA-28B0A75C2BD7}"/>
    <cellStyle name="Berekening 8 3 3 8" xfId="7355" xr:uid="{58CFF34E-73A1-4729-9A0B-ED9EACB8707F}"/>
    <cellStyle name="Berekening 8 3 3 8 2" xfId="36204" xr:uid="{C9CF6497-E78A-4E48-9112-0E9A51B72A49}"/>
    <cellStyle name="Berekening 8 3 3 9" xfId="27925" xr:uid="{BBBE22D4-BA4D-4DF2-985B-6D53300EE88D}"/>
    <cellStyle name="Berekening 8 3 3 9 2" xfId="56765" xr:uid="{8A54C523-68A4-408D-8FF6-96598658E7E3}"/>
    <cellStyle name="Berekening 8 3 4" xfId="1978" xr:uid="{C244E7C0-200F-48F1-A984-53B9D228A431}"/>
    <cellStyle name="Berekening 8 3 4 2" xfId="3305" xr:uid="{2C720288-B0DB-466C-ABD3-4463DC17CDAC}"/>
    <cellStyle name="Berekening 8 3 4 2 2" xfId="5907" xr:uid="{479931D1-7125-400A-ABAA-376B5A08E478}"/>
    <cellStyle name="Berekening 8 3 4 2 2 2" xfId="24805" xr:uid="{5A018165-22DC-4458-8CF8-6F7CA8373BEB}"/>
    <cellStyle name="Berekening 8 3 4 2 2 2 2" xfId="53645" xr:uid="{98559D0B-9E4C-4AB5-87DD-566593363FC4}"/>
    <cellStyle name="Berekening 8 3 4 2 2 3" xfId="14938" xr:uid="{564C1D09-8A62-4A4E-B334-4CC3CBF90359}"/>
    <cellStyle name="Berekening 8 3 4 2 2 3 2" xfId="43786" xr:uid="{8860450C-8F28-4DB6-92AD-178314701D11}"/>
    <cellStyle name="Berekening 8 3 4 2 2 4" xfId="34756" xr:uid="{FCA3DB6D-A7CD-4735-ABE3-32496CE53521}"/>
    <cellStyle name="Berekening 8 3 4 2 3" xfId="19756" xr:uid="{FC48A489-2B95-41A6-972B-2487F03E50FD}"/>
    <cellStyle name="Berekening 8 3 4 2 3 2" xfId="26237" xr:uid="{818FEB52-50BD-4415-9737-7121E66B7FED}"/>
    <cellStyle name="Berekening 8 3 4 2 3 2 2" xfId="55077" xr:uid="{D97AABBE-7E3B-4BA0-AC80-BA050B61F19D}"/>
    <cellStyle name="Berekening 8 3 4 2 3 3" xfId="48596" xr:uid="{181B90E6-9E88-48FF-A59B-1191CEB3DB0F}"/>
    <cellStyle name="Berekening 8 3 4 2 4" xfId="20638" xr:uid="{8D1ECC1B-A305-435B-A096-BFFF38CEDEAC}"/>
    <cellStyle name="Berekening 8 3 4 2 4 2" xfId="27197" xr:uid="{E2FD6CFC-2843-489C-BDDA-62AF5291DE43}"/>
    <cellStyle name="Berekening 8 3 4 2 4 2 2" xfId="56037" xr:uid="{CA523FE0-EB4F-445A-A2D7-6A1C78131D9F}"/>
    <cellStyle name="Berekening 8 3 4 2 4 3" xfId="49478" xr:uid="{CF468D11-8756-4DEE-911A-863FF24E954B}"/>
    <cellStyle name="Berekening 8 3 4 2 5" xfId="11841" xr:uid="{FCCFF5CB-1F58-4890-9C31-FE567AB831EA}"/>
    <cellStyle name="Berekening 8 3 4 2 5 2" xfId="40689" xr:uid="{AD80C71A-B2DF-4E88-BFD3-89580BD400E0}"/>
    <cellStyle name="Berekening 8 3 4 2 6" xfId="32155" xr:uid="{D6DB6B3A-8F1E-48EE-BBC7-19BADD575B8E}"/>
    <cellStyle name="Berekening 8 3 4 3" xfId="2555" xr:uid="{1CBA17B4-8155-4B4B-B3BB-35AA91539BC0}"/>
    <cellStyle name="Berekening 8 3 4 3 2" xfId="22513" xr:uid="{8D3DC448-3B4A-43B6-B52E-2D10FD66412F}"/>
    <cellStyle name="Berekening 8 3 4 3 2 2" xfId="51353" xr:uid="{F8E349B3-D896-488C-B218-FF5DEC36A967}"/>
    <cellStyle name="Berekening 8 3 4 3 3" xfId="14368" xr:uid="{82526D36-66BF-439B-811B-5A11AA0E72CE}"/>
    <cellStyle name="Berekening 8 3 4 3 3 2" xfId="43216" xr:uid="{22A61FFE-B2CF-46DD-A171-BC13BE460F87}"/>
    <cellStyle name="Berekening 8 3 4 3 4" xfId="31405" xr:uid="{4FDF670A-B52D-445A-9FA9-489A3DFC43F8}"/>
    <cellStyle name="Berekening 8 3 4 4" xfId="5157" xr:uid="{03991137-3712-4B7B-88C9-29CDE5B91C41}"/>
    <cellStyle name="Berekening 8 3 4 4 2" xfId="19068" xr:uid="{668F5CAF-26ED-4EBC-8BB3-52728FF7A748}"/>
    <cellStyle name="Berekening 8 3 4 4 2 2" xfId="47908" xr:uid="{60B3AFE4-9EC5-4EC2-BF25-27C6FECCF7B2}"/>
    <cellStyle name="Berekening 8 3 4 4 3" xfId="25572" xr:uid="{12BCB44B-2CF4-443F-9E2D-405BF8F38088}"/>
    <cellStyle name="Berekening 8 3 4 4 3 2" xfId="54412" xr:uid="{F770BCAF-7C98-4285-8B43-E03FBDA1C3A8}"/>
    <cellStyle name="Berekening 8 3 4 4 4" xfId="11166" xr:uid="{1A74722B-87ED-42B3-8E38-1CF29DA3C4BA}"/>
    <cellStyle name="Berekening 8 3 4 4 4 2" xfId="40014" xr:uid="{D85D29A9-BD32-4EC8-B0C5-00D147938264}"/>
    <cellStyle name="Berekening 8 3 4 4 5" xfId="34006" xr:uid="{A0C40080-DB17-48BC-9968-9B9C95BC4E5B}"/>
    <cellStyle name="Berekening 8 3 4 5" xfId="19947" xr:uid="{D3335664-149C-411F-818C-9ADD055F72DA}"/>
    <cellStyle name="Berekening 8 3 4 5 2" xfId="26474" xr:uid="{E827D2A4-CDAC-41E1-9943-8D26A1838858}"/>
    <cellStyle name="Berekening 8 3 4 5 2 2" xfId="55314" xr:uid="{90FFD72F-C789-41F3-9EA4-9CBF259729FB}"/>
    <cellStyle name="Berekening 8 3 4 5 3" xfId="48787" xr:uid="{573D342F-A2F8-43DC-9293-3AFAD5E65DF4}"/>
    <cellStyle name="Berekening 8 3 4 6" xfId="8505" xr:uid="{8A5467AD-9E91-4321-99A0-0D49FB512A5E}"/>
    <cellStyle name="Berekening 8 3 4 6 2" xfId="37353" xr:uid="{BC103B25-3085-4A89-8EE0-A3A9FD52AE6E}"/>
    <cellStyle name="Berekening 8 3 4 7" xfId="29054" xr:uid="{21289583-3D32-417D-BB22-E86DECCC1032}"/>
    <cellStyle name="Berekening 8 3 4 7 2" xfId="57894" xr:uid="{04C1BD0A-7108-4967-954F-6E3E0356D880}"/>
    <cellStyle name="Berekening 8 3 4 8" xfId="30829" xr:uid="{B7E8E652-2CE4-465D-8290-215005C5E175}"/>
    <cellStyle name="Berekening 8 3 5" xfId="2219" xr:uid="{5DD7E7B5-0337-453B-AC5C-7A2710859C67}"/>
    <cellStyle name="Berekening 8 3 5 2" xfId="10458" xr:uid="{FE9516B1-B70B-4CDE-BB29-E14B89631E93}"/>
    <cellStyle name="Berekening 8 3 5 2 2" xfId="21825" xr:uid="{849AD11F-C95F-45F2-9B21-5C264453F91F}"/>
    <cellStyle name="Berekening 8 3 5 2 2 2" xfId="50665" xr:uid="{DD1910EE-3931-4FF6-9B2D-1E943FE610FC}"/>
    <cellStyle name="Berekening 8 3 5 2 3" xfId="39306" xr:uid="{37B15563-85EF-4907-BE20-328DC6236A68}"/>
    <cellStyle name="Berekening 8 3 5 3" xfId="19262" xr:uid="{543A0A37-419C-484B-83AB-CEA6F7B28B70}"/>
    <cellStyle name="Berekening 8 3 5 3 2" xfId="25758" xr:uid="{9034C49C-7662-4172-A7E9-C81D69620A0C}"/>
    <cellStyle name="Berekening 8 3 5 3 2 2" xfId="54598" xr:uid="{436E50DE-55C7-4F51-B46F-A80511254D6D}"/>
    <cellStyle name="Berekening 8 3 5 3 3" xfId="48102" xr:uid="{2A73C926-0715-4732-9755-B48F9B6CCD02}"/>
    <cellStyle name="Berekening 8 3 5 4" xfId="20252" xr:uid="{417A2453-BB81-4090-99CE-D80F5208C763}"/>
    <cellStyle name="Berekening 8 3 5 4 2" xfId="26731" xr:uid="{C965AF7A-0863-443D-B4EE-EFDB585810CF}"/>
    <cellStyle name="Berekening 8 3 5 4 2 2" xfId="55571" xr:uid="{C0B76263-DBB7-4708-B070-BE8868A7E4D3}"/>
    <cellStyle name="Berekening 8 3 5 4 3" xfId="49092" xr:uid="{6A2022AB-ADC9-4EBC-A620-DDCE6B3F8553}"/>
    <cellStyle name="Berekening 8 3 5 5" xfId="9523" xr:uid="{D4503366-9246-4F17-8457-FD4DFFBC7D9B}"/>
    <cellStyle name="Berekening 8 3 5 5 2" xfId="38371" xr:uid="{8A2CA5C9-29F9-4259-A3D0-E7FEC11E2AF1}"/>
    <cellStyle name="Berekening 8 3 5 6" xfId="31069" xr:uid="{5D94E543-3816-44AE-BCF9-F863810B60C3}"/>
    <cellStyle name="Berekening 8 3 6" xfId="4524" xr:uid="{5C868C7C-CD37-42BD-9073-3C6DE5A9EE53}"/>
    <cellStyle name="Berekening 8 3 6 2" xfId="23708" xr:uid="{F6E0B5AA-2C8F-4FE1-ABD1-AA107BBE2E9D}"/>
    <cellStyle name="Berekening 8 3 6 2 2" xfId="52548" xr:uid="{9DB57295-77F9-4536-9D5E-03B5A12CBED4}"/>
    <cellStyle name="Berekening 8 3 6 3" xfId="13602" xr:uid="{62D9735B-C3CC-413A-A754-BF2BABE5329F}"/>
    <cellStyle name="Berekening 8 3 6 3 2" xfId="42450" xr:uid="{6D1C315B-AFF2-4C71-8DE4-96125BB3B0E9}"/>
    <cellStyle name="Berekening 8 3 6 4" xfId="33373" xr:uid="{B2D24C9B-D31D-4F87-B797-872165985C1C}"/>
    <cellStyle name="Berekening 8 3 7" xfId="9717" xr:uid="{EE4BD76A-25F5-478B-8B15-A139F824C3FB}"/>
    <cellStyle name="Berekening 8 3 7 2" xfId="18576" xr:uid="{1D883608-DD01-4D33-87C0-A0B722A9B8EE}"/>
    <cellStyle name="Berekening 8 3 7 2 2" xfId="47416" xr:uid="{5E9B3A2A-5E43-42B7-AA48-1AEA79EDE853}"/>
    <cellStyle name="Berekening 8 3 7 3" xfId="25094" xr:uid="{7C5882DC-B913-4240-851A-5278E621139A}"/>
    <cellStyle name="Berekening 8 3 7 3 2" xfId="53934" xr:uid="{1EA7428D-4666-4ABC-A442-E05DFECCD7F4}"/>
    <cellStyle name="Berekening 8 3 7 4" xfId="38565" xr:uid="{52362035-A296-46AA-9811-157ECAD4319D}"/>
    <cellStyle name="Berekening 8 3 8" xfId="7668" xr:uid="{5E226C99-9F3D-4128-81B3-7F4413A672B6}"/>
    <cellStyle name="Berekening 8 3 8 2" xfId="24091" xr:uid="{E35ED88B-D1F1-4B3E-ABC1-6418878F9940}"/>
    <cellStyle name="Berekening 8 3 8 2 2" xfId="52931" xr:uid="{63C97026-7556-422A-A02C-81642014E6A5}"/>
    <cellStyle name="Berekening 8 3 8 3" xfId="36517" xr:uid="{F120F343-13F7-42F7-ADB2-737E9DBF05A2}"/>
    <cellStyle name="Berekening 8 3 9" xfId="7122" xr:uid="{81F813F8-21A1-4248-A35A-22C229F68BC5}"/>
    <cellStyle name="Berekening 8 3 9 2" xfId="35971" xr:uid="{6746DEF6-6376-40AE-ADFF-4384FE1FD2C2}"/>
    <cellStyle name="Berekening 8 4" xfId="1423" xr:uid="{38B27945-B74B-4A29-B3A2-8A1C84D2F540}"/>
    <cellStyle name="Berekening 8 4 10" xfId="27743" xr:uid="{B574E3A0-DB35-4340-8B3E-852B3F610DB6}"/>
    <cellStyle name="Berekening 8 4 10 2" xfId="56583" xr:uid="{DC052633-F0E4-4C8F-AFB9-47DBA185DFC7}"/>
    <cellStyle name="Berekening 8 4 11" xfId="28499" xr:uid="{29C42F52-86D4-4DD3-BBAE-B2B61BA366EB}"/>
    <cellStyle name="Berekening 8 4 11 2" xfId="57339" xr:uid="{14CEDEC7-BD0A-4201-ABC0-A7F6831CCFC7}"/>
    <cellStyle name="Berekening 8 4 12" xfId="30274" xr:uid="{80C3EC2A-F81C-4F31-8A66-F8432CB1B86E}"/>
    <cellStyle name="Berekening 8 4 2" xfId="1750" xr:uid="{4369A9CC-C4CC-45AE-8034-323C639FA933}"/>
    <cellStyle name="Berekening 8 4 2 10" xfId="28826" xr:uid="{C09A3260-CFC1-48B5-A535-2738CD545C6C}"/>
    <cellStyle name="Berekening 8 4 2 10 2" xfId="57666" xr:uid="{2D49DE86-1736-4224-96A4-5A8E5C381626}"/>
    <cellStyle name="Berekening 8 4 2 11" xfId="30601" xr:uid="{22228543-2297-43B5-AF85-924D105EECCA}"/>
    <cellStyle name="Berekening 8 4 2 2" xfId="3083" xr:uid="{318D8460-C093-41D1-934C-B650FF17FF9E}"/>
    <cellStyle name="Berekening 8 4 2 2 2" xfId="3829" xr:uid="{0ABF6079-A78C-4C0E-B7A0-AE888938153D}"/>
    <cellStyle name="Berekening 8 4 2 2 2 2" xfId="6431" xr:uid="{6BDBA10F-EA83-48B1-AE41-B2973EEE420A}"/>
    <cellStyle name="Berekening 8 4 2 2 2 2 2" xfId="15252" xr:uid="{4F6EF609-38FA-4986-9A26-BE109E1FF51C}"/>
    <cellStyle name="Berekening 8 4 2 2 2 2 2 2" xfId="44100" xr:uid="{9E92EEDF-C148-4E7A-9C12-15DF131AA852}"/>
    <cellStyle name="Berekening 8 4 2 2 2 2 3" xfId="35280" xr:uid="{260AAC1B-EC23-449C-98D9-229F3D76B234}"/>
    <cellStyle name="Berekening 8 4 2 2 2 3" xfId="24707" xr:uid="{1D5994C7-5EB5-4E80-A5A7-937F9C64B4E1}"/>
    <cellStyle name="Berekening 8 4 2 2 2 3 2" xfId="53547" xr:uid="{7468951F-4CA9-4D8B-A1B7-99EBEECCC6D8}"/>
    <cellStyle name="Berekening 8 4 2 2 2 4" xfId="12185" xr:uid="{DCB7D1B5-9C4F-40C1-8023-B5B7D770EA6B}"/>
    <cellStyle name="Berekening 8 4 2 2 2 4 2" xfId="41033" xr:uid="{69C79EA9-D41B-4B5B-9CF7-B0A3A56B3EE1}"/>
    <cellStyle name="Berekening 8 4 2 2 2 5" xfId="32679" xr:uid="{5062AFB3-EC81-49B2-A764-77A9B6722190}"/>
    <cellStyle name="Berekening 8 4 2 2 3" xfId="5685" xr:uid="{4DCD5241-6F68-4E49-A1AD-DB275A2C3960}"/>
    <cellStyle name="Berekening 8 4 2 2 3 2" xfId="19610" xr:uid="{38973E58-E87D-4F4F-9243-9CEB3B756B53}"/>
    <cellStyle name="Berekening 8 4 2 2 3 2 2" xfId="48450" xr:uid="{D42F68CB-B353-404B-94BE-522848420490}"/>
    <cellStyle name="Berekening 8 4 2 2 3 3" xfId="26091" xr:uid="{8C3A869A-C36D-4A62-A787-19FE771D27C3}"/>
    <cellStyle name="Berekening 8 4 2 2 3 3 2" xfId="54931" xr:uid="{AD656FF6-B85C-414A-B855-AA7294D5A401}"/>
    <cellStyle name="Berekening 8 4 2 2 3 4" xfId="14746" xr:uid="{6CEF347F-A4B1-451E-96EC-B335E8BE0B83}"/>
    <cellStyle name="Berekening 8 4 2 2 3 4 2" xfId="43594" xr:uid="{566C90FC-BA8A-4D68-81DE-C4B75A7B6B22}"/>
    <cellStyle name="Berekening 8 4 2 2 3 5" xfId="34534" xr:uid="{4F0A7247-66C4-4DFB-8082-F7FA76D19D9D}"/>
    <cellStyle name="Berekening 8 4 2 2 4" xfId="11634" xr:uid="{4E2071A1-20A2-438D-8CB2-162E712F24E5}"/>
    <cellStyle name="Berekening 8 4 2 2 4 2" xfId="27099" xr:uid="{EF101654-EE1C-4587-9650-AC0216BE917C}"/>
    <cellStyle name="Berekening 8 4 2 2 4 2 2" xfId="55939" xr:uid="{EFE48165-F190-44D3-B4C0-E728CED21AB9}"/>
    <cellStyle name="Berekening 8 4 2 2 4 3" xfId="40482" xr:uid="{9C569802-5AE4-4857-925A-F9427E61A402}"/>
    <cellStyle name="Berekening 8 4 2 2 5" xfId="8820" xr:uid="{B168B6EB-234C-475C-B5B3-0A83416D5722}"/>
    <cellStyle name="Berekening 8 4 2 2 5 2" xfId="37668" xr:uid="{95D2FA83-681C-45F8-9807-EAD2F98D5AD3}"/>
    <cellStyle name="Berekening 8 4 2 2 6" xfId="29582" xr:uid="{FA8E7EDC-3AEF-4B92-979A-C16710275F03}"/>
    <cellStyle name="Berekening 8 4 2 2 6 2" xfId="58422" xr:uid="{9E6E3FCC-3BCC-42A9-843C-A1624EADAC8B}"/>
    <cellStyle name="Berekening 8 4 2 2 7" xfId="31933" xr:uid="{C3D4641B-8C24-4018-A8C7-99E7FB71954F}"/>
    <cellStyle name="Berekening 8 4 2 3" xfId="4919" xr:uid="{0567F113-10EB-4F97-91D8-7A5738FE4F37}"/>
    <cellStyle name="Berekening 8 4 2 3 2" xfId="10958" xr:uid="{FE9EC0A3-31CD-41B6-92A5-CBA583650EA6}"/>
    <cellStyle name="Berekening 8 4 2 3 2 2" xfId="39806" xr:uid="{FED09F25-EF68-401D-8B2A-3FB1BC31D1D1}"/>
    <cellStyle name="Berekening 8 4 2 3 3" xfId="23351" xr:uid="{E8A21E17-FB08-4952-9A7D-E2334BA5CB75}"/>
    <cellStyle name="Berekening 8 4 2 3 3 2" xfId="52191" xr:uid="{D223E783-DA53-4CE7-9FF2-A9C03ADAA9A0}"/>
    <cellStyle name="Berekening 8 4 2 3 4" xfId="9291" xr:uid="{802C312A-E588-4602-B90A-46202A171645}"/>
    <cellStyle name="Berekening 8 4 2 3 4 2" xfId="38139" xr:uid="{8C81A5B1-576E-48F3-85CC-22BE7280A82B}"/>
    <cellStyle name="Berekening 8 4 2 3 5" xfId="33768" xr:uid="{DD3275FA-0594-4A02-B788-CE5D0EC23007}"/>
    <cellStyle name="Berekening 8 4 2 4" xfId="14130" xr:uid="{948F4952-F99B-4A6F-A9DF-6D5F80E980A0}"/>
    <cellStyle name="Berekening 8 4 2 4 2" xfId="18922" xr:uid="{451F3EDF-C25E-4AC3-98E5-6EFE90200187}"/>
    <cellStyle name="Berekening 8 4 2 4 2 2" xfId="47762" xr:uid="{4BCF60F5-9111-49BF-B1D5-8DA904E0F0EF}"/>
    <cellStyle name="Berekening 8 4 2 4 3" xfId="25426" xr:uid="{712A2670-50E7-480D-8180-8DBACFE511F3}"/>
    <cellStyle name="Berekening 8 4 2 4 3 2" xfId="54266" xr:uid="{10970B0B-0955-4674-99C9-5609F6ABF913}"/>
    <cellStyle name="Berekening 8 4 2 4 4" xfId="42978" xr:uid="{8FFE1FA5-05DE-4EF0-8EFC-08CD10BBD3B1}"/>
    <cellStyle name="Berekening 8 4 2 5" xfId="16410" xr:uid="{439E18E7-CD17-4213-99FE-B644678B7EA2}"/>
    <cellStyle name="Berekening 8 4 2 5 2" xfId="26376" xr:uid="{CC9C5749-83D4-4FA3-A7DA-B287B0AF66AF}"/>
    <cellStyle name="Berekening 8 4 2 5 2 2" xfId="55216" xr:uid="{417C2601-EB5F-40AD-BCAA-DB3F44EE1062}"/>
    <cellStyle name="Berekening 8 4 2 5 3" xfId="45258" xr:uid="{61DDC07B-C51B-40E3-87A8-D01030A1A35E}"/>
    <cellStyle name="Berekening 8 4 2 6" xfId="10245" xr:uid="{E5D9261A-FE4E-4447-9392-48403989A4BF}"/>
    <cellStyle name="Berekening 8 4 2 6 2" xfId="39093" xr:uid="{4446C038-1E11-437B-8E60-7A42BE2FC919}"/>
    <cellStyle name="Berekening 8 4 2 7" xfId="8405" xr:uid="{FB06D9EE-BCCD-4AD3-BF5A-11AA09DC0651}"/>
    <cellStyle name="Berekening 8 4 2 7 2" xfId="37253" xr:uid="{D618C235-A3C7-4060-8326-5BC8172ACDE5}"/>
    <cellStyle name="Berekening 8 4 2 8" xfId="7440" xr:uid="{EBB391A3-C788-4CFA-B971-D00E9687053B}"/>
    <cellStyle name="Berekening 8 4 2 8 2" xfId="36289" xr:uid="{44A17E5B-8371-4C74-A268-1BDB40B9B775}"/>
    <cellStyle name="Berekening 8 4 2 9" xfId="28070" xr:uid="{611BC234-DE83-447E-B10A-C48D5CE0B422}"/>
    <cellStyle name="Berekening 8 4 2 9 2" xfId="56910" xr:uid="{226DA8E7-93FA-45F9-9799-6DD120D8AB1C}"/>
    <cellStyle name="Berekening 8 4 3" xfId="2756" xr:uid="{CCDACE5D-37E2-4524-8157-52FF1A7E1075}"/>
    <cellStyle name="Berekening 8 4 3 2" xfId="3503" xr:uid="{FE99BEFD-B11D-492D-962C-86BFA595BDE8}"/>
    <cellStyle name="Berekening 8 4 3 2 2" xfId="6105" xr:uid="{ECE24C57-F8FE-44C1-A585-ED35D619C6C9}"/>
    <cellStyle name="Berekening 8 4 3 2 2 2" xfId="15076" xr:uid="{7F6CC741-11A1-4AA6-A9E1-9CCB5E16AE3B}"/>
    <cellStyle name="Berekening 8 4 3 2 2 2 2" xfId="43924" xr:uid="{B6EEA35D-851F-4B2E-ADBD-7CB8D4F77EEC}"/>
    <cellStyle name="Berekening 8 4 3 2 2 3" xfId="34954" xr:uid="{37781924-CEC3-44C3-B856-8A9DE577511A}"/>
    <cellStyle name="Berekening 8 4 3 2 3" xfId="24461" xr:uid="{FD800C89-4943-4221-9406-4816C02E1ECA}"/>
    <cellStyle name="Berekening 8 4 3 2 3 2" xfId="53301" xr:uid="{125FD311-9099-4B34-AAC0-2DECB30D2582}"/>
    <cellStyle name="Berekening 8 4 3 2 4" xfId="12009" xr:uid="{51CBBE7B-C181-48F9-959B-2930F0F3E54A}"/>
    <cellStyle name="Berekening 8 4 3 2 4 2" xfId="40857" xr:uid="{9BFD2C0E-0E18-4FDD-9895-588D3264F13D}"/>
    <cellStyle name="Berekening 8 4 3 2 5" xfId="32353" xr:uid="{AF6531EC-F9E5-405F-97E2-794392106754}"/>
    <cellStyle name="Berekening 8 4 3 3" xfId="5358" xr:uid="{ADDBEFC9-F15A-4EE2-A5C9-BC38F69C5CD0}"/>
    <cellStyle name="Berekening 8 4 3 3 2" xfId="19393" xr:uid="{C6E26F5A-73C9-4AA4-A232-F03D7032DB45}"/>
    <cellStyle name="Berekening 8 4 3 3 2 2" xfId="48233" xr:uid="{B22669AE-F2CF-482D-81DC-38F8F6D16B9B}"/>
    <cellStyle name="Berekening 8 4 3 3 3" xfId="25885" xr:uid="{F799A951-A307-4AED-8AE1-F21564E374C6}"/>
    <cellStyle name="Berekening 8 4 3 3 3 2" xfId="54725" xr:uid="{2DB12F5E-B04D-4CB3-B2B1-18F10317246A}"/>
    <cellStyle name="Berekening 8 4 3 3 4" xfId="14569" xr:uid="{CADB29F6-FDD0-411F-871A-EB7C74B035A3}"/>
    <cellStyle name="Berekening 8 4 3 3 4 2" xfId="43417" xr:uid="{B323E383-1814-4993-A793-57DC1527A4E8}"/>
    <cellStyle name="Berekening 8 4 3 3 5" xfId="34207" xr:uid="{9CA07414-1A84-4D40-999D-F1E65A2DED8E}"/>
    <cellStyle name="Berekening 8 4 3 4" xfId="11307" xr:uid="{5F4C22E9-4407-47EC-B0C5-7E8EA394EF44}"/>
    <cellStyle name="Berekening 8 4 3 4 2" xfId="26853" xr:uid="{7AAE58EA-19E6-4D7A-889A-9A6CB49E3963}"/>
    <cellStyle name="Berekening 8 4 3 4 2 2" xfId="55693" xr:uid="{D2ECAF41-27B1-475F-8167-7BE2912096B9}"/>
    <cellStyle name="Berekening 8 4 3 4 3" xfId="40155" xr:uid="{3FF4EF5C-E005-4DD5-8FA7-63FD7B1BE166}"/>
    <cellStyle name="Berekening 8 4 3 5" xfId="8643" xr:uid="{BC54CD7A-9AC9-4224-A49C-593B92BBA190}"/>
    <cellStyle name="Berekening 8 4 3 5 2" xfId="37491" xr:uid="{D7A37B6B-001E-46A9-BE07-F9FC5DA01580}"/>
    <cellStyle name="Berekening 8 4 3 6" xfId="29255" xr:uid="{AB95A609-9C5A-4BB6-963D-08EBAB53AE19}"/>
    <cellStyle name="Berekening 8 4 3 6 2" xfId="58095" xr:uid="{4D706820-5CB8-48E8-AE91-BFCA5F006605}"/>
    <cellStyle name="Berekening 8 4 3 7" xfId="31606" xr:uid="{1E6130B8-A4E8-431D-AFFE-20E1D3D30841}"/>
    <cellStyle name="Berekening 8 4 4" xfId="4667" xr:uid="{029DCB96-1461-4590-8521-8B87DD620208}"/>
    <cellStyle name="Berekening 8 4 4 2" xfId="10631" xr:uid="{EDE6E198-E238-4B2B-8275-DCEDA46165F5}"/>
    <cellStyle name="Berekening 8 4 4 2 2" xfId="39479" xr:uid="{75E02CFB-F76C-4D92-9427-B25F63019E2F}"/>
    <cellStyle name="Berekening 8 4 4 3" xfId="21343" xr:uid="{2693807C-46BD-48AB-B42C-1EA84DD891D4}"/>
    <cellStyle name="Berekening 8 4 4 3 2" xfId="50183" xr:uid="{AF6350AA-2827-4762-AE81-0F3532F4A2B7}"/>
    <cellStyle name="Berekening 8 4 4 4" xfId="9115" xr:uid="{A70226F7-76DB-4189-BF20-7D58CD99EB46}"/>
    <cellStyle name="Berekening 8 4 4 4 2" xfId="37963" xr:uid="{135EFF55-4114-4357-BA7F-27E21BEB3A0C}"/>
    <cellStyle name="Berekening 8 4 4 5" xfId="33516" xr:uid="{1343377E-F038-4365-9E29-4E4383BB9651}"/>
    <cellStyle name="Berekening 8 4 5" xfId="13803" xr:uid="{9B070A47-B80B-449B-B5E3-FC959372B1CE}"/>
    <cellStyle name="Berekening 8 4 5 2" xfId="18706" xr:uid="{DA162BA1-9663-4241-BD0B-6827461C52EC}"/>
    <cellStyle name="Berekening 8 4 5 2 2" xfId="47546" xr:uid="{5E5B4C97-F7BF-4FF4-904E-9381E612C82A}"/>
    <cellStyle name="Berekening 8 4 5 3" xfId="25221" xr:uid="{57389CBD-08CC-4F98-90AF-3D5517090278}"/>
    <cellStyle name="Berekening 8 4 5 3 2" xfId="54061" xr:uid="{06A85C11-AE9C-435B-8E59-5F74DB344BA5}"/>
    <cellStyle name="Berekening 8 4 5 4" xfId="42651" xr:uid="{06166617-6167-4AB0-8BF5-CE5BA91E7EED}"/>
    <cellStyle name="Berekening 8 4 6" xfId="15953" xr:uid="{D515E300-FDEC-454D-B357-E2C550B73D2E}"/>
    <cellStyle name="Berekening 8 4 6 2" xfId="22295" xr:uid="{DDB220E5-9F7F-47B6-B1DC-EEAAEF0B5D3D}"/>
    <cellStyle name="Berekening 8 4 6 2 2" xfId="51135" xr:uid="{55635E0A-7C5E-4479-938A-7EA91F456430}"/>
    <cellStyle name="Berekening 8 4 6 3" xfId="44801" xr:uid="{5A49561C-F93F-4D8A-B14E-296CD913F00C}"/>
    <cellStyle name="Berekening 8 4 7" xfId="9918" xr:uid="{F82D4432-4941-43F2-925B-D36B0161D41B}"/>
    <cellStyle name="Berekening 8 4 7 2" xfId="38766" xr:uid="{4AD8F00D-4E13-444F-996C-16AF96D980B7}"/>
    <cellStyle name="Berekening 8 4 8" xfId="7922" xr:uid="{6D43B2D9-4317-48F1-A65C-A7A83EF1DEBC}"/>
    <cellStyle name="Berekening 8 4 8 2" xfId="36770" xr:uid="{A79EEB14-5A00-461B-AFBC-C387CC8730BB}"/>
    <cellStyle name="Berekening 8 4 9" xfId="7263" xr:uid="{34152B79-A9FC-4FC9-BA7D-9AE109EC0900}"/>
    <cellStyle name="Berekening 8 4 9 2" xfId="36112" xr:uid="{C44EDF30-719A-4216-AE2D-AAF9D2DC1BEE}"/>
    <cellStyle name="Berekening 8 5" xfId="1393" xr:uid="{14DE3B97-C7C0-42BF-A4D6-134A4958B69C}"/>
    <cellStyle name="Berekening 8 5 10" xfId="28469" xr:uid="{60FAFBB7-A6DB-4E4D-BFC6-2D1021461205}"/>
    <cellStyle name="Berekening 8 5 10 2" xfId="57309" xr:uid="{E087F745-B419-4E32-839D-0D7B7A35AD0E}"/>
    <cellStyle name="Berekening 8 5 11" xfId="30244" xr:uid="{8958A11C-BFCB-40B5-A919-5DC9AED2D80E}"/>
    <cellStyle name="Berekening 8 5 2" xfId="2726" xr:uid="{5F90140B-7F76-416C-98EC-638F0C696654}"/>
    <cellStyle name="Berekening 8 5 2 2" xfId="3473" xr:uid="{D5EF8DB2-1751-4BD3-AAEB-CBF2BCF82296}"/>
    <cellStyle name="Berekening 8 5 2 2 2" xfId="6075" xr:uid="{E4658594-6650-4BE8-898B-10E0DB1D939A}"/>
    <cellStyle name="Berekening 8 5 2 2 2 2" xfId="15046" xr:uid="{7CDEF159-A00D-44FB-A0E7-6CCF4B661D32}"/>
    <cellStyle name="Berekening 8 5 2 2 2 2 2" xfId="43894" xr:uid="{A0F8B025-8C15-41B4-8E6E-06AC9826081B}"/>
    <cellStyle name="Berekening 8 5 2 2 2 3" xfId="34924" xr:uid="{3F534A9C-EAE5-492E-B97F-50FD945396E1}"/>
    <cellStyle name="Berekening 8 5 2 2 3" xfId="24431" xr:uid="{CDA5399F-71B0-4B8C-839D-0CFEF1E1372B}"/>
    <cellStyle name="Berekening 8 5 2 2 3 2" xfId="53271" xr:uid="{22898916-848E-41A1-9A3D-D5F87B45612D}"/>
    <cellStyle name="Berekening 8 5 2 2 4" xfId="11979" xr:uid="{ACC90798-F811-440B-8750-61FBEBA36623}"/>
    <cellStyle name="Berekening 8 5 2 2 4 2" xfId="40827" xr:uid="{ECD12EF3-75E6-415B-B025-AA891BF7EF5A}"/>
    <cellStyle name="Berekening 8 5 2 2 5" xfId="32323" xr:uid="{577318C5-047C-4A24-9A25-213DD29F7CEA}"/>
    <cellStyle name="Berekening 8 5 2 3" xfId="5328" xr:uid="{91F89F2A-0E8B-40B7-AEC8-EEDB49F2329B}"/>
    <cellStyle name="Berekening 8 5 2 3 2" xfId="19363" xr:uid="{A2FA1C0A-765D-4935-8434-73AA43AC3EAC}"/>
    <cellStyle name="Berekening 8 5 2 3 2 2" xfId="48203" xr:uid="{44DA7EBA-1E10-4D4A-AB0C-E35D2DBE4C51}"/>
    <cellStyle name="Berekening 8 5 2 3 3" xfId="25855" xr:uid="{349C869F-8217-4B5A-9FA4-27F9E7476E72}"/>
    <cellStyle name="Berekening 8 5 2 3 3 2" xfId="54695" xr:uid="{D733B699-D039-49A0-96D7-0DDC20F0FAC7}"/>
    <cellStyle name="Berekening 8 5 2 3 4" xfId="14539" xr:uid="{743315FC-C916-429C-BF67-AC27B1E9B6C3}"/>
    <cellStyle name="Berekening 8 5 2 3 4 2" xfId="43387" xr:uid="{9FF337D4-4B00-4369-BEAD-347386C04FC6}"/>
    <cellStyle name="Berekening 8 5 2 3 5" xfId="34177" xr:uid="{941CC11E-8D05-493B-B82D-80A36D9133AB}"/>
    <cellStyle name="Berekening 8 5 2 4" xfId="11277" xr:uid="{DCA46833-DFA5-4D10-A628-DD03D0ECDF60}"/>
    <cellStyle name="Berekening 8 5 2 4 2" xfId="26823" xr:uid="{003458A1-C733-45B0-A879-58219C1712F9}"/>
    <cellStyle name="Berekening 8 5 2 4 2 2" xfId="55663" xr:uid="{E601EC87-5C79-4386-AE0F-A571FC3FC6B1}"/>
    <cellStyle name="Berekening 8 5 2 4 3" xfId="40125" xr:uid="{3DE9FFFB-8B06-4E2A-A7A5-C0FA1F4A0F10}"/>
    <cellStyle name="Berekening 8 5 2 5" xfId="8613" xr:uid="{E5089311-F315-4799-B98E-09DF630A6088}"/>
    <cellStyle name="Berekening 8 5 2 5 2" xfId="37461" xr:uid="{2E5A045C-5794-490F-96F7-684599315ECA}"/>
    <cellStyle name="Berekening 8 5 2 6" xfId="29225" xr:uid="{822F3F6B-AD0A-43A4-A5AE-73C7991E6C97}"/>
    <cellStyle name="Berekening 8 5 2 6 2" xfId="58065" xr:uid="{A26D9F5D-8A2A-496D-AF5A-58743E2257BE}"/>
    <cellStyle name="Berekening 8 5 2 7" xfId="31576" xr:uid="{BA947C5F-FA66-4938-9943-30F8FA7C18B4}"/>
    <cellStyle name="Berekening 8 5 3" xfId="4637" xr:uid="{B4B9A1BE-76D8-46C3-AAA9-E39A0A7A0DF8}"/>
    <cellStyle name="Berekening 8 5 3 2" xfId="10601" xr:uid="{A17BD128-9AED-4641-B2E3-CDEEDC5099E0}"/>
    <cellStyle name="Berekening 8 5 3 2 2" xfId="39449" xr:uid="{5C667348-C358-489D-AF8D-E3C4D8AB482E}"/>
    <cellStyle name="Berekening 8 5 3 3" xfId="24047" xr:uid="{B1D93035-5A84-428C-A5B1-3EEAC774E10E}"/>
    <cellStyle name="Berekening 8 5 3 3 2" xfId="52887" xr:uid="{1289BD38-D17E-4A90-A907-EF1E61EC1029}"/>
    <cellStyle name="Berekening 8 5 3 4" xfId="9085" xr:uid="{C1B5E5D9-1FF2-4DC3-B930-F6C1E35EE0C0}"/>
    <cellStyle name="Berekening 8 5 3 4 2" xfId="37933" xr:uid="{ABBBFFBC-74F2-48E4-B016-B02FD6A431D6}"/>
    <cellStyle name="Berekening 8 5 3 5" xfId="33486" xr:uid="{D29963A6-C804-465A-9BAD-425CBB8C069C}"/>
    <cellStyle name="Berekening 8 5 4" xfId="13773" xr:uid="{40717EEB-AA3B-4159-8161-A846D99BCB1D}"/>
    <cellStyle name="Berekening 8 5 4 2" xfId="18676" xr:uid="{7D27B391-43E8-4958-A12F-838A7AC6ABAA}"/>
    <cellStyle name="Berekening 8 5 4 2 2" xfId="47516" xr:uid="{9EF21026-EACB-40EA-A918-CD9649C1E15A}"/>
    <cellStyle name="Berekening 8 5 4 3" xfId="25191" xr:uid="{5520C066-7F6B-4E82-B775-7F4D3EA6B58B}"/>
    <cellStyle name="Berekening 8 5 4 3 2" xfId="54031" xr:uid="{A066AD90-FBD9-48E4-9CD2-815375FD7346}"/>
    <cellStyle name="Berekening 8 5 4 4" xfId="42621" xr:uid="{296FCD63-5BA7-4696-B0B2-42B695791CFB}"/>
    <cellStyle name="Berekening 8 5 5" xfId="16189" xr:uid="{30AD1EC3-E671-485B-B02F-B7A6197AC576}"/>
    <cellStyle name="Berekening 8 5 5 2" xfId="21310" xr:uid="{5087F930-E03C-4A9B-BD3A-C56247A7717A}"/>
    <cellStyle name="Berekening 8 5 5 2 2" xfId="50150" xr:uid="{965080BA-2DF6-4E3C-817E-6E68C0AEE6D0}"/>
    <cellStyle name="Berekening 8 5 5 3" xfId="45037" xr:uid="{E4073D39-5DD5-4183-B920-398A1FE55C5B}"/>
    <cellStyle name="Berekening 8 5 6" xfId="9888" xr:uid="{0BE1AB29-2A4F-48AD-8DB2-F215A628292B}"/>
    <cellStyle name="Berekening 8 5 6 2" xfId="38736" xr:uid="{7566B55D-A911-40F7-8B58-B59D54F70E07}"/>
    <cellStyle name="Berekening 8 5 7" xfId="8184" xr:uid="{3A864657-D2AC-4CD1-8AC6-D242556FAAD9}"/>
    <cellStyle name="Berekening 8 5 7 2" xfId="37032" xr:uid="{42FF1E39-8724-40C5-A078-A49A41F8BA17}"/>
    <cellStyle name="Berekening 8 5 8" xfId="7233" xr:uid="{265FE870-AF88-4CBD-A244-EB1A6BD52F38}"/>
    <cellStyle name="Berekening 8 5 8 2" xfId="36082" xr:uid="{20D50150-E307-4460-A9EA-BD4DAA9B3872}"/>
    <cellStyle name="Berekening 8 5 9" xfId="27713" xr:uid="{FE0FED0A-1F8B-43CC-A5AC-E68A274BAACB}"/>
    <cellStyle name="Berekening 8 5 9 2" xfId="56553" xr:uid="{A4CD6155-D424-4D5A-9B85-AD34AE3B67E2}"/>
    <cellStyle name="Berekening 8 6" xfId="1366" xr:uid="{F08FF72C-9F06-4BA8-A003-D77DDB82FD30}"/>
    <cellStyle name="Berekening 8 6 10" xfId="28442" xr:uid="{D4D35A9F-52F3-4504-9C2C-80FA9F067142}"/>
    <cellStyle name="Berekening 8 6 10 2" xfId="57282" xr:uid="{916C772D-5C9E-4FB6-8E37-E67213A65F0D}"/>
    <cellStyle name="Berekening 8 6 11" xfId="30217" xr:uid="{0B049522-B3E4-4B07-8E01-4BC6C94AEB96}"/>
    <cellStyle name="Berekening 8 6 2" xfId="2699" xr:uid="{354B36BA-19A6-4F3E-AA3F-BFA0D31AEABF}"/>
    <cellStyle name="Berekening 8 6 2 2" xfId="3446" xr:uid="{7A34261A-385E-4F92-832E-7403E8EE1853}"/>
    <cellStyle name="Berekening 8 6 2 2 2" xfId="6048" xr:uid="{9A92607A-785F-43F3-8255-615BACA5FC72}"/>
    <cellStyle name="Berekening 8 6 2 2 2 2" xfId="15019" xr:uid="{4DF93BD6-A533-4073-84D5-78886F7B72EE}"/>
    <cellStyle name="Berekening 8 6 2 2 2 2 2" xfId="43867" xr:uid="{47672458-C2BD-454F-B48D-CAE2309B7CB3}"/>
    <cellStyle name="Berekening 8 6 2 2 2 3" xfId="34897" xr:uid="{DB7C9495-ECB1-46BB-9A8F-D9BCAF98755C}"/>
    <cellStyle name="Berekening 8 6 2 2 3" xfId="24404" xr:uid="{FE5AE600-7520-45C3-ACA1-4666FF3B1B2B}"/>
    <cellStyle name="Berekening 8 6 2 2 3 2" xfId="53244" xr:uid="{CBC13E08-2BCE-437A-9BB9-5BEF788B724A}"/>
    <cellStyle name="Berekening 8 6 2 2 4" xfId="11952" xr:uid="{6081C824-6A53-4DE9-BF28-042D00A8FE3C}"/>
    <cellStyle name="Berekening 8 6 2 2 4 2" xfId="40800" xr:uid="{D54B36E6-2829-4383-BD15-C305DDD89AD8}"/>
    <cellStyle name="Berekening 8 6 2 2 5" xfId="32296" xr:uid="{942A3455-60A8-49EC-BA06-26C3F1CC43CF}"/>
    <cellStyle name="Berekening 8 6 2 3" xfId="5301" xr:uid="{C05DA437-0D6F-4EE9-B8E4-EFAC69EB5175}"/>
    <cellStyle name="Berekening 8 6 2 3 2" xfId="19336" xr:uid="{4AD0B029-6F4C-4C0C-8198-070E92C71124}"/>
    <cellStyle name="Berekening 8 6 2 3 2 2" xfId="48176" xr:uid="{F0495381-B8ED-4A75-AD28-9410F84211E6}"/>
    <cellStyle name="Berekening 8 6 2 3 3" xfId="25828" xr:uid="{336B32B1-711A-4049-888B-8A135BC5B941}"/>
    <cellStyle name="Berekening 8 6 2 3 3 2" xfId="54668" xr:uid="{6D7EB45C-696C-4466-A682-CDC84FAD1521}"/>
    <cellStyle name="Berekening 8 6 2 3 4" xfId="14512" xr:uid="{12420151-2DBB-4051-B8D0-5AF509BF21A9}"/>
    <cellStyle name="Berekening 8 6 2 3 4 2" xfId="43360" xr:uid="{C8C69D99-BDEC-4D7E-8B75-E5A272D23F43}"/>
    <cellStyle name="Berekening 8 6 2 3 5" xfId="34150" xr:uid="{DD9430AD-549C-44AB-9673-E4CF6F4DEAE0}"/>
    <cellStyle name="Berekening 8 6 2 4" xfId="11250" xr:uid="{1611975A-D169-4F3C-8FBB-5863883430A7}"/>
    <cellStyle name="Berekening 8 6 2 4 2" xfId="26796" xr:uid="{084C0537-3CA9-4225-94D7-F00E64C8908C}"/>
    <cellStyle name="Berekening 8 6 2 4 2 2" xfId="55636" xr:uid="{3808CE19-28DC-45FD-8D0C-28230CE1FA5D}"/>
    <cellStyle name="Berekening 8 6 2 4 3" xfId="40098" xr:uid="{06AE2DB4-2C0A-481A-BA0B-715594A22E17}"/>
    <cellStyle name="Berekening 8 6 2 5" xfId="8586" xr:uid="{415BE773-2910-4511-AFCB-2D86404C0ED3}"/>
    <cellStyle name="Berekening 8 6 2 5 2" xfId="37434" xr:uid="{F0518B11-C7E7-4E9B-A0AA-E9F663D8C5E1}"/>
    <cellStyle name="Berekening 8 6 2 6" xfId="29198" xr:uid="{DFE04A00-FE26-4CD9-9625-2C4C4D10A7DF}"/>
    <cellStyle name="Berekening 8 6 2 6 2" xfId="58038" xr:uid="{44316124-B8B7-458C-BB53-3FF4835CC4B3}"/>
    <cellStyle name="Berekening 8 6 2 7" xfId="31549" xr:uid="{2B528A18-7D0F-4CE3-9C10-E71220EDB0E3}"/>
    <cellStyle name="Berekening 8 6 3" xfId="4610" xr:uid="{9A3AEE12-5A9B-4C73-ADFA-C13802209AA9}"/>
    <cellStyle name="Berekening 8 6 3 2" xfId="10574" xr:uid="{165FAFF1-7AA4-4319-9612-C6A48394D290}"/>
    <cellStyle name="Berekening 8 6 3 2 2" xfId="39422" xr:uid="{E979C3D8-DD88-4D6B-88D6-0568B54F0848}"/>
    <cellStyle name="Berekening 8 6 3 3" xfId="24179" xr:uid="{C177A4CA-D1CD-4BDE-B1A5-9AB8BA574559}"/>
    <cellStyle name="Berekening 8 6 3 3 2" xfId="53019" xr:uid="{EDCFB752-F30A-492A-BB71-9BF79A33877F}"/>
    <cellStyle name="Berekening 8 6 3 4" xfId="9058" xr:uid="{1AA4CC08-B333-44A3-98E4-1DB75DC296EA}"/>
    <cellStyle name="Berekening 8 6 3 4 2" xfId="37906" xr:uid="{AE4DB323-56F0-4663-887B-55B1837C6334}"/>
    <cellStyle name="Berekening 8 6 3 5" xfId="33459" xr:uid="{8D57B871-4FB5-4C78-B553-BDCEC1B3C431}"/>
    <cellStyle name="Berekening 8 6 4" xfId="13746" xr:uid="{B48F610D-ED1C-46B5-A8B4-41F6FC8E0342}"/>
    <cellStyle name="Berekening 8 6 4 2" xfId="18649" xr:uid="{286CC2B7-A91B-41FD-B3E5-AD7ABE658A6F}"/>
    <cellStyle name="Berekening 8 6 4 2 2" xfId="47489" xr:uid="{2810E65F-3614-4EF0-9A48-2B9735A9C8C8}"/>
    <cellStyle name="Berekening 8 6 4 3" xfId="25164" xr:uid="{2BC5E488-B509-4DCF-97BE-D8C5FC026D5B}"/>
    <cellStyle name="Berekening 8 6 4 3 2" xfId="54004" xr:uid="{A7A12A22-A8AB-4BC8-92CD-55D7AE94BFC8}"/>
    <cellStyle name="Berekening 8 6 4 4" xfId="42594" xr:uid="{77671894-083B-43C1-B78E-753AD1887D69}"/>
    <cellStyle name="Berekening 8 6 5" xfId="16162" xr:uid="{257F5583-A78C-4710-BA73-82C91524B020}"/>
    <cellStyle name="Berekening 8 6 5 2" xfId="24208" xr:uid="{9806F24C-3375-4C7B-BA13-9513DCBF7909}"/>
    <cellStyle name="Berekening 8 6 5 2 2" xfId="53048" xr:uid="{0CDC04B4-0E5A-46B4-87C1-9B03CBB2EA86}"/>
    <cellStyle name="Berekening 8 6 5 3" xfId="45010" xr:uid="{7284567E-3DA8-4288-8C0C-48A2630AC7DF}"/>
    <cellStyle name="Berekening 8 6 6" xfId="9861" xr:uid="{2C1B5AE5-9056-44E3-8F37-B92AFCAD91BC}"/>
    <cellStyle name="Berekening 8 6 6 2" xfId="38709" xr:uid="{C8A8D583-6E86-4515-98A9-A09046D02145}"/>
    <cellStyle name="Berekening 8 6 7" xfId="8157" xr:uid="{F364DE90-5170-42E0-957D-6BCB23470FA5}"/>
    <cellStyle name="Berekening 8 6 7 2" xfId="37005" xr:uid="{E0459710-EBC8-4F2B-A996-86C97CB5C9E2}"/>
    <cellStyle name="Berekening 8 6 8" xfId="7206" xr:uid="{4A444D2F-B033-4A2B-A771-C43E0D0118D1}"/>
    <cellStyle name="Berekening 8 6 8 2" xfId="36055" xr:uid="{98ED5DD2-FA18-4CA4-9EA8-92C44D7B6FEC}"/>
    <cellStyle name="Berekening 8 6 9" xfId="27686" xr:uid="{78669AA4-509E-4A34-B750-11720388A1E9}"/>
    <cellStyle name="Berekening 8 6 9 2" xfId="56526" xr:uid="{FE96088B-B32C-4AC8-8250-14E661A5E12E}"/>
    <cellStyle name="Berekening 8 7" xfId="1882" xr:uid="{81B6611D-CD65-4BDA-A33E-8BD5FED4F265}"/>
    <cellStyle name="Berekening 8 7 2" xfId="3215" xr:uid="{210D4898-508B-4B82-A3E4-ECD5F57FC3F1}"/>
    <cellStyle name="Berekening 8 7 2 2" xfId="5817" xr:uid="{8EF29AE6-0C94-4207-80C3-693EEEF4F41E}"/>
    <cellStyle name="Berekening 8 7 2 2 2" xfId="21707" xr:uid="{096CD680-4231-4169-B119-755F52CEC806}"/>
    <cellStyle name="Berekening 8 7 2 2 2 2" xfId="50547" xr:uid="{5C18585E-3AA6-43E2-8D05-62B6DA1E5C29}"/>
    <cellStyle name="Berekening 8 7 2 2 3" xfId="14878" xr:uid="{AF56F470-0827-450B-9B93-F6492112C107}"/>
    <cellStyle name="Berekening 8 7 2 2 3 2" xfId="43726" xr:uid="{506961F4-3A37-4DD9-9EDD-82F61580B65E}"/>
    <cellStyle name="Berekening 8 7 2 2 4" xfId="34666" xr:uid="{8A0692F3-4CC6-481F-A994-A884E11FAE49}"/>
    <cellStyle name="Berekening 8 7 2 3" xfId="11766" xr:uid="{CDD0DDB5-862B-405B-90A3-3B505B7EBD71}"/>
    <cellStyle name="Berekening 8 7 2 3 2" xfId="19206" xr:uid="{37475F9E-AA42-4839-B229-00A0B454BE38}"/>
    <cellStyle name="Berekening 8 7 2 3 2 2" xfId="48046" xr:uid="{B15A395A-CC32-473E-B232-ACF0189E9DF0}"/>
    <cellStyle name="Berekening 8 7 2 3 3" xfId="25704" xr:uid="{3C0FE37B-44A2-444F-AA21-89FBE56C9DB4}"/>
    <cellStyle name="Berekening 8 7 2 3 3 2" xfId="54544" xr:uid="{F61D0073-381B-4498-B8AB-86655A56CDD4}"/>
    <cellStyle name="Berekening 8 7 2 3 4" xfId="40614" xr:uid="{0D5C8162-5651-4025-8F07-B815C3A83AFE}"/>
    <cellStyle name="Berekening 8 7 2 4" xfId="20176" xr:uid="{784EAC13-60CA-48E7-8A32-E4F772A9A5C0}"/>
    <cellStyle name="Berekening 8 7 2 4 2" xfId="26671" xr:uid="{7AEECDF4-0DD0-4DBB-91B3-85AF0A1537CD}"/>
    <cellStyle name="Berekening 8 7 2 4 2 2" xfId="55511" xr:uid="{6BC92450-24C1-48AC-B84E-A7FE9242A49F}"/>
    <cellStyle name="Berekening 8 7 2 4 3" xfId="49016" xr:uid="{3F7BFB45-2B94-4458-93F2-DB2F6392B802}"/>
    <cellStyle name="Berekening 8 7 2 5" xfId="8986" xr:uid="{32BA64E3-B97D-4160-8713-5D3DE491FF9D}"/>
    <cellStyle name="Berekening 8 7 2 5 2" xfId="37834" xr:uid="{985FF234-C523-477A-A19D-81C56F2604E8}"/>
    <cellStyle name="Berekening 8 7 2 6" xfId="32065" xr:uid="{0AF2B174-D3C8-4261-8583-A30A09438880}"/>
    <cellStyle name="Berekening 8 7 3" xfId="2459" xr:uid="{6B87E897-641A-4565-B899-F7BD4DD69E41}"/>
    <cellStyle name="Berekening 8 7 3 2" xfId="22515" xr:uid="{6BCC249C-3330-4705-B68B-859F64822B9C}"/>
    <cellStyle name="Berekening 8 7 3 2 2" xfId="51355" xr:uid="{EF84DBFD-FEA4-4569-BCB3-C0382EB3893F}"/>
    <cellStyle name="Berekening 8 7 3 3" xfId="14272" xr:uid="{0512C3B7-C498-4902-A7BE-4B2406C4B4AA}"/>
    <cellStyle name="Berekening 8 7 3 3 2" xfId="43120" xr:uid="{A9A63919-60DB-456C-939E-E63BFB0366AA}"/>
    <cellStyle name="Berekening 8 7 3 4" xfId="31309" xr:uid="{064F6323-2D5A-47AE-9164-B7FB1BE44164}"/>
    <cellStyle name="Berekening 8 7 4" xfId="5061" xr:uid="{390A0A44-5618-4A74-8AD2-11E4BAB2DA6E}"/>
    <cellStyle name="Berekening 8 7 4 2" xfId="18520" xr:uid="{B254F239-662B-4D02-B9A2-BD41A05CE88F}"/>
    <cellStyle name="Berekening 8 7 4 2 2" xfId="47360" xr:uid="{44735246-9FD5-43AA-82F3-D57A22D0B69E}"/>
    <cellStyle name="Berekening 8 7 4 3" xfId="25040" xr:uid="{978BCEC3-390D-4D82-9978-5473793302A6}"/>
    <cellStyle name="Berekening 8 7 4 3 2" xfId="53880" xr:uid="{2F942CA8-334A-4EEB-9129-46BE4E1BE07C}"/>
    <cellStyle name="Berekening 8 7 4 4" xfId="11100" xr:uid="{8BBA1F24-8089-4AD3-9820-F30F66407102}"/>
    <cellStyle name="Berekening 8 7 4 4 2" xfId="39948" xr:uid="{28081F16-2A62-40F4-9660-FF09BA0BE35A}"/>
    <cellStyle name="Berekening 8 7 4 5" xfId="33910" xr:uid="{A67C0B2D-02C2-417D-B140-D3DADFD35D80}"/>
    <cellStyle name="Berekening 8 7 5" xfId="16748" xr:uid="{74EC52FB-6B6D-4542-9571-CDD0CC04C99F}"/>
    <cellStyle name="Berekening 8 7 5 2" xfId="21843" xr:uid="{132EC144-7AB2-4E44-AC3C-296B7B3E2262}"/>
    <cellStyle name="Berekening 8 7 5 2 2" xfId="50683" xr:uid="{70303DC0-CE81-4D89-BDEE-8E645F11AE3A}"/>
    <cellStyle name="Berekening 8 7 5 3" xfId="45588" xr:uid="{37BE3F96-84C2-495C-86C1-B7DA212E6CDA}"/>
    <cellStyle name="Berekening 8 7 6" xfId="8445" xr:uid="{1AB164EC-010C-4094-9AA6-E102E020594C}"/>
    <cellStyle name="Berekening 8 7 6 2" xfId="37293" xr:uid="{E4E04B81-D2A1-43C2-846E-5A714209ACCA}"/>
    <cellStyle name="Berekening 8 7 7" xfId="28958" xr:uid="{DD052888-AEF6-494B-BDB4-679C87EC28E0}"/>
    <cellStyle name="Berekening 8 7 7 2" xfId="57798" xr:uid="{DEC86E64-E24D-4865-AA7C-6DB8D023C13F}"/>
    <cellStyle name="Berekening 8 7 8" xfId="30733" xr:uid="{16B3CE90-A001-43CA-85B8-B29383244B46}"/>
    <cellStyle name="Berekening 8 8" xfId="2123" xr:uid="{96B3AAC5-24F0-4F89-9310-C3B767861F9B}"/>
    <cellStyle name="Berekening 8 8 2" xfId="10377" xr:uid="{FA1863A9-FB95-4A01-9BEA-7CFF292C146B}"/>
    <cellStyle name="Berekening 8 8 2 2" xfId="21867" xr:uid="{F40FC4AF-CAF3-46BB-8061-2CC05AD57E75}"/>
    <cellStyle name="Berekening 8 8 2 2 2" xfId="50707" xr:uid="{7090B102-C5F0-4735-A830-96A300449960}"/>
    <cellStyle name="Berekening 8 8 2 3" xfId="39225" xr:uid="{3FD7AE47-D99B-4AF3-A720-214B7E36DDEB}"/>
    <cellStyle name="Berekening 8 8 3" xfId="17394" xr:uid="{EEDE463F-0854-4BBA-9DA6-A1210BD5B4C9}"/>
    <cellStyle name="Berekening 8 8 3 2" xfId="22840" xr:uid="{F3BD8C8A-8996-40B5-83A4-871D2BB24648}"/>
    <cellStyle name="Berekening 8 8 3 2 2" xfId="51680" xr:uid="{321C048F-F7FF-473A-B6FD-EDD8AE4EF9FA}"/>
    <cellStyle name="Berekening 8 8 3 3" xfId="46234" xr:uid="{88231EAA-665D-4C41-B0CF-B91E3C7F8232}"/>
    <cellStyle name="Berekening 8 8 4" xfId="18405" xr:uid="{8063077D-AD79-4C57-B794-2675D76ABFDD}"/>
    <cellStyle name="Berekening 8 8 4 2" xfId="24924" xr:uid="{303EFCD4-FFDC-4243-A90A-BAA499DBB1D1}"/>
    <cellStyle name="Berekening 8 8 4 2 2" xfId="53764" xr:uid="{1A1716AC-8B7A-44E2-A5BE-3CE87DA1EB37}"/>
    <cellStyle name="Berekening 8 8 4 3" xfId="47245" xr:uid="{2BE34FEA-4C0E-47BE-852F-09CE028B0E3E}"/>
    <cellStyle name="Berekening 8 8 5" xfId="19123" xr:uid="{7CF19D81-3A54-4CFF-A593-D51752D849DD}"/>
    <cellStyle name="Berekening 8 8 5 2" xfId="25625" xr:uid="{8DBDB8C2-D85D-4EF2-9240-323C0B344F9D}"/>
    <cellStyle name="Berekening 8 8 5 2 2" xfId="54465" xr:uid="{2E7089B3-40B1-44B9-BFA8-96F972AE6F15}"/>
    <cellStyle name="Berekening 8 8 5 3" xfId="47963" xr:uid="{E813A01A-E577-4ED6-86FF-10D4B8AD5792}"/>
    <cellStyle name="Berekening 8 8 6" xfId="9427" xr:uid="{F9B80CB7-1766-4CAB-BE2F-5CE3126FA74B}"/>
    <cellStyle name="Berekening 8 8 6 2" xfId="38275" xr:uid="{613A4FD3-31C8-4B49-9CF5-F5DD9BF4FC6B}"/>
    <cellStyle name="Berekening 8 8 7" xfId="30973" xr:uid="{733EE225-3F60-42A6-A896-BADF363E3FB6}"/>
    <cellStyle name="Berekening 8 9" xfId="4458" xr:uid="{D0D5695F-F4E7-4E90-B42C-AF65839B2A77}"/>
    <cellStyle name="Berekening 8 9 2" xfId="17734" xr:uid="{460A7C63-FA3D-4CDA-9146-10C32861175C}"/>
    <cellStyle name="Berekening 8 9 2 2" xfId="23425" xr:uid="{1059C1A0-51AE-4986-811A-6EB59E22DA52}"/>
    <cellStyle name="Berekening 8 9 2 2 2" xfId="52265" xr:uid="{5F8C9402-B847-4AB2-8598-0E56D7753DFC}"/>
    <cellStyle name="Berekening 8 9 2 3" xfId="46574" xr:uid="{27033CC9-22DB-4BC0-A1F2-3C8729B911BF}"/>
    <cellStyle name="Berekening 8 9 3" xfId="16551" xr:uid="{EC064B35-3829-4E1C-AA26-F101F93793EB}"/>
    <cellStyle name="Berekening 8 9 3 2" xfId="21617" xr:uid="{E608240E-BC54-4CD6-9800-27A4FD48BC47}"/>
    <cellStyle name="Berekening 8 9 3 2 2" xfId="50457" xr:uid="{5E69D6C5-DAAD-44CD-AF20-EAD1897A957C}"/>
    <cellStyle name="Berekening 8 9 3 3" xfId="45391" xr:uid="{50FFCD0B-F65F-47C8-BF60-4E760CD932AB}"/>
    <cellStyle name="Berekening 8 9 4" xfId="19454" xr:uid="{500C7914-BE91-41E0-A2D1-40CCD53FC87B}"/>
    <cellStyle name="Berekening 8 9 4 2" xfId="25942" xr:uid="{3335DC05-AED5-449C-98A3-E2AE3B74981D}"/>
    <cellStyle name="Berekening 8 9 4 2 2" xfId="54782" xr:uid="{4311D37C-5348-4B90-A5A2-1316B3F10DD8}"/>
    <cellStyle name="Berekening 8 9 4 3" xfId="48294" xr:uid="{764C5781-B2E1-449E-BA08-5ED4A858C266}"/>
    <cellStyle name="Berekening 8 9 5" xfId="13506" xr:uid="{F2053116-27AA-4877-954D-F959ED07D5F7}"/>
    <cellStyle name="Berekening 8 9 5 2" xfId="42354" xr:uid="{5EDB5EDA-444C-4667-A083-A46921AC43DD}"/>
    <cellStyle name="Berekening 8 9 6" xfId="33307" xr:uid="{6B75E4A0-F694-4C2D-9953-26E3C87665C1}"/>
    <cellStyle name="Berekening 9" xfId="375" xr:uid="{00000000-0005-0000-0000-0000CE010000}"/>
    <cellStyle name="Berekening 9 10" xfId="7050" xr:uid="{99F8D27A-1320-44D5-A2B9-74DDEBC1BCBD}"/>
    <cellStyle name="Berekening 9 10 2" xfId="21606" xr:uid="{951F2413-9F24-45DA-B213-945C5C70E10A}"/>
    <cellStyle name="Berekening 9 10 2 2" xfId="50446" xr:uid="{3E8AE7A9-A8CF-4FA2-958F-7DE25163663D}"/>
    <cellStyle name="Berekening 9 10 3" xfId="35899" xr:uid="{7F42C1F2-C751-4562-A2F9-4D74AD0C53B8}"/>
    <cellStyle name="Berekening 9 11" xfId="7573" xr:uid="{913711AA-4C68-4BAA-A4EE-8D2918A8ADD8}"/>
    <cellStyle name="Berekening 9 11 2" xfId="24086" xr:uid="{384F2C53-53F1-4DF6-873C-5FCD7E5D2A07}"/>
    <cellStyle name="Berekening 9 11 2 2" xfId="52926" xr:uid="{AA3AE04C-B53C-4CB7-9D1D-71BC92EEAFD4}"/>
    <cellStyle name="Berekening 9 11 3" xfId="36422" xr:uid="{9768F963-E7EB-4B46-B212-F40A359CE268}"/>
    <cellStyle name="Berekening 9 12" xfId="17780" xr:uid="{F946F810-2AD1-411F-9BD8-CDD695366B92}"/>
    <cellStyle name="Berekening 9 12 2" xfId="23509" xr:uid="{F186C31A-664D-42A0-AAB5-BD5265BF455F}"/>
    <cellStyle name="Berekening 9 12 2 2" xfId="52349" xr:uid="{55B0F1B8-2004-44CB-9E44-77CBFCD8AE54}"/>
    <cellStyle name="Berekening 9 12 3" xfId="46620" xr:uid="{5DC73699-6225-46B0-88E6-D721A1EBA4E0}"/>
    <cellStyle name="Berekening 9 13" xfId="19590" xr:uid="{62D9EBC8-BB2F-46FE-A5CF-DC833F0162E9}"/>
    <cellStyle name="Berekening 9 13 2" xfId="26071" xr:uid="{61044B5A-F55C-43A2-B5DA-10D2DD3CC94E}"/>
    <cellStyle name="Berekening 9 13 2 2" xfId="54911" xr:uid="{F6684DE5-EF85-498C-B725-16F4C1CB239B}"/>
    <cellStyle name="Berekening 9 13 3" xfId="48430" xr:uid="{98FD2342-BCBD-4B83-8547-38E6AF25CC54}"/>
    <cellStyle name="Berekening 9 14" xfId="27613" xr:uid="{792D5356-BAA1-4335-AFF1-8ABE42E87D51}"/>
    <cellStyle name="Berekening 9 14 2" xfId="56453" xr:uid="{E71C72C5-13CB-4C32-8890-3BE874774A18}"/>
    <cellStyle name="Berekening 9 15" xfId="28203" xr:uid="{896E53C0-8937-435E-AE5F-EB286B02B5D9}"/>
    <cellStyle name="Berekening 9 15 2" xfId="57043" xr:uid="{F56B3867-5FDB-4A71-A6B8-EA052FCA574D}"/>
    <cellStyle name="Berekening 9 16" xfId="1125" xr:uid="{51F608B4-FE13-4D51-9FFD-44C9ADF7E42F}"/>
    <cellStyle name="Berekening 9 16 2" xfId="29976" xr:uid="{C00DD4B8-5235-4248-82E9-6315A907F240}"/>
    <cellStyle name="Berekening 9 17" xfId="29715" xr:uid="{D19B205B-0289-43E1-8A76-C108E090C7C1}"/>
    <cellStyle name="Berekening 9 2" xfId="986" xr:uid="{00000000-0005-0000-0000-0000CF010000}"/>
    <cellStyle name="Berekening 9 2 10" xfId="27503" xr:uid="{F038B249-FE80-4994-AB86-20BF91C4E6EA}"/>
    <cellStyle name="Berekening 9 2 10 2" xfId="56343" xr:uid="{2E2D4090-83CC-425E-B609-FAD0E8E0C6C9}"/>
    <cellStyle name="Berekening 9 2 11" xfId="28299" xr:uid="{7B36330A-99B8-4DD2-A1CC-EEFAC3F4F087}"/>
    <cellStyle name="Berekening 9 2 11 2" xfId="57139" xr:uid="{9F92971B-08C4-43EC-AD8A-B5DD60801B9C}"/>
    <cellStyle name="Berekening 9 2 12" xfId="1221" xr:uid="{E1053D97-F088-4FAF-899F-7DD81C706819}"/>
    <cellStyle name="Berekening 9 2 12 2" xfId="30072" xr:uid="{7A08E49E-1EC8-465B-A3E6-2BAF61B3C734}"/>
    <cellStyle name="Berekening 9 2 13" xfId="29840" xr:uid="{8A826333-F79E-4459-A89C-DAA28F166026}"/>
    <cellStyle name="Berekening 9 2 2" xfId="1783" xr:uid="{E52DEF62-1474-4E65-AEB6-3228AF50F540}"/>
    <cellStyle name="Berekening 9 2 2 10" xfId="28859" xr:uid="{085A59F7-F057-46A8-9380-5C2A71193932}"/>
    <cellStyle name="Berekening 9 2 2 10 2" xfId="57699" xr:uid="{0259566B-76D2-47E2-99F2-DD42429F8394}"/>
    <cellStyle name="Berekening 9 2 2 11" xfId="30634" xr:uid="{D1D25EAF-5C99-494A-A5A6-024D0F96B970}"/>
    <cellStyle name="Berekening 9 2 2 2" xfId="3116" xr:uid="{073D43F9-2056-474A-9029-118467A4B22F}"/>
    <cellStyle name="Berekening 9 2 2 2 2" xfId="3862" xr:uid="{82F28674-957E-4DA1-BA5B-65EBBFCD5F7D}"/>
    <cellStyle name="Berekening 9 2 2 2 2 2" xfId="6464" xr:uid="{B2619BA3-8A7B-424E-9296-CA2853FF05E5}"/>
    <cellStyle name="Berekening 9 2 2 2 2 2 2" xfId="15285" xr:uid="{18A6D87B-A9F5-4A07-8C45-291FFC859D2F}"/>
    <cellStyle name="Berekening 9 2 2 2 2 2 2 2" xfId="44133" xr:uid="{86EDAD7F-8B33-4421-B739-B74FD144C9C9}"/>
    <cellStyle name="Berekening 9 2 2 2 2 2 3" xfId="35313" xr:uid="{EBF9766A-C252-4754-AACC-58BA0F52B277}"/>
    <cellStyle name="Berekening 9 2 2 2 2 3" xfId="24727" xr:uid="{92218689-1F88-4F6E-84ED-3470BF1650BF}"/>
    <cellStyle name="Berekening 9 2 2 2 2 3 2" xfId="53567" xr:uid="{28BA15BE-76E4-4EBD-B0FE-244A9D67E216}"/>
    <cellStyle name="Berekening 9 2 2 2 2 4" xfId="12218" xr:uid="{DD06545A-B2E1-4418-BB10-B76774BCBA2E}"/>
    <cellStyle name="Berekening 9 2 2 2 2 4 2" xfId="41066" xr:uid="{38FBBA2D-8DAF-4FE1-9272-C0D8FFDE4146}"/>
    <cellStyle name="Berekening 9 2 2 2 2 5" xfId="32712" xr:uid="{D28E659A-252D-4D07-9406-DE6D7172D4FA}"/>
    <cellStyle name="Berekening 9 2 2 2 3" xfId="5718" xr:uid="{B037D48F-6A88-402F-9894-088DB505D33E}"/>
    <cellStyle name="Berekening 9 2 2 2 3 2" xfId="19643" xr:uid="{DDFC1221-BEAD-4126-B0E1-9BF44C663AF0}"/>
    <cellStyle name="Berekening 9 2 2 2 3 2 2" xfId="48483" xr:uid="{577CF33E-0E1E-491E-9603-9A30B2A7B242}"/>
    <cellStyle name="Berekening 9 2 2 2 3 3" xfId="26124" xr:uid="{AADF5C88-0AE8-469F-BA0F-339BC5B6A8C4}"/>
    <cellStyle name="Berekening 9 2 2 2 3 3 2" xfId="54964" xr:uid="{871BDEC3-2C77-4CB1-A8AB-6C88159E56DA}"/>
    <cellStyle name="Berekening 9 2 2 2 3 4" xfId="14779" xr:uid="{2FC0922C-F984-46AD-82B2-4D52049CECC6}"/>
    <cellStyle name="Berekening 9 2 2 2 3 4 2" xfId="43627" xr:uid="{10E4067C-1428-4011-90FC-73789D9F2652}"/>
    <cellStyle name="Berekening 9 2 2 2 3 5" xfId="34567" xr:uid="{A04739B9-5D10-4628-9B79-5B6D689048C3}"/>
    <cellStyle name="Berekening 9 2 2 2 4" xfId="11667" xr:uid="{867F84CB-2264-4409-81C4-041634977822}"/>
    <cellStyle name="Berekening 9 2 2 2 4 2" xfId="27119" xr:uid="{1222A3A0-D765-4B50-B09A-B07F76FA896E}"/>
    <cellStyle name="Berekening 9 2 2 2 4 2 2" xfId="55959" xr:uid="{9FC78D7D-7117-4489-9D09-53B8A1E172B1}"/>
    <cellStyle name="Berekening 9 2 2 2 4 3" xfId="40515" xr:uid="{A627D43E-D39C-4AC7-B711-101D066559B7}"/>
    <cellStyle name="Berekening 9 2 2 2 5" xfId="8853" xr:uid="{E9B25E54-8A7B-41FC-8082-E2DBE91A0DED}"/>
    <cellStyle name="Berekening 9 2 2 2 5 2" xfId="37701" xr:uid="{462B827E-CC8D-4C64-8967-FEA0EC6B0B25}"/>
    <cellStyle name="Berekening 9 2 2 2 6" xfId="29615" xr:uid="{A2F7A801-123E-4C73-B4AE-289BA1429FB0}"/>
    <cellStyle name="Berekening 9 2 2 2 6 2" xfId="58455" xr:uid="{FDE4F5C1-FFD7-47C6-9376-E1D8944EBE0C}"/>
    <cellStyle name="Berekening 9 2 2 2 7" xfId="31966" xr:uid="{8B3AF13F-A97D-4A8D-8ACB-91CF48C7B179}"/>
    <cellStyle name="Berekening 9 2 2 3" xfId="4952" xr:uid="{861310F7-0E03-45EF-A8FA-57C75F606C91}"/>
    <cellStyle name="Berekening 9 2 2 3 2" xfId="10991" xr:uid="{EF11DB13-9852-4E56-952F-49CC25353102}"/>
    <cellStyle name="Berekening 9 2 2 3 2 2" xfId="39839" xr:uid="{077A34E7-10CA-4FA3-883B-1277B666F4B7}"/>
    <cellStyle name="Berekening 9 2 2 3 3" xfId="23462" xr:uid="{732A8A55-B4D4-4372-B106-4783E718A45C}"/>
    <cellStyle name="Berekening 9 2 2 3 3 2" xfId="52302" xr:uid="{897B8C9C-59EA-4B70-AA9B-7D73A5D454B4}"/>
    <cellStyle name="Berekening 9 2 2 3 4" xfId="9324" xr:uid="{77E6994B-4397-4854-8D60-DE1DD5D63423}"/>
    <cellStyle name="Berekening 9 2 2 3 4 2" xfId="38172" xr:uid="{8D09CA26-F239-41F2-BDB3-26E97C08CFAB}"/>
    <cellStyle name="Berekening 9 2 2 3 5" xfId="33801" xr:uid="{9E431025-617A-4785-9191-8F036E0253EA}"/>
    <cellStyle name="Berekening 9 2 2 4" xfId="14163" xr:uid="{25214259-2764-400D-BE7A-05DF81829C40}"/>
    <cellStyle name="Berekening 9 2 2 4 2" xfId="18955" xr:uid="{9E7D10B2-1722-4CB8-9238-C14AC0557C75}"/>
    <cellStyle name="Berekening 9 2 2 4 2 2" xfId="47795" xr:uid="{E3FD875B-5EB4-4D58-91CF-904FA6BED943}"/>
    <cellStyle name="Berekening 9 2 2 4 3" xfId="25459" xr:uid="{699811FC-14C7-42DA-A7CC-022C338C877B}"/>
    <cellStyle name="Berekening 9 2 2 4 3 2" xfId="54299" xr:uid="{89F3D864-27B4-419C-9F7B-BE3729F1A0AD}"/>
    <cellStyle name="Berekening 9 2 2 4 4" xfId="43011" xr:uid="{B2B2EEE7-39EB-4839-9505-86AB41280FFF}"/>
    <cellStyle name="Berekening 9 2 2 5" xfId="16049" xr:uid="{822CC4ED-DF09-4482-A40A-C4D9938B2AE7}"/>
    <cellStyle name="Berekening 9 2 2 5 2" xfId="26396" xr:uid="{6552CB1C-3371-4F72-930D-B49CE24E6E42}"/>
    <cellStyle name="Berekening 9 2 2 5 2 2" xfId="55236" xr:uid="{8A0478C7-FE03-40F0-B705-6A29A1664D8A}"/>
    <cellStyle name="Berekening 9 2 2 5 3" xfId="44897" xr:uid="{0C53D78C-7D8A-4131-BCE1-976DF70C6124}"/>
    <cellStyle name="Berekening 9 2 2 6" xfId="10278" xr:uid="{BD453299-A5EF-4D4C-811B-41D35BA13F00}"/>
    <cellStyle name="Berekening 9 2 2 6 2" xfId="39126" xr:uid="{DD654DDC-630F-41F3-A40E-328DD2415978}"/>
    <cellStyle name="Berekening 9 2 2 7" xfId="8024" xr:uid="{03DF87D9-6837-4DB5-837D-2BA7F80BDA15}"/>
    <cellStyle name="Berekening 9 2 2 7 2" xfId="36872" xr:uid="{8299F3B9-7BED-4DCF-A654-75FFEB9AE5AC}"/>
    <cellStyle name="Berekening 9 2 2 8" xfId="7473" xr:uid="{373B03D4-501D-4C88-982E-696DF04CBAF2}"/>
    <cellStyle name="Berekening 9 2 2 8 2" xfId="36322" xr:uid="{9BB900C5-B08E-4D51-A0B0-C77B35C92BEC}"/>
    <cellStyle name="Berekening 9 2 2 9" xfId="28103" xr:uid="{24C45BBB-AF1C-443F-81E6-8253380EF276}"/>
    <cellStyle name="Berekening 9 2 2 9 2" xfId="56943" xr:uid="{CCE150FF-AF4C-47B1-BA77-8506B1677606}"/>
    <cellStyle name="Berekening 9 2 3" xfId="1606" xr:uid="{D30D6256-722B-4854-8D6C-46A5719A4B5A}"/>
    <cellStyle name="Berekening 9 2 3 10" xfId="28682" xr:uid="{208C9756-A4F3-4567-83A3-CB5EA6A000C7}"/>
    <cellStyle name="Berekening 9 2 3 10 2" xfId="57522" xr:uid="{8AC1E706-1D54-43C5-AB5B-B9E7B90D23A0}"/>
    <cellStyle name="Berekening 9 2 3 11" xfId="30457" xr:uid="{B9EC9A60-1210-4F42-A9EA-87C57526A1DC}"/>
    <cellStyle name="Berekening 9 2 3 2" xfId="2939" xr:uid="{E49DC824-5F92-46F7-A8B2-548885F29118}"/>
    <cellStyle name="Berekening 9 2 3 2 2" xfId="3686" xr:uid="{BA979421-7F93-420C-BA58-DEC418DE25E7}"/>
    <cellStyle name="Berekening 9 2 3 2 2 2" xfId="6288" xr:uid="{A5DC2589-E6C5-4FF1-A63D-14EA90541B5F}"/>
    <cellStyle name="Berekening 9 2 3 2 2 2 2" xfId="15169" xr:uid="{3835952F-971A-4144-B006-12D3B274E92A}"/>
    <cellStyle name="Berekening 9 2 3 2 2 2 2 2" xfId="44017" xr:uid="{32381978-91F7-43B0-893D-FE7CBAA34CFD}"/>
    <cellStyle name="Berekening 9 2 3 2 2 2 3" xfId="35137" xr:uid="{E8EB1D5E-1741-41BA-A005-271199FB5009}"/>
    <cellStyle name="Berekening 9 2 3 2 2 3" xfId="24596" xr:uid="{AEA36A1F-61EE-41BB-9278-E60BBA8FE542}"/>
    <cellStyle name="Berekening 9 2 3 2 2 3 2" xfId="53436" xr:uid="{D0D598CD-87F9-4785-82FD-7BEC9217A5B1}"/>
    <cellStyle name="Berekening 9 2 3 2 2 4" xfId="12102" xr:uid="{B350A92B-7017-4729-921B-2CAA39D60BF8}"/>
    <cellStyle name="Berekening 9 2 3 2 2 4 2" xfId="40950" xr:uid="{5F7175D1-C5C3-4AF5-A1A5-7FA8BB70ECF1}"/>
    <cellStyle name="Berekening 9 2 3 2 2 5" xfId="32536" xr:uid="{0E936244-0C1C-4838-9417-EC4DEA3F9777}"/>
    <cellStyle name="Berekening 9 2 3 2 3" xfId="5541" xr:uid="{41AE9173-8C0E-411D-93D2-9C0E7833A1A0}"/>
    <cellStyle name="Berekening 9 2 3 2 3 2" xfId="19514" xr:uid="{48C9F090-6228-4C25-B515-6B0B09E2EDC9}"/>
    <cellStyle name="Berekening 9 2 3 2 3 2 2" xfId="48354" xr:uid="{65521969-79DD-45A3-A954-AAA02F130F3E}"/>
    <cellStyle name="Berekening 9 2 3 2 3 3" xfId="25998" xr:uid="{4AAF2C0A-A5ED-4754-A26C-87EC383149A8}"/>
    <cellStyle name="Berekening 9 2 3 2 3 3 2" xfId="54838" xr:uid="{3E97134D-5D24-4D02-B9F8-1DA6310187F4}"/>
    <cellStyle name="Berekening 9 2 3 2 3 4" xfId="14662" xr:uid="{D0B886B7-1EF3-45FD-B0AD-24A624B9C051}"/>
    <cellStyle name="Berekening 9 2 3 2 3 4 2" xfId="43510" xr:uid="{DF7637A3-C28A-42F0-A36E-A9CF4E600AE1}"/>
    <cellStyle name="Berekening 9 2 3 2 3 5" xfId="34390" xr:uid="{12979898-13B6-4E16-B751-8307D1846230}"/>
    <cellStyle name="Berekening 9 2 3 2 4" xfId="11490" xr:uid="{19DF76E7-6F0E-4EE1-973E-5089B552FF3D}"/>
    <cellStyle name="Berekening 9 2 3 2 4 2" xfId="26988" xr:uid="{6B640558-31A2-48B0-BE74-7045EBB387FA}"/>
    <cellStyle name="Berekening 9 2 3 2 4 2 2" xfId="55828" xr:uid="{5573D47F-A878-4719-9811-514801C0E9AB}"/>
    <cellStyle name="Berekening 9 2 3 2 4 3" xfId="40338" xr:uid="{E65DB009-F7A3-44DE-BD18-2F8A376FFAF8}"/>
    <cellStyle name="Berekening 9 2 3 2 5" xfId="8736" xr:uid="{B508280B-54BB-4323-80C1-25F461FEC1AA}"/>
    <cellStyle name="Berekening 9 2 3 2 5 2" xfId="37584" xr:uid="{48C14C6B-A47C-4023-B96A-5D4B7CFC2C7E}"/>
    <cellStyle name="Berekening 9 2 3 2 6" xfId="29438" xr:uid="{554F0E2E-93B9-4A5D-96A0-5D5809CDA9E4}"/>
    <cellStyle name="Berekening 9 2 3 2 6 2" xfId="58278" xr:uid="{3A02C753-EB6B-44E6-93A6-7C83B64D1A3A}"/>
    <cellStyle name="Berekening 9 2 3 2 7" xfId="31789" xr:uid="{733D8503-26D2-4B77-9266-233FE947E28F}"/>
    <cellStyle name="Berekening 9 2 3 3" xfId="4805" xr:uid="{414A36F4-7CA5-417B-B5F4-A4F8D0DFC115}"/>
    <cellStyle name="Berekening 9 2 3 3 2" xfId="10814" xr:uid="{CAF29A46-DB89-4D57-9ACA-90626CA863E1}"/>
    <cellStyle name="Berekening 9 2 3 3 2 2" xfId="39662" xr:uid="{B8459C84-1D80-47F2-8B4C-EF692598EA3E}"/>
    <cellStyle name="Berekening 9 2 3 3 3" xfId="23763" xr:uid="{761791A0-1A41-4725-AE22-B46915442684}"/>
    <cellStyle name="Berekening 9 2 3 3 3 2" xfId="52603" xr:uid="{02DEC607-8377-4FDF-BDCC-8D8A1E3D54DF}"/>
    <cellStyle name="Berekening 9 2 3 3 4" xfId="9208" xr:uid="{3E9F4EEB-BAD1-48F6-B630-0BBD8D963AB9}"/>
    <cellStyle name="Berekening 9 2 3 3 4 2" xfId="38056" xr:uid="{4F4142C7-6124-4497-BAC4-B26B9E157C8B}"/>
    <cellStyle name="Berekening 9 2 3 3 5" xfId="33654" xr:uid="{F24A9E17-AE70-4966-9907-D925BE3E9F4D}"/>
    <cellStyle name="Berekening 9 2 3 4" xfId="13986" xr:uid="{2B802415-46A6-4B4D-B03A-136A790F5A81}"/>
    <cellStyle name="Berekening 9 2 3 4 2" xfId="18826" xr:uid="{9B1D8504-96DC-439D-818D-ED66753513E8}"/>
    <cellStyle name="Berekening 9 2 3 4 2 2" xfId="47666" xr:uid="{03BD48F6-93BD-405C-A52F-BE74015CEB54}"/>
    <cellStyle name="Berekening 9 2 3 4 3" xfId="25333" xr:uid="{25511B9D-353E-4F31-95EC-7A0F673D7A5D}"/>
    <cellStyle name="Berekening 9 2 3 4 3 2" xfId="54173" xr:uid="{547EDE29-2168-4840-A883-1B7D5D9B4B06}"/>
    <cellStyle name="Berekening 9 2 3 4 4" xfId="42834" xr:uid="{A4FCA63D-5EF3-4480-88A0-6C15585503E2}"/>
    <cellStyle name="Berekening 9 2 3 5" xfId="16326" xr:uid="{CC832524-7309-424F-AB33-1D1749F16D0D}"/>
    <cellStyle name="Berekening 9 2 3 5 2" xfId="23191" xr:uid="{EFA473A2-07A4-40FE-8DCB-62404408365C}"/>
    <cellStyle name="Berekening 9 2 3 5 2 2" xfId="52031" xr:uid="{B7D21447-86EE-41C0-A296-A2F2B3BEB9D1}"/>
    <cellStyle name="Berekening 9 2 3 5 3" xfId="45174" xr:uid="{B500DF57-F1C5-438E-B6CB-E69EF51E4CD3}"/>
    <cellStyle name="Berekening 9 2 3 6" xfId="10101" xr:uid="{E73FC816-3094-4A49-956C-47DAE71289B5}"/>
    <cellStyle name="Berekening 9 2 3 6 2" xfId="38949" xr:uid="{38440F1A-E133-4B4A-BE46-F07F657CF095}"/>
    <cellStyle name="Berekening 9 2 3 7" xfId="8321" xr:uid="{06332190-89DC-4ADA-A0AA-F3E261FE33CB}"/>
    <cellStyle name="Berekening 9 2 3 7 2" xfId="37169" xr:uid="{104687C3-E0FD-4805-B7F0-BC119A65EBB0}"/>
    <cellStyle name="Berekening 9 2 3 8" xfId="7356" xr:uid="{DD23C9A8-4E51-46A5-AAE0-4B6E3FD7853B}"/>
    <cellStyle name="Berekening 9 2 3 8 2" xfId="36205" xr:uid="{D1493EBF-755B-4260-9C3E-3AC5E4E0B69A}"/>
    <cellStyle name="Berekening 9 2 3 9" xfId="27926" xr:uid="{B3A0CD2E-1F2D-46B1-9DAD-560201DB9081}"/>
    <cellStyle name="Berekening 9 2 3 9 2" xfId="56766" xr:uid="{42C66CBD-C3CD-4507-9805-39B6286DCD40}"/>
    <cellStyle name="Berekening 9 2 4" xfId="1979" xr:uid="{C535D944-4FE1-4B92-9D82-68F63ABD4245}"/>
    <cellStyle name="Berekening 9 2 4 2" xfId="3306" xr:uid="{1F553E0E-7BDC-4841-9577-EE43AD5ABFF3}"/>
    <cellStyle name="Berekening 9 2 4 2 2" xfId="5908" xr:uid="{F719AFCE-820E-441C-8A31-149732045E67}"/>
    <cellStyle name="Berekening 9 2 4 2 2 2" xfId="24806" xr:uid="{6065C41E-0753-4DEB-8D81-A1817F768B02}"/>
    <cellStyle name="Berekening 9 2 4 2 2 2 2" xfId="53646" xr:uid="{2BC48532-2D74-4AC4-9D1F-1B4E3B46F9B0}"/>
    <cellStyle name="Berekening 9 2 4 2 2 3" xfId="14939" xr:uid="{4356989C-A2B7-4A2B-82CB-C52FA515DB43}"/>
    <cellStyle name="Berekening 9 2 4 2 2 3 2" xfId="43787" xr:uid="{27EE5835-3260-49B0-BDFB-2CB0E3C301FA}"/>
    <cellStyle name="Berekening 9 2 4 2 2 4" xfId="34757" xr:uid="{3BDA43C9-DAFE-4C9B-A93C-D99B906DEC12}"/>
    <cellStyle name="Berekening 9 2 4 2 3" xfId="19757" xr:uid="{5F342553-CC51-44D7-B4EC-60536872C7A5}"/>
    <cellStyle name="Berekening 9 2 4 2 3 2" xfId="26238" xr:uid="{474DB91C-67AE-4D19-8E40-490C51581CD9}"/>
    <cellStyle name="Berekening 9 2 4 2 3 2 2" xfId="55078" xr:uid="{3D0F55CA-5DD0-450D-A5AF-F607B8BBE2CD}"/>
    <cellStyle name="Berekening 9 2 4 2 3 3" xfId="48597" xr:uid="{2A4F4B44-41EA-4DC9-8088-B5E1E3ED09DA}"/>
    <cellStyle name="Berekening 9 2 4 2 4" xfId="20639" xr:uid="{543A3BA1-8DBE-4395-ADC4-6208222BD527}"/>
    <cellStyle name="Berekening 9 2 4 2 4 2" xfId="27198" xr:uid="{496CDC74-A5F3-4612-A1B3-DCD60C134E05}"/>
    <cellStyle name="Berekening 9 2 4 2 4 2 2" xfId="56038" xr:uid="{D90F4958-97BA-405A-9F6A-BF8CFB5BD6FE}"/>
    <cellStyle name="Berekening 9 2 4 2 4 3" xfId="49479" xr:uid="{0303BE0F-14F3-4C9E-8EF3-64F69CE92381}"/>
    <cellStyle name="Berekening 9 2 4 2 5" xfId="11842" xr:uid="{E48E8AE9-F478-48C0-A9C2-D9E317F7031E}"/>
    <cellStyle name="Berekening 9 2 4 2 5 2" xfId="40690" xr:uid="{71B0C2D6-4336-4D4C-882B-C87736C34C5F}"/>
    <cellStyle name="Berekening 9 2 4 2 6" xfId="32156" xr:uid="{CBAF209C-871F-4A49-BD20-3E404C2A47DD}"/>
    <cellStyle name="Berekening 9 2 4 3" xfId="2556" xr:uid="{BBDA72FE-267F-40D8-B784-F22F08834DA8}"/>
    <cellStyle name="Berekening 9 2 4 3 2" xfId="23693" xr:uid="{807E033B-FE6D-4A54-AC33-108ED8EBCDB9}"/>
    <cellStyle name="Berekening 9 2 4 3 2 2" xfId="52533" xr:uid="{CF28D078-DDD0-4463-947A-CD56E7C55C6B}"/>
    <cellStyle name="Berekening 9 2 4 3 3" xfId="14369" xr:uid="{0C2A91B9-CBC9-4626-898C-D1A0CD930E93}"/>
    <cellStyle name="Berekening 9 2 4 3 3 2" xfId="43217" xr:uid="{1CD59CB9-F000-4401-A536-1FC6961F93AA}"/>
    <cellStyle name="Berekening 9 2 4 3 4" xfId="31406" xr:uid="{351351D5-0BDB-4FA2-972C-AF62EA74A56E}"/>
    <cellStyle name="Berekening 9 2 4 4" xfId="5158" xr:uid="{D860C245-9248-4F95-92AA-33C961927D43}"/>
    <cellStyle name="Berekening 9 2 4 4 2" xfId="19069" xr:uid="{124312B2-645E-4B95-92F2-CF8489AC1831}"/>
    <cellStyle name="Berekening 9 2 4 4 2 2" xfId="47909" xr:uid="{BC5C745A-A627-4168-8130-58FE822A19BA}"/>
    <cellStyle name="Berekening 9 2 4 4 3" xfId="25573" xr:uid="{E5207C8A-9551-479D-8D6C-C2625AA0B9EA}"/>
    <cellStyle name="Berekening 9 2 4 4 3 2" xfId="54413" xr:uid="{67D9A876-9236-4D7F-97B5-5080D2FD62F6}"/>
    <cellStyle name="Berekening 9 2 4 4 4" xfId="11167" xr:uid="{42FCBA5C-CCC2-4850-BD38-C37FCF1B19B6}"/>
    <cellStyle name="Berekening 9 2 4 4 4 2" xfId="40015" xr:uid="{8BD2C93F-A34D-4450-B8A4-3C1A23C56CE8}"/>
    <cellStyle name="Berekening 9 2 4 4 5" xfId="34007" xr:uid="{71B26F15-AC02-4740-B430-92BEFE2E67ED}"/>
    <cellStyle name="Berekening 9 2 4 5" xfId="19948" xr:uid="{E373E004-B96C-4D11-8BAB-F00B4EE1CDD3}"/>
    <cellStyle name="Berekening 9 2 4 5 2" xfId="26475" xr:uid="{AD54ED60-C0C9-43E5-9EF8-D20B842DF6F8}"/>
    <cellStyle name="Berekening 9 2 4 5 2 2" xfId="55315" xr:uid="{A84E114F-3EF6-4571-85AD-6160E8044D71}"/>
    <cellStyle name="Berekening 9 2 4 5 3" xfId="48788" xr:uid="{9F3B6B45-52FB-4650-80EA-61187982C5FB}"/>
    <cellStyle name="Berekening 9 2 4 6" xfId="8506" xr:uid="{3471073C-FD6C-474C-B07E-7E35936D03E6}"/>
    <cellStyle name="Berekening 9 2 4 6 2" xfId="37354" xr:uid="{DE349D73-A9CF-46EE-8D62-74A6419C739D}"/>
    <cellStyle name="Berekening 9 2 4 7" xfId="29055" xr:uid="{011431AB-6F35-47BF-BF27-567C33C81AA8}"/>
    <cellStyle name="Berekening 9 2 4 7 2" xfId="57895" xr:uid="{5132AA5B-9C87-4223-989E-2465E16E90E1}"/>
    <cellStyle name="Berekening 9 2 4 8" xfId="30830" xr:uid="{8CA9406F-B7C0-441B-9CA5-65E2A7FDB32C}"/>
    <cellStyle name="Berekening 9 2 5" xfId="2220" xr:uid="{B735B2EF-6E4D-4EB6-B5CE-609C1C8D79FD}"/>
    <cellStyle name="Berekening 9 2 5 2" xfId="10459" xr:uid="{7E9D78FB-BAC4-4270-8697-98F19BBCD7EF}"/>
    <cellStyle name="Berekening 9 2 5 2 2" xfId="22082" xr:uid="{68C6EE73-2F5D-4E50-9A35-61255BD236F2}"/>
    <cellStyle name="Berekening 9 2 5 2 2 2" xfId="50922" xr:uid="{779A3D6A-5F88-4572-996D-C661F960465A}"/>
    <cellStyle name="Berekening 9 2 5 2 3" xfId="39307" xr:uid="{759E8D10-6976-4EF0-88CF-D2A2603AE63D}"/>
    <cellStyle name="Berekening 9 2 5 3" xfId="19155" xr:uid="{0B3EC48E-F92D-4CB1-A402-763C10A8C66B}"/>
    <cellStyle name="Berekening 9 2 5 3 2" xfId="25653" xr:uid="{0FFBCFBC-C733-4D31-A3E7-9DB4AA0792F7}"/>
    <cellStyle name="Berekening 9 2 5 3 2 2" xfId="54493" xr:uid="{97C47198-8122-4C0C-8776-72188A73F2B1}"/>
    <cellStyle name="Berekening 9 2 5 3 3" xfId="47995" xr:uid="{91297F2D-3503-47D3-87E1-5FD872FE7DF9}"/>
    <cellStyle name="Berekening 9 2 5 4" xfId="20101" xr:uid="{21E3C07F-4A36-477B-A5FB-C3E4557B59E0}"/>
    <cellStyle name="Berekening 9 2 5 4 2" xfId="26612" xr:uid="{4CC214D8-2420-4E10-95CC-0AD16E99C33F}"/>
    <cellStyle name="Berekening 9 2 5 4 2 2" xfId="55452" xr:uid="{2B17C97E-0B84-4931-A349-E1DD31333665}"/>
    <cellStyle name="Berekening 9 2 5 4 3" xfId="48941" xr:uid="{137EE334-B50B-43CE-AEFC-DF5D0364CF6A}"/>
    <cellStyle name="Berekening 9 2 5 5" xfId="9524" xr:uid="{262286B9-EDC9-4689-AFD3-F779F4FDF910}"/>
    <cellStyle name="Berekening 9 2 5 5 2" xfId="38372" xr:uid="{38A407A6-EC3D-400F-8AAF-2DC774979839}"/>
    <cellStyle name="Berekening 9 2 5 6" xfId="31070" xr:uid="{7ACD0D33-2E23-4C8E-955F-ACD818A0410C}"/>
    <cellStyle name="Berekening 9 2 6" xfId="4525" xr:uid="{733E1186-1684-4BDD-AD0A-67B2BB317FFA}"/>
    <cellStyle name="Berekening 9 2 6 2" xfId="23649" xr:uid="{8B73EACD-70F2-49DE-AC8D-CA061613F3E8}"/>
    <cellStyle name="Berekening 9 2 6 2 2" xfId="52489" xr:uid="{016D9F11-EC06-40D5-99DC-72C2BAD6A0DA}"/>
    <cellStyle name="Berekening 9 2 6 3" xfId="13603" xr:uid="{1030B8FC-24B2-4AF6-BA23-BCB4D3A49E70}"/>
    <cellStyle name="Berekening 9 2 6 3 2" xfId="42451" xr:uid="{EDFEA8C9-82FD-43BD-BF56-7C30E2BB593E}"/>
    <cellStyle name="Berekening 9 2 6 4" xfId="33374" xr:uid="{77F5428A-0E0E-4F1C-AF0C-71FE2C214EE7}"/>
    <cellStyle name="Berekening 9 2 7" xfId="9718" xr:uid="{FCC7DABF-56CE-4071-8A7D-215B0C9EEF4B}"/>
    <cellStyle name="Berekening 9 2 7 2" xfId="18462" xr:uid="{7437A2CB-672C-4AC5-98BB-B9203A10F6EA}"/>
    <cellStyle name="Berekening 9 2 7 2 2" xfId="47302" xr:uid="{CA39688C-D06A-4778-838D-96226E079336}"/>
    <cellStyle name="Berekening 9 2 7 3" xfId="24983" xr:uid="{462D4097-1CC5-4524-B4E2-CE8DDC820DC0}"/>
    <cellStyle name="Berekening 9 2 7 3 2" xfId="53823" xr:uid="{825508D6-C9A0-44ED-9ECB-41B98B20DCE8}"/>
    <cellStyle name="Berekening 9 2 7 4" xfId="38566" xr:uid="{DAA4BC82-C190-4ABB-A62C-1F7E0C0CBD00}"/>
    <cellStyle name="Berekening 9 2 8" xfId="7669" xr:uid="{35642C18-5546-45BB-9C3D-96A64CBC274A}"/>
    <cellStyle name="Berekening 9 2 8 2" xfId="23449" xr:uid="{BE211812-7891-49CC-9346-05F8623BA439}"/>
    <cellStyle name="Berekening 9 2 8 2 2" xfId="52289" xr:uid="{14E82783-71EC-4E1A-9672-51AD612598D4}"/>
    <cellStyle name="Berekening 9 2 8 3" xfId="36518" xr:uid="{5F23E223-CC66-4E1D-87AB-FAFCC133E750}"/>
    <cellStyle name="Berekening 9 2 9" xfId="7123" xr:uid="{CB46ADD8-2DC0-4FB5-A205-794C2CF1531B}"/>
    <cellStyle name="Berekening 9 2 9 2" xfId="35972" xr:uid="{89D49D8A-C69A-4DC6-887A-429AD481AD07}"/>
    <cellStyle name="Berekening 9 3" xfId="987" xr:uid="{00000000-0005-0000-0000-0000D0010000}"/>
    <cellStyle name="Berekening 9 3 10" xfId="27502" xr:uid="{7AFA3FD4-1680-4327-BF11-2B259923C253}"/>
    <cellStyle name="Berekening 9 3 10 2" xfId="56342" xr:uid="{429CE616-90DA-42C4-A11F-C50F4BF2FA2E}"/>
    <cellStyle name="Berekening 9 3 11" xfId="28300" xr:uid="{FB91C5BE-918C-461A-8093-B79B53C05CC3}"/>
    <cellStyle name="Berekening 9 3 11 2" xfId="57140" xr:uid="{980A724E-53E7-4D35-BBB5-95F9ED1137FE}"/>
    <cellStyle name="Berekening 9 3 12" xfId="1222" xr:uid="{E54F7806-BB4B-421C-ABDE-607878CB01C1}"/>
    <cellStyle name="Berekening 9 3 12 2" xfId="30073" xr:uid="{EBC5E641-FF67-4512-9FF6-5D843127086E}"/>
    <cellStyle name="Berekening 9 3 13" xfId="29841" xr:uid="{6BBF52F0-FC20-4F80-B8B0-B6D11EAB1D17}"/>
    <cellStyle name="Berekening 9 3 2" xfId="1816" xr:uid="{A8E861E3-73C8-4545-B235-8FDEB4D93BF2}"/>
    <cellStyle name="Berekening 9 3 2 10" xfId="28892" xr:uid="{00223B1A-0AC4-4A40-9A05-31D2B5AD3CED}"/>
    <cellStyle name="Berekening 9 3 2 10 2" xfId="57732" xr:uid="{CE820BFC-3475-42BD-8165-EDE897D502DC}"/>
    <cellStyle name="Berekening 9 3 2 11" xfId="30667" xr:uid="{C422B234-0233-4BC7-A1D6-94206F31357C}"/>
    <cellStyle name="Berekening 9 3 2 2" xfId="3149" xr:uid="{E5B6443B-8C93-4AA6-8CF4-EB130B49E8F7}"/>
    <cellStyle name="Berekening 9 3 2 2 2" xfId="3895" xr:uid="{2A118F20-83AE-4766-9A77-F19F67A5FE0B}"/>
    <cellStyle name="Berekening 9 3 2 2 2 2" xfId="6497" xr:uid="{DF648198-CD26-427C-87A1-358AAACE1FC4}"/>
    <cellStyle name="Berekening 9 3 2 2 2 2 2" xfId="15318" xr:uid="{9475D277-DEE5-4972-99CF-D4552AADF1A1}"/>
    <cellStyle name="Berekening 9 3 2 2 2 2 2 2" xfId="44166" xr:uid="{08EA2DEE-BF5E-4A39-B5AC-8A90A3269D44}"/>
    <cellStyle name="Berekening 9 3 2 2 2 2 3" xfId="35346" xr:uid="{F3576DB0-758E-43FF-A550-47FAA06125B2}"/>
    <cellStyle name="Berekening 9 3 2 2 2 3" xfId="24744" xr:uid="{3D3C9EB3-3B34-453F-8FA7-E6E3C0D0C173}"/>
    <cellStyle name="Berekening 9 3 2 2 2 3 2" xfId="53584" xr:uid="{BF20FEDC-11F7-4C62-A17E-5B35E74951B4}"/>
    <cellStyle name="Berekening 9 3 2 2 2 4" xfId="12251" xr:uid="{1ACEA029-F025-42A9-8900-2403F2EB5464}"/>
    <cellStyle name="Berekening 9 3 2 2 2 4 2" xfId="41099" xr:uid="{243DF538-1A95-4FB3-ABE8-3895089057B4}"/>
    <cellStyle name="Berekening 9 3 2 2 2 5" xfId="32745" xr:uid="{832496BC-4F7E-4223-BAA6-8E0F7D1ACF4C}"/>
    <cellStyle name="Berekening 9 3 2 2 3" xfId="5751" xr:uid="{37D51901-5056-4510-A2AA-9CFB4D90B794}"/>
    <cellStyle name="Berekening 9 3 2 2 3 2" xfId="19676" xr:uid="{110EA249-E2F7-418C-B6FD-580911DF8D6F}"/>
    <cellStyle name="Berekening 9 3 2 2 3 2 2" xfId="48516" xr:uid="{637F8D2F-9840-4238-84FD-65944CCA8071}"/>
    <cellStyle name="Berekening 9 3 2 2 3 3" xfId="26157" xr:uid="{289D25C2-F7FD-4C27-8C73-5A726B9C2B55}"/>
    <cellStyle name="Berekening 9 3 2 2 3 3 2" xfId="54997" xr:uid="{3F057CAF-5DCF-40BE-A173-B60300685091}"/>
    <cellStyle name="Berekening 9 3 2 2 3 4" xfId="14812" xr:uid="{10CCD785-B12D-4D26-9AB9-C2B106DA28CE}"/>
    <cellStyle name="Berekening 9 3 2 2 3 4 2" xfId="43660" xr:uid="{92369337-EA60-40D3-8015-80B8276378CF}"/>
    <cellStyle name="Berekening 9 3 2 2 3 5" xfId="34600" xr:uid="{A0667306-1562-43FE-9A48-D1E5D69CE6E5}"/>
    <cellStyle name="Berekening 9 3 2 2 4" xfId="11700" xr:uid="{5B584FFE-6D6A-42AC-9B0D-5CC989F5D29F}"/>
    <cellStyle name="Berekening 9 3 2 2 4 2" xfId="27136" xr:uid="{BE4B8A60-3D5F-4871-8F66-389D2C802D0D}"/>
    <cellStyle name="Berekening 9 3 2 2 4 2 2" xfId="55976" xr:uid="{DC748E6E-D262-4C47-B11E-17D89A578A18}"/>
    <cellStyle name="Berekening 9 3 2 2 4 3" xfId="40548" xr:uid="{20A3C116-5A59-4134-8688-8311DA4FE3CB}"/>
    <cellStyle name="Berekening 9 3 2 2 5" xfId="8886" xr:uid="{7080411F-46A3-4FC2-8FD0-DF3519F39E6A}"/>
    <cellStyle name="Berekening 9 3 2 2 5 2" xfId="37734" xr:uid="{43D9DAE6-2752-4DF9-A0C6-6DFDA8A9D91F}"/>
    <cellStyle name="Berekening 9 3 2 2 6" xfId="29648" xr:uid="{91B6EC1D-53DE-4154-BF13-8FC0C2114F2F}"/>
    <cellStyle name="Berekening 9 3 2 2 6 2" xfId="58488" xr:uid="{91035713-00D7-428D-9D3F-5EE3261DB06B}"/>
    <cellStyle name="Berekening 9 3 2 2 7" xfId="31999" xr:uid="{0DA9781A-3E52-4801-9BF0-FBB509FE273C}"/>
    <cellStyle name="Berekening 9 3 2 3" xfId="4985" xr:uid="{51A94486-88A0-4DE1-B26E-B736AE14E95E}"/>
    <cellStyle name="Berekening 9 3 2 3 2" xfId="11024" xr:uid="{45967A1A-2C16-4716-8D8F-F85466D63F76}"/>
    <cellStyle name="Berekening 9 3 2 3 2 2" xfId="39872" xr:uid="{0963E1B1-8B83-4A8A-A568-F63204ED7A83}"/>
    <cellStyle name="Berekening 9 3 2 3 3" xfId="23406" xr:uid="{5BC8593C-B12D-4AE4-86E4-2B2480975F97}"/>
    <cellStyle name="Berekening 9 3 2 3 3 2" xfId="52246" xr:uid="{C27988FA-4F72-48BB-A79C-B4147E51AE53}"/>
    <cellStyle name="Berekening 9 3 2 3 4" xfId="9357" xr:uid="{861CADE9-FE8E-45D3-B55B-2DB5D63E8444}"/>
    <cellStyle name="Berekening 9 3 2 3 4 2" xfId="38205" xr:uid="{0E015883-E0A0-4513-9481-8C45894CA663}"/>
    <cellStyle name="Berekening 9 3 2 3 5" xfId="33834" xr:uid="{2847BB1E-DF5F-4E7F-B600-37459D2DA6EB}"/>
    <cellStyle name="Berekening 9 3 2 4" xfId="14196" xr:uid="{AA689D50-23F7-4CF4-8870-A42E69FFD1A6}"/>
    <cellStyle name="Berekening 9 3 2 4 2" xfId="18988" xr:uid="{66B58A03-15A7-4885-B762-B70FFF7864ED}"/>
    <cellStyle name="Berekening 9 3 2 4 2 2" xfId="47828" xr:uid="{DFC9C5E9-2A9F-409F-8EA2-1BA2A3140CEA}"/>
    <cellStyle name="Berekening 9 3 2 4 3" xfId="25492" xr:uid="{431111DC-6B41-4A24-A418-E8781833FD09}"/>
    <cellStyle name="Berekening 9 3 2 4 3 2" xfId="54332" xr:uid="{10EF7543-F598-4A7B-BF0B-4D4E4C560977}"/>
    <cellStyle name="Berekening 9 3 2 4 4" xfId="43044" xr:uid="{A29FED46-F723-4093-AC78-F2406A9981C0}"/>
    <cellStyle name="Berekening 9 3 2 5" xfId="16050" xr:uid="{43EB2567-836F-4D80-9233-4726CE321C2A}"/>
    <cellStyle name="Berekening 9 3 2 5 2" xfId="26413" xr:uid="{FCBD666F-E539-414E-B073-397E9CFE5803}"/>
    <cellStyle name="Berekening 9 3 2 5 2 2" xfId="55253" xr:uid="{44731CFC-B788-41ED-9A9B-969D51D5FB18}"/>
    <cellStyle name="Berekening 9 3 2 5 3" xfId="44898" xr:uid="{DA181397-50B3-4C3A-8C49-59DB75FF9FE4}"/>
    <cellStyle name="Berekening 9 3 2 6" xfId="10311" xr:uid="{8238A750-07EF-47EF-8FD1-CAA4AD108A35}"/>
    <cellStyle name="Berekening 9 3 2 6 2" xfId="39159" xr:uid="{CA550939-754E-4CA6-98F4-C30FA2181C0E}"/>
    <cellStyle name="Berekening 9 3 2 7" xfId="7952" xr:uid="{F6F77FB3-DAC2-468E-A96B-6C13F3DAE94F}"/>
    <cellStyle name="Berekening 9 3 2 7 2" xfId="36800" xr:uid="{C3B736E6-9FF8-45A7-9999-EA948580D5F2}"/>
    <cellStyle name="Berekening 9 3 2 8" xfId="7506" xr:uid="{A5B40EAA-55DD-4BAD-B36C-253E254A60A1}"/>
    <cellStyle name="Berekening 9 3 2 8 2" xfId="36355" xr:uid="{436E5969-ACA8-4AEE-94AA-AC2C1B0B5CCB}"/>
    <cellStyle name="Berekening 9 3 2 9" xfId="28136" xr:uid="{01382D42-FE65-40AB-9D52-CEB27537393B}"/>
    <cellStyle name="Berekening 9 3 2 9 2" xfId="56976" xr:uid="{75F67C4F-3AE3-465C-BB76-8562D1A92D4B}"/>
    <cellStyle name="Berekening 9 3 3" xfId="1607" xr:uid="{A709D858-2D61-45C8-835D-ADBB77526517}"/>
    <cellStyle name="Berekening 9 3 3 10" xfId="28683" xr:uid="{BFB7137D-15C1-49B4-9E2C-E636906C0CA7}"/>
    <cellStyle name="Berekening 9 3 3 10 2" xfId="57523" xr:uid="{3AE56EF2-D258-49FA-9F8E-DB83D6738B0A}"/>
    <cellStyle name="Berekening 9 3 3 11" xfId="30458" xr:uid="{68CA175C-B1D3-451B-B6F4-A2A97FEDAB94}"/>
    <cellStyle name="Berekening 9 3 3 2" xfId="2940" xr:uid="{62572E01-3331-4BD5-A43B-CE82D907DF59}"/>
    <cellStyle name="Berekening 9 3 3 2 2" xfId="3687" xr:uid="{C11E9C8A-B5F8-4B55-A166-0661D996F5F5}"/>
    <cellStyle name="Berekening 9 3 3 2 2 2" xfId="6289" xr:uid="{F39C39C9-328B-4BF2-BD93-4C4686399CD4}"/>
    <cellStyle name="Berekening 9 3 3 2 2 2 2" xfId="15170" xr:uid="{E9115C3D-DA0E-4FED-AD2F-67BF827B5326}"/>
    <cellStyle name="Berekening 9 3 3 2 2 2 2 2" xfId="44018" xr:uid="{DB16AA0A-260F-4C50-8A7E-CA2F08DE43AD}"/>
    <cellStyle name="Berekening 9 3 3 2 2 2 3" xfId="35138" xr:uid="{F3460738-45B6-4958-9819-55F8E772DAA7}"/>
    <cellStyle name="Berekening 9 3 3 2 2 3" xfId="24597" xr:uid="{7530E69E-973B-4A5D-B017-2C171F95FEC1}"/>
    <cellStyle name="Berekening 9 3 3 2 2 3 2" xfId="53437" xr:uid="{79C32615-D7A0-4CA1-8A5C-6057D746914C}"/>
    <cellStyle name="Berekening 9 3 3 2 2 4" xfId="12103" xr:uid="{1C3D7D9D-DAB0-41A3-A7E4-CF47BE9D3984}"/>
    <cellStyle name="Berekening 9 3 3 2 2 4 2" xfId="40951" xr:uid="{9A8107CC-4E90-4BC1-A48C-7E6E5DA06CF7}"/>
    <cellStyle name="Berekening 9 3 3 2 2 5" xfId="32537" xr:uid="{2EE9AAE6-DC6D-4AFE-99CE-29757F9CE084}"/>
    <cellStyle name="Berekening 9 3 3 2 3" xfId="5542" xr:uid="{73B3AA93-A2A7-4DB3-B895-92977E278929}"/>
    <cellStyle name="Berekening 9 3 3 2 3 2" xfId="19515" xr:uid="{BB4B1F2B-DBE1-40DC-BB89-546EB2DFD745}"/>
    <cellStyle name="Berekening 9 3 3 2 3 2 2" xfId="48355" xr:uid="{FA9FF768-A6E2-4835-8EFD-23E8B8C41235}"/>
    <cellStyle name="Berekening 9 3 3 2 3 3" xfId="25999" xr:uid="{72951439-A5BD-42A5-B610-236F3FCD577A}"/>
    <cellStyle name="Berekening 9 3 3 2 3 3 2" xfId="54839" xr:uid="{743B48FD-3FBB-4228-8F59-C1963808A8B7}"/>
    <cellStyle name="Berekening 9 3 3 2 3 4" xfId="14663" xr:uid="{2BE6A0D8-8B75-4E84-8AF2-575E126E63F6}"/>
    <cellStyle name="Berekening 9 3 3 2 3 4 2" xfId="43511" xr:uid="{6C80814C-1C56-4287-973B-E25B62D8B6E7}"/>
    <cellStyle name="Berekening 9 3 3 2 3 5" xfId="34391" xr:uid="{EEB2C4E3-B93D-40D2-B0E2-DB4BE0DE1920}"/>
    <cellStyle name="Berekening 9 3 3 2 4" xfId="11491" xr:uid="{9045833E-B764-49FB-801E-69CAFE8CD460}"/>
    <cellStyle name="Berekening 9 3 3 2 4 2" xfId="26989" xr:uid="{700A17C2-E6B8-482D-907B-28D87AA953C8}"/>
    <cellStyle name="Berekening 9 3 3 2 4 2 2" xfId="55829" xr:uid="{CC9AF5DD-93DD-41A7-8F15-4C2763EC256D}"/>
    <cellStyle name="Berekening 9 3 3 2 4 3" xfId="40339" xr:uid="{0DA28733-E7A4-46C6-81F8-29213A86F526}"/>
    <cellStyle name="Berekening 9 3 3 2 5" xfId="8737" xr:uid="{14D1F7F8-3803-4981-85F8-E2F7E981D89F}"/>
    <cellStyle name="Berekening 9 3 3 2 5 2" xfId="37585" xr:uid="{782E53A3-B35E-439A-BBF1-052B22FF7B1D}"/>
    <cellStyle name="Berekening 9 3 3 2 6" xfId="29439" xr:uid="{20B71CEC-5C2B-42B8-9DB9-DDB3FB5AB074}"/>
    <cellStyle name="Berekening 9 3 3 2 6 2" xfId="58279" xr:uid="{55E4487F-771F-4DD4-9D43-1F68A9EFDAEB}"/>
    <cellStyle name="Berekening 9 3 3 2 7" xfId="31790" xr:uid="{CAFA4894-F44F-4EDF-B963-69401037B686}"/>
    <cellStyle name="Berekening 9 3 3 3" xfId="4806" xr:uid="{D08FF767-1833-4C6F-8D4B-A13DD4A51A4A}"/>
    <cellStyle name="Berekening 9 3 3 3 2" xfId="10815" xr:uid="{FF790CB0-322A-4509-AE23-AED5B652051C}"/>
    <cellStyle name="Berekening 9 3 3 3 2 2" xfId="39663" xr:uid="{7D49B487-4EE8-41CD-8606-AD942A719A2C}"/>
    <cellStyle name="Berekening 9 3 3 3 3" xfId="24276" xr:uid="{C9190E2F-C768-4CE0-93E5-2F7ADAB656CD}"/>
    <cellStyle name="Berekening 9 3 3 3 3 2" xfId="53116" xr:uid="{AF8F30AE-004F-4A2A-AFD0-0F6BB4CC8AE9}"/>
    <cellStyle name="Berekening 9 3 3 3 4" xfId="9209" xr:uid="{E7ADE114-BE7E-42E7-8229-FDDD6CCFA007}"/>
    <cellStyle name="Berekening 9 3 3 3 4 2" xfId="38057" xr:uid="{217DDFB8-6EE2-4B75-BE2C-7CDAD6E67F28}"/>
    <cellStyle name="Berekening 9 3 3 3 5" xfId="33655" xr:uid="{613BA4B4-774E-499B-B78D-64E7E29F7D76}"/>
    <cellStyle name="Berekening 9 3 3 4" xfId="13987" xr:uid="{07335546-7441-40B1-A585-D09541DC843C}"/>
    <cellStyle name="Berekening 9 3 3 4 2" xfId="18827" xr:uid="{487DA065-EA35-47AB-81A6-DC2AC3BFDAF1}"/>
    <cellStyle name="Berekening 9 3 3 4 2 2" xfId="47667" xr:uid="{18833A77-C42D-43B0-87C4-63603E164930}"/>
    <cellStyle name="Berekening 9 3 3 4 3" xfId="25334" xr:uid="{86DFC2E4-ADC1-4C7B-AE9B-6217D5909E16}"/>
    <cellStyle name="Berekening 9 3 3 4 3 2" xfId="54174" xr:uid="{5B365991-0292-4A4C-BB2C-26731860CF9B}"/>
    <cellStyle name="Berekening 9 3 3 4 4" xfId="42835" xr:uid="{D6CCC69C-40B8-4160-9B0B-C0BC476264B2}"/>
    <cellStyle name="Berekening 9 3 3 5" xfId="16327" xr:uid="{32861E01-3333-4093-8245-6D118F763569}"/>
    <cellStyle name="Berekening 9 3 3 5 2" xfId="24026" xr:uid="{EEF066C6-5312-4CEE-8FB3-13CF45E7C4FB}"/>
    <cellStyle name="Berekening 9 3 3 5 2 2" xfId="52866" xr:uid="{78C6BC1F-B481-48DB-97F5-2FAD9BCD0131}"/>
    <cellStyle name="Berekening 9 3 3 5 3" xfId="45175" xr:uid="{CC1E71BD-9046-4F73-89F2-1DFFD97BF7B0}"/>
    <cellStyle name="Berekening 9 3 3 6" xfId="10102" xr:uid="{94C2FA95-CCDB-484C-A1E8-C5096B8A003D}"/>
    <cellStyle name="Berekening 9 3 3 6 2" xfId="38950" xr:uid="{83E088FA-65E3-4AC1-9FB9-6CF881D1FA99}"/>
    <cellStyle name="Berekening 9 3 3 7" xfId="8322" xr:uid="{CDEF3571-6791-48C8-88EB-702755DD4910}"/>
    <cellStyle name="Berekening 9 3 3 7 2" xfId="37170" xr:uid="{536F16D8-51B6-48BA-B2A1-C752CA13EAD4}"/>
    <cellStyle name="Berekening 9 3 3 8" xfId="7357" xr:uid="{DA793E3F-4A92-4460-AC73-1D2754E46D70}"/>
    <cellStyle name="Berekening 9 3 3 8 2" xfId="36206" xr:uid="{530E7A1B-C7E3-479A-80D3-4E74FC81E984}"/>
    <cellStyle name="Berekening 9 3 3 9" xfId="27927" xr:uid="{4C1412BF-1942-430A-B4BF-6889045E925E}"/>
    <cellStyle name="Berekening 9 3 3 9 2" xfId="56767" xr:uid="{88D9181C-C4AA-4023-A3A0-D6AE2273F565}"/>
    <cellStyle name="Berekening 9 3 4" xfId="1980" xr:uid="{7BECFA7C-C6A2-4FD4-BC10-816F8C38ADBC}"/>
    <cellStyle name="Berekening 9 3 4 2" xfId="3307" xr:uid="{31D14C75-02C3-4853-961A-F8BF24C14A77}"/>
    <cellStyle name="Berekening 9 3 4 2 2" xfId="5909" xr:uid="{A377F7EE-0C89-4953-A8E0-BE2851E864DA}"/>
    <cellStyle name="Berekening 9 3 4 2 2 2" xfId="24807" xr:uid="{813A6B1A-EC23-49BD-A77D-E3A783D8A1A8}"/>
    <cellStyle name="Berekening 9 3 4 2 2 2 2" xfId="53647" xr:uid="{9820FBF6-EB77-4B9B-B782-34F0A3FA4B8A}"/>
    <cellStyle name="Berekening 9 3 4 2 2 3" xfId="14940" xr:uid="{D116A3DE-0D76-41CE-B238-828D85F6E4D1}"/>
    <cellStyle name="Berekening 9 3 4 2 2 3 2" xfId="43788" xr:uid="{D00C5E20-D587-4B46-A1CD-05AC598E0DC4}"/>
    <cellStyle name="Berekening 9 3 4 2 2 4" xfId="34758" xr:uid="{8D3F18C6-A214-4BAE-B595-594B763387C2}"/>
    <cellStyle name="Berekening 9 3 4 2 3" xfId="19758" xr:uid="{C0616B0F-20F0-4CB0-9543-6B378E953460}"/>
    <cellStyle name="Berekening 9 3 4 2 3 2" xfId="26239" xr:uid="{BDE155DB-1A5E-414D-9238-ECC4DA9C8535}"/>
    <cellStyle name="Berekening 9 3 4 2 3 2 2" xfId="55079" xr:uid="{8D0B86FD-44AE-426A-9FCB-0074AAC8424C}"/>
    <cellStyle name="Berekening 9 3 4 2 3 3" xfId="48598" xr:uid="{C382B1BA-23BF-4AAD-ABB4-67D8B0A0E21E}"/>
    <cellStyle name="Berekening 9 3 4 2 4" xfId="20640" xr:uid="{AA20C5F7-2273-4986-962F-3B14D56C91AE}"/>
    <cellStyle name="Berekening 9 3 4 2 4 2" xfId="27199" xr:uid="{4C0D051F-DDBC-4827-B76F-5B98FC61239A}"/>
    <cellStyle name="Berekening 9 3 4 2 4 2 2" xfId="56039" xr:uid="{181FA7F2-EBD1-4500-A82C-8EA229038285}"/>
    <cellStyle name="Berekening 9 3 4 2 4 3" xfId="49480" xr:uid="{FF057851-149A-4093-9F87-B7F1855F623A}"/>
    <cellStyle name="Berekening 9 3 4 2 5" xfId="11843" xr:uid="{E305E860-1E97-4AC2-B2EF-71188D2C8BB8}"/>
    <cellStyle name="Berekening 9 3 4 2 5 2" xfId="40691" xr:uid="{C2B8254C-2930-4DCA-AF15-EF50BCE83A67}"/>
    <cellStyle name="Berekening 9 3 4 2 6" xfId="32157" xr:uid="{C3647019-E258-4449-BD20-6E9F3404F542}"/>
    <cellStyle name="Berekening 9 3 4 3" xfId="2557" xr:uid="{3EEF0932-DF59-4400-AF1A-9514FB20F235}"/>
    <cellStyle name="Berekening 9 3 4 3 2" xfId="22877" xr:uid="{DEAEAD87-AA04-4C8E-B5C2-B521BD3BF954}"/>
    <cellStyle name="Berekening 9 3 4 3 2 2" xfId="51717" xr:uid="{6C2FAFCA-E89B-4C47-A44E-D358D421F8AF}"/>
    <cellStyle name="Berekening 9 3 4 3 3" xfId="14370" xr:uid="{5146423E-E9AB-4C39-8C56-7B8F8B788948}"/>
    <cellStyle name="Berekening 9 3 4 3 3 2" xfId="43218" xr:uid="{3579A75D-A6FC-4EA9-90C0-4F05A20450A5}"/>
    <cellStyle name="Berekening 9 3 4 3 4" xfId="31407" xr:uid="{388CA05F-8B40-45CE-94F9-B389DCCAF1F9}"/>
    <cellStyle name="Berekening 9 3 4 4" xfId="5159" xr:uid="{478708DB-9398-4131-A6E5-9F2D3498197C}"/>
    <cellStyle name="Berekening 9 3 4 4 2" xfId="19070" xr:uid="{7C329222-F481-49B4-B5E6-D6807A3E7972}"/>
    <cellStyle name="Berekening 9 3 4 4 2 2" xfId="47910" xr:uid="{781FF40B-C167-455C-83C6-2B2DFF90DE1F}"/>
    <cellStyle name="Berekening 9 3 4 4 3" xfId="25574" xr:uid="{46664F71-30AA-496D-A536-C2C1AFC3FD4C}"/>
    <cellStyle name="Berekening 9 3 4 4 3 2" xfId="54414" xr:uid="{060B6D3E-7292-45D8-8645-833CDA45B1D1}"/>
    <cellStyle name="Berekening 9 3 4 4 4" xfId="11168" xr:uid="{F84DA3AB-D019-44E6-9677-D5A6AA7D7787}"/>
    <cellStyle name="Berekening 9 3 4 4 4 2" xfId="40016" xr:uid="{7E55EEC6-EEC6-4502-B995-6E68A5F89030}"/>
    <cellStyle name="Berekening 9 3 4 4 5" xfId="34008" xr:uid="{97D6DABD-0CC0-41AE-A643-695DC78A2117}"/>
    <cellStyle name="Berekening 9 3 4 5" xfId="19949" xr:uid="{43184E34-DBC2-4E0B-993E-05D3288C18B8}"/>
    <cellStyle name="Berekening 9 3 4 5 2" xfId="26476" xr:uid="{671DF978-C115-4830-912A-6BF460303D7D}"/>
    <cellStyle name="Berekening 9 3 4 5 2 2" xfId="55316" xr:uid="{FD9E2963-3804-4706-80E3-6D0C0B218258}"/>
    <cellStyle name="Berekening 9 3 4 5 3" xfId="48789" xr:uid="{FF02AB15-DEC0-4D59-8620-3CB0BEB09880}"/>
    <cellStyle name="Berekening 9 3 4 6" xfId="8507" xr:uid="{F9B1DBF4-1EC7-401E-95AD-45D75236087B}"/>
    <cellStyle name="Berekening 9 3 4 6 2" xfId="37355" xr:uid="{8100E945-7C7D-4123-9DBE-D771D9C1C227}"/>
    <cellStyle name="Berekening 9 3 4 7" xfId="29056" xr:uid="{4B1831B0-AE61-4F99-9DD2-D7B8AE41CC9E}"/>
    <cellStyle name="Berekening 9 3 4 7 2" xfId="57896" xr:uid="{1841B6A3-27E7-44CE-B863-A5EB45D97A6C}"/>
    <cellStyle name="Berekening 9 3 4 8" xfId="30831" xr:uid="{BA8FB485-E430-4417-9BD0-F9A260F30666}"/>
    <cellStyle name="Berekening 9 3 5" xfId="2221" xr:uid="{7D74C0FD-1287-49C9-AB02-BAB9CF24780C}"/>
    <cellStyle name="Berekening 9 3 5 2" xfId="10460" xr:uid="{D1AA66AC-8C5E-4CBB-9C3D-C3259FC64259}"/>
    <cellStyle name="Berekening 9 3 5 2 2" xfId="21812" xr:uid="{B2CC80F7-A9A9-4F2A-A77D-D22125F342E4}"/>
    <cellStyle name="Berekening 9 3 5 2 2 2" xfId="50652" xr:uid="{D2FCF555-B08E-42DB-AA25-D3AC10D541CE}"/>
    <cellStyle name="Berekening 9 3 5 2 3" xfId="39308" xr:uid="{4EA63AC5-E987-4ECB-AD59-2C8F2DC4BBE3}"/>
    <cellStyle name="Berekening 9 3 5 3" xfId="19263" xr:uid="{6C5B1BEA-3958-4CF8-AE22-1592C869B69C}"/>
    <cellStyle name="Berekening 9 3 5 3 2" xfId="25759" xr:uid="{CDE3562D-B1CD-4414-896B-95E017CC848A}"/>
    <cellStyle name="Berekening 9 3 5 3 2 2" xfId="54599" xr:uid="{BE69B9A9-4A2F-47A0-BEB9-252313FEC54A}"/>
    <cellStyle name="Berekening 9 3 5 3 3" xfId="48103" xr:uid="{562430EE-756F-40A2-9F42-610CA72ECCEF}"/>
    <cellStyle name="Berekening 9 3 5 4" xfId="20253" xr:uid="{D4019686-504E-4537-AC23-E8E55C616C23}"/>
    <cellStyle name="Berekening 9 3 5 4 2" xfId="26732" xr:uid="{481D0C8B-8551-467E-B0E5-3B738A36F6E7}"/>
    <cellStyle name="Berekening 9 3 5 4 2 2" xfId="55572" xr:uid="{04468A67-3140-4998-9533-04C75D1C06D3}"/>
    <cellStyle name="Berekening 9 3 5 4 3" xfId="49093" xr:uid="{152E7D35-36F7-42CF-8B33-58EDF4142729}"/>
    <cellStyle name="Berekening 9 3 5 5" xfId="9525" xr:uid="{6EAD3D88-1E78-4F6B-BAC6-7009FF8502BC}"/>
    <cellStyle name="Berekening 9 3 5 5 2" xfId="38373" xr:uid="{07B0D5C3-5A3F-4D73-92F5-76C4619217F9}"/>
    <cellStyle name="Berekening 9 3 5 6" xfId="31071" xr:uid="{A282D76E-6136-491F-9AF3-AD3ECE6D757D}"/>
    <cellStyle name="Berekening 9 3 6" xfId="4526" xr:uid="{B4DBB7DC-B8AD-4B25-9E63-6811D514C40C}"/>
    <cellStyle name="Berekening 9 3 6 2" xfId="22730" xr:uid="{95AF4BFE-37C5-4D05-A335-1A47422664BE}"/>
    <cellStyle name="Berekening 9 3 6 2 2" xfId="51570" xr:uid="{8E87FC1C-BFB9-4058-BCBD-816073B7C430}"/>
    <cellStyle name="Berekening 9 3 6 3" xfId="13604" xr:uid="{70196C67-BAD3-4C75-9DCA-EA9082077F44}"/>
    <cellStyle name="Berekening 9 3 6 3 2" xfId="42452" xr:uid="{4A83854B-584A-45F5-B41F-51CC0E610DBE}"/>
    <cellStyle name="Berekening 9 3 6 4" xfId="33375" xr:uid="{33FE0A8E-A80E-4F82-999A-92B102C306CF}"/>
    <cellStyle name="Berekening 9 3 7" xfId="9719" xr:uid="{56045BAF-8A1E-48C2-9236-DF0BCD13DCB8}"/>
    <cellStyle name="Berekening 9 3 7 2" xfId="18577" xr:uid="{54036CB1-A0EF-4A0A-8678-1E50F1711897}"/>
    <cellStyle name="Berekening 9 3 7 2 2" xfId="47417" xr:uid="{7502BAC1-CD4E-4205-8A04-0EEF124386AF}"/>
    <cellStyle name="Berekening 9 3 7 3" xfId="25095" xr:uid="{7A5F9C44-3DCC-40D1-A335-827369808C23}"/>
    <cellStyle name="Berekening 9 3 7 3 2" xfId="53935" xr:uid="{3788B0DC-7870-4C68-B875-1BDCADC38CD4}"/>
    <cellStyle name="Berekening 9 3 7 4" xfId="38567" xr:uid="{0D6B1984-C62D-463D-A570-9314341CA05F}"/>
    <cellStyle name="Berekening 9 3 8" xfId="7670" xr:uid="{EE16D62F-2339-4E9D-8144-90274F3A1641}"/>
    <cellStyle name="Berekening 9 3 8 2" xfId="21299" xr:uid="{BE8AB59E-E7D3-4CD5-ABB8-7F184A84910E}"/>
    <cellStyle name="Berekening 9 3 8 2 2" xfId="50139" xr:uid="{08E74732-A628-453A-8073-4BE22F5083D7}"/>
    <cellStyle name="Berekening 9 3 8 3" xfId="36519" xr:uid="{A38D24A6-992A-48C8-AFF0-192F3B162CDB}"/>
    <cellStyle name="Berekening 9 3 9" xfId="7124" xr:uid="{6F589EFE-22C9-4A94-895D-BD949EF7BEB4}"/>
    <cellStyle name="Berekening 9 3 9 2" xfId="35973" xr:uid="{339D5BFB-A048-4441-9CAE-65D900B17F58}"/>
    <cellStyle name="Berekening 9 4" xfId="1424" xr:uid="{815D4402-D09D-4E1A-A322-5498D263A04A}"/>
    <cellStyle name="Berekening 9 4 10" xfId="27744" xr:uid="{7E45F731-307F-481C-B7E4-86C2B7DD02B5}"/>
    <cellStyle name="Berekening 9 4 10 2" xfId="56584" xr:uid="{159E9891-3074-422B-9976-B5925DC232EB}"/>
    <cellStyle name="Berekening 9 4 11" xfId="28500" xr:uid="{C1BB5ADC-1E0E-45A6-B938-5717DD1A34EB}"/>
    <cellStyle name="Berekening 9 4 11 2" xfId="57340" xr:uid="{4C6BE395-D352-4737-BE26-C79EF6F89CE9}"/>
    <cellStyle name="Berekening 9 4 12" xfId="30275" xr:uid="{718467C4-5C82-46BD-B324-F96B6BB690D6}"/>
    <cellStyle name="Berekening 9 4 2" xfId="1751" xr:uid="{3AC987E6-D1BE-45E8-8C45-A92CEABC362C}"/>
    <cellStyle name="Berekening 9 4 2 10" xfId="28827" xr:uid="{87119401-F842-40F4-84B1-483A0499BC7B}"/>
    <cellStyle name="Berekening 9 4 2 10 2" xfId="57667" xr:uid="{5E2D6DF3-7A16-4349-A3C5-A7DD768C6AA4}"/>
    <cellStyle name="Berekening 9 4 2 11" xfId="30602" xr:uid="{A8B6A60E-EF27-4A67-8B26-FC3C76C251C8}"/>
    <cellStyle name="Berekening 9 4 2 2" xfId="3084" xr:uid="{F559EC98-EC6A-48EB-81DD-25DED802D70B}"/>
    <cellStyle name="Berekening 9 4 2 2 2" xfId="3830" xr:uid="{F9D32066-A276-44E7-82B3-0E914580A52D}"/>
    <cellStyle name="Berekening 9 4 2 2 2 2" xfId="6432" xr:uid="{74642A80-48C0-4FEF-A86B-8DD076A5A631}"/>
    <cellStyle name="Berekening 9 4 2 2 2 2 2" xfId="15253" xr:uid="{6E34F97D-195D-48D1-9B09-C09ECD89B0AA}"/>
    <cellStyle name="Berekening 9 4 2 2 2 2 2 2" xfId="44101" xr:uid="{0DFBE8F3-3C26-4752-90EA-579D08D90F14}"/>
    <cellStyle name="Berekening 9 4 2 2 2 2 3" xfId="35281" xr:uid="{D5473112-B29D-468F-A9A8-F7DFA5D3CBF4}"/>
    <cellStyle name="Berekening 9 4 2 2 2 3" xfId="24708" xr:uid="{C923945D-12C1-4E24-828B-80CB33D70040}"/>
    <cellStyle name="Berekening 9 4 2 2 2 3 2" xfId="53548" xr:uid="{9CB6963B-3673-4656-A978-EC99429F3F97}"/>
    <cellStyle name="Berekening 9 4 2 2 2 4" xfId="12186" xr:uid="{9FF5509D-4C07-43BE-BC79-DD8C2FC7C21E}"/>
    <cellStyle name="Berekening 9 4 2 2 2 4 2" xfId="41034" xr:uid="{E91994E4-FAB9-4577-AE66-1697F14C239C}"/>
    <cellStyle name="Berekening 9 4 2 2 2 5" xfId="32680" xr:uid="{88332DA7-7992-446A-A3DA-78498EAB19D8}"/>
    <cellStyle name="Berekening 9 4 2 2 3" xfId="5686" xr:uid="{23F35113-D8DB-4702-9901-7D442F6944C3}"/>
    <cellStyle name="Berekening 9 4 2 2 3 2" xfId="19611" xr:uid="{8D1529C4-6BBB-445C-B9C6-260172547A65}"/>
    <cellStyle name="Berekening 9 4 2 2 3 2 2" xfId="48451" xr:uid="{869DD849-5584-42AA-97A8-C871EEC512EE}"/>
    <cellStyle name="Berekening 9 4 2 2 3 3" xfId="26092" xr:uid="{E303D324-E980-4C78-B3AF-B229DA77301B}"/>
    <cellStyle name="Berekening 9 4 2 2 3 3 2" xfId="54932" xr:uid="{BE5CC6C2-8332-4BB7-A8BD-2AEC3BF30011}"/>
    <cellStyle name="Berekening 9 4 2 2 3 4" xfId="14747" xr:uid="{EAC7AC05-6FEB-47C4-9785-2CEAC3DFAD80}"/>
    <cellStyle name="Berekening 9 4 2 2 3 4 2" xfId="43595" xr:uid="{E981E8F6-90BF-4F94-B500-4E65EDFA2187}"/>
    <cellStyle name="Berekening 9 4 2 2 3 5" xfId="34535" xr:uid="{0C46F4B6-344D-4E56-A7D0-59558B0738ED}"/>
    <cellStyle name="Berekening 9 4 2 2 4" xfId="11635" xr:uid="{623F5FC9-A985-41C3-8727-DF04E1CAFE29}"/>
    <cellStyle name="Berekening 9 4 2 2 4 2" xfId="27100" xr:uid="{7A4A8A36-E99B-46BA-90FD-579F881EDC5E}"/>
    <cellStyle name="Berekening 9 4 2 2 4 2 2" xfId="55940" xr:uid="{7C4280FC-C6D4-4DE6-9231-7179DFC79A37}"/>
    <cellStyle name="Berekening 9 4 2 2 4 3" xfId="40483" xr:uid="{85ABBD52-1350-4D43-B8A6-3112A42A2E35}"/>
    <cellStyle name="Berekening 9 4 2 2 5" xfId="8821" xr:uid="{25985BE1-CA84-4005-BBEA-9A0F26EE2909}"/>
    <cellStyle name="Berekening 9 4 2 2 5 2" xfId="37669" xr:uid="{C5CDF01C-242B-4C7D-8CEC-929CC2DE5C09}"/>
    <cellStyle name="Berekening 9 4 2 2 6" xfId="29583" xr:uid="{4D6F622F-69B4-475E-9523-FC3168A9E967}"/>
    <cellStyle name="Berekening 9 4 2 2 6 2" xfId="58423" xr:uid="{E0838E76-5D82-4B0F-8BB3-C777F0AC31BC}"/>
    <cellStyle name="Berekening 9 4 2 2 7" xfId="31934" xr:uid="{FE0729E9-439F-49BA-8B13-C5198903BDD9}"/>
    <cellStyle name="Berekening 9 4 2 3" xfId="4920" xr:uid="{D6E1BF3D-A8BF-47D5-9856-FF96FAEE7AC6}"/>
    <cellStyle name="Berekening 9 4 2 3 2" xfId="10959" xr:uid="{92892EBE-C787-42FF-9943-42F0CDC7CFB7}"/>
    <cellStyle name="Berekening 9 4 2 3 2 2" xfId="39807" xr:uid="{B401CCD3-CDEA-4679-B368-ED0797AD7D48}"/>
    <cellStyle name="Berekening 9 4 2 3 3" xfId="21509" xr:uid="{255A8169-F640-46F0-B8A4-F65282075C26}"/>
    <cellStyle name="Berekening 9 4 2 3 3 2" xfId="50349" xr:uid="{48E8FC8F-4E98-4A21-B287-01C5B9ACF283}"/>
    <cellStyle name="Berekening 9 4 2 3 4" xfId="9292" xr:uid="{02B3FE7E-C5FB-42A2-A728-F4CF67708CB9}"/>
    <cellStyle name="Berekening 9 4 2 3 4 2" xfId="38140" xr:uid="{A7F4BE10-6B31-4A3E-ABFE-7CD40FE74093}"/>
    <cellStyle name="Berekening 9 4 2 3 5" xfId="33769" xr:uid="{6B18F7EE-3DAD-4BB4-BB43-887ECBB8ECFE}"/>
    <cellStyle name="Berekening 9 4 2 4" xfId="14131" xr:uid="{F5F38BA7-204F-4252-A559-D22A180DC501}"/>
    <cellStyle name="Berekening 9 4 2 4 2" xfId="18923" xr:uid="{30DFC487-4CF1-49B0-8722-CF154099D0DD}"/>
    <cellStyle name="Berekening 9 4 2 4 2 2" xfId="47763" xr:uid="{C09F846D-F4E2-4B64-B5E1-C41FA97F11F8}"/>
    <cellStyle name="Berekening 9 4 2 4 3" xfId="25427" xr:uid="{4D2BE111-9D9B-4CDC-824C-BDD0ACD96066}"/>
    <cellStyle name="Berekening 9 4 2 4 3 2" xfId="54267" xr:uid="{3025BDB2-6AB1-443A-83BD-FEA05A980FC8}"/>
    <cellStyle name="Berekening 9 4 2 4 4" xfId="42979" xr:uid="{33729413-1802-44A6-976D-6F20DB292C53}"/>
    <cellStyle name="Berekening 9 4 2 5" xfId="16411" xr:uid="{7FAB0C06-53FF-4C3F-8899-EBF7CBB58024}"/>
    <cellStyle name="Berekening 9 4 2 5 2" xfId="26377" xr:uid="{1AD574FE-90DD-45E1-B44B-CCAAF0141CCF}"/>
    <cellStyle name="Berekening 9 4 2 5 2 2" xfId="55217" xr:uid="{DBEB242B-0D47-49EB-BCAE-BE87EEC45C18}"/>
    <cellStyle name="Berekening 9 4 2 5 3" xfId="45259" xr:uid="{E05AF2DE-9C00-468A-B245-AF7EB81B1D0A}"/>
    <cellStyle name="Berekening 9 4 2 6" xfId="10246" xr:uid="{EE7B75F0-669F-4512-A3DD-C08D58F64EDE}"/>
    <cellStyle name="Berekening 9 4 2 6 2" xfId="39094" xr:uid="{A1B4769F-0058-4694-ACB1-5420A1791DEB}"/>
    <cellStyle name="Berekening 9 4 2 7" xfId="8406" xr:uid="{8520D17B-DA42-4871-B0AF-42B9760BD69A}"/>
    <cellStyle name="Berekening 9 4 2 7 2" xfId="37254" xr:uid="{D258B6FF-812F-472C-8A4D-A25FB65FCDDE}"/>
    <cellStyle name="Berekening 9 4 2 8" xfId="7441" xr:uid="{5688C417-C1D3-4AA7-8F05-3C80E48DCC53}"/>
    <cellStyle name="Berekening 9 4 2 8 2" xfId="36290" xr:uid="{BA449BBA-6CBE-471C-BD67-32AB2963B2B1}"/>
    <cellStyle name="Berekening 9 4 2 9" xfId="28071" xr:uid="{929B6F17-56A8-4A7F-A42E-9A17DD9B0C1D}"/>
    <cellStyle name="Berekening 9 4 2 9 2" xfId="56911" xr:uid="{79F96DA9-E2C2-4797-95FF-76C87FF87587}"/>
    <cellStyle name="Berekening 9 4 3" xfId="2757" xr:uid="{CD0000A6-2EC3-4984-BE83-8C99E5F7883C}"/>
    <cellStyle name="Berekening 9 4 3 2" xfId="3504" xr:uid="{B76C4556-05D6-4985-BCE7-2E62766023A6}"/>
    <cellStyle name="Berekening 9 4 3 2 2" xfId="6106" xr:uid="{102D387B-24D1-4F3E-9241-E97BF6E3FFF9}"/>
    <cellStyle name="Berekening 9 4 3 2 2 2" xfId="15077" xr:uid="{28230797-9D6E-4CEB-8490-6FB8D1073135}"/>
    <cellStyle name="Berekening 9 4 3 2 2 2 2" xfId="43925" xr:uid="{B38A713B-6E23-43DA-8273-384C03EB0ACB}"/>
    <cellStyle name="Berekening 9 4 3 2 2 3" xfId="34955" xr:uid="{8D1C7CF2-310F-4F73-AF50-35364D520F72}"/>
    <cellStyle name="Berekening 9 4 3 2 3" xfId="24462" xr:uid="{B0447DCB-A45F-4231-A58F-674449DC7A46}"/>
    <cellStyle name="Berekening 9 4 3 2 3 2" xfId="53302" xr:uid="{44EAC2F2-1220-459C-B65D-906B7F891370}"/>
    <cellStyle name="Berekening 9 4 3 2 4" xfId="12010" xr:uid="{0D2ACC03-EB4F-4F5B-9BC3-DA9B7087BE80}"/>
    <cellStyle name="Berekening 9 4 3 2 4 2" xfId="40858" xr:uid="{9AEFBD66-B5C2-44C7-9A2A-317E09D2B403}"/>
    <cellStyle name="Berekening 9 4 3 2 5" xfId="32354" xr:uid="{8229D136-2B21-4BFE-9CB2-EABA75BB56E3}"/>
    <cellStyle name="Berekening 9 4 3 3" xfId="5359" xr:uid="{A30C781B-9607-40EE-9E23-98B7A6008742}"/>
    <cellStyle name="Berekening 9 4 3 3 2" xfId="19394" xr:uid="{6D866886-456A-41DD-A1FC-60870A993B96}"/>
    <cellStyle name="Berekening 9 4 3 3 2 2" xfId="48234" xr:uid="{B0D850F3-1891-4386-816B-C729A1B640EF}"/>
    <cellStyle name="Berekening 9 4 3 3 3" xfId="25886" xr:uid="{29FF243A-E17D-4C2E-B387-341A06F818A8}"/>
    <cellStyle name="Berekening 9 4 3 3 3 2" xfId="54726" xr:uid="{37F81C1A-48ED-4271-AD3F-3903E4AF4DDB}"/>
    <cellStyle name="Berekening 9 4 3 3 4" xfId="14570" xr:uid="{B07A9F71-584A-4155-87C1-F83ED42281A8}"/>
    <cellStyle name="Berekening 9 4 3 3 4 2" xfId="43418" xr:uid="{AE467288-E062-454E-9EBB-8326B7BE6678}"/>
    <cellStyle name="Berekening 9 4 3 3 5" xfId="34208" xr:uid="{6CE347D7-8F00-4D50-9B34-A35DABF2D270}"/>
    <cellStyle name="Berekening 9 4 3 4" xfId="11308" xr:uid="{FBA25FC1-E5A8-45BB-AB60-040AEB1AB040}"/>
    <cellStyle name="Berekening 9 4 3 4 2" xfId="26854" xr:uid="{FD3D8351-A146-4FA9-AE98-A10D32AA1DF0}"/>
    <cellStyle name="Berekening 9 4 3 4 2 2" xfId="55694" xr:uid="{A4499DAD-2796-4EF6-BC98-A58B796FF962}"/>
    <cellStyle name="Berekening 9 4 3 4 3" xfId="40156" xr:uid="{6F93F7B5-1B4E-4340-B6DF-BF8A3DAC02D2}"/>
    <cellStyle name="Berekening 9 4 3 5" xfId="8644" xr:uid="{7CB7A941-88DF-4BD9-A005-8BE88E4DD0AB}"/>
    <cellStyle name="Berekening 9 4 3 5 2" xfId="37492" xr:uid="{9E637917-3FCF-4CFA-8FE7-872013A6DE98}"/>
    <cellStyle name="Berekening 9 4 3 6" xfId="29256" xr:uid="{5D3B597F-5C85-4994-8AE0-2DDE7EBDDBA8}"/>
    <cellStyle name="Berekening 9 4 3 6 2" xfId="58096" xr:uid="{E315D28A-7C50-4B38-BCE8-420DBDDC9B43}"/>
    <cellStyle name="Berekening 9 4 3 7" xfId="31607" xr:uid="{436DA54F-AF33-470B-BC08-11A966190757}"/>
    <cellStyle name="Berekening 9 4 4" xfId="4668" xr:uid="{3C99628E-9539-41A4-A9AE-A359DDD7A03B}"/>
    <cellStyle name="Berekening 9 4 4 2" xfId="10632" xr:uid="{D0B598F5-34C7-43D9-A750-0F67605B5491}"/>
    <cellStyle name="Berekening 9 4 4 2 2" xfId="39480" xr:uid="{6AC9072A-E967-4F67-9C0C-0627C80065F0}"/>
    <cellStyle name="Berekening 9 4 4 3" xfId="24196" xr:uid="{63770404-FEA6-4167-83BA-E3828EF57C06}"/>
    <cellStyle name="Berekening 9 4 4 3 2" xfId="53036" xr:uid="{E4C2F704-12DA-4413-A483-6F504E76C1F8}"/>
    <cellStyle name="Berekening 9 4 4 4" xfId="9116" xr:uid="{3958580C-63D5-4EF1-B48D-C4BE0B65A074}"/>
    <cellStyle name="Berekening 9 4 4 4 2" xfId="37964" xr:uid="{BA9D1B48-8603-42E8-B2D7-B45657472872}"/>
    <cellStyle name="Berekening 9 4 4 5" xfId="33517" xr:uid="{3E1AF9A6-A5C9-4884-90EE-AFAD5C532E53}"/>
    <cellStyle name="Berekening 9 4 5" xfId="13804" xr:uid="{97B3F57A-2289-4715-ADFA-8297460F3952}"/>
    <cellStyle name="Berekening 9 4 5 2" xfId="18707" xr:uid="{8DE6A654-E347-4A42-AA5C-236E1B0BCAF9}"/>
    <cellStyle name="Berekening 9 4 5 2 2" xfId="47547" xr:uid="{96D07B09-27F8-4BF7-B0AF-A45ECCFC5510}"/>
    <cellStyle name="Berekening 9 4 5 3" xfId="25222" xr:uid="{83E5A374-2307-4147-93E6-010AD4C63A0F}"/>
    <cellStyle name="Berekening 9 4 5 3 2" xfId="54062" xr:uid="{5CCB0047-3D16-4810-B8F6-84B2470F9341}"/>
    <cellStyle name="Berekening 9 4 5 4" xfId="42652" xr:uid="{D48EA2B2-AAE9-4785-96DB-4E4AFC8B7864}"/>
    <cellStyle name="Berekening 9 4 6" xfId="15954" xr:uid="{4DB3DCE9-7BB6-4303-ADD8-0D8557B98B83}"/>
    <cellStyle name="Berekening 9 4 6 2" xfId="23984" xr:uid="{3B79E2C1-B273-4E27-B724-45B87975EE08}"/>
    <cellStyle name="Berekening 9 4 6 2 2" xfId="52824" xr:uid="{16A82834-B5B0-488F-BB0C-5B335E4C2480}"/>
    <cellStyle name="Berekening 9 4 6 3" xfId="44802" xr:uid="{4C38D164-00A6-4F30-AA5F-46734194693F}"/>
    <cellStyle name="Berekening 9 4 7" xfId="9919" xr:uid="{9D05ACBC-98A3-4067-A13A-487BA7CDEBD2}"/>
    <cellStyle name="Berekening 9 4 7 2" xfId="38767" xr:uid="{AB355BC6-A7F4-4C53-AF99-A3EE243D14EC}"/>
    <cellStyle name="Berekening 9 4 8" xfId="7890" xr:uid="{E2732CAC-5D1B-4BB9-9DE9-D40A8A3FD153}"/>
    <cellStyle name="Berekening 9 4 8 2" xfId="36738" xr:uid="{8DCB90AC-AFA7-46B1-8094-54C85CE04B1C}"/>
    <cellStyle name="Berekening 9 4 9" xfId="7264" xr:uid="{678CD925-A9DC-429E-BE3D-0C6ED7F645A1}"/>
    <cellStyle name="Berekening 9 4 9 2" xfId="36113" xr:uid="{DCFD169F-CC88-4F62-AFAF-755D5269FEC4}"/>
    <cellStyle name="Berekening 9 5" xfId="1394" xr:uid="{9E1E8D98-A7C4-4206-89CB-8326338D706C}"/>
    <cellStyle name="Berekening 9 5 10" xfId="28470" xr:uid="{CDAAD947-83D8-4951-9F3A-46703E4959D9}"/>
    <cellStyle name="Berekening 9 5 10 2" xfId="57310" xr:uid="{13FF197F-1560-43CE-B6AA-F9C5A1695CDB}"/>
    <cellStyle name="Berekening 9 5 11" xfId="30245" xr:uid="{95CDB6E4-0E60-478E-9063-2F1BA4593657}"/>
    <cellStyle name="Berekening 9 5 2" xfId="2727" xr:uid="{AFE0846F-015F-49E1-A182-C44F0DD62B74}"/>
    <cellStyle name="Berekening 9 5 2 2" xfId="3474" xr:uid="{978E93D6-81D4-4C9A-AA1D-CA320769EB0B}"/>
    <cellStyle name="Berekening 9 5 2 2 2" xfId="6076" xr:uid="{4EEA16CA-EF2F-46BA-9979-06954FB9E752}"/>
    <cellStyle name="Berekening 9 5 2 2 2 2" xfId="15047" xr:uid="{FF69539B-14B0-4859-9785-DEBF8AC7599C}"/>
    <cellStyle name="Berekening 9 5 2 2 2 2 2" xfId="43895" xr:uid="{F91FF954-CB16-4B9E-A24D-FB3E4033CCF9}"/>
    <cellStyle name="Berekening 9 5 2 2 2 3" xfId="34925" xr:uid="{C19CC900-CD1E-452D-ADDC-2A1812132C2A}"/>
    <cellStyle name="Berekening 9 5 2 2 3" xfId="24432" xr:uid="{1D9111C2-1D2A-4703-B3C6-7FF3748B7387}"/>
    <cellStyle name="Berekening 9 5 2 2 3 2" xfId="53272" xr:uid="{6B61D998-E7AC-4C60-AFA8-B591330E43B0}"/>
    <cellStyle name="Berekening 9 5 2 2 4" xfId="11980" xr:uid="{8BA21B7A-06E5-405D-905D-7C5F6E4124E4}"/>
    <cellStyle name="Berekening 9 5 2 2 4 2" xfId="40828" xr:uid="{2472ECDA-7082-49B5-A686-9DDECD093D8F}"/>
    <cellStyle name="Berekening 9 5 2 2 5" xfId="32324" xr:uid="{09BE9CE5-E08D-4BFD-902C-555DB15B2605}"/>
    <cellStyle name="Berekening 9 5 2 3" xfId="5329" xr:uid="{F4E110D0-872B-4779-91F8-1F780B379DD1}"/>
    <cellStyle name="Berekening 9 5 2 3 2" xfId="19364" xr:uid="{C59EA5B2-2138-41EE-BB13-0914654DBE36}"/>
    <cellStyle name="Berekening 9 5 2 3 2 2" xfId="48204" xr:uid="{84B96B33-8216-42B9-A776-6EA902B7512F}"/>
    <cellStyle name="Berekening 9 5 2 3 3" xfId="25856" xr:uid="{C5B19A77-B09E-4E65-9B4A-37802C9D942C}"/>
    <cellStyle name="Berekening 9 5 2 3 3 2" xfId="54696" xr:uid="{C9BCC80F-7113-4EBE-B300-7AA76542A02E}"/>
    <cellStyle name="Berekening 9 5 2 3 4" xfId="14540" xr:uid="{317780E5-A861-4D34-94BA-0D94E6E48B52}"/>
    <cellStyle name="Berekening 9 5 2 3 4 2" xfId="43388" xr:uid="{0E6C3E7A-CD04-45C2-A45A-5416100F5953}"/>
    <cellStyle name="Berekening 9 5 2 3 5" xfId="34178" xr:uid="{A68C3B30-5FFD-4000-9254-014AD3616642}"/>
    <cellStyle name="Berekening 9 5 2 4" xfId="11278" xr:uid="{E9D35951-DDAC-4C65-B81D-1616C0AAE08D}"/>
    <cellStyle name="Berekening 9 5 2 4 2" xfId="26824" xr:uid="{E5A6F766-097B-49C1-AF6A-4D8D688B7279}"/>
    <cellStyle name="Berekening 9 5 2 4 2 2" xfId="55664" xr:uid="{369BCB50-30D4-4EC2-9FE3-A75C0962FC32}"/>
    <cellStyle name="Berekening 9 5 2 4 3" xfId="40126" xr:uid="{FA03D2CD-F669-4E97-82DE-29CDBD7B4626}"/>
    <cellStyle name="Berekening 9 5 2 5" xfId="8614" xr:uid="{7905F623-4926-445F-B6CD-ED21DC62EDB3}"/>
    <cellStyle name="Berekening 9 5 2 5 2" xfId="37462" xr:uid="{B2B2F2E4-CBA3-48B2-8619-7ED4A23A9FCB}"/>
    <cellStyle name="Berekening 9 5 2 6" xfId="29226" xr:uid="{D55F699A-1761-473D-9CB8-7585C3D35618}"/>
    <cellStyle name="Berekening 9 5 2 6 2" xfId="58066" xr:uid="{02365FD3-9651-4BA0-ABA8-5C356A7EC6FB}"/>
    <cellStyle name="Berekening 9 5 2 7" xfId="31577" xr:uid="{DB68F987-AEEF-46CA-9061-2DA1D9F685A1}"/>
    <cellStyle name="Berekening 9 5 3" xfId="4638" xr:uid="{A25A7468-78D6-4F75-B97F-0F456D37C4F8}"/>
    <cellStyle name="Berekening 9 5 3 2" xfId="10602" xr:uid="{9AD274AC-BB6A-48BC-BC10-FE5BAE333C82}"/>
    <cellStyle name="Berekening 9 5 3 2 2" xfId="39450" xr:uid="{10475B28-2BC7-411A-9E40-8E8AD134B0EC}"/>
    <cellStyle name="Berekening 9 5 3 3" xfId="21341" xr:uid="{2D880E79-C6F2-452D-848A-55B16B3E1559}"/>
    <cellStyle name="Berekening 9 5 3 3 2" xfId="50181" xr:uid="{E35E92D1-9115-4935-9613-3E8232F66BE5}"/>
    <cellStyle name="Berekening 9 5 3 4" xfId="9086" xr:uid="{E802B09D-D3A0-45F7-80E3-EA3F832BEB91}"/>
    <cellStyle name="Berekening 9 5 3 4 2" xfId="37934" xr:uid="{8A1AA086-B90C-4A8F-AD5E-DE9DB94BF3EA}"/>
    <cellStyle name="Berekening 9 5 3 5" xfId="33487" xr:uid="{3BF7A79E-53CD-4BA6-A2A9-6E398F057C83}"/>
    <cellStyle name="Berekening 9 5 4" xfId="13774" xr:uid="{17A4ED5B-4A60-4640-9A6E-F0CB65A8F799}"/>
    <cellStyle name="Berekening 9 5 4 2" xfId="18677" xr:uid="{0A203A66-2720-4BF9-8915-89CCD5F3C0AD}"/>
    <cellStyle name="Berekening 9 5 4 2 2" xfId="47517" xr:uid="{088E5930-1A5C-48B3-8512-052732D4F45D}"/>
    <cellStyle name="Berekening 9 5 4 3" xfId="25192" xr:uid="{8800F5E6-7A0E-4C76-BC93-2F17DD4A299C}"/>
    <cellStyle name="Berekening 9 5 4 3 2" xfId="54032" xr:uid="{87387835-D27F-4D13-B191-78CF4CC0C266}"/>
    <cellStyle name="Berekening 9 5 4 4" xfId="42622" xr:uid="{BE9C2846-75AE-4C4B-B71F-E670F17600EE}"/>
    <cellStyle name="Berekening 9 5 5" xfId="16190" xr:uid="{40F7863D-1F45-4F39-81B4-943D639D3050}"/>
    <cellStyle name="Berekening 9 5 5 2" xfId="24249" xr:uid="{0D645D87-1C16-4D33-9334-8FA4844CDAED}"/>
    <cellStyle name="Berekening 9 5 5 2 2" xfId="53089" xr:uid="{9863B05B-2971-4985-98F1-AD13C7CD828C}"/>
    <cellStyle name="Berekening 9 5 5 3" xfId="45038" xr:uid="{EF017074-6BE7-41A1-A205-B9532CB8C5AB}"/>
    <cellStyle name="Berekening 9 5 6" xfId="9889" xr:uid="{66D95137-AC6F-4077-9F0A-B0CEFCAC0619}"/>
    <cellStyle name="Berekening 9 5 6 2" xfId="38737" xr:uid="{CDC983C6-2316-4E15-9649-DBF166396CEA}"/>
    <cellStyle name="Berekening 9 5 7" xfId="8185" xr:uid="{BD953E11-CA95-4C44-B885-805F94D6E291}"/>
    <cellStyle name="Berekening 9 5 7 2" xfId="37033" xr:uid="{E19930FD-51EF-48C0-B55D-B5C6C1058BA1}"/>
    <cellStyle name="Berekening 9 5 8" xfId="7234" xr:uid="{7A105FCC-3313-4349-B714-D991C021C05D}"/>
    <cellStyle name="Berekening 9 5 8 2" xfId="36083" xr:uid="{95A670A1-B955-4711-9F50-6B8C55D146E0}"/>
    <cellStyle name="Berekening 9 5 9" xfId="27714" xr:uid="{5965E487-6EB3-4844-A918-8019E771A392}"/>
    <cellStyle name="Berekening 9 5 9 2" xfId="56554" xr:uid="{02C1443D-2BB9-4ED4-85A5-710674E502DF}"/>
    <cellStyle name="Berekening 9 6" xfId="1365" xr:uid="{FDB26FAA-41D3-4CF9-8023-CB8540B22F1C}"/>
    <cellStyle name="Berekening 9 6 10" xfId="28441" xr:uid="{19A6F10C-004C-470B-BF6C-8896CCAB81FE}"/>
    <cellStyle name="Berekening 9 6 10 2" xfId="57281" xr:uid="{AF717DCB-C98E-4573-BF95-D855D8B7E1A4}"/>
    <cellStyle name="Berekening 9 6 11" xfId="30216" xr:uid="{ECE80B65-2522-4095-A432-B5AF66F1AFF9}"/>
    <cellStyle name="Berekening 9 6 2" xfId="2698" xr:uid="{0F3C33E9-4CA1-4C6E-B47D-3F06F6A0FA00}"/>
    <cellStyle name="Berekening 9 6 2 2" xfId="3445" xr:uid="{A87CF728-35AA-4222-9B43-86F685D2C6F3}"/>
    <cellStyle name="Berekening 9 6 2 2 2" xfId="6047" xr:uid="{6743B81E-E79F-443C-9D95-55D80D992C3C}"/>
    <cellStyle name="Berekening 9 6 2 2 2 2" xfId="15018" xr:uid="{E2CBA0BB-EBA9-4722-8894-796668EC2F7B}"/>
    <cellStyle name="Berekening 9 6 2 2 2 2 2" xfId="43866" xr:uid="{5B90BB7B-236D-4BD7-8159-0EC5AF63BDDC}"/>
    <cellStyle name="Berekening 9 6 2 2 2 3" xfId="34896" xr:uid="{529E65DD-BA12-4DBA-9E68-BF5512E3586C}"/>
    <cellStyle name="Berekening 9 6 2 2 3" xfId="24403" xr:uid="{2A8E2C80-5815-4FFB-A23D-F03418A13DFF}"/>
    <cellStyle name="Berekening 9 6 2 2 3 2" xfId="53243" xr:uid="{C528261E-D46B-455F-B9B2-C4475EFC9AB0}"/>
    <cellStyle name="Berekening 9 6 2 2 4" xfId="11951" xr:uid="{89242D92-1594-407D-B724-2E992F3454C6}"/>
    <cellStyle name="Berekening 9 6 2 2 4 2" xfId="40799" xr:uid="{284FDC73-4D0D-48E0-9A28-D083CF22F388}"/>
    <cellStyle name="Berekening 9 6 2 2 5" xfId="32295" xr:uid="{840B6DDA-8DBD-4CB5-8B3C-E5EC0D2F2877}"/>
    <cellStyle name="Berekening 9 6 2 3" xfId="5300" xr:uid="{9AE4AC14-EB9C-4D96-8DD9-791923EAFBC6}"/>
    <cellStyle name="Berekening 9 6 2 3 2" xfId="19335" xr:uid="{ADB304C3-56F9-4529-8D78-7D3F651051EF}"/>
    <cellStyle name="Berekening 9 6 2 3 2 2" xfId="48175" xr:uid="{F262C0FF-9666-49D0-9F86-A39A57806FFB}"/>
    <cellStyle name="Berekening 9 6 2 3 3" xfId="25827" xr:uid="{540EA9F2-C41A-44DF-A134-0370F22F0BB9}"/>
    <cellStyle name="Berekening 9 6 2 3 3 2" xfId="54667" xr:uid="{64915434-C01A-494D-AD66-370E3F928BD2}"/>
    <cellStyle name="Berekening 9 6 2 3 4" xfId="14511" xr:uid="{F8E408B8-C576-4E2E-818E-16E4E2CB5B92}"/>
    <cellStyle name="Berekening 9 6 2 3 4 2" xfId="43359" xr:uid="{FBC27D9C-8D53-49C1-BF28-61E36A8EA2AE}"/>
    <cellStyle name="Berekening 9 6 2 3 5" xfId="34149" xr:uid="{6167A5A5-A775-43F0-B608-BC386CFE3038}"/>
    <cellStyle name="Berekening 9 6 2 4" xfId="11249" xr:uid="{B8899F9A-EFA4-444F-9353-A67EBE280D54}"/>
    <cellStyle name="Berekening 9 6 2 4 2" xfId="26795" xr:uid="{ECCAAC33-0B79-43AD-A117-F5498F3C7CEE}"/>
    <cellStyle name="Berekening 9 6 2 4 2 2" xfId="55635" xr:uid="{E241AAFF-ACB2-432E-9285-3FD705CE7FDF}"/>
    <cellStyle name="Berekening 9 6 2 4 3" xfId="40097" xr:uid="{A860E964-FDB6-4ACD-96D1-03A8D663B984}"/>
    <cellStyle name="Berekening 9 6 2 5" xfId="8585" xr:uid="{B8A1308F-A24B-40C4-84F4-6E8A742E2846}"/>
    <cellStyle name="Berekening 9 6 2 5 2" xfId="37433" xr:uid="{6154A44E-8B37-4821-98BF-44E914104FB6}"/>
    <cellStyle name="Berekening 9 6 2 6" xfId="29197" xr:uid="{2EDE00BE-BEC6-4640-BCE6-3D05AC6D1FF1}"/>
    <cellStyle name="Berekening 9 6 2 6 2" xfId="58037" xr:uid="{095594E0-933E-48C4-9658-D05AEF0A842C}"/>
    <cellStyle name="Berekening 9 6 2 7" xfId="31548" xr:uid="{3EF9392D-7FF6-46FE-B992-34D0C065509D}"/>
    <cellStyle name="Berekening 9 6 3" xfId="4609" xr:uid="{60096541-6645-40CB-9056-AD90BF808951}"/>
    <cellStyle name="Berekening 9 6 3 2" xfId="10573" xr:uid="{D3B17611-EEA7-4C6F-AE89-0CA28E1E6C19}"/>
    <cellStyle name="Berekening 9 6 3 2 2" xfId="39421" xr:uid="{BD4DB925-7131-4F69-919C-E5986F9A834E}"/>
    <cellStyle name="Berekening 9 6 3 3" xfId="21339" xr:uid="{8376863B-C126-45DB-98E9-559B7C6DAED3}"/>
    <cellStyle name="Berekening 9 6 3 3 2" xfId="50179" xr:uid="{0E7FDF1D-BBD6-4514-8B16-A149F1FF496F}"/>
    <cellStyle name="Berekening 9 6 3 4" xfId="9057" xr:uid="{B6974986-6274-4EDB-9792-6A0BA124A3D1}"/>
    <cellStyle name="Berekening 9 6 3 4 2" xfId="37905" xr:uid="{991A8066-9F21-44BA-9F3B-7E92AC7B7A5A}"/>
    <cellStyle name="Berekening 9 6 3 5" xfId="33458" xr:uid="{718CB4CD-AE47-41A5-A9AE-BD16A57F631F}"/>
    <cellStyle name="Berekening 9 6 4" xfId="13745" xr:uid="{472FF282-F7B7-4C81-871A-C1FDDE1FEA8A}"/>
    <cellStyle name="Berekening 9 6 4 2" xfId="18648" xr:uid="{66F61B16-9E0B-4CEE-8546-90AF4B14C00C}"/>
    <cellStyle name="Berekening 9 6 4 2 2" xfId="47488" xr:uid="{026E33BE-E562-4DD4-A5E5-D47B0AD2C3A2}"/>
    <cellStyle name="Berekening 9 6 4 3" xfId="25163" xr:uid="{DAEF9E17-9EB2-4999-BF0D-CCDC78F1B397}"/>
    <cellStyle name="Berekening 9 6 4 3 2" xfId="54003" xr:uid="{91A5D449-FBE6-4148-B259-7B75F6529C64}"/>
    <cellStyle name="Berekening 9 6 4 4" xfId="42593" xr:uid="{025569BF-7F68-4D88-AF01-2F591F658C5C}"/>
    <cellStyle name="Berekening 9 6 5" xfId="16161" xr:uid="{F3C9461B-CCFD-47FC-AE6B-E38494F3D1C0}"/>
    <cellStyle name="Berekening 9 6 5 2" xfId="21308" xr:uid="{D279B871-52D5-460D-8E1C-644F4460AA69}"/>
    <cellStyle name="Berekening 9 6 5 2 2" xfId="50148" xr:uid="{6F5F4135-B043-4691-AE20-335707176F0B}"/>
    <cellStyle name="Berekening 9 6 5 3" xfId="45009" xr:uid="{61FAD73A-79C3-42FB-86C8-9261F264A9D8}"/>
    <cellStyle name="Berekening 9 6 6" xfId="9860" xr:uid="{3FA05026-3815-43E0-A915-D13A51066BE0}"/>
    <cellStyle name="Berekening 9 6 6 2" xfId="38708" xr:uid="{B08B8510-5C69-45B3-8AE8-C1A188444FDF}"/>
    <cellStyle name="Berekening 9 6 7" xfId="8156" xr:uid="{9B7CD8DC-200B-41AE-85AB-34A14AC50FFF}"/>
    <cellStyle name="Berekening 9 6 7 2" xfId="37004" xr:uid="{B6295F8D-F000-4272-AB3D-F3B205EDBFC4}"/>
    <cellStyle name="Berekening 9 6 8" xfId="7205" xr:uid="{00AB0016-8193-4896-9FEE-226573D3C815}"/>
    <cellStyle name="Berekening 9 6 8 2" xfId="36054" xr:uid="{1AE0DC16-51DE-4077-8DBA-A15D82E84346}"/>
    <cellStyle name="Berekening 9 6 9" xfId="27685" xr:uid="{8CE9F055-9935-4176-96FE-73BF11E495F7}"/>
    <cellStyle name="Berekening 9 6 9 2" xfId="56525" xr:uid="{D84FB281-E766-4605-A6D8-C6C9BF3C1157}"/>
    <cellStyle name="Berekening 9 7" xfId="1883" xr:uid="{7FBFA319-62ED-4D53-800B-2B62186E59A3}"/>
    <cellStyle name="Berekening 9 7 2" xfId="3216" xr:uid="{C7A1AC3F-5B1C-40DD-BBE4-60C85C4E27BD}"/>
    <cellStyle name="Berekening 9 7 2 2" xfId="5818" xr:uid="{5912BD0B-40B9-4F6F-8D0F-971AB272AED1}"/>
    <cellStyle name="Berekening 9 7 2 2 2" xfId="21708" xr:uid="{B921E566-B2EB-4E4F-BFEC-4445FFA187A4}"/>
    <cellStyle name="Berekening 9 7 2 2 2 2" xfId="50548" xr:uid="{115F2424-7017-4ECA-A1F6-73837E85810D}"/>
    <cellStyle name="Berekening 9 7 2 2 3" xfId="14879" xr:uid="{E930B5D0-21A1-4C63-88E1-6DEAF7E8F7E0}"/>
    <cellStyle name="Berekening 9 7 2 2 3 2" xfId="43727" xr:uid="{B928DB49-5304-495E-BD71-9CC61391A848}"/>
    <cellStyle name="Berekening 9 7 2 2 4" xfId="34667" xr:uid="{93784A13-173C-474A-8AC5-DF1FB4626BCD}"/>
    <cellStyle name="Berekening 9 7 2 3" xfId="11767" xr:uid="{7A9803A9-FDB2-4CDF-8735-B5EEF677DA51}"/>
    <cellStyle name="Berekening 9 7 2 3 2" xfId="19207" xr:uid="{22F04CFE-2BE2-4503-B84C-92A8AD88B6D4}"/>
    <cellStyle name="Berekening 9 7 2 3 2 2" xfId="48047" xr:uid="{825E0ECB-67B3-475B-8E65-85D309F197CB}"/>
    <cellStyle name="Berekening 9 7 2 3 3" xfId="25705" xr:uid="{9263CB9B-3B9E-4B44-8DC1-36594F688C18}"/>
    <cellStyle name="Berekening 9 7 2 3 3 2" xfId="54545" xr:uid="{69AA4D7E-0A1E-4E73-B700-FA43FCAA6228}"/>
    <cellStyle name="Berekening 9 7 2 3 4" xfId="40615" xr:uid="{A1AB5B65-EBB3-459B-B0DB-D3B0A3E7B8D9}"/>
    <cellStyle name="Berekening 9 7 2 4" xfId="20177" xr:uid="{2C2A3131-B2C0-4E8F-A8FF-54847B2E1CA1}"/>
    <cellStyle name="Berekening 9 7 2 4 2" xfId="26672" xr:uid="{77D44A2A-8088-46CB-8037-8CD11805DE1A}"/>
    <cellStyle name="Berekening 9 7 2 4 2 2" xfId="55512" xr:uid="{7B80C3DF-2B88-408D-8ED0-24A8073E91BE}"/>
    <cellStyle name="Berekening 9 7 2 4 3" xfId="49017" xr:uid="{848108E9-2602-4FD7-A704-AE2319B98280}"/>
    <cellStyle name="Berekening 9 7 2 5" xfId="8987" xr:uid="{64262992-ED28-4670-83AF-985C0ADF379A}"/>
    <cellStyle name="Berekening 9 7 2 5 2" xfId="37835" xr:uid="{6DF3DD2A-74DF-43F7-81CB-E06B60F098B7}"/>
    <cellStyle name="Berekening 9 7 2 6" xfId="32066" xr:uid="{2CABE755-5BE8-477B-9383-D9F83DA90FF3}"/>
    <cellStyle name="Berekening 9 7 3" xfId="2460" xr:uid="{55E00322-46C8-44EF-A04F-832057C5249A}"/>
    <cellStyle name="Berekening 9 7 3 2" xfId="22182" xr:uid="{812EA7C8-A2E5-4E60-8D00-A4CD95D44CED}"/>
    <cellStyle name="Berekening 9 7 3 2 2" xfId="51022" xr:uid="{882A4967-08D8-407E-BB3C-FC4A79914FFE}"/>
    <cellStyle name="Berekening 9 7 3 3" xfId="14273" xr:uid="{F9B9BB65-0ADC-4B04-AF1A-B841AA3750E5}"/>
    <cellStyle name="Berekening 9 7 3 3 2" xfId="43121" xr:uid="{E28F7DF5-7F6C-46EF-A724-3358C5850F7A}"/>
    <cellStyle name="Berekening 9 7 3 4" xfId="31310" xr:uid="{2FA687B0-2BDB-44F8-9090-084A68798B05}"/>
    <cellStyle name="Berekening 9 7 4" xfId="5062" xr:uid="{B39AA7DA-8FEA-4C89-89FD-A553CF3807C5}"/>
    <cellStyle name="Berekening 9 7 4 2" xfId="18521" xr:uid="{FDE0A5DB-E52C-4A8E-8784-740EE57FDEBA}"/>
    <cellStyle name="Berekening 9 7 4 2 2" xfId="47361" xr:uid="{A8FAB41B-9FB9-4D30-AECF-7AA6301DA495}"/>
    <cellStyle name="Berekening 9 7 4 3" xfId="25041" xr:uid="{51BCB974-120F-471F-A851-1053A1463FAA}"/>
    <cellStyle name="Berekening 9 7 4 3 2" xfId="53881" xr:uid="{7DE9AE4F-14C3-4728-BD2B-1CE8D6AF691A}"/>
    <cellStyle name="Berekening 9 7 4 4" xfId="11101" xr:uid="{63849121-7BF5-43D0-B6C2-EC9D24203D72}"/>
    <cellStyle name="Berekening 9 7 4 4 2" xfId="39949" xr:uid="{976A2AF3-F350-4F3B-96E6-14CE94DB9D4C}"/>
    <cellStyle name="Berekening 9 7 4 5" xfId="33911" xr:uid="{E26F6E55-5F20-4430-9F95-0F544A2F5A2F}"/>
    <cellStyle name="Berekening 9 7 5" xfId="16538" xr:uid="{1B9D9B5B-53DD-46FC-A657-09B2EF69EF3E}"/>
    <cellStyle name="Berekening 9 7 5 2" xfId="21607" xr:uid="{E5848894-EE2B-4EB3-86F8-78EDDC22E5EF}"/>
    <cellStyle name="Berekening 9 7 5 2 2" xfId="50447" xr:uid="{6302D76A-28AC-41F1-9BE1-9B1E876B0428}"/>
    <cellStyle name="Berekening 9 7 5 3" xfId="45378" xr:uid="{468429C2-1328-4F29-93E0-8B6DE18B1059}"/>
    <cellStyle name="Berekening 9 7 6" xfId="8446" xr:uid="{FC0E5E40-5610-4E21-90C9-D7D9743FF68B}"/>
    <cellStyle name="Berekening 9 7 6 2" xfId="37294" xr:uid="{F7C86AC3-A71D-410F-84B9-891A19FF3EBD}"/>
    <cellStyle name="Berekening 9 7 7" xfId="28959" xr:uid="{547C9DC3-8E67-41A3-BD1D-764DDEF729EA}"/>
    <cellStyle name="Berekening 9 7 7 2" xfId="57799" xr:uid="{7D40CDDF-B97E-470D-A6BF-E22CB9BF4D76}"/>
    <cellStyle name="Berekening 9 7 8" xfId="30734" xr:uid="{62693AB1-2950-435A-88E1-5C7DFBD1AD8D}"/>
    <cellStyle name="Berekening 9 8" xfId="2124" xr:uid="{60AEA705-F5BB-4402-BA72-5689F8F71E3C}"/>
    <cellStyle name="Berekening 9 8 2" xfId="10378" xr:uid="{34C71ED8-AE69-4B26-9D8D-A8FF3AE1B13E}"/>
    <cellStyle name="Berekening 9 8 2 2" xfId="21868" xr:uid="{C9A9628A-8619-4880-BF63-FADE30E2280C}"/>
    <cellStyle name="Berekening 9 8 2 2 2" xfId="50708" xr:uid="{02C7426F-C60F-4E56-9E9A-5DEE9796296E}"/>
    <cellStyle name="Berekening 9 8 2 3" xfId="39226" xr:uid="{AB0E6720-59B9-47A5-8D84-28E0DA506C71}"/>
    <cellStyle name="Berekening 9 8 3" xfId="16838" xr:uid="{FFF3DA36-0F91-4B7E-AA02-88ECFD368E66}"/>
    <cellStyle name="Berekening 9 8 3 2" xfId="22004" xr:uid="{75F5D4B8-C6E2-4311-A9BA-73029938FFFD}"/>
    <cellStyle name="Berekening 9 8 3 2 2" xfId="50844" xr:uid="{0E89AD36-3B49-48A5-9D46-B8318B4AF55D}"/>
    <cellStyle name="Berekening 9 8 3 3" xfId="45678" xr:uid="{3A74320D-B8FD-4CA7-B936-F07343B2CA42}"/>
    <cellStyle name="Berekening 9 8 4" xfId="18406" xr:uid="{415233FD-06BB-45FE-88A6-75D9C09797AC}"/>
    <cellStyle name="Berekening 9 8 4 2" xfId="24925" xr:uid="{A9429F16-77F2-40DD-B966-45CC3E706584}"/>
    <cellStyle name="Berekening 9 8 4 2 2" xfId="53765" xr:uid="{39AEAC57-3297-4A92-A0AA-31074E9A0503}"/>
    <cellStyle name="Berekening 9 8 4 3" xfId="47246" xr:uid="{6A0B88B7-1A4F-46DC-B0F4-C1A747DDF6EC}"/>
    <cellStyle name="Berekening 9 8 5" xfId="19583" xr:uid="{94508BFB-54A6-41BE-A1DC-09645A413483}"/>
    <cellStyle name="Berekening 9 8 5 2" xfId="26066" xr:uid="{15DB586D-DF36-4D6C-A264-1479C8B27653}"/>
    <cellStyle name="Berekening 9 8 5 2 2" xfId="54906" xr:uid="{6435E0AC-4F92-457A-A25C-8704B24FF3F4}"/>
    <cellStyle name="Berekening 9 8 5 3" xfId="48423" xr:uid="{8A39D461-856F-4DE6-98A0-053F65BC6D9E}"/>
    <cellStyle name="Berekening 9 8 6" xfId="9428" xr:uid="{F88366FB-A69D-472A-9D39-9D1912D8C8C4}"/>
    <cellStyle name="Berekening 9 8 6 2" xfId="38276" xr:uid="{3E164661-FD77-40AD-B784-EBBF86E390C4}"/>
    <cellStyle name="Berekening 9 8 7" xfId="30974" xr:uid="{7C12810E-D470-4FAB-A6E1-D8BE1E47809C}"/>
    <cellStyle name="Berekening 9 9" xfId="4459" xr:uid="{32D58B9A-E2E0-441E-8F8E-CAFA160244A6}"/>
    <cellStyle name="Berekening 9 9 2" xfId="18095" xr:uid="{96FA2F11-106E-43F7-9E4D-5E6484CA34DA}"/>
    <cellStyle name="Berekening 9 9 2 2" xfId="24240" xr:uid="{C6484FB9-657F-40EC-A6C5-3FC90D7B3D9F}"/>
    <cellStyle name="Berekening 9 9 2 2 2" xfId="53080" xr:uid="{465BA63B-EFF3-450F-AED1-42E093D6BBF2}"/>
    <cellStyle name="Berekening 9 9 2 3" xfId="46935" xr:uid="{F769951D-3026-4C5A-B23B-192581E3883B}"/>
    <cellStyle name="Berekening 9 9 3" xfId="16552" xr:uid="{6791C48C-85A5-41CB-B4CB-08F2B2C66113}"/>
    <cellStyle name="Berekening 9 9 3 2" xfId="21618" xr:uid="{B8835F41-9831-4494-8FEF-E662388F95AD}"/>
    <cellStyle name="Berekening 9 9 3 2 2" xfId="50458" xr:uid="{731C01B5-7C64-4845-8912-12CB312C012F}"/>
    <cellStyle name="Berekening 9 9 3 3" xfId="45392" xr:uid="{E0024A61-5988-4E84-9943-1E436BFAB825}"/>
    <cellStyle name="Berekening 9 9 4" xfId="18758" xr:uid="{4CBA24CA-91E9-45F4-98B0-349186EF6498}"/>
    <cellStyle name="Berekening 9 9 4 2" xfId="25272" xr:uid="{0C9E62DA-E101-4E32-BE2E-6F7736CC016D}"/>
    <cellStyle name="Berekening 9 9 4 2 2" xfId="54112" xr:uid="{E1FA4223-2616-42DB-84D1-3FE098C2C81F}"/>
    <cellStyle name="Berekening 9 9 4 3" xfId="47598" xr:uid="{C5B2DE86-0A7D-4854-A08A-ADFC0235C39E}"/>
    <cellStyle name="Berekening 9 9 5" xfId="13507" xr:uid="{09EC6B46-FF2F-44E9-B343-7FBE09A785E9}"/>
    <cellStyle name="Berekening 9 9 5 2" xfId="42355" xr:uid="{6F759EA8-6D09-4F5A-A930-5C3239E56C6B}"/>
    <cellStyle name="Berekening 9 9 6" xfId="33308" xr:uid="{DFCCC438-59BE-469B-878D-857C627C5AB9}"/>
    <cellStyle name="Controlecel 10" xfId="376" xr:uid="{00000000-0005-0000-0000-0000D1010000}"/>
    <cellStyle name="Controlecel 11" xfId="377" xr:uid="{00000000-0005-0000-0000-0000D2010000}"/>
    <cellStyle name="Controlecel 12" xfId="378" xr:uid="{00000000-0005-0000-0000-0000D3010000}"/>
    <cellStyle name="Controlecel 13" xfId="379" xr:uid="{00000000-0005-0000-0000-0000D4010000}"/>
    <cellStyle name="Controlecel 14" xfId="380" xr:uid="{00000000-0005-0000-0000-0000D5010000}"/>
    <cellStyle name="Controlecel 15" xfId="381" xr:uid="{00000000-0005-0000-0000-0000D6010000}"/>
    <cellStyle name="Controlecel 16" xfId="382" xr:uid="{00000000-0005-0000-0000-0000D7010000}"/>
    <cellStyle name="Controlecel 2" xfId="383" xr:uid="{00000000-0005-0000-0000-0000D8010000}"/>
    <cellStyle name="Controlecel 3" xfId="384" xr:uid="{00000000-0005-0000-0000-0000D9010000}"/>
    <cellStyle name="Controlecel 4" xfId="385" xr:uid="{00000000-0005-0000-0000-0000DA010000}"/>
    <cellStyle name="Controlecel 5" xfId="386" xr:uid="{00000000-0005-0000-0000-0000DB010000}"/>
    <cellStyle name="Controlecel 6" xfId="387" xr:uid="{00000000-0005-0000-0000-0000DC010000}"/>
    <cellStyle name="Controlecel 7" xfId="388" xr:uid="{00000000-0005-0000-0000-0000DD010000}"/>
    <cellStyle name="Controlecel 8" xfId="389" xr:uid="{00000000-0005-0000-0000-0000DE010000}"/>
    <cellStyle name="Controlecel 9" xfId="390" xr:uid="{00000000-0005-0000-0000-0000DF010000}"/>
    <cellStyle name="Euro" xfId="391" xr:uid="{00000000-0005-0000-0000-0000E0010000}"/>
    <cellStyle name="Euro 2" xfId="706" xr:uid="{00000000-0005-0000-0000-0000E1010000}"/>
    <cellStyle name="Euro 2 2" xfId="16439" xr:uid="{923528F2-C172-41EE-9FBB-DE46494937AC}"/>
    <cellStyle name="Euro 3" xfId="707" xr:uid="{00000000-0005-0000-0000-0000E2010000}"/>
    <cellStyle name="Euro 3 2" xfId="16438" xr:uid="{30349DD1-CBE1-405C-AAA1-80DA8FAA6099}"/>
    <cellStyle name="Euro 4" xfId="708" xr:uid="{00000000-0005-0000-0000-0000E3010000}"/>
    <cellStyle name="Euro 5" xfId="16437" xr:uid="{0F928FE9-F1B4-4762-9D21-A2290BB766FA}"/>
    <cellStyle name="Gekoppelde cel 10" xfId="392" xr:uid="{00000000-0005-0000-0000-0000E4010000}"/>
    <cellStyle name="Gekoppelde cel 11" xfId="393" xr:uid="{00000000-0005-0000-0000-0000E5010000}"/>
    <cellStyle name="Gekoppelde cel 12" xfId="394" xr:uid="{00000000-0005-0000-0000-0000E6010000}"/>
    <cellStyle name="Gekoppelde cel 13" xfId="395" xr:uid="{00000000-0005-0000-0000-0000E7010000}"/>
    <cellStyle name="Gekoppelde cel 14" xfId="396" xr:uid="{00000000-0005-0000-0000-0000E8010000}"/>
    <cellStyle name="Gekoppelde cel 15" xfId="397" xr:uid="{00000000-0005-0000-0000-0000E9010000}"/>
    <cellStyle name="Gekoppelde cel 16" xfId="398" xr:uid="{00000000-0005-0000-0000-0000EA010000}"/>
    <cellStyle name="Gekoppelde cel 2" xfId="399" xr:uid="{00000000-0005-0000-0000-0000EB010000}"/>
    <cellStyle name="Gekoppelde cel 3" xfId="400" xr:uid="{00000000-0005-0000-0000-0000EC010000}"/>
    <cellStyle name="Gekoppelde cel 4" xfId="401" xr:uid="{00000000-0005-0000-0000-0000ED010000}"/>
    <cellStyle name="Gekoppelde cel 5" xfId="402" xr:uid="{00000000-0005-0000-0000-0000EE010000}"/>
    <cellStyle name="Gekoppelde cel 6" xfId="403" xr:uid="{00000000-0005-0000-0000-0000EF010000}"/>
    <cellStyle name="Gekoppelde cel 7" xfId="404" xr:uid="{00000000-0005-0000-0000-0000F0010000}"/>
    <cellStyle name="Gekoppelde cel 8" xfId="405" xr:uid="{00000000-0005-0000-0000-0000F1010000}"/>
    <cellStyle name="Gekoppelde cel 9" xfId="406" xr:uid="{00000000-0005-0000-0000-0000F2010000}"/>
    <cellStyle name="Goed 10" xfId="407" xr:uid="{00000000-0005-0000-0000-0000F3010000}"/>
    <cellStyle name="Goed 11" xfId="408" xr:uid="{00000000-0005-0000-0000-0000F4010000}"/>
    <cellStyle name="Goed 12" xfId="409" xr:uid="{00000000-0005-0000-0000-0000F5010000}"/>
    <cellStyle name="Goed 13" xfId="410" xr:uid="{00000000-0005-0000-0000-0000F6010000}"/>
    <cellStyle name="Goed 14" xfId="411" xr:uid="{00000000-0005-0000-0000-0000F7010000}"/>
    <cellStyle name="Goed 15" xfId="412" xr:uid="{00000000-0005-0000-0000-0000F8010000}"/>
    <cellStyle name="Goed 16" xfId="413" xr:uid="{00000000-0005-0000-0000-0000F9010000}"/>
    <cellStyle name="Goed 2" xfId="414" xr:uid="{00000000-0005-0000-0000-0000FA010000}"/>
    <cellStyle name="Goed 3" xfId="415" xr:uid="{00000000-0005-0000-0000-0000FB010000}"/>
    <cellStyle name="Goed 4" xfId="416" xr:uid="{00000000-0005-0000-0000-0000FC010000}"/>
    <cellStyle name="Goed 5" xfId="417" xr:uid="{00000000-0005-0000-0000-0000FD010000}"/>
    <cellStyle name="Goed 6" xfId="418" xr:uid="{00000000-0005-0000-0000-0000FE010000}"/>
    <cellStyle name="Goed 7" xfId="419" xr:uid="{00000000-0005-0000-0000-0000FF010000}"/>
    <cellStyle name="Goed 8" xfId="420" xr:uid="{00000000-0005-0000-0000-000000020000}"/>
    <cellStyle name="Goed 9" xfId="421" xr:uid="{00000000-0005-0000-0000-000001020000}"/>
    <cellStyle name="Hyperlink 2" xfId="709" xr:uid="{00000000-0005-0000-0000-000002020000}"/>
    <cellStyle name="Hyperlink 2 2" xfId="710" xr:uid="{00000000-0005-0000-0000-000003020000}"/>
    <cellStyle name="Hyperlink 2 3" xfId="711" xr:uid="{00000000-0005-0000-0000-000004020000}"/>
    <cellStyle name="Invoer 10" xfId="422" xr:uid="{00000000-0005-0000-0000-000005020000}"/>
    <cellStyle name="Invoer 10 10" xfId="7051" xr:uid="{1EBCF583-5646-4782-9C51-DEA329AA543D}"/>
    <cellStyle name="Invoer 10 10 2" xfId="21649" xr:uid="{C0EE9735-33F6-4A80-888B-CBACE019A318}"/>
    <cellStyle name="Invoer 10 10 2 2" xfId="50489" xr:uid="{1C425E77-82CB-4BA0-9625-CE5035BF3E99}"/>
    <cellStyle name="Invoer 10 10 3" xfId="35900" xr:uid="{A7B2EE2F-4F1B-4924-90C1-C658BDD896A4}"/>
    <cellStyle name="Invoer 10 11" xfId="7574" xr:uid="{BE8824F4-9F3B-472D-9074-17179BF6F6F2}"/>
    <cellStyle name="Invoer 10 11 2" xfId="23791" xr:uid="{A6EB3A0C-A73F-408D-A984-8035A2AA74AE}"/>
    <cellStyle name="Invoer 10 11 2 2" xfId="52631" xr:uid="{D422632A-FD27-446F-8EA9-1D69502985FC}"/>
    <cellStyle name="Invoer 10 11 3" xfId="36423" xr:uid="{385B093D-CE20-41B2-A26B-B4BF38477E0A}"/>
    <cellStyle name="Invoer 10 12" xfId="18093" xr:uid="{5F70BF26-A155-46BA-9A83-76A1831711B0}"/>
    <cellStyle name="Invoer 10 12 2" xfId="24235" xr:uid="{F3624662-4AAB-4264-A17C-A683C04620ED}"/>
    <cellStyle name="Invoer 10 12 2 2" xfId="53075" xr:uid="{B1C25C48-9EB2-424B-A387-77138CEBC721}"/>
    <cellStyle name="Invoer 10 12 3" xfId="46933" xr:uid="{5C521D18-C123-4A80-850B-DC8B34F688FD}"/>
    <cellStyle name="Invoer 10 13" xfId="19192" xr:uid="{6C41ADA2-DB7C-4CB1-9D74-CE92875FA52C}"/>
    <cellStyle name="Invoer 10 13 2" xfId="25690" xr:uid="{7D3CDAD6-205C-4C78-B62B-AE3F3A6B9983}"/>
    <cellStyle name="Invoer 10 13 2 2" xfId="54530" xr:uid="{FC911699-56A2-40D5-8407-47DA7EC670FD}"/>
    <cellStyle name="Invoer 10 13 3" xfId="48032" xr:uid="{82613606-C87F-41A2-A6E6-9A60525DB21B}"/>
    <cellStyle name="Invoer 10 14" xfId="27592" xr:uid="{CABC39EF-E3E1-40E2-B8A8-CDB564D8134F}"/>
    <cellStyle name="Invoer 10 14 2" xfId="56432" xr:uid="{CA31364A-E638-4390-B1B7-3DF854292F82}"/>
    <cellStyle name="Invoer 10 15" xfId="28204" xr:uid="{CC983CF2-D312-4FB0-81EB-1F4146D6FDF4}"/>
    <cellStyle name="Invoer 10 15 2" xfId="57044" xr:uid="{E5FC93BC-9072-42B4-9889-46C20497778C}"/>
    <cellStyle name="Invoer 10 16" xfId="1126" xr:uid="{78AE0522-34A9-409D-BC09-32FD72C41396}"/>
    <cellStyle name="Invoer 10 16 2" xfId="29977" xr:uid="{02582310-2902-444F-884F-31902E36DA4D}"/>
    <cellStyle name="Invoer 10 17" xfId="29716" xr:uid="{06699510-A84A-4C22-845F-545605A6948E}"/>
    <cellStyle name="Invoer 10 2" xfId="988" xr:uid="{00000000-0005-0000-0000-000006020000}"/>
    <cellStyle name="Invoer 10 2 10" xfId="27501" xr:uid="{E0A1C85C-35EB-4DB7-B75D-067A3D1F91A6}"/>
    <cellStyle name="Invoer 10 2 10 2" xfId="56341" xr:uid="{5FD8701F-F565-452C-AA06-60DA2AA2B5C6}"/>
    <cellStyle name="Invoer 10 2 11" xfId="28301" xr:uid="{52DCC82F-76A4-49C9-898D-428B5F0A71D3}"/>
    <cellStyle name="Invoer 10 2 11 2" xfId="57141" xr:uid="{678B6BFA-77A0-479B-890A-F80E19C126D1}"/>
    <cellStyle name="Invoer 10 2 12" xfId="1223" xr:uid="{2AE81CB2-AA62-4F71-AAA8-04601386D16C}"/>
    <cellStyle name="Invoer 10 2 12 2" xfId="30074" xr:uid="{396CFED9-7DD8-4088-B52E-447D4247D02A}"/>
    <cellStyle name="Invoer 10 2 13" xfId="29842" xr:uid="{D6225326-DE5D-4BD8-9B9E-8A2949780BB9}"/>
    <cellStyle name="Invoer 10 2 2" xfId="1861" xr:uid="{6B37AB5E-BF10-432F-A892-136800DA1501}"/>
    <cellStyle name="Invoer 10 2 2 10" xfId="28937" xr:uid="{3786C170-839E-478D-B192-0E1612F2C8C5}"/>
    <cellStyle name="Invoer 10 2 2 10 2" xfId="57777" xr:uid="{7CB26067-489F-4643-81D0-66AF77CE2100}"/>
    <cellStyle name="Invoer 10 2 2 11" xfId="30712" xr:uid="{AD1F78E7-D108-4C57-BB13-A562F2D9B8D5}"/>
    <cellStyle name="Invoer 10 2 2 2" xfId="3194" xr:uid="{A2790AFA-312C-44FD-8F78-88746D7D9F88}"/>
    <cellStyle name="Invoer 10 2 2 2 2" xfId="3940" xr:uid="{2E197669-C651-4BD1-B7CD-A2F08F5135EC}"/>
    <cellStyle name="Invoer 10 2 2 2 2 2" xfId="6542" xr:uid="{EA5DAB54-514A-4ED6-A64D-6CE27817366F}"/>
    <cellStyle name="Invoer 10 2 2 2 2 2 2" xfId="15363" xr:uid="{8B73AA18-3EC7-4051-BBA8-A641E6487BB5}"/>
    <cellStyle name="Invoer 10 2 2 2 2 2 2 2" xfId="44211" xr:uid="{869146C6-4272-41C7-896F-395406DA01B6}"/>
    <cellStyle name="Invoer 10 2 2 2 2 2 3" xfId="35391" xr:uid="{1555DCDA-4143-4837-AAD7-9A64E53EEBEF}"/>
    <cellStyle name="Invoer 10 2 2 2 2 3" xfId="24773" xr:uid="{A14B6250-E04F-46B8-974F-372D7EC5FA39}"/>
    <cellStyle name="Invoer 10 2 2 2 2 3 2" xfId="53613" xr:uid="{73F3723D-6019-4D01-8051-91642EE71CE1}"/>
    <cellStyle name="Invoer 10 2 2 2 2 4" xfId="12296" xr:uid="{D10770C6-227F-45CE-8E38-98A91C68B705}"/>
    <cellStyle name="Invoer 10 2 2 2 2 4 2" xfId="41144" xr:uid="{4BA99E23-5D86-4A2C-B7E7-C872645C436F}"/>
    <cellStyle name="Invoer 10 2 2 2 2 5" xfId="32790" xr:uid="{4C35197D-73BC-4560-9B0F-97F6CEEE7A49}"/>
    <cellStyle name="Invoer 10 2 2 2 3" xfId="5796" xr:uid="{5F1262B3-BF55-488E-936B-EE97B1BBBAA0}"/>
    <cellStyle name="Invoer 10 2 2 2 3 2" xfId="19721" xr:uid="{B9821109-EC32-4CC5-A91E-491803F536F2}"/>
    <cellStyle name="Invoer 10 2 2 2 3 2 2" xfId="48561" xr:uid="{2A73BC2B-F0AF-421A-B1CA-28807FB7CDCF}"/>
    <cellStyle name="Invoer 10 2 2 2 3 3" xfId="26202" xr:uid="{F66BBE87-DE8F-47C3-B419-BDBEF347B725}"/>
    <cellStyle name="Invoer 10 2 2 2 3 3 2" xfId="55042" xr:uid="{FD624B2C-879C-4CF4-90CB-9BD083B08146}"/>
    <cellStyle name="Invoer 10 2 2 2 3 4" xfId="14857" xr:uid="{F5CC0CEE-AABB-437F-BF12-2B7497D2FB3D}"/>
    <cellStyle name="Invoer 10 2 2 2 3 4 2" xfId="43705" xr:uid="{1A98A4CC-13B3-4219-B9F4-A3774F3CAA36}"/>
    <cellStyle name="Invoer 10 2 2 2 3 5" xfId="34645" xr:uid="{64B40964-BF5A-4115-AB51-CCDE9A19776F}"/>
    <cellStyle name="Invoer 10 2 2 2 4" xfId="11745" xr:uid="{AD99E040-FD18-4343-AFFF-4B648EB485FF}"/>
    <cellStyle name="Invoer 10 2 2 2 4 2" xfId="27165" xr:uid="{688A7A07-FA7C-41BD-9EEF-875789DA75C4}"/>
    <cellStyle name="Invoer 10 2 2 2 4 2 2" xfId="56005" xr:uid="{F754E34E-FFC4-4AD1-A67A-392477909C8B}"/>
    <cellStyle name="Invoer 10 2 2 2 4 3" xfId="40593" xr:uid="{6A9617EA-9627-4DC7-AFD4-A3B439ACCB3E}"/>
    <cellStyle name="Invoer 10 2 2 2 5" xfId="8931" xr:uid="{0AEBCE87-9739-407B-BB65-88496B681FB6}"/>
    <cellStyle name="Invoer 10 2 2 2 5 2" xfId="37779" xr:uid="{A245230A-6A1D-4429-A41F-78C1F217BBFA}"/>
    <cellStyle name="Invoer 10 2 2 2 6" xfId="29693" xr:uid="{2C18DB2D-2E37-4C0E-8F13-16293D6C9F3B}"/>
    <cellStyle name="Invoer 10 2 2 2 6 2" xfId="58533" xr:uid="{27F8494C-833C-4067-B4FE-0CB09029D7FB}"/>
    <cellStyle name="Invoer 10 2 2 2 7" xfId="32044" xr:uid="{7A544E67-4539-4A79-A022-633DB1B6B996}"/>
    <cellStyle name="Invoer 10 2 2 3" xfId="5030" xr:uid="{7863934A-0171-416D-A80B-DDD0DDBE83BF}"/>
    <cellStyle name="Invoer 10 2 2 3 2" xfId="11069" xr:uid="{D518E287-6071-4FE4-ACD8-97C96A5BA1C1}"/>
    <cellStyle name="Invoer 10 2 2 3 2 2" xfId="39917" xr:uid="{1505C18B-6DA8-4374-A21C-57F3076B8256}"/>
    <cellStyle name="Invoer 10 2 2 3 3" xfId="21538" xr:uid="{98D85B5D-AD12-4DEE-8374-CF9509DEFE34}"/>
    <cellStyle name="Invoer 10 2 2 3 3 2" xfId="50378" xr:uid="{90C486F4-5CA3-4887-8CE8-CDA9B4D0D775}"/>
    <cellStyle name="Invoer 10 2 2 3 4" xfId="9402" xr:uid="{88E349F8-C2AE-4DA0-BCF7-3212F6BAF6D9}"/>
    <cellStyle name="Invoer 10 2 2 3 4 2" xfId="38250" xr:uid="{9AE25EC1-0578-43C5-93F5-AC4F31D96AC7}"/>
    <cellStyle name="Invoer 10 2 2 3 5" xfId="33879" xr:uid="{2F5C2086-3A18-433C-ADD0-B7CFAD2D16F1}"/>
    <cellStyle name="Invoer 10 2 2 4" xfId="14241" xr:uid="{C85A6E70-0D91-45AD-9976-9564917A9D4E}"/>
    <cellStyle name="Invoer 10 2 2 4 2" xfId="19033" xr:uid="{C8F8823E-FDD4-4BD6-8BE2-832B393B8464}"/>
    <cellStyle name="Invoer 10 2 2 4 2 2" xfId="47873" xr:uid="{442D3861-C1DB-48EB-8162-82BC2780C454}"/>
    <cellStyle name="Invoer 10 2 2 4 3" xfId="25537" xr:uid="{F43DF55B-CAB6-43B4-B3FE-ABCFA2D7FAD0}"/>
    <cellStyle name="Invoer 10 2 2 4 3 2" xfId="54377" xr:uid="{2D4AFAF4-F45E-4A00-9B74-B97E24257B36}"/>
    <cellStyle name="Invoer 10 2 2 4 4" xfId="43089" xr:uid="{287266F2-2341-4631-B8FD-DE4768B284E5}"/>
    <cellStyle name="Invoer 10 2 2 5" xfId="16051" xr:uid="{859FA681-33C4-4810-A872-6933FF4B86F6}"/>
    <cellStyle name="Invoer 10 2 2 5 2" xfId="26442" xr:uid="{CFB08B11-C879-4B98-B27F-CA4F7AEF64BD}"/>
    <cellStyle name="Invoer 10 2 2 5 2 2" xfId="55282" xr:uid="{68B85A91-920B-46BD-8EE7-B7B1C5E3CDF1}"/>
    <cellStyle name="Invoer 10 2 2 5 3" xfId="44899" xr:uid="{0BB16E85-84D0-4EB8-BE37-A817C6FAB4BD}"/>
    <cellStyle name="Invoer 10 2 2 6" xfId="10356" xr:uid="{9FB30D46-01A2-43CA-ADCB-DFDB3F215C4A}"/>
    <cellStyle name="Invoer 10 2 2 6 2" xfId="39204" xr:uid="{C0EC9CC2-AF5E-4483-9015-31A367446305}"/>
    <cellStyle name="Invoer 10 2 2 7" xfId="8025" xr:uid="{4643A357-86B9-4292-B9BC-D4E29CAA1570}"/>
    <cellStyle name="Invoer 10 2 2 7 2" xfId="36873" xr:uid="{469C7FDE-94FF-4917-A456-872B933F3026}"/>
    <cellStyle name="Invoer 10 2 2 8" xfId="7551" xr:uid="{3A01AFFC-42C7-4504-BFD6-4B983CDC8E4D}"/>
    <cellStyle name="Invoer 10 2 2 8 2" xfId="36400" xr:uid="{6BA52C83-E02C-4D60-8C4B-A3FEBFB3B4B8}"/>
    <cellStyle name="Invoer 10 2 2 9" xfId="28181" xr:uid="{490A5DAA-7F0E-4B1A-B1DD-6CF9D1ACE1A3}"/>
    <cellStyle name="Invoer 10 2 2 9 2" xfId="57021" xr:uid="{650CB5FD-EC32-4141-98BB-43EF8AE802F0}"/>
    <cellStyle name="Invoer 10 2 3" xfId="1608" xr:uid="{A39CE93A-AA08-42C3-9A62-36C6C474E740}"/>
    <cellStyle name="Invoer 10 2 3 10" xfId="28684" xr:uid="{C492C3E1-ABCA-4CAA-BD39-FC7C7A1340B8}"/>
    <cellStyle name="Invoer 10 2 3 10 2" xfId="57524" xr:uid="{B0E2C88F-C31B-4599-AC2D-819B86260B36}"/>
    <cellStyle name="Invoer 10 2 3 11" xfId="30459" xr:uid="{774065D9-D222-47C8-B16D-34CC877D6434}"/>
    <cellStyle name="Invoer 10 2 3 2" xfId="2941" xr:uid="{35732DA7-1A34-4803-8175-531A05E024F2}"/>
    <cellStyle name="Invoer 10 2 3 2 2" xfId="3688" xr:uid="{4705C434-4B18-4F86-8D78-AC8ADB4B6835}"/>
    <cellStyle name="Invoer 10 2 3 2 2 2" xfId="6290" xr:uid="{FC86E82A-8B6F-43BC-985B-A9EA4F5A23D1}"/>
    <cellStyle name="Invoer 10 2 3 2 2 2 2" xfId="15171" xr:uid="{24144BB8-FA50-409E-A5C3-A6F9AAC9A155}"/>
    <cellStyle name="Invoer 10 2 3 2 2 2 2 2" xfId="44019" xr:uid="{AF88B7F8-46E5-4A64-A4E9-55BC1247B800}"/>
    <cellStyle name="Invoer 10 2 3 2 2 2 3" xfId="35139" xr:uid="{614E6F43-4734-4DE1-860F-2548EDE8ED42}"/>
    <cellStyle name="Invoer 10 2 3 2 2 3" xfId="24598" xr:uid="{89F9BBD9-CAC0-479E-BF5B-0BE2D50C7093}"/>
    <cellStyle name="Invoer 10 2 3 2 2 3 2" xfId="53438" xr:uid="{9041C61D-089B-4DBF-B203-56CFD6A0A634}"/>
    <cellStyle name="Invoer 10 2 3 2 2 4" xfId="12104" xr:uid="{608E6E88-90F2-4F77-9CFE-990B9E63EF40}"/>
    <cellStyle name="Invoer 10 2 3 2 2 4 2" xfId="40952" xr:uid="{E159907B-4939-4F9F-AE8D-6637367F10E7}"/>
    <cellStyle name="Invoer 10 2 3 2 2 5" xfId="32538" xr:uid="{B1ED6F1A-034E-4EF4-B844-62DBD7123A4C}"/>
    <cellStyle name="Invoer 10 2 3 2 3" xfId="5543" xr:uid="{539F4AFB-6591-475C-9A53-8B112D66F1B7}"/>
    <cellStyle name="Invoer 10 2 3 2 3 2" xfId="19516" xr:uid="{C9941C64-F7FE-4908-9D56-D1D45AC01CBA}"/>
    <cellStyle name="Invoer 10 2 3 2 3 2 2" xfId="48356" xr:uid="{71E4F52C-11AD-46D8-94E7-F6B15971542D}"/>
    <cellStyle name="Invoer 10 2 3 2 3 3" xfId="26000" xr:uid="{09C59318-32A0-4F37-B90D-B3F54790B450}"/>
    <cellStyle name="Invoer 10 2 3 2 3 3 2" xfId="54840" xr:uid="{7ECBDA35-E685-422B-93B5-2ABF2A4BBC2B}"/>
    <cellStyle name="Invoer 10 2 3 2 3 4" xfId="14664" xr:uid="{0A4C19BD-61DA-403E-B037-9250C2DD3560}"/>
    <cellStyle name="Invoer 10 2 3 2 3 4 2" xfId="43512" xr:uid="{24538841-C6CA-4AD9-99DB-BC3287E2113A}"/>
    <cellStyle name="Invoer 10 2 3 2 3 5" xfId="34392" xr:uid="{B6479CF8-055D-48A8-ADAB-6BAA4B5F9317}"/>
    <cellStyle name="Invoer 10 2 3 2 4" xfId="11492" xr:uid="{D4A7CB23-DF84-42D3-BDF3-794D4E4FACD2}"/>
    <cellStyle name="Invoer 10 2 3 2 4 2" xfId="26990" xr:uid="{485AA84C-CDE7-48BF-8515-7FA0B7A63AE2}"/>
    <cellStyle name="Invoer 10 2 3 2 4 2 2" xfId="55830" xr:uid="{505ACCF4-7320-4399-9048-FFF228F2FD4A}"/>
    <cellStyle name="Invoer 10 2 3 2 4 3" xfId="40340" xr:uid="{EB43B43D-5DAE-48CB-A427-25FA85710701}"/>
    <cellStyle name="Invoer 10 2 3 2 5" xfId="8738" xr:uid="{497C8F5B-49EE-4E2A-BD62-4414E64F84B8}"/>
    <cellStyle name="Invoer 10 2 3 2 5 2" xfId="37586" xr:uid="{6794DEE3-0E50-48FF-8360-7A5F221301B2}"/>
    <cellStyle name="Invoer 10 2 3 2 6" xfId="29440" xr:uid="{9B9742BF-679B-4811-98E2-E352E91F71C4}"/>
    <cellStyle name="Invoer 10 2 3 2 6 2" xfId="58280" xr:uid="{F4FF7814-0A57-405D-A999-6D12E5CA2739}"/>
    <cellStyle name="Invoer 10 2 3 2 7" xfId="31791" xr:uid="{B7EADCC2-5BA1-489D-961F-1F96310B5409}"/>
    <cellStyle name="Invoer 10 2 3 3" xfId="4807" xr:uid="{C54101B7-E2CA-4864-80FF-E74A7C9CB600}"/>
    <cellStyle name="Invoer 10 2 3 3 2" xfId="10816" xr:uid="{D96F6001-BDB3-43C4-8B16-E306F5841F55}"/>
    <cellStyle name="Invoer 10 2 3 3 2 2" xfId="39664" xr:uid="{A1683716-9E13-45E0-9C1A-99DC40781C70}"/>
    <cellStyle name="Invoer 10 2 3 3 3" xfId="23471" xr:uid="{F8024D94-10BA-4456-AB73-312B0DFA86EA}"/>
    <cellStyle name="Invoer 10 2 3 3 3 2" xfId="52311" xr:uid="{C8544E58-9078-4000-A17E-E1E83732024C}"/>
    <cellStyle name="Invoer 10 2 3 3 4" xfId="9210" xr:uid="{83D9A9E3-DC0F-486A-88C1-252E229B3C6C}"/>
    <cellStyle name="Invoer 10 2 3 3 4 2" xfId="38058" xr:uid="{138143BA-BC7F-4868-B2B3-7A1628C775A8}"/>
    <cellStyle name="Invoer 10 2 3 3 5" xfId="33656" xr:uid="{93887089-60F1-43ED-942D-7C112574DB23}"/>
    <cellStyle name="Invoer 10 2 3 4" xfId="13988" xr:uid="{EF356E6B-EC33-4A14-823F-9300E96430CD}"/>
    <cellStyle name="Invoer 10 2 3 4 2" xfId="18828" xr:uid="{D28E0AAB-BF8D-4279-A621-F6508BCB5EEE}"/>
    <cellStyle name="Invoer 10 2 3 4 2 2" xfId="47668" xr:uid="{0DA90AE7-B764-4F17-88B2-2EE63F05C101}"/>
    <cellStyle name="Invoer 10 2 3 4 3" xfId="25335" xr:uid="{EBCFB80E-7602-4E6F-AB98-820FFFE3C12D}"/>
    <cellStyle name="Invoer 10 2 3 4 3 2" xfId="54175" xr:uid="{088A4C56-5800-4166-AF6E-B49550C0D346}"/>
    <cellStyle name="Invoer 10 2 3 4 4" xfId="42836" xr:uid="{B623209B-45B6-44B2-94EF-821FAAFBA644}"/>
    <cellStyle name="Invoer 10 2 3 5" xfId="16328" xr:uid="{AEA78EDB-AB16-4D9C-90C5-91C77C7ABD6C}"/>
    <cellStyle name="Invoer 10 2 3 5 2" xfId="22744" xr:uid="{4D762EC9-3F96-4054-94F8-44775022DE7A}"/>
    <cellStyle name="Invoer 10 2 3 5 2 2" xfId="51584" xr:uid="{F5311433-32C0-471D-B422-DA066498F2B0}"/>
    <cellStyle name="Invoer 10 2 3 5 3" xfId="45176" xr:uid="{E03CBC24-BB9E-42DE-A7A8-2E13ED80AF00}"/>
    <cellStyle name="Invoer 10 2 3 6" xfId="10103" xr:uid="{DFC75057-2006-4444-8D62-830921B46A23}"/>
    <cellStyle name="Invoer 10 2 3 6 2" xfId="38951" xr:uid="{68268F43-46CF-4CEF-A69D-21C5AD5E4CCB}"/>
    <cellStyle name="Invoer 10 2 3 7" xfId="8323" xr:uid="{B43ED970-DC33-4CEC-9EE3-9A946E39CDE9}"/>
    <cellStyle name="Invoer 10 2 3 7 2" xfId="37171" xr:uid="{8E044206-A527-4F3B-882A-1308C480E8F3}"/>
    <cellStyle name="Invoer 10 2 3 8" xfId="7358" xr:uid="{695007AC-4DE0-460A-8A77-2DF3C5D61C97}"/>
    <cellStyle name="Invoer 10 2 3 8 2" xfId="36207" xr:uid="{CE49768B-CAA6-48A9-A4C9-7FE380EB8DF8}"/>
    <cellStyle name="Invoer 10 2 3 9" xfId="27928" xr:uid="{CE2E512C-5EFA-4337-B548-BA60F257A4FC}"/>
    <cellStyle name="Invoer 10 2 3 9 2" xfId="56768" xr:uid="{081526E2-DAF6-4198-AE91-093218B84A21}"/>
    <cellStyle name="Invoer 10 2 4" xfId="1981" xr:uid="{3B81D4B1-CFD0-4A7A-996E-3721CB25A4FD}"/>
    <cellStyle name="Invoer 10 2 4 2" xfId="3308" xr:uid="{6226BFBD-E7DD-415A-86A0-7AC9442E0F24}"/>
    <cellStyle name="Invoer 10 2 4 2 2" xfId="5910" xr:uid="{D64476E3-D264-4158-9419-95D015045BBA}"/>
    <cellStyle name="Invoer 10 2 4 2 2 2" xfId="24808" xr:uid="{B111B97E-348B-481B-890F-AC45AEC9A94B}"/>
    <cellStyle name="Invoer 10 2 4 2 2 2 2" xfId="53648" xr:uid="{E9469618-3B8E-441B-87CC-25C79FFBF757}"/>
    <cellStyle name="Invoer 10 2 4 2 2 3" xfId="14941" xr:uid="{29CAA278-D513-47F0-AEE5-50D6EB2C4766}"/>
    <cellStyle name="Invoer 10 2 4 2 2 3 2" xfId="43789" xr:uid="{EEF087F0-8101-4C20-A922-C8BD9F1CC6A9}"/>
    <cellStyle name="Invoer 10 2 4 2 2 4" xfId="34759" xr:uid="{7EAAED0D-38B0-4DB3-98D9-4FAAF365BC20}"/>
    <cellStyle name="Invoer 10 2 4 2 3" xfId="19759" xr:uid="{370F721E-AB41-4F46-9285-E14B98AB557C}"/>
    <cellStyle name="Invoer 10 2 4 2 3 2" xfId="26240" xr:uid="{A18B1D82-A56F-4555-93ED-615844EA04AA}"/>
    <cellStyle name="Invoer 10 2 4 2 3 2 2" xfId="55080" xr:uid="{96ADB822-1E13-4E6F-8720-08D6C0EADFA5}"/>
    <cellStyle name="Invoer 10 2 4 2 3 3" xfId="48599" xr:uid="{1D9896CC-F85E-4A16-B319-EFAC449FCBFE}"/>
    <cellStyle name="Invoer 10 2 4 2 4" xfId="20641" xr:uid="{2FC92319-4A8A-43B3-AABA-FEE66A4884F6}"/>
    <cellStyle name="Invoer 10 2 4 2 4 2" xfId="27200" xr:uid="{4E661113-CA98-475B-96B3-CC1B0F628C32}"/>
    <cellStyle name="Invoer 10 2 4 2 4 2 2" xfId="56040" xr:uid="{7D7C5231-AFF2-41EA-9833-EF0148030BE8}"/>
    <cellStyle name="Invoer 10 2 4 2 4 3" xfId="49481" xr:uid="{92C593F9-BFFB-4632-9B43-038A88ED3B59}"/>
    <cellStyle name="Invoer 10 2 4 2 5" xfId="11844" xr:uid="{F0A86100-B78F-4693-8F59-DCD0D47AA009}"/>
    <cellStyle name="Invoer 10 2 4 2 5 2" xfId="40692" xr:uid="{9F5D633D-EA25-4417-93B2-2976CD02BFD6}"/>
    <cellStyle name="Invoer 10 2 4 2 6" xfId="32158" xr:uid="{B9C505B1-44F4-4ABC-B381-6659BFBBEF7D}"/>
    <cellStyle name="Invoer 10 2 4 3" xfId="2558" xr:uid="{E1263BB0-CDBF-44C2-84D4-6C39B3CBD448}"/>
    <cellStyle name="Invoer 10 2 4 3 2" xfId="23856" xr:uid="{C01CC94A-62B2-4D8E-A909-AC4A3646EDEF}"/>
    <cellStyle name="Invoer 10 2 4 3 2 2" xfId="52696" xr:uid="{5482AF1A-7460-4A13-87D6-739F5DD52A79}"/>
    <cellStyle name="Invoer 10 2 4 3 3" xfId="14371" xr:uid="{73C525B7-9493-4016-A576-C795D2F9B3C8}"/>
    <cellStyle name="Invoer 10 2 4 3 3 2" xfId="43219" xr:uid="{27923DFE-FC0C-455B-826E-9CE7F42AB671}"/>
    <cellStyle name="Invoer 10 2 4 3 4" xfId="31408" xr:uid="{5C1D3270-D253-4F73-B808-A445A85898EB}"/>
    <cellStyle name="Invoer 10 2 4 4" xfId="5160" xr:uid="{D445DCAD-DE33-4333-B231-9A2B6DD71AB0}"/>
    <cellStyle name="Invoer 10 2 4 4 2" xfId="19071" xr:uid="{27F0E928-B943-4B43-990B-DAD1D6FE449E}"/>
    <cellStyle name="Invoer 10 2 4 4 2 2" xfId="47911" xr:uid="{528EA3AC-BB2D-405E-8161-D08BCFA221DA}"/>
    <cellStyle name="Invoer 10 2 4 4 3" xfId="25575" xr:uid="{70A16FE3-617B-4065-B023-0596C5B1707C}"/>
    <cellStyle name="Invoer 10 2 4 4 3 2" xfId="54415" xr:uid="{2BFB13A3-3109-4D21-95A8-1E131DBA7A0A}"/>
    <cellStyle name="Invoer 10 2 4 4 4" xfId="11169" xr:uid="{15C44ED2-9622-485A-97D4-26824299BA33}"/>
    <cellStyle name="Invoer 10 2 4 4 4 2" xfId="40017" xr:uid="{040C4CFF-4B4A-4C5E-8AB4-7EAC12C589A2}"/>
    <cellStyle name="Invoer 10 2 4 4 5" xfId="34009" xr:uid="{9B031643-524C-42EA-B1A0-A348D79456EF}"/>
    <cellStyle name="Invoer 10 2 4 5" xfId="19950" xr:uid="{5C777E15-5025-47D3-B431-2ADBC8E6BA07}"/>
    <cellStyle name="Invoer 10 2 4 5 2" xfId="26477" xr:uid="{829C7507-2862-4D81-B742-067D9650DA47}"/>
    <cellStyle name="Invoer 10 2 4 5 2 2" xfId="55317" xr:uid="{B7A4CB39-080F-4F8C-86E3-CE0D851842DC}"/>
    <cellStyle name="Invoer 10 2 4 5 3" xfId="48790" xr:uid="{44808E9E-E365-465B-98F2-CE1E22CF3B2A}"/>
    <cellStyle name="Invoer 10 2 4 6" xfId="8508" xr:uid="{80D27701-D008-4042-BF55-6027B2135B48}"/>
    <cellStyle name="Invoer 10 2 4 6 2" xfId="37356" xr:uid="{92C01B7E-213B-41E4-BBD0-9ADC9327807B}"/>
    <cellStyle name="Invoer 10 2 4 7" xfId="29057" xr:uid="{7B69E937-FA19-45E0-ABAA-1518D7B7254B}"/>
    <cellStyle name="Invoer 10 2 4 7 2" xfId="57897" xr:uid="{9326C460-5180-43AE-9497-81A1AD07C577}"/>
    <cellStyle name="Invoer 10 2 4 8" xfId="30832" xr:uid="{4AF67C69-A397-4F70-8283-8FC69B4A9287}"/>
    <cellStyle name="Invoer 10 2 5" xfId="2222" xr:uid="{10CA724C-7076-4A0E-A684-3A49C3B45727}"/>
    <cellStyle name="Invoer 10 2 5 2" xfId="10461" xr:uid="{B79DA460-17D2-418E-81BF-CC76EBCA8D90}"/>
    <cellStyle name="Invoer 10 2 5 2 2" xfId="22465" xr:uid="{E92822FD-F20E-4FE4-AB53-011005D23314}"/>
    <cellStyle name="Invoer 10 2 5 2 2 2" xfId="51305" xr:uid="{CC3B213D-CA0F-4BDC-8590-809B48D8B72C}"/>
    <cellStyle name="Invoer 10 2 5 2 3" xfId="39309" xr:uid="{5632867C-A9C0-40B7-A102-714024580B85}"/>
    <cellStyle name="Invoer 10 2 5 3" xfId="19156" xr:uid="{A2A49B2B-F968-4A11-BF82-8BDBEC7E9325}"/>
    <cellStyle name="Invoer 10 2 5 3 2" xfId="25654" xr:uid="{8FAD4246-E6A7-4E20-B6D8-F96F934A2B19}"/>
    <cellStyle name="Invoer 10 2 5 3 2 2" xfId="54494" xr:uid="{6195258D-A272-4371-940C-24875585096B}"/>
    <cellStyle name="Invoer 10 2 5 3 3" xfId="47996" xr:uid="{071D5D17-6BA1-40FF-96EA-2DA238AA339D}"/>
    <cellStyle name="Invoer 10 2 5 4" xfId="20102" xr:uid="{CA177575-0D79-434C-9BE5-B8680BBE3A72}"/>
    <cellStyle name="Invoer 10 2 5 4 2" xfId="26613" xr:uid="{AE701D9C-C0CE-4115-9EA8-B539992F56E6}"/>
    <cellStyle name="Invoer 10 2 5 4 2 2" xfId="55453" xr:uid="{FCECDF99-2DA8-4025-A3A2-AD1606671731}"/>
    <cellStyle name="Invoer 10 2 5 4 3" xfId="48942" xr:uid="{6422075D-EE68-4BDF-949A-1A2AD4BE2FF8}"/>
    <cellStyle name="Invoer 10 2 5 5" xfId="9526" xr:uid="{93DC013C-494B-4CB1-A13B-250C3D8912A9}"/>
    <cellStyle name="Invoer 10 2 5 5 2" xfId="38374" xr:uid="{9899136A-89C4-4E4E-9C33-95C6DF6FD34B}"/>
    <cellStyle name="Invoer 10 2 5 6" xfId="31072" xr:uid="{3BEC4284-3E8E-48A7-99DD-21A731D870A6}"/>
    <cellStyle name="Invoer 10 2 6" xfId="4527" xr:uid="{26CCEAE2-5E0C-4448-ACA5-8F516B3D7347}"/>
    <cellStyle name="Invoer 10 2 6 2" xfId="24300" xr:uid="{8FA23D5A-1916-4F83-90A4-307BE9D1ED6C}"/>
    <cellStyle name="Invoer 10 2 6 2 2" xfId="53140" xr:uid="{934E95E9-20C5-4452-8925-D17D631F4F87}"/>
    <cellStyle name="Invoer 10 2 6 3" xfId="13605" xr:uid="{3AA43A5E-3724-4C26-B247-3698AF7357E9}"/>
    <cellStyle name="Invoer 10 2 6 3 2" xfId="42453" xr:uid="{7D84772D-67DF-47FC-ACBD-9EC700BC2195}"/>
    <cellStyle name="Invoer 10 2 6 4" xfId="33376" xr:uid="{73677AAA-4E0B-4189-BF0E-83654C025ED9}"/>
    <cellStyle name="Invoer 10 2 7" xfId="9720" xr:uid="{3E4DB52B-9EF2-4189-AEE1-B4CE44C9FD4F}"/>
    <cellStyle name="Invoer 10 2 7 2" xfId="18463" xr:uid="{934F0DD5-176A-4E16-9820-2483BBF370EC}"/>
    <cellStyle name="Invoer 10 2 7 2 2" xfId="47303" xr:uid="{B2F32AE8-5668-4042-AC61-ED13A5F71702}"/>
    <cellStyle name="Invoer 10 2 7 3" xfId="24984" xr:uid="{E283BD0F-F45B-43F1-A9E3-017E189F4EEB}"/>
    <cellStyle name="Invoer 10 2 7 3 2" xfId="53824" xr:uid="{40F7ED16-3989-42E6-BF7A-3072F5DFC504}"/>
    <cellStyle name="Invoer 10 2 7 4" xfId="38568" xr:uid="{40B80F5F-F3CA-4117-8538-75D88B4414EF}"/>
    <cellStyle name="Invoer 10 2 8" xfId="7671" xr:uid="{6F104D8C-0CD1-4709-BF38-571E3952C9FC}"/>
    <cellStyle name="Invoer 10 2 8 2" xfId="23582" xr:uid="{A5C23F0D-1D6B-4832-9C8B-0DB29F66139B}"/>
    <cellStyle name="Invoer 10 2 8 2 2" xfId="52422" xr:uid="{E98755A5-1D3E-4B59-BF6D-A8BFC19A38BA}"/>
    <cellStyle name="Invoer 10 2 8 3" xfId="36520" xr:uid="{29D133D2-CCCC-44E0-BF7D-58982F2AEC60}"/>
    <cellStyle name="Invoer 10 2 9" xfId="7125" xr:uid="{22A86D7A-77E7-4F05-B872-1E11329340C6}"/>
    <cellStyle name="Invoer 10 2 9 2" xfId="35974" xr:uid="{A75D5607-728E-410B-95A4-48208F610D69}"/>
    <cellStyle name="Invoer 10 3" xfId="989" xr:uid="{00000000-0005-0000-0000-000007020000}"/>
    <cellStyle name="Invoer 10 3 10" xfId="27500" xr:uid="{D945DF91-DF3C-49EB-9090-2E7BFF71B2F3}"/>
    <cellStyle name="Invoer 10 3 10 2" xfId="56340" xr:uid="{647D2FFF-B4C1-492C-8D69-48E9F15C3EF7}"/>
    <cellStyle name="Invoer 10 3 11" xfId="28302" xr:uid="{33E779C2-BF9B-49ED-9C11-37AFAA6A9B4C}"/>
    <cellStyle name="Invoer 10 3 11 2" xfId="57142" xr:uid="{6165BEAE-717F-49BF-A62D-BBABDA8772B2}"/>
    <cellStyle name="Invoer 10 3 12" xfId="1224" xr:uid="{A28F622B-FC0A-4F2C-B34E-72FDECFDD6E7}"/>
    <cellStyle name="Invoer 10 3 12 2" xfId="30075" xr:uid="{FC9F3308-77FD-45AC-8063-1A28FF227BC1}"/>
    <cellStyle name="Invoer 10 3 13" xfId="29843" xr:uid="{CE788AC2-E179-4FB4-9385-F0440A269B72}"/>
    <cellStyle name="Invoer 10 3 2" xfId="1784" xr:uid="{501437E2-4ED6-492A-9243-347DBF807385}"/>
    <cellStyle name="Invoer 10 3 2 10" xfId="28860" xr:uid="{7B139638-41AB-4E62-89FD-7C420FDEBB8E}"/>
    <cellStyle name="Invoer 10 3 2 10 2" xfId="57700" xr:uid="{2942C5E7-6B97-48A5-88D3-42403EA98E11}"/>
    <cellStyle name="Invoer 10 3 2 11" xfId="30635" xr:uid="{65491447-DEDD-4A09-9698-B8FC0823545B}"/>
    <cellStyle name="Invoer 10 3 2 2" xfId="3117" xr:uid="{79C59C53-F428-409F-97FC-9CBBC047FB30}"/>
    <cellStyle name="Invoer 10 3 2 2 2" xfId="3863" xr:uid="{934B6605-7BD1-4105-AA2B-02B801FE1CFA}"/>
    <cellStyle name="Invoer 10 3 2 2 2 2" xfId="6465" xr:uid="{57D257D7-2D6B-4278-AC7A-2F2A328B734B}"/>
    <cellStyle name="Invoer 10 3 2 2 2 2 2" xfId="15286" xr:uid="{1E639EC8-6B7F-4D30-BF3B-DEB3BDD7CB27}"/>
    <cellStyle name="Invoer 10 3 2 2 2 2 2 2" xfId="44134" xr:uid="{3FB0444D-9744-407C-AA7B-9512382565F7}"/>
    <cellStyle name="Invoer 10 3 2 2 2 2 3" xfId="35314" xr:uid="{EBB9DADE-CE96-44EA-8B6F-953BB7BEA04D}"/>
    <cellStyle name="Invoer 10 3 2 2 2 3" xfId="24728" xr:uid="{97FE25DD-25C3-452E-8AAB-02D233175229}"/>
    <cellStyle name="Invoer 10 3 2 2 2 3 2" xfId="53568" xr:uid="{2E3E358D-7F1B-471A-9F61-CBF3F72BADDE}"/>
    <cellStyle name="Invoer 10 3 2 2 2 4" xfId="12219" xr:uid="{62C0D8C5-936E-455D-83BC-942F155BA978}"/>
    <cellStyle name="Invoer 10 3 2 2 2 4 2" xfId="41067" xr:uid="{A8AC1FE6-231D-437D-8676-488DBD5B8D93}"/>
    <cellStyle name="Invoer 10 3 2 2 2 5" xfId="32713" xr:uid="{3FBD655F-8C90-482A-8CFB-15ECD5A035D4}"/>
    <cellStyle name="Invoer 10 3 2 2 3" xfId="5719" xr:uid="{D7CDE0B3-6733-4656-BAC7-C56B7DA97094}"/>
    <cellStyle name="Invoer 10 3 2 2 3 2" xfId="19644" xr:uid="{15963AE2-EBB9-476C-8FF7-5D3E8E659847}"/>
    <cellStyle name="Invoer 10 3 2 2 3 2 2" xfId="48484" xr:uid="{8BDE2FCC-2A58-483B-9E9C-F2CE4668F17E}"/>
    <cellStyle name="Invoer 10 3 2 2 3 3" xfId="26125" xr:uid="{9225C91F-5598-4C50-97C0-4378036FF855}"/>
    <cellStyle name="Invoer 10 3 2 2 3 3 2" xfId="54965" xr:uid="{79591CBC-6A1C-4649-99BA-4C8CFB4D50ED}"/>
    <cellStyle name="Invoer 10 3 2 2 3 4" xfId="14780" xr:uid="{13E69B96-D8D6-4CCE-BEAE-E91F47A07056}"/>
    <cellStyle name="Invoer 10 3 2 2 3 4 2" xfId="43628" xr:uid="{EFAC8A8C-78DC-4B0A-BC2D-7CC10ED6797C}"/>
    <cellStyle name="Invoer 10 3 2 2 3 5" xfId="34568" xr:uid="{D618B973-C660-438F-B401-A8AD6515A07C}"/>
    <cellStyle name="Invoer 10 3 2 2 4" xfId="11668" xr:uid="{681841BF-89FA-4BAF-BF5B-573946A755A6}"/>
    <cellStyle name="Invoer 10 3 2 2 4 2" xfId="27120" xr:uid="{2D6B5A7A-7A3C-4B6C-A214-2CA8D6BD4E2D}"/>
    <cellStyle name="Invoer 10 3 2 2 4 2 2" xfId="55960" xr:uid="{8F9093C9-8772-4583-B78B-EDEDD0657F76}"/>
    <cellStyle name="Invoer 10 3 2 2 4 3" xfId="40516" xr:uid="{90D948D7-ED11-4011-BA89-074B1F7F068B}"/>
    <cellStyle name="Invoer 10 3 2 2 5" xfId="8854" xr:uid="{4D8A1341-8D47-46F4-AD33-48B3C28BD0D1}"/>
    <cellStyle name="Invoer 10 3 2 2 5 2" xfId="37702" xr:uid="{45CA4E12-BA57-4283-AD52-0E4972A47BF0}"/>
    <cellStyle name="Invoer 10 3 2 2 6" xfId="29616" xr:uid="{0E48A0A1-B73D-41F8-B7FF-9A47ABBAE889}"/>
    <cellStyle name="Invoer 10 3 2 2 6 2" xfId="58456" xr:uid="{71EBC917-B9E3-46A7-B78E-1448EE2D1C84}"/>
    <cellStyle name="Invoer 10 3 2 2 7" xfId="31967" xr:uid="{5C8AE413-9EB5-4C0A-A8C6-046D8285B78D}"/>
    <cellStyle name="Invoer 10 3 2 3" xfId="4953" xr:uid="{F00F1F59-E59F-4FF2-9A3A-919948F2DC95}"/>
    <cellStyle name="Invoer 10 3 2 3 2" xfId="10992" xr:uid="{0DE9A208-8E13-4B4A-B5B0-E6E7D2BCA04A}"/>
    <cellStyle name="Invoer 10 3 2 3 2 2" xfId="39840" xr:uid="{44048D89-9122-48A7-B33F-9E83A58B6A0A}"/>
    <cellStyle name="Invoer 10 3 2 3 3" xfId="24030" xr:uid="{598D5BC1-1E35-4BDB-867A-AD2A72861615}"/>
    <cellStyle name="Invoer 10 3 2 3 3 2" xfId="52870" xr:uid="{6BD814B4-EBD8-488C-911D-A699B653DFAD}"/>
    <cellStyle name="Invoer 10 3 2 3 4" xfId="9325" xr:uid="{930E7F60-D740-4064-A2B3-189B965FFCC8}"/>
    <cellStyle name="Invoer 10 3 2 3 4 2" xfId="38173" xr:uid="{59E847C5-062B-4898-8640-56F22CD2736E}"/>
    <cellStyle name="Invoer 10 3 2 3 5" xfId="33802" xr:uid="{351F0177-F4F0-4935-AABB-B7CD9A0845B0}"/>
    <cellStyle name="Invoer 10 3 2 4" xfId="14164" xr:uid="{E0E31086-D081-41B5-9B34-222F0D69E2DF}"/>
    <cellStyle name="Invoer 10 3 2 4 2" xfId="18956" xr:uid="{1BD5403A-36C0-44C3-A48F-6F812A6E18D0}"/>
    <cellStyle name="Invoer 10 3 2 4 2 2" xfId="47796" xr:uid="{258C5DDB-A300-4816-B649-919FF8647CD6}"/>
    <cellStyle name="Invoer 10 3 2 4 3" xfId="25460" xr:uid="{7550B07E-368C-4C8F-9FA7-A6C486803B7D}"/>
    <cellStyle name="Invoer 10 3 2 4 3 2" xfId="54300" xr:uid="{1F8E5192-1104-4821-8E1E-6CA690CEE8DC}"/>
    <cellStyle name="Invoer 10 3 2 4 4" xfId="43012" xr:uid="{00A8838B-9255-4DA6-A17C-09D80D53EABD}"/>
    <cellStyle name="Invoer 10 3 2 5" xfId="16052" xr:uid="{5549594A-061C-4C47-A528-F7B54CE7788F}"/>
    <cellStyle name="Invoer 10 3 2 5 2" xfId="26397" xr:uid="{C4435462-86D7-4C77-A4BC-4804D1C83FAD}"/>
    <cellStyle name="Invoer 10 3 2 5 2 2" xfId="55237" xr:uid="{F1E354A8-53BF-4C96-B7F1-9DDB8339A71B}"/>
    <cellStyle name="Invoer 10 3 2 5 3" xfId="44900" xr:uid="{592D1CA3-F8C6-4438-B358-74FE0A05B119}"/>
    <cellStyle name="Invoer 10 3 2 6" xfId="10279" xr:uid="{B1A091CB-2C3F-4240-A9CB-926019578DBF}"/>
    <cellStyle name="Invoer 10 3 2 6 2" xfId="39127" xr:uid="{C07BA754-A0B1-4717-98A6-023BC3551049}"/>
    <cellStyle name="Invoer 10 3 2 7" xfId="8026" xr:uid="{08288DDA-DEF0-4872-BF36-985F724BA263}"/>
    <cellStyle name="Invoer 10 3 2 7 2" xfId="36874" xr:uid="{C1DCEB02-EF96-4920-99CA-60A52B7A8778}"/>
    <cellStyle name="Invoer 10 3 2 8" xfId="7474" xr:uid="{7A89B646-3EE6-4062-B378-F32831049787}"/>
    <cellStyle name="Invoer 10 3 2 8 2" xfId="36323" xr:uid="{E33C38AB-E2CC-4874-8350-768C08690BF5}"/>
    <cellStyle name="Invoer 10 3 2 9" xfId="28104" xr:uid="{B27CB9C4-A8D0-4D27-88E0-F54291BDA867}"/>
    <cellStyle name="Invoer 10 3 2 9 2" xfId="56944" xr:uid="{DE7F35CC-0675-4BEC-8AAA-BC71286309E5}"/>
    <cellStyle name="Invoer 10 3 3" xfId="1609" xr:uid="{94BB0FA7-1B4C-4182-8534-A9D515F9F075}"/>
    <cellStyle name="Invoer 10 3 3 10" xfId="28685" xr:uid="{0F6D24D5-FE19-41B3-AF71-17F742ABDA88}"/>
    <cellStyle name="Invoer 10 3 3 10 2" xfId="57525" xr:uid="{A7AA88D1-A840-4E6A-BE6D-88F652195F11}"/>
    <cellStyle name="Invoer 10 3 3 11" xfId="30460" xr:uid="{ED0F275D-F7B3-4371-939A-3B67081ED6CC}"/>
    <cellStyle name="Invoer 10 3 3 2" xfId="2942" xr:uid="{803F355E-61C7-46ED-B020-CB3A4B278033}"/>
    <cellStyle name="Invoer 10 3 3 2 2" xfId="3689" xr:uid="{0F38862A-CA07-4469-9BAF-A2D26D051A06}"/>
    <cellStyle name="Invoer 10 3 3 2 2 2" xfId="6291" xr:uid="{66808832-BED6-46A3-A31D-999C30D613F0}"/>
    <cellStyle name="Invoer 10 3 3 2 2 2 2" xfId="15172" xr:uid="{07102ECC-A9B7-446E-8CDC-91CC43E7A30C}"/>
    <cellStyle name="Invoer 10 3 3 2 2 2 2 2" xfId="44020" xr:uid="{9E9559C5-F2CF-41CF-83A6-12BA18320596}"/>
    <cellStyle name="Invoer 10 3 3 2 2 2 3" xfId="35140" xr:uid="{46B81519-9F5F-4D03-A029-3A3098F0ADC7}"/>
    <cellStyle name="Invoer 10 3 3 2 2 3" xfId="24599" xr:uid="{E1063586-CF56-4F29-A2A2-BA74C388CA50}"/>
    <cellStyle name="Invoer 10 3 3 2 2 3 2" xfId="53439" xr:uid="{09CB6FBC-7FFA-4633-A964-B784022A99EA}"/>
    <cellStyle name="Invoer 10 3 3 2 2 4" xfId="12105" xr:uid="{172959BF-F36A-4138-AF81-69460E8AFC9F}"/>
    <cellStyle name="Invoer 10 3 3 2 2 4 2" xfId="40953" xr:uid="{1F6803A1-66BB-48DD-8062-AE3F05263F0D}"/>
    <cellStyle name="Invoer 10 3 3 2 2 5" xfId="32539" xr:uid="{92DBAAB9-8F9F-4B7F-A043-47F75B39FF5C}"/>
    <cellStyle name="Invoer 10 3 3 2 3" xfId="5544" xr:uid="{68A1FCEE-57FA-416B-B977-F6AB3C2E2206}"/>
    <cellStyle name="Invoer 10 3 3 2 3 2" xfId="19517" xr:uid="{73B6D5FC-398A-4083-8378-5E31CE5E74F2}"/>
    <cellStyle name="Invoer 10 3 3 2 3 2 2" xfId="48357" xr:uid="{AC5970FC-A09A-469F-B12F-53DF8495286E}"/>
    <cellStyle name="Invoer 10 3 3 2 3 3" xfId="26001" xr:uid="{731940A7-D5A2-4D0A-8727-4E0D083C1E01}"/>
    <cellStyle name="Invoer 10 3 3 2 3 3 2" xfId="54841" xr:uid="{DE311B83-36C8-4CE2-94C0-DDD0E8A2A855}"/>
    <cellStyle name="Invoer 10 3 3 2 3 4" xfId="14665" xr:uid="{6237174B-0437-4268-99EE-05484747EA15}"/>
    <cellStyle name="Invoer 10 3 3 2 3 4 2" xfId="43513" xr:uid="{76943A37-F707-433A-811A-6B3CAB3D4A83}"/>
    <cellStyle name="Invoer 10 3 3 2 3 5" xfId="34393" xr:uid="{61A204A1-67ED-4675-9700-34FF53E90767}"/>
    <cellStyle name="Invoer 10 3 3 2 4" xfId="11493" xr:uid="{A64D60CB-A0F9-4F1C-9381-2DDCBB6EE40B}"/>
    <cellStyle name="Invoer 10 3 3 2 4 2" xfId="26991" xr:uid="{208AB755-1F8A-4C1C-9DE7-60941A1AD2CB}"/>
    <cellStyle name="Invoer 10 3 3 2 4 2 2" xfId="55831" xr:uid="{8155A7D3-D9D7-4541-A450-B1C10617CF59}"/>
    <cellStyle name="Invoer 10 3 3 2 4 3" xfId="40341" xr:uid="{EA1B642E-6C45-4D55-B74A-0DEA97D59BBE}"/>
    <cellStyle name="Invoer 10 3 3 2 5" xfId="8739" xr:uid="{CE86DCD7-7227-4707-A247-6C59A651C11A}"/>
    <cellStyle name="Invoer 10 3 3 2 5 2" xfId="37587" xr:uid="{70D141BC-0BE9-4721-A1F5-3DF39278965F}"/>
    <cellStyle name="Invoer 10 3 3 2 6" xfId="29441" xr:uid="{61B07005-A962-486B-8849-71FADFF07D16}"/>
    <cellStyle name="Invoer 10 3 3 2 6 2" xfId="58281" xr:uid="{173001B7-EB82-4B51-96EF-320400AC8A89}"/>
    <cellStyle name="Invoer 10 3 3 2 7" xfId="31792" xr:uid="{40F57146-44F0-472C-977A-8D9220C14DFD}"/>
    <cellStyle name="Invoer 10 3 3 3" xfId="4808" xr:uid="{1593078A-5A62-4250-B930-88E2E5E8D614}"/>
    <cellStyle name="Invoer 10 3 3 3 2" xfId="10817" xr:uid="{9D68CADD-C62F-4368-A0AD-274D8CFDD0FE}"/>
    <cellStyle name="Invoer 10 3 3 3 2 2" xfId="39665" xr:uid="{98075983-8C14-49D8-95FE-5A170D8C74B9}"/>
    <cellStyle name="Invoer 10 3 3 3 3" xfId="24038" xr:uid="{BAB98624-6307-474F-B236-A7FCAB7275C7}"/>
    <cellStyle name="Invoer 10 3 3 3 3 2" xfId="52878" xr:uid="{2ABB86B2-D4F6-4F17-84A4-F5648C163E1A}"/>
    <cellStyle name="Invoer 10 3 3 3 4" xfId="9211" xr:uid="{F98DDA03-E803-4BBD-A92A-EECC59B8BB49}"/>
    <cellStyle name="Invoer 10 3 3 3 4 2" xfId="38059" xr:uid="{818780F8-7DF7-42F8-81E0-70F21346E087}"/>
    <cellStyle name="Invoer 10 3 3 3 5" xfId="33657" xr:uid="{05E03087-51C6-4533-B13E-E61919C40885}"/>
    <cellStyle name="Invoer 10 3 3 4" xfId="13989" xr:uid="{7790F557-AD2F-4655-80DD-1453CAA800EB}"/>
    <cellStyle name="Invoer 10 3 3 4 2" xfId="18829" xr:uid="{A0A8AEB3-8C2B-45E8-B02F-CF10A4202644}"/>
    <cellStyle name="Invoer 10 3 3 4 2 2" xfId="47669" xr:uid="{B701AEC8-49E7-4BB1-8337-F91F9091854C}"/>
    <cellStyle name="Invoer 10 3 3 4 3" xfId="25336" xr:uid="{9EF82327-E0F2-4F4A-A72F-186696E48595}"/>
    <cellStyle name="Invoer 10 3 3 4 3 2" xfId="54176" xr:uid="{74C0DCE3-F0B8-46E3-AC2D-93971090DC54}"/>
    <cellStyle name="Invoer 10 3 3 4 4" xfId="42837" xr:uid="{AB5069B2-A6CD-4DAF-8061-56F59642EDC9}"/>
    <cellStyle name="Invoer 10 3 3 5" xfId="16329" xr:uid="{588B0370-B77B-4EB2-AA36-1041F11CFE78}"/>
    <cellStyle name="Invoer 10 3 3 5 2" xfId="22534" xr:uid="{A0DC646D-C107-46BF-A091-EAEC581F6187}"/>
    <cellStyle name="Invoer 10 3 3 5 2 2" xfId="51374" xr:uid="{172D8338-5999-4C8C-957B-ED508D33EB2C}"/>
    <cellStyle name="Invoer 10 3 3 5 3" xfId="45177" xr:uid="{DE7D9FC2-D8B1-41B8-B140-1325629F3BDB}"/>
    <cellStyle name="Invoer 10 3 3 6" xfId="10104" xr:uid="{233D31DD-6BE5-480A-958F-A1E24F941EF2}"/>
    <cellStyle name="Invoer 10 3 3 6 2" xfId="38952" xr:uid="{4387D9BE-4C77-4A61-BD18-C5619F9B25A7}"/>
    <cellStyle name="Invoer 10 3 3 7" xfId="8324" xr:uid="{7F465A91-03D4-4E3D-A99C-7D802661067E}"/>
    <cellStyle name="Invoer 10 3 3 7 2" xfId="37172" xr:uid="{BC6EB844-7AE6-4DBA-9498-1FC6D99DEB09}"/>
    <cellStyle name="Invoer 10 3 3 8" xfId="7359" xr:uid="{0B1E8F96-10E6-4E61-87B2-D85D6CE49E62}"/>
    <cellStyle name="Invoer 10 3 3 8 2" xfId="36208" xr:uid="{6DB974AE-A80E-4B04-8FCD-33252328FFA8}"/>
    <cellStyle name="Invoer 10 3 3 9" xfId="27929" xr:uid="{720B79D3-0629-4846-A6DA-85C9A3F2D7E5}"/>
    <cellStyle name="Invoer 10 3 3 9 2" xfId="56769" xr:uid="{FBFEF4B3-D5D8-4119-9C2C-9DC566D50A75}"/>
    <cellStyle name="Invoer 10 3 4" xfId="1982" xr:uid="{B88A10E4-B77E-4170-9530-2265E6CE2E6F}"/>
    <cellStyle name="Invoer 10 3 4 2" xfId="3309" xr:uid="{9684ED56-F4ED-4B97-9EEC-E6CA5EAC4D0C}"/>
    <cellStyle name="Invoer 10 3 4 2 2" xfId="5911" xr:uid="{6834CDE4-2438-48C6-90BA-123846728B09}"/>
    <cellStyle name="Invoer 10 3 4 2 2 2" xfId="24809" xr:uid="{FB6F8383-840B-44EA-90C9-679659EA0450}"/>
    <cellStyle name="Invoer 10 3 4 2 2 2 2" xfId="53649" xr:uid="{970BE946-4051-4697-BB0B-2D78F37DA3AD}"/>
    <cellStyle name="Invoer 10 3 4 2 2 3" xfId="14942" xr:uid="{F5C53A90-5D43-4D98-811C-C1B492B4F36E}"/>
    <cellStyle name="Invoer 10 3 4 2 2 3 2" xfId="43790" xr:uid="{BCB04E8E-EE97-4976-BC89-04F5806C2C97}"/>
    <cellStyle name="Invoer 10 3 4 2 2 4" xfId="34760" xr:uid="{8EC2943A-5C2E-4814-B5F7-AA2AAD957984}"/>
    <cellStyle name="Invoer 10 3 4 2 3" xfId="19760" xr:uid="{A47D10B5-6F36-4559-B411-B58FCA088413}"/>
    <cellStyle name="Invoer 10 3 4 2 3 2" xfId="26241" xr:uid="{2A2E3A65-400E-4550-8EAC-B1BFB2781BF0}"/>
    <cellStyle name="Invoer 10 3 4 2 3 2 2" xfId="55081" xr:uid="{9E8506AF-EAC5-438D-A825-E645B9E0E166}"/>
    <cellStyle name="Invoer 10 3 4 2 3 3" xfId="48600" xr:uid="{612AFA48-39DD-4856-8D80-902F7B309FA7}"/>
    <cellStyle name="Invoer 10 3 4 2 4" xfId="20642" xr:uid="{90710A6D-A602-436F-BBDC-AADEBD0C87D7}"/>
    <cellStyle name="Invoer 10 3 4 2 4 2" xfId="27201" xr:uid="{30D6B882-BAA8-4B33-B1C1-24EBA0292FA9}"/>
    <cellStyle name="Invoer 10 3 4 2 4 2 2" xfId="56041" xr:uid="{C4F7A113-5680-48E5-B8F3-2543A6D2D25D}"/>
    <cellStyle name="Invoer 10 3 4 2 4 3" xfId="49482" xr:uid="{50DBF12D-7865-44F7-8212-63BAD84B368A}"/>
    <cellStyle name="Invoer 10 3 4 2 5" xfId="11845" xr:uid="{6FC44DED-231A-46F6-99C8-B3059D3FAF43}"/>
    <cellStyle name="Invoer 10 3 4 2 5 2" xfId="40693" xr:uid="{17CCE5BF-FB81-48B7-96FF-E286E6960E4F}"/>
    <cellStyle name="Invoer 10 3 4 2 6" xfId="32159" xr:uid="{CB12D2E7-C767-4BF7-B182-C8250E792B4B}"/>
    <cellStyle name="Invoer 10 3 4 3" xfId="2559" xr:uid="{D45FBC30-7973-4390-8569-706E98DC932E}"/>
    <cellStyle name="Invoer 10 3 4 3 2" xfId="21536" xr:uid="{D9A20BB8-E102-4A1F-A3C2-E1D3D3160E42}"/>
    <cellStyle name="Invoer 10 3 4 3 2 2" xfId="50376" xr:uid="{54F00867-4705-4170-A0F0-0EDF30FEB2E2}"/>
    <cellStyle name="Invoer 10 3 4 3 3" xfId="14372" xr:uid="{F3921650-BB2F-4B80-B0A1-FACF614ABE86}"/>
    <cellStyle name="Invoer 10 3 4 3 3 2" xfId="43220" xr:uid="{859EE551-A7D5-4893-9750-0FA242664E13}"/>
    <cellStyle name="Invoer 10 3 4 3 4" xfId="31409" xr:uid="{5CDF5F81-F1B9-4DE3-98F2-7C0FC2F6679F}"/>
    <cellStyle name="Invoer 10 3 4 4" xfId="5161" xr:uid="{9944DA3C-D471-4442-90E9-FE8C7986B3DA}"/>
    <cellStyle name="Invoer 10 3 4 4 2" xfId="19072" xr:uid="{69A32CEB-F1AC-46A4-B325-FF486A988B4E}"/>
    <cellStyle name="Invoer 10 3 4 4 2 2" xfId="47912" xr:uid="{C6BF37A6-F8DB-436C-985F-A88D7D5C8E07}"/>
    <cellStyle name="Invoer 10 3 4 4 3" xfId="25576" xr:uid="{6B3F978A-60E0-4D79-A9CC-232564BAA7FE}"/>
    <cellStyle name="Invoer 10 3 4 4 3 2" xfId="54416" xr:uid="{40390B64-B922-4AF6-A6AC-FBB7112EBD2A}"/>
    <cellStyle name="Invoer 10 3 4 4 4" xfId="11170" xr:uid="{E42B9652-0030-4DBE-B187-CC6B4820831F}"/>
    <cellStyle name="Invoer 10 3 4 4 4 2" xfId="40018" xr:uid="{6A31C6AF-CCDF-440E-A889-12F3BC0DCDC9}"/>
    <cellStyle name="Invoer 10 3 4 4 5" xfId="34010" xr:uid="{07F18509-B345-488F-8947-711B575F27E1}"/>
    <cellStyle name="Invoer 10 3 4 5" xfId="19951" xr:uid="{0763C3AD-029F-45C7-9391-A9F98533F08C}"/>
    <cellStyle name="Invoer 10 3 4 5 2" xfId="26478" xr:uid="{EFF702EC-E479-4D3A-BBF3-0EAE783DF02B}"/>
    <cellStyle name="Invoer 10 3 4 5 2 2" xfId="55318" xr:uid="{3F7C85EF-9FCC-4C47-B1A4-B002FAB95D26}"/>
    <cellStyle name="Invoer 10 3 4 5 3" xfId="48791" xr:uid="{CE43B5C6-7B4D-43C2-A4DF-7A4102BBE6E9}"/>
    <cellStyle name="Invoer 10 3 4 6" xfId="8509" xr:uid="{7E0F1C47-C14B-4043-AAED-EDC20574FADF}"/>
    <cellStyle name="Invoer 10 3 4 6 2" xfId="37357" xr:uid="{9DBF2B88-11D2-4700-AD64-9A95C593A174}"/>
    <cellStyle name="Invoer 10 3 4 7" xfId="29058" xr:uid="{5CB1583C-31B9-4FF1-AC93-69666229F141}"/>
    <cellStyle name="Invoer 10 3 4 7 2" xfId="57898" xr:uid="{63245516-F860-4F73-8899-B91F4B5B006E}"/>
    <cellStyle name="Invoer 10 3 4 8" xfId="30833" xr:uid="{B6B95017-3B76-4039-BCAF-2F9938695EBC}"/>
    <cellStyle name="Invoer 10 3 5" xfId="2223" xr:uid="{7FD1212F-2D92-4C70-836E-7394987C3EB1}"/>
    <cellStyle name="Invoer 10 3 5 2" xfId="10462" xr:uid="{0F8D3EE2-F25D-4283-AD6C-3312DB88DC40}"/>
    <cellStyle name="Invoer 10 3 5 2 2" xfId="21813" xr:uid="{C204A5CA-3FCB-4F26-BB2A-07026C7D2651}"/>
    <cellStyle name="Invoer 10 3 5 2 2 2" xfId="50653" xr:uid="{914D4691-D493-4E78-B530-791C31838235}"/>
    <cellStyle name="Invoer 10 3 5 2 3" xfId="39310" xr:uid="{5291FC3F-AF7E-4A3C-B0C7-186ACF6D4769}"/>
    <cellStyle name="Invoer 10 3 5 3" xfId="19264" xr:uid="{A62D5B29-299E-46E2-AA80-8FF829EC2AAA}"/>
    <cellStyle name="Invoer 10 3 5 3 2" xfId="25760" xr:uid="{B0DBBC2D-A62A-43D5-9C72-9E8506E63043}"/>
    <cellStyle name="Invoer 10 3 5 3 2 2" xfId="54600" xr:uid="{AD95F3AE-0583-4A7A-A8DB-8B978301E974}"/>
    <cellStyle name="Invoer 10 3 5 3 3" xfId="48104" xr:uid="{2608861D-9349-4032-8BDB-1A21D250F98F}"/>
    <cellStyle name="Invoer 10 3 5 4" xfId="20254" xr:uid="{F9198F03-0642-4428-B9B3-52560073579C}"/>
    <cellStyle name="Invoer 10 3 5 4 2" xfId="26733" xr:uid="{9B10ECDF-0FC1-4160-9770-55AB590EB645}"/>
    <cellStyle name="Invoer 10 3 5 4 2 2" xfId="55573" xr:uid="{AC15F4EC-D1ED-49D5-A4C1-4BFE90042149}"/>
    <cellStyle name="Invoer 10 3 5 4 3" xfId="49094" xr:uid="{ECE88D18-0ABB-4F1C-B576-862D5F882526}"/>
    <cellStyle name="Invoer 10 3 5 5" xfId="9527" xr:uid="{69B2FDF0-6B09-41F1-BB06-849740FE3DCE}"/>
    <cellStyle name="Invoer 10 3 5 5 2" xfId="38375" xr:uid="{C094BADA-42D3-490E-8542-1347F6244F12}"/>
    <cellStyle name="Invoer 10 3 5 6" xfId="31073" xr:uid="{A2B2898A-62AB-4FF5-9099-58D540F2AEB3}"/>
    <cellStyle name="Invoer 10 3 6" xfId="4528" xr:uid="{981F3DF8-5AAF-45E3-A0A3-485C29B73A3D}"/>
    <cellStyle name="Invoer 10 3 6 2" xfId="23840" xr:uid="{9F4085D0-20CF-41B7-A316-B5E390438393}"/>
    <cellStyle name="Invoer 10 3 6 2 2" xfId="52680" xr:uid="{EF6E86BE-7DD0-4EA7-86DF-9CB3E03EF738}"/>
    <cellStyle name="Invoer 10 3 6 3" xfId="13606" xr:uid="{600AF63A-8F14-4452-8A46-D1D86BCF5C93}"/>
    <cellStyle name="Invoer 10 3 6 3 2" xfId="42454" xr:uid="{2F5C9CBE-89F1-40CF-B82B-2377E8335755}"/>
    <cellStyle name="Invoer 10 3 6 4" xfId="33377" xr:uid="{378538A9-F7DD-4D00-9A98-40806453A082}"/>
    <cellStyle name="Invoer 10 3 7" xfId="9721" xr:uid="{6A3A77C2-F355-4962-9CB7-CAE801885F1C}"/>
    <cellStyle name="Invoer 10 3 7 2" xfId="18578" xr:uid="{CBA2B3FE-9F01-44D7-AF9B-F111C9DD8BA4}"/>
    <cellStyle name="Invoer 10 3 7 2 2" xfId="47418" xr:uid="{ACD552E3-9DF7-4C95-953B-7685041DEAA2}"/>
    <cellStyle name="Invoer 10 3 7 3" xfId="25096" xr:uid="{962FB7E3-D919-42D1-859A-EF3788FB0BFB}"/>
    <cellStyle name="Invoer 10 3 7 3 2" xfId="53936" xr:uid="{E57FE6FA-3F95-4D2D-9D2B-E8DFE98E07BE}"/>
    <cellStyle name="Invoer 10 3 7 4" xfId="38569" xr:uid="{0F1E22B5-0A09-481A-8C66-1A8A0FAB3ED1}"/>
    <cellStyle name="Invoer 10 3 8" xfId="7672" xr:uid="{A125B659-D07B-4691-8A22-7089E7603B91}"/>
    <cellStyle name="Invoer 10 3 8 2" xfId="24184" xr:uid="{0F8A492F-5CEE-427A-8603-49174E9936A8}"/>
    <cellStyle name="Invoer 10 3 8 2 2" xfId="53024" xr:uid="{07C7EBF3-ED19-4A75-9E40-237F0754991E}"/>
    <cellStyle name="Invoer 10 3 8 3" xfId="36521" xr:uid="{78CC8E47-B327-45AA-8ECF-7A406384B47A}"/>
    <cellStyle name="Invoer 10 3 9" xfId="7126" xr:uid="{2E74CE5A-3F9C-414E-8C28-218B47F5E367}"/>
    <cellStyle name="Invoer 10 3 9 2" xfId="35975" xr:uid="{31DA8B98-5D4C-47F4-B300-0C8CECB14460}"/>
    <cellStyle name="Invoer 10 4" xfId="1425" xr:uid="{2FB6EAC3-1C3F-487C-B8E1-99657603A566}"/>
    <cellStyle name="Invoer 10 4 10" xfId="27745" xr:uid="{E3585373-3E06-4CCA-9446-A8DB8C0A6D97}"/>
    <cellStyle name="Invoer 10 4 10 2" xfId="56585" xr:uid="{9EB6493D-D21C-48D4-9D74-456E5A4DD3F4}"/>
    <cellStyle name="Invoer 10 4 11" xfId="28501" xr:uid="{7B8C385A-CD11-4128-A0FB-BEB15C833696}"/>
    <cellStyle name="Invoer 10 4 11 2" xfId="57341" xr:uid="{55BCE639-105E-40CC-BABE-6ABADC6A5A03}"/>
    <cellStyle name="Invoer 10 4 12" xfId="30276" xr:uid="{615ADAEE-9E26-405C-A8CC-4CA49D2C2C2D}"/>
    <cellStyle name="Invoer 10 4 2" xfId="1738" xr:uid="{23902DC3-5995-4E2E-9968-89D51B01B1B3}"/>
    <cellStyle name="Invoer 10 4 2 10" xfId="28814" xr:uid="{35AC8ED4-8835-40CE-AC80-6329329FC161}"/>
    <cellStyle name="Invoer 10 4 2 10 2" xfId="57654" xr:uid="{B71EF1F0-7C50-41EF-AAF2-ADDF560C9278}"/>
    <cellStyle name="Invoer 10 4 2 11" xfId="30589" xr:uid="{3EEC0468-0D13-4684-9414-D7B8045CFB7A}"/>
    <cellStyle name="Invoer 10 4 2 2" xfId="3071" xr:uid="{82D8A30E-FFA1-44A8-AD8B-8087437A62B4}"/>
    <cellStyle name="Invoer 10 4 2 2 2" xfId="3817" xr:uid="{E67B9757-9368-4D99-986D-20297D9B8E3B}"/>
    <cellStyle name="Invoer 10 4 2 2 2 2" xfId="6419" xr:uid="{12D9ABC2-0027-47AE-9003-6105DB2193D6}"/>
    <cellStyle name="Invoer 10 4 2 2 2 2 2" xfId="15240" xr:uid="{A59E56BE-0572-4D4B-B15C-E65B5A869715}"/>
    <cellStyle name="Invoer 10 4 2 2 2 2 2 2" xfId="44088" xr:uid="{0F687B81-8BD3-4CCB-A6CC-8489B09BBB78}"/>
    <cellStyle name="Invoer 10 4 2 2 2 2 3" xfId="35268" xr:uid="{86B78674-6494-4544-8E0C-881EA9061756}"/>
    <cellStyle name="Invoer 10 4 2 2 2 3" xfId="24695" xr:uid="{BD53E89E-DEDB-43CB-9C4A-8BB0F4CFC2A7}"/>
    <cellStyle name="Invoer 10 4 2 2 2 3 2" xfId="53535" xr:uid="{BAA2C323-A28E-4BBF-81D2-7B36E9604F61}"/>
    <cellStyle name="Invoer 10 4 2 2 2 4" xfId="12173" xr:uid="{64E99144-88AA-46F3-84AD-BB502997A6C7}"/>
    <cellStyle name="Invoer 10 4 2 2 2 4 2" xfId="41021" xr:uid="{8F0DBD4B-8DE3-424B-9D1A-2F59A9368A65}"/>
    <cellStyle name="Invoer 10 4 2 2 2 5" xfId="32667" xr:uid="{F8BEAEDA-E901-48E6-A702-CDBA62C41E23}"/>
    <cellStyle name="Invoer 10 4 2 2 3" xfId="5673" xr:uid="{4F2D3018-3E29-4A5E-ADCA-7AF869551041}"/>
    <cellStyle name="Invoer 10 4 2 2 3 2" xfId="19598" xr:uid="{4F3F45CF-D5A5-421C-BF3F-FD2A34267639}"/>
    <cellStyle name="Invoer 10 4 2 2 3 2 2" xfId="48438" xr:uid="{50D1A47B-93E4-4014-9DC4-99D674379C38}"/>
    <cellStyle name="Invoer 10 4 2 2 3 3" xfId="26079" xr:uid="{6F3ED83F-50A8-4531-88D2-336346E7F92B}"/>
    <cellStyle name="Invoer 10 4 2 2 3 3 2" xfId="54919" xr:uid="{9E00ED0E-BFF5-4FC0-8CE4-65FF2F92D1F4}"/>
    <cellStyle name="Invoer 10 4 2 2 3 4" xfId="14734" xr:uid="{F61B0D45-BF23-4295-B80A-6EAD109F0537}"/>
    <cellStyle name="Invoer 10 4 2 2 3 4 2" xfId="43582" xr:uid="{410F2CDA-017D-479C-8022-6864CB39DE49}"/>
    <cellStyle name="Invoer 10 4 2 2 3 5" xfId="34522" xr:uid="{148CA59C-C0C4-4093-BDEF-6993FFEA9E65}"/>
    <cellStyle name="Invoer 10 4 2 2 4" xfId="11622" xr:uid="{9519F429-788B-4C78-8F49-2CF20B5607E7}"/>
    <cellStyle name="Invoer 10 4 2 2 4 2" xfId="27087" xr:uid="{A317F8BD-E1A2-4493-9ED2-0792D746D26B}"/>
    <cellStyle name="Invoer 10 4 2 2 4 2 2" xfId="55927" xr:uid="{0AC2D235-B450-4B2E-892F-B27AF518F687}"/>
    <cellStyle name="Invoer 10 4 2 2 4 3" xfId="40470" xr:uid="{74E79D2C-C5E0-47BD-A0E9-24D6DCEF69FE}"/>
    <cellStyle name="Invoer 10 4 2 2 5" xfId="8808" xr:uid="{2C0501A6-E1F0-4416-9D90-06EE1639BFD9}"/>
    <cellStyle name="Invoer 10 4 2 2 5 2" xfId="37656" xr:uid="{A7D21444-CBF9-401E-A7D8-59FF5266AA34}"/>
    <cellStyle name="Invoer 10 4 2 2 6" xfId="29570" xr:uid="{DC213EFF-AF09-485C-855D-FBE60003239B}"/>
    <cellStyle name="Invoer 10 4 2 2 6 2" xfId="58410" xr:uid="{4A9C9001-7CA1-4CDE-98FA-C088D7CC50EB}"/>
    <cellStyle name="Invoer 10 4 2 2 7" xfId="31921" xr:uid="{5668B400-8A50-4C62-B631-124E3BD956D2}"/>
    <cellStyle name="Invoer 10 4 2 3" xfId="4907" xr:uid="{05D7C254-DE8F-4615-900A-E2C116B14E95}"/>
    <cellStyle name="Invoer 10 4 2 3 2" xfId="10946" xr:uid="{5579DD3B-104E-4183-991C-80403984632F}"/>
    <cellStyle name="Invoer 10 4 2 3 2 2" xfId="39794" xr:uid="{B8507D1F-1798-45AD-BAD2-D606ABE35900}"/>
    <cellStyle name="Invoer 10 4 2 3 3" xfId="22452" xr:uid="{70413541-F49E-4EE2-BE2F-53D7428AECFD}"/>
    <cellStyle name="Invoer 10 4 2 3 3 2" xfId="51292" xr:uid="{E7625CB8-4202-434C-A45E-F8C50F9960AC}"/>
    <cellStyle name="Invoer 10 4 2 3 4" xfId="9279" xr:uid="{28A6E410-55A0-4275-AA0A-ADC531DFB26F}"/>
    <cellStyle name="Invoer 10 4 2 3 4 2" xfId="38127" xr:uid="{175B3B8B-D1AA-4C4C-8FD0-455A621AFB84}"/>
    <cellStyle name="Invoer 10 4 2 3 5" xfId="33756" xr:uid="{EF9CC274-AB58-476D-91F8-9C71E65AEA62}"/>
    <cellStyle name="Invoer 10 4 2 4" xfId="14118" xr:uid="{B3EA7128-199E-4E36-90B9-ADA743C1F99C}"/>
    <cellStyle name="Invoer 10 4 2 4 2" xfId="18910" xr:uid="{5062807C-E8DC-4B43-8F6A-EC1D9793967A}"/>
    <cellStyle name="Invoer 10 4 2 4 2 2" xfId="47750" xr:uid="{98C9C269-83AC-495D-99EA-E89E7A9F07FC}"/>
    <cellStyle name="Invoer 10 4 2 4 3" xfId="25414" xr:uid="{52D253A9-EC2A-435F-A148-F046E335865D}"/>
    <cellStyle name="Invoer 10 4 2 4 3 2" xfId="54254" xr:uid="{AD2EE031-9AF2-4CD4-AE3E-65671328571B}"/>
    <cellStyle name="Invoer 10 4 2 4 4" xfId="42966" xr:uid="{6959B960-7FB5-4FCC-8D25-FA340A851C80}"/>
    <cellStyle name="Invoer 10 4 2 5" xfId="16398" xr:uid="{44E92215-9333-441E-B180-517C7223A9A5}"/>
    <cellStyle name="Invoer 10 4 2 5 2" xfId="26364" xr:uid="{374AED13-C563-40F5-867D-B3D714CF4674}"/>
    <cellStyle name="Invoer 10 4 2 5 2 2" xfId="55204" xr:uid="{C2199610-F3B8-4EEB-9DD5-5F3E52FF1ADA}"/>
    <cellStyle name="Invoer 10 4 2 5 3" xfId="45246" xr:uid="{8042802F-AB89-4634-A1D9-3A9B340822D7}"/>
    <cellStyle name="Invoer 10 4 2 6" xfId="10233" xr:uid="{E12EE581-10CD-4FBC-9E04-8D55A291ACF4}"/>
    <cellStyle name="Invoer 10 4 2 6 2" xfId="39081" xr:uid="{07F108EB-DC26-4D34-8632-91693DFDD958}"/>
    <cellStyle name="Invoer 10 4 2 7" xfId="8393" xr:uid="{16B630E8-6680-408A-AAC4-C12C5A091C94}"/>
    <cellStyle name="Invoer 10 4 2 7 2" xfId="37241" xr:uid="{7337BFA8-6CBD-48F2-8FF5-42A2A447A505}"/>
    <cellStyle name="Invoer 10 4 2 8" xfId="7428" xr:uid="{D5EEE731-55AE-444C-A94F-FD9338FB4DA3}"/>
    <cellStyle name="Invoer 10 4 2 8 2" xfId="36277" xr:uid="{F3600615-9FCF-46B3-90A0-117FDB152C96}"/>
    <cellStyle name="Invoer 10 4 2 9" xfId="28058" xr:uid="{F0FDC921-5D04-462E-8927-7D25CEF81AA8}"/>
    <cellStyle name="Invoer 10 4 2 9 2" xfId="56898" xr:uid="{E7D2AF51-2CC3-4B6E-9814-58F1197F04C3}"/>
    <cellStyle name="Invoer 10 4 3" xfId="2758" xr:uid="{884B4CDA-5969-4607-9032-839C5C59E82F}"/>
    <cellStyle name="Invoer 10 4 3 2" xfId="3505" xr:uid="{85E4880D-1979-4C51-8945-B377490D4E23}"/>
    <cellStyle name="Invoer 10 4 3 2 2" xfId="6107" xr:uid="{B41E837E-3EAF-49C5-9D2C-915A26CEF46B}"/>
    <cellStyle name="Invoer 10 4 3 2 2 2" xfId="15078" xr:uid="{4713F127-C539-47FF-8422-30B628213F15}"/>
    <cellStyle name="Invoer 10 4 3 2 2 2 2" xfId="43926" xr:uid="{EEDF1145-39EB-476F-BCF0-0A09B14C2D19}"/>
    <cellStyle name="Invoer 10 4 3 2 2 3" xfId="34956" xr:uid="{B4A7D566-EFA4-4AE3-B6BC-D601715FD4EF}"/>
    <cellStyle name="Invoer 10 4 3 2 3" xfId="24463" xr:uid="{9D0013B8-6AF1-4303-B36D-EFD335AC3A1C}"/>
    <cellStyle name="Invoer 10 4 3 2 3 2" xfId="53303" xr:uid="{CE4A5533-F892-4387-B14F-AAF12B984E8F}"/>
    <cellStyle name="Invoer 10 4 3 2 4" xfId="12011" xr:uid="{5DB84B2C-93CA-4281-83A1-528CD23CDDD3}"/>
    <cellStyle name="Invoer 10 4 3 2 4 2" xfId="40859" xr:uid="{3D751A7F-101A-441F-8E73-F15B333A2C51}"/>
    <cellStyle name="Invoer 10 4 3 2 5" xfId="32355" xr:uid="{23F81990-DF7B-4C94-B5E6-DA9AE7CA0695}"/>
    <cellStyle name="Invoer 10 4 3 3" xfId="5360" xr:uid="{A19A2CD1-699E-4356-8C23-93AB6F69A798}"/>
    <cellStyle name="Invoer 10 4 3 3 2" xfId="19395" xr:uid="{2DE7FAD3-6B41-48E3-8621-2EAD77E6C57C}"/>
    <cellStyle name="Invoer 10 4 3 3 2 2" xfId="48235" xr:uid="{8717B2AA-B36C-4D22-8703-6BA60E08713D}"/>
    <cellStyle name="Invoer 10 4 3 3 3" xfId="25887" xr:uid="{BFAF687A-18CE-4FC4-AE26-E259BCB5526E}"/>
    <cellStyle name="Invoer 10 4 3 3 3 2" xfId="54727" xr:uid="{B6519769-85A8-44B8-B129-C12562C763E1}"/>
    <cellStyle name="Invoer 10 4 3 3 4" xfId="14571" xr:uid="{2569A34A-61E6-4485-A30B-B99913BBF818}"/>
    <cellStyle name="Invoer 10 4 3 3 4 2" xfId="43419" xr:uid="{A2CB8062-33A8-44BC-9475-F68DA1AD3D5B}"/>
    <cellStyle name="Invoer 10 4 3 3 5" xfId="34209" xr:uid="{E2D5CB83-A1D4-4927-9981-E75765C9677E}"/>
    <cellStyle name="Invoer 10 4 3 4" xfId="11309" xr:uid="{16A335D0-AC55-4724-9268-DE99AA7A0B59}"/>
    <cellStyle name="Invoer 10 4 3 4 2" xfId="26855" xr:uid="{0B9EE627-9602-4F9E-85A9-54194153B4BC}"/>
    <cellStyle name="Invoer 10 4 3 4 2 2" xfId="55695" xr:uid="{6D92B1DE-22A2-4419-A3C9-2E91642F4215}"/>
    <cellStyle name="Invoer 10 4 3 4 3" xfId="40157" xr:uid="{E239D1E0-810D-444F-B146-E01B22594C54}"/>
    <cellStyle name="Invoer 10 4 3 5" xfId="8645" xr:uid="{EFF39415-2161-45A7-AD12-BAFA772332C4}"/>
    <cellStyle name="Invoer 10 4 3 5 2" xfId="37493" xr:uid="{11A37590-1B7C-4048-9AAC-DD35DCFECDD6}"/>
    <cellStyle name="Invoer 10 4 3 6" xfId="29257" xr:uid="{5F3C5078-E6B1-4779-B2C7-F3972B8925DA}"/>
    <cellStyle name="Invoer 10 4 3 6 2" xfId="58097" xr:uid="{F158A0CC-2C67-4512-B0BA-C3DB8CA57361}"/>
    <cellStyle name="Invoer 10 4 3 7" xfId="31608" xr:uid="{AC1D88FE-E1EE-4752-A780-A6B6D9BFA912}"/>
    <cellStyle name="Invoer 10 4 4" xfId="4669" xr:uid="{0E5C5C2B-E017-4785-81D6-854719165A4A}"/>
    <cellStyle name="Invoer 10 4 4 2" xfId="10633" xr:uid="{368AC5E4-04F2-4349-9B80-B0D4C8BA5774}"/>
    <cellStyle name="Invoer 10 4 4 2 2" xfId="39481" xr:uid="{EF04D1DE-CDAA-4BC9-84D7-BCBA93C29C8B}"/>
    <cellStyle name="Invoer 10 4 4 3" xfId="23384" xr:uid="{E18C6F6B-71B9-47A9-BE6E-7AF3B1384852}"/>
    <cellStyle name="Invoer 10 4 4 3 2" xfId="52224" xr:uid="{51207566-B6B5-4F9E-AAA5-238E18241E7A}"/>
    <cellStyle name="Invoer 10 4 4 4" xfId="9117" xr:uid="{A87D06DD-1EFC-45D9-BB01-E14DA4ED9E89}"/>
    <cellStyle name="Invoer 10 4 4 4 2" xfId="37965" xr:uid="{F5F14837-5F2C-4B9B-A460-6E836132D6FE}"/>
    <cellStyle name="Invoer 10 4 4 5" xfId="33518" xr:uid="{7F443519-E9E7-4A87-8F5D-3BEDF0128863}"/>
    <cellStyle name="Invoer 10 4 5" xfId="13805" xr:uid="{D8F0D60F-E43E-40A6-AF7D-188FC800EF52}"/>
    <cellStyle name="Invoer 10 4 5 2" xfId="18708" xr:uid="{EE153D2F-AC3A-41C1-88EF-D6E16BD2372D}"/>
    <cellStyle name="Invoer 10 4 5 2 2" xfId="47548" xr:uid="{C41DD480-F452-4915-97FE-B42210A609C4}"/>
    <cellStyle name="Invoer 10 4 5 3" xfId="25223" xr:uid="{A5A17D95-1FA5-49D2-9CCB-60FA59C543D4}"/>
    <cellStyle name="Invoer 10 4 5 3 2" xfId="54063" xr:uid="{362CB4B4-7608-428F-B45A-668137FB3DCB}"/>
    <cellStyle name="Invoer 10 4 5 4" xfId="42653" xr:uid="{A6A842A3-2298-4770-8A5A-0EFF6B4E5B8C}"/>
    <cellStyle name="Invoer 10 4 6" xfId="15990" xr:uid="{16C0FB48-59D9-493F-90AE-99BFEE6BECC1}"/>
    <cellStyle name="Invoer 10 4 6 2" xfId="21404" xr:uid="{A271389D-B475-4E44-97CE-44AAD792DB6A}"/>
    <cellStyle name="Invoer 10 4 6 2 2" xfId="50244" xr:uid="{A28B4CB2-8048-4118-A49B-43F443F4B748}"/>
    <cellStyle name="Invoer 10 4 6 3" xfId="44838" xr:uid="{CE4BAFBB-848F-43E1-BBE6-E271018C895F}"/>
    <cellStyle name="Invoer 10 4 7" xfId="9920" xr:uid="{A160DA2D-D596-480E-87FC-CC5148E9636A}"/>
    <cellStyle name="Invoer 10 4 7 2" xfId="38768" xr:uid="{EA07C904-9589-43C3-9304-49D7FB5E6C03}"/>
    <cellStyle name="Invoer 10 4 8" xfId="7923" xr:uid="{F4FAAE90-7651-47EF-8671-DA107FB998E2}"/>
    <cellStyle name="Invoer 10 4 8 2" xfId="36771" xr:uid="{081C7907-2465-4719-A8CF-673756D60D77}"/>
    <cellStyle name="Invoer 10 4 9" xfId="7265" xr:uid="{63D7E468-A2D6-4027-8097-2851F2F4DAFF}"/>
    <cellStyle name="Invoer 10 4 9 2" xfId="36114" xr:uid="{115397FD-97D7-4637-A8F7-983237E35458}"/>
    <cellStyle name="Invoer 10 5" xfId="1395" xr:uid="{3F13319B-3DD8-4A3B-A14A-CB6AA322B9D9}"/>
    <cellStyle name="Invoer 10 5 10" xfId="28471" xr:uid="{779F5BFC-CF6E-400F-BFF6-5DE0DB05C489}"/>
    <cellStyle name="Invoer 10 5 10 2" xfId="57311" xr:uid="{1852FF85-AAF6-4C03-813D-1CC718B788D1}"/>
    <cellStyle name="Invoer 10 5 11" xfId="30246" xr:uid="{ACA906A7-E3A7-4EFB-9F90-4281E2F8DB93}"/>
    <cellStyle name="Invoer 10 5 2" xfId="2728" xr:uid="{4120A9B9-9FD5-4333-9FCC-632C54F5A074}"/>
    <cellStyle name="Invoer 10 5 2 2" xfId="3475" xr:uid="{8A20165C-217C-48EF-9F35-90DC406A76E3}"/>
    <cellStyle name="Invoer 10 5 2 2 2" xfId="6077" xr:uid="{ED4473E8-85E4-4482-BF70-4FE9835B67F6}"/>
    <cellStyle name="Invoer 10 5 2 2 2 2" xfId="15048" xr:uid="{6E467699-C667-4E3D-8DAC-792D575D5AFB}"/>
    <cellStyle name="Invoer 10 5 2 2 2 2 2" xfId="43896" xr:uid="{1DDA0B2A-2A99-421A-9532-FFA1654B5D97}"/>
    <cellStyle name="Invoer 10 5 2 2 2 3" xfId="34926" xr:uid="{E549CE89-CE64-4123-AE6B-ADBE95B2E96D}"/>
    <cellStyle name="Invoer 10 5 2 2 3" xfId="24433" xr:uid="{77D13EAD-40C0-4288-BF84-5532C88C3538}"/>
    <cellStyle name="Invoer 10 5 2 2 3 2" xfId="53273" xr:uid="{AEAB9901-BDB7-4645-881F-7A1BCDC08BED}"/>
    <cellStyle name="Invoer 10 5 2 2 4" xfId="11981" xr:uid="{572F6FE2-D57E-460B-89E9-32680BB22E41}"/>
    <cellStyle name="Invoer 10 5 2 2 4 2" xfId="40829" xr:uid="{26FC8BCA-4E0E-4029-A938-8401B19CED08}"/>
    <cellStyle name="Invoer 10 5 2 2 5" xfId="32325" xr:uid="{9152F7C5-E035-4E37-B481-A6C81A0D12C2}"/>
    <cellStyle name="Invoer 10 5 2 3" xfId="5330" xr:uid="{CD8A45E8-BB8E-48F2-B1E2-51D4873F77B1}"/>
    <cellStyle name="Invoer 10 5 2 3 2" xfId="19365" xr:uid="{E10C8AC2-DFA6-4751-8E39-D921A53EA923}"/>
    <cellStyle name="Invoer 10 5 2 3 2 2" xfId="48205" xr:uid="{A5DCE39D-7957-4AD8-90D4-B408657F29BE}"/>
    <cellStyle name="Invoer 10 5 2 3 3" xfId="25857" xr:uid="{72859EB7-9C3A-4821-ABCB-D0A1D7EDDE75}"/>
    <cellStyle name="Invoer 10 5 2 3 3 2" xfId="54697" xr:uid="{5F598CF1-6249-4542-B316-A9FF1F9E76C4}"/>
    <cellStyle name="Invoer 10 5 2 3 4" xfId="14541" xr:uid="{74C8685A-3675-4E6C-B683-E28B24BC53BC}"/>
    <cellStyle name="Invoer 10 5 2 3 4 2" xfId="43389" xr:uid="{D4E4507B-DDFC-41FE-A394-3EC06572DEB8}"/>
    <cellStyle name="Invoer 10 5 2 3 5" xfId="34179" xr:uid="{7B04F0F6-EAD5-44B0-8821-FD2C98F7B0CB}"/>
    <cellStyle name="Invoer 10 5 2 4" xfId="11279" xr:uid="{CDE09A76-C550-4026-852D-34B6AF260B90}"/>
    <cellStyle name="Invoer 10 5 2 4 2" xfId="26825" xr:uid="{583BF064-FC14-4AB8-8C9E-B74FCE93A352}"/>
    <cellStyle name="Invoer 10 5 2 4 2 2" xfId="55665" xr:uid="{9322F3CB-CBFD-4FAD-98CA-677534865E91}"/>
    <cellStyle name="Invoer 10 5 2 4 3" xfId="40127" xr:uid="{34AA7D98-394D-45C8-8B51-BB174F40456C}"/>
    <cellStyle name="Invoer 10 5 2 5" xfId="8615" xr:uid="{AB4D3C00-A644-4FCE-BBA8-470DAEAFA8E7}"/>
    <cellStyle name="Invoer 10 5 2 5 2" xfId="37463" xr:uid="{A7180C4D-DEAD-494E-91C0-82E5DEE15376}"/>
    <cellStyle name="Invoer 10 5 2 6" xfId="29227" xr:uid="{10E16435-566D-4688-8BB5-BE139CAD7827}"/>
    <cellStyle name="Invoer 10 5 2 6 2" xfId="58067" xr:uid="{A6FD681A-DAF0-4F07-8E95-AED2D2ED4F68}"/>
    <cellStyle name="Invoer 10 5 2 7" xfId="31578" xr:uid="{06638306-E693-4B13-A1D6-9FCB824946E8}"/>
    <cellStyle name="Invoer 10 5 3" xfId="4639" xr:uid="{0100141F-DAE9-4252-A928-2E1961DA9186}"/>
    <cellStyle name="Invoer 10 5 3 2" xfId="10603" xr:uid="{ED605FE7-EF77-486E-AC23-E7C6D337D577}"/>
    <cellStyle name="Invoer 10 5 3 2 2" xfId="39451" xr:uid="{1B33FCE2-5672-4FCA-B9C4-18E7B3D6307D}"/>
    <cellStyle name="Invoer 10 5 3 3" xfId="24231" xr:uid="{36C681BD-1BFC-486A-94DE-FB28D7CB20AA}"/>
    <cellStyle name="Invoer 10 5 3 3 2" xfId="53071" xr:uid="{A81EC008-A313-4811-820F-0140ECC7FAD8}"/>
    <cellStyle name="Invoer 10 5 3 4" xfId="9087" xr:uid="{52C10F1E-057D-4D0C-A908-2D87A827C0CE}"/>
    <cellStyle name="Invoer 10 5 3 4 2" xfId="37935" xr:uid="{7EF4C41F-EEEF-4F4B-8EBE-FC61CD137DDC}"/>
    <cellStyle name="Invoer 10 5 3 5" xfId="33488" xr:uid="{4F566D99-C71B-4F5C-A5AB-98C90CB4D1CD}"/>
    <cellStyle name="Invoer 10 5 4" xfId="13775" xr:uid="{58EA61D1-969B-4C6B-BB14-2270DF196620}"/>
    <cellStyle name="Invoer 10 5 4 2" xfId="18678" xr:uid="{9B89B189-8101-4469-9F7C-3CC758BEA909}"/>
    <cellStyle name="Invoer 10 5 4 2 2" xfId="47518" xr:uid="{D4C0F9AE-FAD5-4937-948A-EB1914B317A8}"/>
    <cellStyle name="Invoer 10 5 4 3" xfId="25193" xr:uid="{10958D6C-3934-49B0-B814-AAA6D22BE54F}"/>
    <cellStyle name="Invoer 10 5 4 3 2" xfId="54033" xr:uid="{92E895A7-FB81-43D8-AE38-68185144E8DE}"/>
    <cellStyle name="Invoer 10 5 4 4" xfId="42623" xr:uid="{ABF93994-E8F2-46E2-86A0-78EF7B988A75}"/>
    <cellStyle name="Invoer 10 5 5" xfId="16191" xr:uid="{77339885-EFEE-443D-862C-9C2C40ABED75}"/>
    <cellStyle name="Invoer 10 5 5 2" xfId="23434" xr:uid="{535E1B1E-E721-4F29-836B-FBA45A921F88}"/>
    <cellStyle name="Invoer 10 5 5 2 2" xfId="52274" xr:uid="{9DF432BA-9768-47D4-9B0D-561A778B60D2}"/>
    <cellStyle name="Invoer 10 5 5 3" xfId="45039" xr:uid="{EC77F028-1F8B-4C21-87E2-8E59A889F30F}"/>
    <cellStyle name="Invoer 10 5 6" xfId="9890" xr:uid="{C614FE26-DE7E-4781-A03E-E9A59DB43F1A}"/>
    <cellStyle name="Invoer 10 5 6 2" xfId="38738" xr:uid="{587358B0-3F78-456E-B502-CF51D67611C7}"/>
    <cellStyle name="Invoer 10 5 7" xfId="8186" xr:uid="{C794212D-A3C3-492E-910D-78677E3378B6}"/>
    <cellStyle name="Invoer 10 5 7 2" xfId="37034" xr:uid="{9E0992AE-58B3-4A50-A8C4-5F6A67FF2A7E}"/>
    <cellStyle name="Invoer 10 5 8" xfId="7235" xr:uid="{D2D65DC7-8C4A-4DB1-927A-DC3DE9180484}"/>
    <cellStyle name="Invoer 10 5 8 2" xfId="36084" xr:uid="{D1364889-01AD-4BB6-973E-861C88DA87FB}"/>
    <cellStyle name="Invoer 10 5 9" xfId="27715" xr:uid="{61A1A080-CD7D-4C3A-A84A-975AB00ECD2B}"/>
    <cellStyle name="Invoer 10 5 9 2" xfId="56555" xr:uid="{848ECBA2-69EF-4BA3-9757-2121B9BA2C9A}"/>
    <cellStyle name="Invoer 10 6" xfId="1364" xr:uid="{AB6E2E78-00DC-477F-AB99-FE7EFA03740D}"/>
    <cellStyle name="Invoer 10 6 10" xfId="28440" xr:uid="{87884CBE-5071-451A-86DE-57C57A90E0D7}"/>
    <cellStyle name="Invoer 10 6 10 2" xfId="57280" xr:uid="{0474A6E1-B97E-4564-BA73-891C032BDC8D}"/>
    <cellStyle name="Invoer 10 6 11" xfId="30215" xr:uid="{57F30DA1-28F5-423F-B37F-5892D78DCC87}"/>
    <cellStyle name="Invoer 10 6 2" xfId="2697" xr:uid="{F2823DBD-1E57-422B-A3EE-FEE695121CFE}"/>
    <cellStyle name="Invoer 10 6 2 2" xfId="3444" xr:uid="{41AD94CE-4369-4F9A-8556-6D78EDB77F9C}"/>
    <cellStyle name="Invoer 10 6 2 2 2" xfId="6046" xr:uid="{FDF44421-FA83-42B3-ADD0-CE1B0780BD4D}"/>
    <cellStyle name="Invoer 10 6 2 2 2 2" xfId="15017" xr:uid="{8101A59C-C3FE-48D1-AA94-87BE58B329C0}"/>
    <cellStyle name="Invoer 10 6 2 2 2 2 2" xfId="43865" xr:uid="{F4B37933-8E16-4943-A976-6ADFE285D765}"/>
    <cellStyle name="Invoer 10 6 2 2 2 3" xfId="34895" xr:uid="{9C9DF48B-D117-488B-8877-6CA2D6FF9348}"/>
    <cellStyle name="Invoer 10 6 2 2 3" xfId="24402" xr:uid="{01490446-7254-414D-ACD4-E5B5BCB0DDBC}"/>
    <cellStyle name="Invoer 10 6 2 2 3 2" xfId="53242" xr:uid="{881C0C85-7678-41FD-8ACF-6F5DAC449CEA}"/>
    <cellStyle name="Invoer 10 6 2 2 4" xfId="11950" xr:uid="{EEF984DE-6913-487B-837C-9D3C62D267A8}"/>
    <cellStyle name="Invoer 10 6 2 2 4 2" xfId="40798" xr:uid="{9DB54CEA-39DF-4049-9EE6-52652058CE3D}"/>
    <cellStyle name="Invoer 10 6 2 2 5" xfId="32294" xr:uid="{0078FA52-7178-4ED2-ABCB-656321A10F27}"/>
    <cellStyle name="Invoer 10 6 2 3" xfId="5299" xr:uid="{13EC6554-0856-45C0-B9FF-D05146CB0815}"/>
    <cellStyle name="Invoer 10 6 2 3 2" xfId="19334" xr:uid="{DAA0CBE0-4AA2-4855-925F-E714CFDD5B82}"/>
    <cellStyle name="Invoer 10 6 2 3 2 2" xfId="48174" xr:uid="{7A39ED9A-CD48-4DD0-9C56-DDE1B391EA4E}"/>
    <cellStyle name="Invoer 10 6 2 3 3" xfId="25826" xr:uid="{36979105-2012-4512-80B7-2671A7282EAE}"/>
    <cellStyle name="Invoer 10 6 2 3 3 2" xfId="54666" xr:uid="{F8453FF2-F8B5-4E6D-AE2F-EEA13C365071}"/>
    <cellStyle name="Invoer 10 6 2 3 4" xfId="14510" xr:uid="{987FEAD6-774F-4307-8C37-5324A28C0C7C}"/>
    <cellStyle name="Invoer 10 6 2 3 4 2" xfId="43358" xr:uid="{F462EC0D-AD08-4538-9459-2969661C9D31}"/>
    <cellStyle name="Invoer 10 6 2 3 5" xfId="34148" xr:uid="{603E5B81-EF63-4671-BABE-3DA27AB8179D}"/>
    <cellStyle name="Invoer 10 6 2 4" xfId="11248" xr:uid="{8288A4DE-1E6A-43BE-88FD-014206ECD3D0}"/>
    <cellStyle name="Invoer 10 6 2 4 2" xfId="26794" xr:uid="{5CBC13BF-89F1-46C9-BC83-12A0E47AC803}"/>
    <cellStyle name="Invoer 10 6 2 4 2 2" xfId="55634" xr:uid="{5D4B7662-97B6-44D6-948C-FD180FEED61D}"/>
    <cellStyle name="Invoer 10 6 2 4 3" xfId="40096" xr:uid="{AEF75DE5-1567-4169-81CD-83F801ED6BDB}"/>
    <cellStyle name="Invoer 10 6 2 5" xfId="8584" xr:uid="{78247954-C503-40BC-A86F-D1911DD21716}"/>
    <cellStyle name="Invoer 10 6 2 5 2" xfId="37432" xr:uid="{59FAB571-47D1-469A-91DF-B9AD7C7A9E29}"/>
    <cellStyle name="Invoer 10 6 2 6" xfId="29196" xr:uid="{0B384657-03CD-42B1-B665-06C51E521327}"/>
    <cellStyle name="Invoer 10 6 2 6 2" xfId="58036" xr:uid="{AD2236A5-6D54-4B53-B1F7-413867B48912}"/>
    <cellStyle name="Invoer 10 6 2 7" xfId="31547" xr:uid="{C406E6D2-845C-4D4F-8B6B-A3A589519BA5}"/>
    <cellStyle name="Invoer 10 6 3" xfId="4608" xr:uid="{AD904B5A-925C-4C7E-A9CA-6DEF14905E0F}"/>
    <cellStyle name="Invoer 10 6 3 2" xfId="10572" xr:uid="{99FA05BA-375A-49CD-A71A-BE56652DD5EC}"/>
    <cellStyle name="Invoer 10 6 3 2 2" xfId="39420" xr:uid="{8BB874A6-E91D-45A5-B5FD-A636F015FD57}"/>
    <cellStyle name="Invoer 10 6 3 3" xfId="24049" xr:uid="{663A13A4-0C4A-45E9-8377-860CCE56690D}"/>
    <cellStyle name="Invoer 10 6 3 3 2" xfId="52889" xr:uid="{DF9332BC-5F3F-4C9F-92EC-D5F43E2120F0}"/>
    <cellStyle name="Invoer 10 6 3 4" xfId="9056" xr:uid="{C017AA2B-EAA6-4E7C-9727-C4E93E7DC977}"/>
    <cellStyle name="Invoer 10 6 3 4 2" xfId="37904" xr:uid="{9397241B-D92E-43C1-BBBC-C532D505F8FC}"/>
    <cellStyle name="Invoer 10 6 3 5" xfId="33457" xr:uid="{825E1F71-3EA0-4FB8-B122-E8BC335486CE}"/>
    <cellStyle name="Invoer 10 6 4" xfId="13744" xr:uid="{3811516F-E3F5-4509-B5C2-FF83616C5E55}"/>
    <cellStyle name="Invoer 10 6 4 2" xfId="18647" xr:uid="{DA17FB9A-A1D3-4798-A4A6-8809FDA87E30}"/>
    <cellStyle name="Invoer 10 6 4 2 2" xfId="47487" xr:uid="{42378A99-B328-440C-979F-FC43A4C4E696}"/>
    <cellStyle name="Invoer 10 6 4 3" xfId="25162" xr:uid="{D864035A-5E58-4F1D-84AC-80AB92D9CA14}"/>
    <cellStyle name="Invoer 10 6 4 3 2" xfId="54002" xr:uid="{3900BFB3-C244-4ABA-BD63-1F6A3A9C5F3F}"/>
    <cellStyle name="Invoer 10 6 4 4" xfId="42592" xr:uid="{7B2AA504-F92C-4730-BC33-1678C6B35497}"/>
    <cellStyle name="Invoer 10 6 5" xfId="16160" xr:uid="{1B51572D-ECBA-4E77-86C9-573DD2476E71}"/>
    <cellStyle name="Invoer 10 6 5 2" xfId="24081" xr:uid="{9B337C27-EAC0-4784-94A8-52CF52B2E21D}"/>
    <cellStyle name="Invoer 10 6 5 2 2" xfId="52921" xr:uid="{4640F579-058E-452A-B0F2-912B1B5FF765}"/>
    <cellStyle name="Invoer 10 6 5 3" xfId="45008" xr:uid="{89EFC1C5-0562-4C3E-AA46-EB9C969BE4A2}"/>
    <cellStyle name="Invoer 10 6 6" xfId="9859" xr:uid="{AF93D4A1-4806-4950-BB7A-B973981E8569}"/>
    <cellStyle name="Invoer 10 6 6 2" xfId="38707" xr:uid="{1229046E-92D1-4B00-A7DD-23A2D4F32CFE}"/>
    <cellStyle name="Invoer 10 6 7" xfId="8155" xr:uid="{FCC99FB4-B452-4A2A-A1B3-B10C7A082BBF}"/>
    <cellStyle name="Invoer 10 6 7 2" xfId="37003" xr:uid="{3FF5FA9D-4B3C-4145-BF9F-0CB447986636}"/>
    <cellStyle name="Invoer 10 6 8" xfId="7204" xr:uid="{C06A11F9-50E0-48BB-9236-3BCFFA5D6845}"/>
    <cellStyle name="Invoer 10 6 8 2" xfId="36053" xr:uid="{2B37CAC6-4D55-4DD2-AFD4-1FEF9178DDAE}"/>
    <cellStyle name="Invoer 10 6 9" xfId="27684" xr:uid="{DC56DF5B-C58D-4D22-ABDC-347C125ECC0D}"/>
    <cellStyle name="Invoer 10 6 9 2" xfId="56524" xr:uid="{B65919C8-76CC-4DE6-BD78-21586C02F3EE}"/>
    <cellStyle name="Invoer 10 7" xfId="1884" xr:uid="{E9A71BC6-526C-44DA-977F-612988DC737F}"/>
    <cellStyle name="Invoer 10 7 2" xfId="3217" xr:uid="{F10A0E47-E73E-4A9D-9D1C-67CFE57F39D6}"/>
    <cellStyle name="Invoer 10 7 2 2" xfId="5819" xr:uid="{DA825A46-D23B-49D2-BF6B-B231DC272F86}"/>
    <cellStyle name="Invoer 10 7 2 2 2" xfId="21709" xr:uid="{399FC98A-C5E1-4646-8184-9F4C27A067C2}"/>
    <cellStyle name="Invoer 10 7 2 2 2 2" xfId="50549" xr:uid="{7AD20646-8AEE-4C64-AC5A-D48C7633483D}"/>
    <cellStyle name="Invoer 10 7 2 2 3" xfId="14880" xr:uid="{CFEB5539-58F9-49B3-A3F5-CBC2A08760E8}"/>
    <cellStyle name="Invoer 10 7 2 2 3 2" xfId="43728" xr:uid="{54ACCAE0-801D-451D-AB6E-C3483E06FFD9}"/>
    <cellStyle name="Invoer 10 7 2 2 4" xfId="34668" xr:uid="{72CA28DE-69BF-43E9-83B8-E61C92B20B2A}"/>
    <cellStyle name="Invoer 10 7 2 3" xfId="11768" xr:uid="{DFE67ACD-96C9-4561-9D30-656B02BB35A2}"/>
    <cellStyle name="Invoer 10 7 2 3 2" xfId="19208" xr:uid="{E527AC90-3AA7-47AF-A04C-698290EA37B2}"/>
    <cellStyle name="Invoer 10 7 2 3 2 2" xfId="48048" xr:uid="{0FEA31F2-75E0-4AB6-80F5-294D1DBA7450}"/>
    <cellStyle name="Invoer 10 7 2 3 3" xfId="25706" xr:uid="{0DC9D1FE-1173-4B6A-816E-569E7C7CE15B}"/>
    <cellStyle name="Invoer 10 7 2 3 3 2" xfId="54546" xr:uid="{5FFA8043-F4E2-4F92-B02A-0A5044D48840}"/>
    <cellStyle name="Invoer 10 7 2 3 4" xfId="40616" xr:uid="{82CC7D10-0B2B-48EA-BEC5-A6C575AC23F3}"/>
    <cellStyle name="Invoer 10 7 2 4" xfId="20178" xr:uid="{36FCE2DF-C81A-406F-B840-CE00829E6E64}"/>
    <cellStyle name="Invoer 10 7 2 4 2" xfId="26673" xr:uid="{9965BA27-8229-4D97-8709-298F061B29A5}"/>
    <cellStyle name="Invoer 10 7 2 4 2 2" xfId="55513" xr:uid="{1FC533D2-4B08-4DBD-B7FE-1D145ADA6054}"/>
    <cellStyle name="Invoer 10 7 2 4 3" xfId="49018" xr:uid="{345DAAD1-7DD8-4BF4-8120-441C7B8588FD}"/>
    <cellStyle name="Invoer 10 7 2 5" xfId="8988" xr:uid="{4E86BFEB-7409-4EF2-83DF-750804254429}"/>
    <cellStyle name="Invoer 10 7 2 5 2" xfId="37836" xr:uid="{8D1C64B3-C2DB-48A6-B2A6-3D8B755BAB0D}"/>
    <cellStyle name="Invoer 10 7 2 6" xfId="32067" xr:uid="{13308ADC-80CA-4F9C-881E-50E805356F53}"/>
    <cellStyle name="Invoer 10 7 3" xfId="2461" xr:uid="{0EBC3884-E929-484D-BE01-ABCBB50C6078}"/>
    <cellStyle name="Invoer 10 7 3 2" xfId="23710" xr:uid="{68D9DE58-8F28-47A6-BBAB-E24B81520A52}"/>
    <cellStyle name="Invoer 10 7 3 2 2" xfId="52550" xr:uid="{6E7C106D-3DF9-474B-A4FF-3C8FEFFBC87A}"/>
    <cellStyle name="Invoer 10 7 3 3" xfId="14274" xr:uid="{1D1FC873-7DD7-4545-8692-2B0E4406CA13}"/>
    <cellStyle name="Invoer 10 7 3 3 2" xfId="43122" xr:uid="{DC4A5B35-6DEA-4B0D-99E3-12A4BD591031}"/>
    <cellStyle name="Invoer 10 7 3 4" xfId="31311" xr:uid="{9B607AA3-54A5-44D2-9707-745324602481}"/>
    <cellStyle name="Invoer 10 7 4" xfId="5063" xr:uid="{E127D69C-C72A-488A-92E8-489E1BE4AEE8}"/>
    <cellStyle name="Invoer 10 7 4 2" xfId="18522" xr:uid="{0D29FC54-5FD1-4A33-A92D-F961B52783EF}"/>
    <cellStyle name="Invoer 10 7 4 2 2" xfId="47362" xr:uid="{2ABC6C5D-678D-4C14-AF32-86324975C966}"/>
    <cellStyle name="Invoer 10 7 4 3" xfId="25042" xr:uid="{A88A988F-D1D0-4E46-9F98-F23C5F28DCF5}"/>
    <cellStyle name="Invoer 10 7 4 3 2" xfId="53882" xr:uid="{C2A4EF35-905F-4246-9004-CC73089E3A24}"/>
    <cellStyle name="Invoer 10 7 4 4" xfId="11102" xr:uid="{8DEB18D9-3B8E-46D2-8077-84FFDAC1CABA}"/>
    <cellStyle name="Invoer 10 7 4 4 2" xfId="39950" xr:uid="{CF4F7E58-707A-47D8-841D-DC4701B3BF33}"/>
    <cellStyle name="Invoer 10 7 4 5" xfId="33912" xr:uid="{797450DE-FE6A-4A56-9B2D-0F19F4902E30}"/>
    <cellStyle name="Invoer 10 7 5" xfId="17658" xr:uid="{837AACC4-6D61-455A-8BB5-FCC1F8F00AF1}"/>
    <cellStyle name="Invoer 10 7 5 2" xfId="23193" xr:uid="{FA3865EF-FA98-4A14-8C44-1DE57D258C12}"/>
    <cellStyle name="Invoer 10 7 5 2 2" xfId="52033" xr:uid="{480C8E80-5B79-4C83-A511-589358A7A579}"/>
    <cellStyle name="Invoer 10 7 5 3" xfId="46498" xr:uid="{630B6840-5C90-4C15-A24E-03AFAA0A55F2}"/>
    <cellStyle name="Invoer 10 7 6" xfId="8447" xr:uid="{D7B71B0B-9247-451D-A926-794ABCA83505}"/>
    <cellStyle name="Invoer 10 7 6 2" xfId="37295" xr:uid="{ADAA27A0-2FA6-4C43-B1D5-2807168CA531}"/>
    <cellStyle name="Invoer 10 7 7" xfId="28960" xr:uid="{E591A324-7D59-4F9A-8426-57E2512E4734}"/>
    <cellStyle name="Invoer 10 7 7 2" xfId="57800" xr:uid="{BA56D4F2-6A0F-48C3-899A-43361BC1755A}"/>
    <cellStyle name="Invoer 10 7 8" xfId="30735" xr:uid="{FAB2A20A-5C9A-455E-B211-A84B87259BA4}"/>
    <cellStyle name="Invoer 10 8" xfId="2125" xr:uid="{F0ED7F11-6302-4B20-901E-89A800CEB511}"/>
    <cellStyle name="Invoer 10 8 2" xfId="10379" xr:uid="{F4A1EB94-4FA4-4880-AFFE-72472BC94449}"/>
    <cellStyle name="Invoer 10 8 2 2" xfId="21869" xr:uid="{81DA8F7B-D204-4900-8512-E5D8A300B2CD}"/>
    <cellStyle name="Invoer 10 8 2 2 2" xfId="50709" xr:uid="{804BF0D5-C876-4F83-803F-019C272FEE91}"/>
    <cellStyle name="Invoer 10 8 2 3" xfId="39227" xr:uid="{0FD0732C-332E-4F59-9977-24072B8420C2}"/>
    <cellStyle name="Invoer 10 8 3" xfId="17302" xr:uid="{97A50AAC-5949-4333-BB43-B7C9B26B72CB}"/>
    <cellStyle name="Invoer 10 8 3 2" xfId="22737" xr:uid="{BB138254-9313-43B6-A72B-B479CF4D378D}"/>
    <cellStyle name="Invoer 10 8 3 2 2" xfId="51577" xr:uid="{3BE8C576-F0DC-4431-AB43-43C38963A745}"/>
    <cellStyle name="Invoer 10 8 3 3" xfId="46142" xr:uid="{27FF5B9D-EE7A-4985-8F16-9110630CCD05}"/>
    <cellStyle name="Invoer 10 8 4" xfId="18407" xr:uid="{5EFE81D9-82D1-4105-A56A-5D0D7E4F1598}"/>
    <cellStyle name="Invoer 10 8 4 2" xfId="24926" xr:uid="{A7A9781B-84BA-427B-BB02-CDD74C32009D}"/>
    <cellStyle name="Invoer 10 8 4 2 2" xfId="53766" xr:uid="{4E5548A8-66BE-460F-A949-67C8FA8065E5}"/>
    <cellStyle name="Invoer 10 8 4 3" xfId="47247" xr:uid="{275E528C-2D20-4E05-A746-860DD94D8B15}"/>
    <cellStyle name="Invoer 10 8 5" xfId="18895" xr:uid="{48368BE9-DD3E-4CA8-B8BF-0F6D9B4BCB43}"/>
    <cellStyle name="Invoer 10 8 5 2" xfId="25401" xr:uid="{16305404-8786-4DEF-B618-DBE8265C883E}"/>
    <cellStyle name="Invoer 10 8 5 2 2" xfId="54241" xr:uid="{1152AE7D-80FD-486A-9281-0D7605C045E5}"/>
    <cellStyle name="Invoer 10 8 5 3" xfId="47735" xr:uid="{ABF90EB0-E134-4791-9C21-C58BECFD79B7}"/>
    <cellStyle name="Invoer 10 8 6" xfId="9429" xr:uid="{E1C8A65B-F7E6-4C30-A06F-09127472038C}"/>
    <cellStyle name="Invoer 10 8 6 2" xfId="38277" xr:uid="{3F684440-9A1D-4338-B126-396143046931}"/>
    <cellStyle name="Invoer 10 8 7" xfId="30975" xr:uid="{87463945-F754-44A7-BCD8-4532BF56E2FE}"/>
    <cellStyle name="Invoer 10 9" xfId="4460" xr:uid="{8E08F203-9625-4711-8DC8-F6DEA45141B7}"/>
    <cellStyle name="Invoer 10 9 2" xfId="18012" xr:uid="{54B71F64-8289-4130-ADC0-1C4718E6AD74}"/>
    <cellStyle name="Invoer 10 9 2 2" xfId="23910" xr:uid="{1666191B-C16F-4E12-A981-213DB11E808A}"/>
    <cellStyle name="Invoer 10 9 2 2 2" xfId="52750" xr:uid="{7EE7C477-7F3E-47CB-8523-2BF87A23E179}"/>
    <cellStyle name="Invoer 10 9 2 3" xfId="46852" xr:uid="{C5130971-9DE5-493E-AA7E-FDFED4C7547B}"/>
    <cellStyle name="Invoer 10 9 3" xfId="16793" xr:uid="{DF947D2D-23A4-40AF-9FEA-48FF720142F5}"/>
    <cellStyle name="Invoer 10 9 3 2" xfId="21923" xr:uid="{EDE8283D-27C5-41DF-B989-917364DBDB57}"/>
    <cellStyle name="Invoer 10 9 3 2 2" xfId="50763" xr:uid="{EC2139A1-D43E-41D8-9877-1A588CC4CF3F}"/>
    <cellStyle name="Invoer 10 9 3 3" xfId="45633" xr:uid="{0A066C4B-6D1D-4376-BCD3-F652E97F433B}"/>
    <cellStyle name="Invoer 10 9 4" xfId="19445" xr:uid="{68BB0AC2-ACC3-477B-B27B-527893A9A0FA}"/>
    <cellStyle name="Invoer 10 9 4 2" xfId="25936" xr:uid="{46D2E54B-5D61-470A-9A2C-B2C0A311EB1C}"/>
    <cellStyle name="Invoer 10 9 4 2 2" xfId="54776" xr:uid="{578907D5-380F-4D88-BE48-D2B4187E699C}"/>
    <cellStyle name="Invoer 10 9 4 3" xfId="48285" xr:uid="{093F6122-71BD-42A3-A777-7049A0AEA976}"/>
    <cellStyle name="Invoer 10 9 5" xfId="13508" xr:uid="{CE793F8E-C836-4710-8827-9F2B36223EDE}"/>
    <cellStyle name="Invoer 10 9 5 2" xfId="42356" xr:uid="{4FC6B8AF-0D2E-4B4A-92BA-4F7BAD9719FF}"/>
    <cellStyle name="Invoer 10 9 6" xfId="33309" xr:uid="{E9CF97A5-CB5A-4999-9FEC-DF08D0AFEAB6}"/>
    <cellStyle name="Invoer 11" xfId="423" xr:uid="{00000000-0005-0000-0000-000008020000}"/>
    <cellStyle name="Invoer 11 10" xfId="7052" xr:uid="{01C7E719-827E-45B5-9B04-2DB7E05B519A}"/>
    <cellStyle name="Invoer 11 10 2" xfId="21650" xr:uid="{913D6EB3-839C-4AAB-A54C-0DA9E704A5DB}"/>
    <cellStyle name="Invoer 11 10 2 2" xfId="50490" xr:uid="{CC8B055D-063F-4C56-8C5A-E4877AE8F592}"/>
    <cellStyle name="Invoer 11 10 3" xfId="35901" xr:uid="{377B3295-527E-4073-AA39-C61A09E1AB58}"/>
    <cellStyle name="Invoer 11 11" xfId="7575" xr:uid="{AF2047AD-E085-4958-986A-8DB7E4BC91AF}"/>
    <cellStyle name="Invoer 11 11 2" xfId="24311" xr:uid="{6FD19208-E1BE-4DF7-8AD3-19F9756E4AA7}"/>
    <cellStyle name="Invoer 11 11 2 2" xfId="53151" xr:uid="{997B79F6-8403-4CBD-BFD2-CC9AF06E9C66}"/>
    <cellStyle name="Invoer 11 11 3" xfId="36424" xr:uid="{8AC211BB-5207-4BF7-8241-D64479FD5138}"/>
    <cellStyle name="Invoer 11 12" xfId="16448" xr:uid="{57C851A1-35B9-4C23-A130-E03F6739F079}"/>
    <cellStyle name="Invoer 11 12 2" xfId="21298" xr:uid="{2464B208-41AB-4B45-A7BE-7030180F1294}"/>
    <cellStyle name="Invoer 11 12 2 2" xfId="50138" xr:uid="{A8579BBC-F220-4C67-B05C-5EAEE7117C00}"/>
    <cellStyle name="Invoer 11 12 3" xfId="45288" xr:uid="{D323C1A2-9ED8-406B-B9ED-CA14A55C21E8}"/>
    <cellStyle name="Invoer 11 13" xfId="19818" xr:uid="{54214914-686A-473C-9B5B-F7021ECD6F2F}"/>
    <cellStyle name="Invoer 11 13 2" xfId="26295" xr:uid="{1A6652A9-A410-41E8-864E-306BE2648ABB}"/>
    <cellStyle name="Invoer 11 13 2 2" xfId="55135" xr:uid="{76B3B912-43DA-4403-A60A-C94CC33814E4}"/>
    <cellStyle name="Invoer 11 13 3" xfId="48658" xr:uid="{ADF79D2B-2352-46E2-BB30-2B1345A298A8}"/>
    <cellStyle name="Invoer 11 14" xfId="27591" xr:uid="{5E5FDE04-94EC-4321-8B58-D6616899638B}"/>
    <cellStyle name="Invoer 11 14 2" xfId="56431" xr:uid="{F4F3F78D-A6DB-427B-B095-A04FC0F6255E}"/>
    <cellStyle name="Invoer 11 15" xfId="28205" xr:uid="{9CC04D4C-446A-4351-A7F8-FF248BAB50C2}"/>
    <cellStyle name="Invoer 11 15 2" xfId="57045" xr:uid="{4746A478-B649-4420-95E6-3BE2C11E53D9}"/>
    <cellStyle name="Invoer 11 16" xfId="1127" xr:uid="{6E3D36E2-34CD-486F-B5E2-43F65025A749}"/>
    <cellStyle name="Invoer 11 16 2" xfId="29978" xr:uid="{6470F7F7-F8E9-4994-AA2D-523099F1810C}"/>
    <cellStyle name="Invoer 11 17" xfId="29717" xr:uid="{6E0D88B2-F219-4FB0-8C8C-DBD73EAAE23D}"/>
    <cellStyle name="Invoer 11 2" xfId="990" xr:uid="{00000000-0005-0000-0000-000009020000}"/>
    <cellStyle name="Invoer 11 2 10" xfId="27499" xr:uid="{84588049-1BBA-4ED5-ACF4-4DA7A9F795B4}"/>
    <cellStyle name="Invoer 11 2 10 2" xfId="56339" xr:uid="{C9F9B392-7FF4-499C-A41E-E7F4B6F3BCD5}"/>
    <cellStyle name="Invoer 11 2 11" xfId="28303" xr:uid="{A6C127D0-5945-4F17-9E94-22FE4A12DA41}"/>
    <cellStyle name="Invoer 11 2 11 2" xfId="57143" xr:uid="{7D0703D4-2FE4-46BF-B097-1CFF2D64391E}"/>
    <cellStyle name="Invoer 11 2 12" xfId="1225" xr:uid="{B68E178F-1AA1-43A5-9CF6-BAD5F14B249D}"/>
    <cellStyle name="Invoer 11 2 12 2" xfId="30076" xr:uid="{B45363BF-EE37-459B-80EA-A06B840DF800}"/>
    <cellStyle name="Invoer 11 2 13" xfId="29844" xr:uid="{8FCBA7A5-F441-4EF2-8759-0DCFD7FE2DB1}"/>
    <cellStyle name="Invoer 11 2 2" xfId="1852" xr:uid="{38AC25B3-DE05-4721-9C0E-6B8FD23BED54}"/>
    <cellStyle name="Invoer 11 2 2 10" xfId="28928" xr:uid="{A32A284F-044E-4826-BB9C-522336EC01BA}"/>
    <cellStyle name="Invoer 11 2 2 10 2" xfId="57768" xr:uid="{3FF25A8E-8710-400A-A7FF-E780280B893C}"/>
    <cellStyle name="Invoer 11 2 2 11" xfId="30703" xr:uid="{74C2E81F-EFE5-4DFE-98B0-ACAADBE179BC}"/>
    <cellStyle name="Invoer 11 2 2 2" xfId="3185" xr:uid="{82E27F36-E9ED-47CC-922A-9F9FDCFFD7D0}"/>
    <cellStyle name="Invoer 11 2 2 2 2" xfId="3931" xr:uid="{DDACD61D-1960-498F-82F1-CE2847D432EC}"/>
    <cellStyle name="Invoer 11 2 2 2 2 2" xfId="6533" xr:uid="{D3D2BB39-86A7-4561-AA1F-9C3E6999D971}"/>
    <cellStyle name="Invoer 11 2 2 2 2 2 2" xfId="15354" xr:uid="{8327AF0D-AEB1-4266-A0DF-06873391AA73}"/>
    <cellStyle name="Invoer 11 2 2 2 2 2 2 2" xfId="44202" xr:uid="{88C7101F-73E5-44C1-AB0A-9F30B2A26398}"/>
    <cellStyle name="Invoer 11 2 2 2 2 2 3" xfId="35382" xr:uid="{6B901B42-41AF-4FA9-839C-061999DFC403}"/>
    <cellStyle name="Invoer 11 2 2 2 2 3" xfId="24767" xr:uid="{A24B8A74-60FD-48AE-9474-6819CCEC5504}"/>
    <cellStyle name="Invoer 11 2 2 2 2 3 2" xfId="53607" xr:uid="{41EB4A68-9794-4C7D-AC1E-D344968F2152}"/>
    <cellStyle name="Invoer 11 2 2 2 2 4" xfId="12287" xr:uid="{7276F09E-B63D-40B4-97F2-64FC7C8FF152}"/>
    <cellStyle name="Invoer 11 2 2 2 2 4 2" xfId="41135" xr:uid="{ED0759A7-CBFD-42CC-8D13-21A8A465FE0A}"/>
    <cellStyle name="Invoer 11 2 2 2 2 5" xfId="32781" xr:uid="{31FD5264-7F3E-4BF0-BE35-6AA41744E109}"/>
    <cellStyle name="Invoer 11 2 2 2 3" xfId="5787" xr:uid="{4A7439AA-0951-40B7-B8B8-6B7352BD0EFD}"/>
    <cellStyle name="Invoer 11 2 2 2 3 2" xfId="19712" xr:uid="{7A62D318-0A7E-4F2A-847D-FD98D09BEB91}"/>
    <cellStyle name="Invoer 11 2 2 2 3 2 2" xfId="48552" xr:uid="{E2AC4C7E-C63E-4796-A0C5-7023AD30EEAC}"/>
    <cellStyle name="Invoer 11 2 2 2 3 3" xfId="26193" xr:uid="{4F968D53-83CB-4206-A28A-4301B89C7D7C}"/>
    <cellStyle name="Invoer 11 2 2 2 3 3 2" xfId="55033" xr:uid="{C298930F-EAB9-41C5-8FFC-FB509195FF1C}"/>
    <cellStyle name="Invoer 11 2 2 2 3 4" xfId="14848" xr:uid="{5204F8CA-DA48-4457-BBF5-FD3A62E8B184}"/>
    <cellStyle name="Invoer 11 2 2 2 3 4 2" xfId="43696" xr:uid="{635CAF97-D9B4-4BE0-885E-B3820D52F575}"/>
    <cellStyle name="Invoer 11 2 2 2 3 5" xfId="34636" xr:uid="{2D9D5015-2736-46D8-B4A5-4865566893D3}"/>
    <cellStyle name="Invoer 11 2 2 2 4" xfId="11736" xr:uid="{3DBBE986-D098-4C5F-99CC-C7DEF384B52C}"/>
    <cellStyle name="Invoer 11 2 2 2 4 2" xfId="27159" xr:uid="{F2E208C6-DF00-458E-ADD4-8D0E3DAA92AC}"/>
    <cellStyle name="Invoer 11 2 2 2 4 2 2" xfId="55999" xr:uid="{59265022-0FC3-47AA-B8E4-4853764D1484}"/>
    <cellStyle name="Invoer 11 2 2 2 4 3" xfId="40584" xr:uid="{A0C227AD-3CF3-4977-A428-A5677C38D4CF}"/>
    <cellStyle name="Invoer 11 2 2 2 5" xfId="8922" xr:uid="{4C6B9094-A678-498A-BA0E-0112346DC18E}"/>
    <cellStyle name="Invoer 11 2 2 2 5 2" xfId="37770" xr:uid="{68953EA0-335B-447B-862D-AC7109788BAF}"/>
    <cellStyle name="Invoer 11 2 2 2 6" xfId="29684" xr:uid="{F8EDE0E4-6563-4349-919F-FA36879DA84B}"/>
    <cellStyle name="Invoer 11 2 2 2 6 2" xfId="58524" xr:uid="{605C5874-BE5B-49E9-93CD-785B5C54BC7B}"/>
    <cellStyle name="Invoer 11 2 2 2 7" xfId="32035" xr:uid="{36B92A8C-9BC7-4196-98F4-8B9A0613C5C2}"/>
    <cellStyle name="Invoer 11 2 2 3" xfId="5021" xr:uid="{A4A60C10-8EFE-405D-BB9C-0AB55F706BBD}"/>
    <cellStyle name="Invoer 11 2 2 3 2" xfId="11060" xr:uid="{601F5594-C4BE-4D39-B783-BED2983F9C71}"/>
    <cellStyle name="Invoer 11 2 2 3 2 2" xfId="39908" xr:uid="{C17D9C13-3423-4954-A142-F448FCD2A5A4}"/>
    <cellStyle name="Invoer 11 2 2 3 3" xfId="24175" xr:uid="{20915CC1-6067-46B9-8C4F-1BF3A303D0D0}"/>
    <cellStyle name="Invoer 11 2 2 3 3 2" xfId="53015" xr:uid="{6EA06752-B77F-4CEA-900D-C184C9B67228}"/>
    <cellStyle name="Invoer 11 2 2 3 4" xfId="9393" xr:uid="{1DCE1E58-CC09-42F3-B16A-5DC3F7083A27}"/>
    <cellStyle name="Invoer 11 2 2 3 4 2" xfId="38241" xr:uid="{6698CEE7-66C0-4279-9934-8FFAEA6B2552}"/>
    <cellStyle name="Invoer 11 2 2 3 5" xfId="33870" xr:uid="{AC7B269B-B92E-4B4B-81CA-BA9949283DE0}"/>
    <cellStyle name="Invoer 11 2 2 4" xfId="14232" xr:uid="{FDB379D4-05FF-43A2-8D60-CA95272126C8}"/>
    <cellStyle name="Invoer 11 2 2 4 2" xfId="19024" xr:uid="{515B9730-C0AF-440C-8A13-9E0C1B848F3A}"/>
    <cellStyle name="Invoer 11 2 2 4 2 2" xfId="47864" xr:uid="{80ED7ACC-64C2-4C2C-84DD-5C041E0EF5EE}"/>
    <cellStyle name="Invoer 11 2 2 4 3" xfId="25528" xr:uid="{C431F217-CB2B-4AA2-8F15-34DAEC3FD735}"/>
    <cellStyle name="Invoer 11 2 2 4 3 2" xfId="54368" xr:uid="{DF497628-5C60-4D2E-B3BF-A8032BBCA2AA}"/>
    <cellStyle name="Invoer 11 2 2 4 4" xfId="43080" xr:uid="{E249CD36-E305-47B4-83A4-33C21E5C698A}"/>
    <cellStyle name="Invoer 11 2 2 5" xfId="16053" xr:uid="{B1A3A990-247A-4694-849B-541AD68220E3}"/>
    <cellStyle name="Invoer 11 2 2 5 2" xfId="26436" xr:uid="{C3885007-99DD-46D8-8E97-46D0E641A9B6}"/>
    <cellStyle name="Invoer 11 2 2 5 2 2" xfId="55276" xr:uid="{9AA6E5B5-EEE3-45F4-9CC1-E8090F75A24B}"/>
    <cellStyle name="Invoer 11 2 2 5 3" xfId="44901" xr:uid="{80CEF0D9-8213-4353-A01D-5FAA2526A327}"/>
    <cellStyle name="Invoer 11 2 2 6" xfId="10347" xr:uid="{F12FB68E-B054-4677-97BD-F05CAC8D0BF6}"/>
    <cellStyle name="Invoer 11 2 2 6 2" xfId="39195" xr:uid="{060639B9-5C89-48B8-9A1C-B577778D4C4C}"/>
    <cellStyle name="Invoer 11 2 2 7" xfId="7953" xr:uid="{51A354D2-2079-4D56-9FDB-8130DC62BED5}"/>
    <cellStyle name="Invoer 11 2 2 7 2" xfId="36801" xr:uid="{F24655D3-15D7-41FA-976B-43CBD3773AA0}"/>
    <cellStyle name="Invoer 11 2 2 8" xfId="7542" xr:uid="{7FED55E5-22EB-4A0F-8CDE-E9C85B11A318}"/>
    <cellStyle name="Invoer 11 2 2 8 2" xfId="36391" xr:uid="{5FFF8D22-0824-4B6F-94E0-9CCB8276C004}"/>
    <cellStyle name="Invoer 11 2 2 9" xfId="28172" xr:uid="{080656B3-923A-4F0D-9DD3-739AB1C4BEF6}"/>
    <cellStyle name="Invoer 11 2 2 9 2" xfId="57012" xr:uid="{90175FD8-FFE6-451B-8E6B-6EC4A83845AF}"/>
    <cellStyle name="Invoer 11 2 3" xfId="1610" xr:uid="{68F5C433-0E96-4230-8F50-9D14A99FBF2E}"/>
    <cellStyle name="Invoer 11 2 3 10" xfId="28686" xr:uid="{4FFFAE9B-6CAD-4CE1-9314-388003FEB3C1}"/>
    <cellStyle name="Invoer 11 2 3 10 2" xfId="57526" xr:uid="{799578EF-98AB-4D52-979A-5753C1142EB1}"/>
    <cellStyle name="Invoer 11 2 3 11" xfId="30461" xr:uid="{DC34B6F3-4EF1-411A-B055-01F94E054996}"/>
    <cellStyle name="Invoer 11 2 3 2" xfId="2943" xr:uid="{8D1F499E-932B-49E3-8AC1-A2AB8C82A9F9}"/>
    <cellStyle name="Invoer 11 2 3 2 2" xfId="3690" xr:uid="{0FA661F6-FB34-4F85-AF26-9B34B4563DD3}"/>
    <cellStyle name="Invoer 11 2 3 2 2 2" xfId="6292" xr:uid="{339C79B8-DE41-4F5E-970A-FE7B1D91E139}"/>
    <cellStyle name="Invoer 11 2 3 2 2 2 2" xfId="15173" xr:uid="{86068E57-BAFA-4E49-B15B-E9DB31D1F68E}"/>
    <cellStyle name="Invoer 11 2 3 2 2 2 2 2" xfId="44021" xr:uid="{7C29D468-68C9-40EC-BD69-202C98B2DF33}"/>
    <cellStyle name="Invoer 11 2 3 2 2 2 3" xfId="35141" xr:uid="{F29ADDE8-57C4-4BB9-82E6-82FB750F677F}"/>
    <cellStyle name="Invoer 11 2 3 2 2 3" xfId="24600" xr:uid="{E8A32504-1A70-40C2-946F-F82A5FE2E5BD}"/>
    <cellStyle name="Invoer 11 2 3 2 2 3 2" xfId="53440" xr:uid="{21F928C8-402E-421E-9715-ECB109ECF223}"/>
    <cellStyle name="Invoer 11 2 3 2 2 4" xfId="12106" xr:uid="{6DBC14CC-A6B9-4E3C-84E6-9F56423E9190}"/>
    <cellStyle name="Invoer 11 2 3 2 2 4 2" xfId="40954" xr:uid="{9A096114-25A8-44CE-9AAB-050AE6645FC5}"/>
    <cellStyle name="Invoer 11 2 3 2 2 5" xfId="32540" xr:uid="{29B965B1-B2D7-4CEF-AAD2-2DD39D3272F5}"/>
    <cellStyle name="Invoer 11 2 3 2 3" xfId="5545" xr:uid="{0661A7AD-DF96-44C8-A5C5-D88CDFF46DCF}"/>
    <cellStyle name="Invoer 11 2 3 2 3 2" xfId="19518" xr:uid="{3CF2B058-F504-4EB6-A22B-F58ACC7D3915}"/>
    <cellStyle name="Invoer 11 2 3 2 3 2 2" xfId="48358" xr:uid="{8F133609-3E6A-463A-8C4D-8A01FF6232E4}"/>
    <cellStyle name="Invoer 11 2 3 2 3 3" xfId="26002" xr:uid="{D291043B-1127-462F-B37D-6C3C9B740F0F}"/>
    <cellStyle name="Invoer 11 2 3 2 3 3 2" xfId="54842" xr:uid="{3B71ECEC-064C-4149-BA70-9402A4E48273}"/>
    <cellStyle name="Invoer 11 2 3 2 3 4" xfId="14666" xr:uid="{8632CAA4-BA00-45C6-80AA-A414ADD29A37}"/>
    <cellStyle name="Invoer 11 2 3 2 3 4 2" xfId="43514" xr:uid="{4C7AA39D-63BA-4B03-B108-C89E9A177EAD}"/>
    <cellStyle name="Invoer 11 2 3 2 3 5" xfId="34394" xr:uid="{48AD61B9-4C0B-4AA7-8978-1DEA5620CA04}"/>
    <cellStyle name="Invoer 11 2 3 2 4" xfId="11494" xr:uid="{40BF595B-986E-4B6F-9CC3-53048A287134}"/>
    <cellStyle name="Invoer 11 2 3 2 4 2" xfId="26992" xr:uid="{1D19F2D0-E697-407D-8C7B-6CC597EB27E1}"/>
    <cellStyle name="Invoer 11 2 3 2 4 2 2" xfId="55832" xr:uid="{F989DECD-A2A2-46BE-B264-FB81E3FB9AB1}"/>
    <cellStyle name="Invoer 11 2 3 2 4 3" xfId="40342" xr:uid="{876A35C5-EC64-4218-A518-CEFFB2A8E36B}"/>
    <cellStyle name="Invoer 11 2 3 2 5" xfId="8740" xr:uid="{6FFAF574-0594-4335-8215-BFAA6E664398}"/>
    <cellStyle name="Invoer 11 2 3 2 5 2" xfId="37588" xr:uid="{98574380-6B15-492D-8152-8D15A20888BA}"/>
    <cellStyle name="Invoer 11 2 3 2 6" xfId="29442" xr:uid="{9B8B135B-1920-4A70-A46C-E1ECA6567D02}"/>
    <cellStyle name="Invoer 11 2 3 2 6 2" xfId="58282" xr:uid="{363ACAFD-EADD-413E-A0D6-DDDC8F01ED0C}"/>
    <cellStyle name="Invoer 11 2 3 2 7" xfId="31793" xr:uid="{35F7C4C7-1A81-499C-B07B-D6E3251E5714}"/>
    <cellStyle name="Invoer 11 2 3 3" xfId="4809" xr:uid="{BB149C1C-B8C1-49F8-BA25-9D1D0668A14E}"/>
    <cellStyle name="Invoer 11 2 3 3 2" xfId="10818" xr:uid="{19735716-BBA0-4FD6-8795-0AFBCBB9D9BE}"/>
    <cellStyle name="Invoer 11 2 3 3 2 2" xfId="39666" xr:uid="{4717F180-1028-4508-96F6-057B26BF5B91}"/>
    <cellStyle name="Invoer 11 2 3 3 3" xfId="21350" xr:uid="{A3B059B8-2C58-46F8-BE7A-29322CADED41}"/>
    <cellStyle name="Invoer 11 2 3 3 3 2" xfId="50190" xr:uid="{9F16FEB9-AD06-4B8C-9129-F67A9C568B26}"/>
    <cellStyle name="Invoer 11 2 3 3 4" xfId="9212" xr:uid="{3718BDE5-1B9F-4BDB-B0FE-DCFCFD266076}"/>
    <cellStyle name="Invoer 11 2 3 3 4 2" xfId="38060" xr:uid="{875CB763-8F1C-4DAC-8DBA-574945F736EB}"/>
    <cellStyle name="Invoer 11 2 3 3 5" xfId="33658" xr:uid="{2ECC062A-5B50-4B85-AA6F-46939E73CF91}"/>
    <cellStyle name="Invoer 11 2 3 4" xfId="13990" xr:uid="{B38C5427-740B-4EF5-ADC7-B83DB1BB5F82}"/>
    <cellStyle name="Invoer 11 2 3 4 2" xfId="18830" xr:uid="{6B64DEAB-2B43-4671-933A-13B020CAF0F7}"/>
    <cellStyle name="Invoer 11 2 3 4 2 2" xfId="47670" xr:uid="{81BFB87E-1316-46B4-A87D-FCB0585F9BF0}"/>
    <cellStyle name="Invoer 11 2 3 4 3" xfId="25337" xr:uid="{E3446F9B-9C94-467F-ABB8-DEBC50177FB9}"/>
    <cellStyle name="Invoer 11 2 3 4 3 2" xfId="54177" xr:uid="{FDC4F3BD-FD77-4F64-92D2-2D99233AB9BF}"/>
    <cellStyle name="Invoer 11 2 3 4 4" xfId="42838" xr:uid="{D5A08943-C7E2-4826-A8A0-410FD8C29B85}"/>
    <cellStyle name="Invoer 11 2 3 5" xfId="16330" xr:uid="{96DA1D36-67DD-4873-8A5F-67F797F2F7A3}"/>
    <cellStyle name="Invoer 11 2 3 5 2" xfId="22179" xr:uid="{770B6E2C-EB1E-419C-ADAE-AB89E1183881}"/>
    <cellStyle name="Invoer 11 2 3 5 2 2" xfId="51019" xr:uid="{2B025AF5-C163-4649-A7EB-355EBF5A2B40}"/>
    <cellStyle name="Invoer 11 2 3 5 3" xfId="45178" xr:uid="{579638AB-D8DB-4C21-90C8-2A52D2CBB101}"/>
    <cellStyle name="Invoer 11 2 3 6" xfId="10105" xr:uid="{2A7B7935-0FD8-47AB-B357-AABBA65E691C}"/>
    <cellStyle name="Invoer 11 2 3 6 2" xfId="38953" xr:uid="{942FEB75-BFD9-44AD-B1F6-7F95D3D7950F}"/>
    <cellStyle name="Invoer 11 2 3 7" xfId="8325" xr:uid="{594A57D1-12D2-4305-86D6-E2468A7D25A5}"/>
    <cellStyle name="Invoer 11 2 3 7 2" xfId="37173" xr:uid="{BD2AB0BE-BAC1-4ECA-BE5C-DBF74BF068BB}"/>
    <cellStyle name="Invoer 11 2 3 8" xfId="7360" xr:uid="{25BE837B-154F-4A64-A3B6-8D5740FE8637}"/>
    <cellStyle name="Invoer 11 2 3 8 2" xfId="36209" xr:uid="{795A53BA-BE30-445D-91D3-3AD20A9372AC}"/>
    <cellStyle name="Invoer 11 2 3 9" xfId="27930" xr:uid="{7C6FE1BE-D894-4743-A1EA-05599240679C}"/>
    <cellStyle name="Invoer 11 2 3 9 2" xfId="56770" xr:uid="{D7A5FC2D-DD9A-4373-B278-7BA995C9EB4D}"/>
    <cellStyle name="Invoer 11 2 4" xfId="1983" xr:uid="{3E8251AE-606A-4FE5-906E-6D5D4DBF3306}"/>
    <cellStyle name="Invoer 11 2 4 2" xfId="3310" xr:uid="{0F8708FF-672A-4DAA-B5C4-E0B16C66E1D3}"/>
    <cellStyle name="Invoer 11 2 4 2 2" xfId="5912" xr:uid="{0BEC6237-217C-413A-AE32-921A2D6AF996}"/>
    <cellStyle name="Invoer 11 2 4 2 2 2" xfId="24810" xr:uid="{80295269-ECC7-4AB9-856D-FDF06B584682}"/>
    <cellStyle name="Invoer 11 2 4 2 2 2 2" xfId="53650" xr:uid="{1D7310F3-5E41-4E52-9265-92571B1F92AD}"/>
    <cellStyle name="Invoer 11 2 4 2 2 3" xfId="14943" xr:uid="{D21B35CA-4D4F-4166-AF9C-9BDC50A2570B}"/>
    <cellStyle name="Invoer 11 2 4 2 2 3 2" xfId="43791" xr:uid="{A182ACFF-EC2E-482A-8930-A24218FC89FA}"/>
    <cellStyle name="Invoer 11 2 4 2 2 4" xfId="34761" xr:uid="{0A3CCB47-4E55-4E56-8117-DA25296B1861}"/>
    <cellStyle name="Invoer 11 2 4 2 3" xfId="19761" xr:uid="{B193BA70-ACE1-4A7A-BF2C-43B71C954B9A}"/>
    <cellStyle name="Invoer 11 2 4 2 3 2" xfId="26242" xr:uid="{70CF5C30-8FE5-437F-89DC-2F68FD6966CE}"/>
    <cellStyle name="Invoer 11 2 4 2 3 2 2" xfId="55082" xr:uid="{5D889211-9B49-4575-846D-F110FC40760E}"/>
    <cellStyle name="Invoer 11 2 4 2 3 3" xfId="48601" xr:uid="{66FA2569-9DDE-4D49-9284-9049E39C0BFB}"/>
    <cellStyle name="Invoer 11 2 4 2 4" xfId="20643" xr:uid="{238FA3C0-0E9B-4CD8-8758-964B7D88CA2B}"/>
    <cellStyle name="Invoer 11 2 4 2 4 2" xfId="27202" xr:uid="{7A471DC0-88B7-4E01-BF08-DE641532DBE3}"/>
    <cellStyle name="Invoer 11 2 4 2 4 2 2" xfId="56042" xr:uid="{3B1306F3-DE78-4432-9BA7-2021ED8689E1}"/>
    <cellStyle name="Invoer 11 2 4 2 4 3" xfId="49483" xr:uid="{F3CAA4CD-CA1E-4E2B-BD67-A2A92C659C8A}"/>
    <cellStyle name="Invoer 11 2 4 2 5" xfId="11846" xr:uid="{3C98DADC-0A06-4F66-A24C-FC2FE9D59F5B}"/>
    <cellStyle name="Invoer 11 2 4 2 5 2" xfId="40694" xr:uid="{B28C688B-53FC-4554-A7FB-5C7CDDB4EC14}"/>
    <cellStyle name="Invoer 11 2 4 2 6" xfId="32160" xr:uid="{119DB646-F4FF-4CAA-8036-3FC648BC7D50}"/>
    <cellStyle name="Invoer 11 2 4 3" xfId="2560" xr:uid="{6D6D75FC-5CD0-4AC5-9325-DE516261A20B}"/>
    <cellStyle name="Invoer 11 2 4 3 2" xfId="23858" xr:uid="{8CF45D8A-5707-42A3-866A-C9566F638C9A}"/>
    <cellStyle name="Invoer 11 2 4 3 2 2" xfId="52698" xr:uid="{B25F97BE-EFDB-46F9-96A5-918EFECCA9FC}"/>
    <cellStyle name="Invoer 11 2 4 3 3" xfId="14373" xr:uid="{752B4D8F-61ED-422E-8939-6742551BB904}"/>
    <cellStyle name="Invoer 11 2 4 3 3 2" xfId="43221" xr:uid="{D345750D-7B54-4E55-8BC2-FA0D98F46438}"/>
    <cellStyle name="Invoer 11 2 4 3 4" xfId="31410" xr:uid="{438B695B-01F5-4CC3-91D9-537DF2FEB385}"/>
    <cellStyle name="Invoer 11 2 4 4" xfId="5162" xr:uid="{BDF63583-EBD3-4609-A9A2-C6E90B486B9F}"/>
    <cellStyle name="Invoer 11 2 4 4 2" xfId="19073" xr:uid="{B19CBBA3-8AB8-4E8F-B17B-3528B0AAD7D6}"/>
    <cellStyle name="Invoer 11 2 4 4 2 2" xfId="47913" xr:uid="{0436D16F-5007-40BC-816D-F7E94750C104}"/>
    <cellStyle name="Invoer 11 2 4 4 3" xfId="25577" xr:uid="{70C921B8-561E-4B7C-B3FB-D9C2169B9576}"/>
    <cellStyle name="Invoer 11 2 4 4 3 2" xfId="54417" xr:uid="{9ABFE324-0B91-4090-895D-8458E9B55DA8}"/>
    <cellStyle name="Invoer 11 2 4 4 4" xfId="11171" xr:uid="{07530D95-8683-4E53-893C-F6E9ACFEB0AA}"/>
    <cellStyle name="Invoer 11 2 4 4 4 2" xfId="40019" xr:uid="{FE4A2051-036A-4945-9CBF-A62516015C71}"/>
    <cellStyle name="Invoer 11 2 4 4 5" xfId="34011" xr:uid="{55B0D5DB-AC48-4D7A-BF84-EE67C5FE5F4F}"/>
    <cellStyle name="Invoer 11 2 4 5" xfId="19952" xr:uid="{7C5CDFA3-4D58-44DD-8479-B9C56710BCAB}"/>
    <cellStyle name="Invoer 11 2 4 5 2" xfId="26479" xr:uid="{E55D67B9-9FAB-4435-BF0E-102F2CE77B60}"/>
    <cellStyle name="Invoer 11 2 4 5 2 2" xfId="55319" xr:uid="{4486F73C-7482-4AD0-BE96-F97D0392EDD3}"/>
    <cellStyle name="Invoer 11 2 4 5 3" xfId="48792" xr:uid="{8635187A-EBDE-4432-AAEB-913D8AD84D30}"/>
    <cellStyle name="Invoer 11 2 4 6" xfId="8510" xr:uid="{34709B63-9E3D-4E5F-A5BE-CD042B41BAA2}"/>
    <cellStyle name="Invoer 11 2 4 6 2" xfId="37358" xr:uid="{75C26190-7F5A-43BE-8E47-F255E474F6F8}"/>
    <cellStyle name="Invoer 11 2 4 7" xfId="29059" xr:uid="{BF9715C9-1F99-4322-83F8-71DEED0DFAB2}"/>
    <cellStyle name="Invoer 11 2 4 7 2" xfId="57899" xr:uid="{778A017F-0955-4CDE-9DD5-5B6919E11C4D}"/>
    <cellStyle name="Invoer 11 2 4 8" xfId="30834" xr:uid="{28C2D026-A3CE-434D-972F-6CD26865699C}"/>
    <cellStyle name="Invoer 11 2 5" xfId="2224" xr:uid="{BD4E42B8-0322-4BCD-860D-E9F0870704D2}"/>
    <cellStyle name="Invoer 11 2 5 2" xfId="10463" xr:uid="{1ABBEF1F-0C00-46B8-9635-49275F909C44}"/>
    <cellStyle name="Invoer 11 2 5 2 2" xfId="23165" xr:uid="{501A9465-07C8-4D1B-8107-5F7A90FB9061}"/>
    <cellStyle name="Invoer 11 2 5 2 2 2" xfId="52005" xr:uid="{318FD6D3-4A03-4151-B93B-94FCDCF707D3}"/>
    <cellStyle name="Invoer 11 2 5 2 3" xfId="39311" xr:uid="{FCADC6A7-A8D7-4F5D-837A-548E3188ED81}"/>
    <cellStyle name="Invoer 11 2 5 3" xfId="19157" xr:uid="{0AEAEE3F-FD59-4922-8FF9-C2C0A26F3153}"/>
    <cellStyle name="Invoer 11 2 5 3 2" xfId="25655" xr:uid="{C92D3590-4DF2-4DFA-B8A4-AAE8AF6B3727}"/>
    <cellStyle name="Invoer 11 2 5 3 2 2" xfId="54495" xr:uid="{9889DAEE-ED2F-4FB7-BA65-D77D802456C4}"/>
    <cellStyle name="Invoer 11 2 5 3 3" xfId="47997" xr:uid="{62F4AB12-EB33-48E1-84DC-88B3800F4D5A}"/>
    <cellStyle name="Invoer 11 2 5 4" xfId="20103" xr:uid="{A6A6E35D-D5F0-4026-B567-9DA77C476654}"/>
    <cellStyle name="Invoer 11 2 5 4 2" xfId="26614" xr:uid="{022F85DA-BF84-47C9-BEFD-5A019CACBB5F}"/>
    <cellStyle name="Invoer 11 2 5 4 2 2" xfId="55454" xr:uid="{4778C1D2-2E6E-4EE0-929B-15C456BBC1C5}"/>
    <cellStyle name="Invoer 11 2 5 4 3" xfId="48943" xr:uid="{B38B026D-7591-4302-8DBC-255EF2607EA5}"/>
    <cellStyle name="Invoer 11 2 5 5" xfId="9528" xr:uid="{07126563-0A5E-4102-86AA-CCA2AC0FB7EA}"/>
    <cellStyle name="Invoer 11 2 5 5 2" xfId="38376" xr:uid="{0F443963-CF5C-4140-8D47-D6F329B20F52}"/>
    <cellStyle name="Invoer 11 2 5 6" xfId="31074" xr:uid="{F46A3ADE-9260-4C30-92A2-C476B6A8B81E}"/>
    <cellStyle name="Invoer 11 2 6" xfId="4529" xr:uid="{37ED159B-2969-40C7-875C-624AC510167C}"/>
    <cellStyle name="Invoer 11 2 6 2" xfId="23496" xr:uid="{511DCAA7-618F-42D7-B8D0-3902B8E4217D}"/>
    <cellStyle name="Invoer 11 2 6 2 2" xfId="52336" xr:uid="{11699E47-34D3-4121-BC01-2C2F9F56FD26}"/>
    <cellStyle name="Invoer 11 2 6 3" xfId="13607" xr:uid="{F79A9949-4D23-4AEE-96C9-E7D7E91597C5}"/>
    <cellStyle name="Invoer 11 2 6 3 2" xfId="42455" xr:uid="{7F757B06-F0B4-4299-952B-43CDDA5BC2EF}"/>
    <cellStyle name="Invoer 11 2 6 4" xfId="33378" xr:uid="{BE304784-8295-4A2F-9497-7679DDD61177}"/>
    <cellStyle name="Invoer 11 2 7" xfId="9722" xr:uid="{2850A6B6-607A-4DB8-B062-B45DCE8E5884}"/>
    <cellStyle name="Invoer 11 2 7 2" xfId="18464" xr:uid="{2EDF5D67-D087-40A8-BEA9-3D3438468B2B}"/>
    <cellStyle name="Invoer 11 2 7 2 2" xfId="47304" xr:uid="{BAE7F512-280A-4C2D-886A-77AE2256B568}"/>
    <cellStyle name="Invoer 11 2 7 3" xfId="24985" xr:uid="{1DA0003B-FFFB-4333-8B6D-09AF922A6C81}"/>
    <cellStyle name="Invoer 11 2 7 3 2" xfId="53825" xr:uid="{24BFFB35-F7CD-4F85-87A4-3A0B32348246}"/>
    <cellStyle name="Invoer 11 2 7 4" xfId="38570" xr:uid="{1B35651A-3BD7-40E3-9FDC-99F51DAD9F79}"/>
    <cellStyle name="Invoer 11 2 8" xfId="7673" xr:uid="{0173C795-9DEA-4BCD-84D2-0F7A7B482B1D}"/>
    <cellStyle name="Invoer 11 2 8 2" xfId="22405" xr:uid="{500AB35B-DF3C-4589-81FD-290B41F662FB}"/>
    <cellStyle name="Invoer 11 2 8 2 2" xfId="51245" xr:uid="{BD18AF0D-E054-42EF-A613-5756B630B73C}"/>
    <cellStyle name="Invoer 11 2 8 3" xfId="36522" xr:uid="{9F3472E9-BE73-4AA8-AC73-7BFFBA3EFBBF}"/>
    <cellStyle name="Invoer 11 2 9" xfId="7127" xr:uid="{60C0880F-CC4A-413E-B574-B16EBEE63D4C}"/>
    <cellStyle name="Invoer 11 2 9 2" xfId="35976" xr:uid="{2E63F5D3-8A65-49D6-A069-64AF26F959C3}"/>
    <cellStyle name="Invoer 11 3" xfId="991" xr:uid="{00000000-0005-0000-0000-00000A020000}"/>
    <cellStyle name="Invoer 11 3 10" xfId="27498" xr:uid="{03B13A0B-7F18-41AC-85B5-A146FDA170C1}"/>
    <cellStyle name="Invoer 11 3 10 2" xfId="56338" xr:uid="{74C544B1-558A-4F9D-A60A-E6BE096CF6E7}"/>
    <cellStyle name="Invoer 11 3 11" xfId="28304" xr:uid="{8A32C124-F409-4823-AC01-D19668582C8D}"/>
    <cellStyle name="Invoer 11 3 11 2" xfId="57144" xr:uid="{A42F4866-76D0-4526-8E58-AFB60B5A2201}"/>
    <cellStyle name="Invoer 11 3 12" xfId="1226" xr:uid="{132EC34A-197C-4AA4-B766-FBC6AAF4F186}"/>
    <cellStyle name="Invoer 11 3 12 2" xfId="30077" xr:uid="{E4B2020F-966C-44DE-978D-9293407D3510}"/>
    <cellStyle name="Invoer 11 3 13" xfId="29845" xr:uid="{AE0E2C2D-01A6-4955-A73B-18A6DC21F329}"/>
    <cellStyle name="Invoer 11 3 2" xfId="1772" xr:uid="{077D13DA-80CF-4534-A6CC-6F2FF9B14DCC}"/>
    <cellStyle name="Invoer 11 3 2 10" xfId="28848" xr:uid="{4842AE6D-F3AA-4535-9A5E-866107F8376F}"/>
    <cellStyle name="Invoer 11 3 2 10 2" xfId="57688" xr:uid="{0088EC10-54ED-4EEC-9B58-A53E18B4578E}"/>
    <cellStyle name="Invoer 11 3 2 11" xfId="30623" xr:uid="{A0B51C52-B623-47A4-8167-31849CE40619}"/>
    <cellStyle name="Invoer 11 3 2 2" xfId="3105" xr:uid="{682D6DD9-F861-469C-A970-DC03BE07BCEE}"/>
    <cellStyle name="Invoer 11 3 2 2 2" xfId="3851" xr:uid="{98521030-F3F4-49DE-BB2F-E2892DF10969}"/>
    <cellStyle name="Invoer 11 3 2 2 2 2" xfId="6453" xr:uid="{F9EA575B-30C1-49A9-A111-064937F5BDA3}"/>
    <cellStyle name="Invoer 11 3 2 2 2 2 2" xfId="15274" xr:uid="{4A58C197-8A59-40FA-926B-8D30F9EC9BEA}"/>
    <cellStyle name="Invoer 11 3 2 2 2 2 2 2" xfId="44122" xr:uid="{9971C2F2-EEF1-479C-BF9D-738EB076C61E}"/>
    <cellStyle name="Invoer 11 3 2 2 2 2 3" xfId="35302" xr:uid="{BF6995AB-15EE-476D-B959-F4888BC1E2C8}"/>
    <cellStyle name="Invoer 11 3 2 2 2 3" xfId="24720" xr:uid="{A8E29A5F-3335-4840-8781-B7A0C4C310B3}"/>
    <cellStyle name="Invoer 11 3 2 2 2 3 2" xfId="53560" xr:uid="{C90C2EA1-1FA6-4989-B896-4DFB40C7DF12}"/>
    <cellStyle name="Invoer 11 3 2 2 2 4" xfId="12207" xr:uid="{1DD84A29-B8AE-485A-930D-F58CF4D894A1}"/>
    <cellStyle name="Invoer 11 3 2 2 2 4 2" xfId="41055" xr:uid="{E0A2FA8F-4BFD-4B8E-B48C-BBE4FB0F60B8}"/>
    <cellStyle name="Invoer 11 3 2 2 2 5" xfId="32701" xr:uid="{B7E5AA6A-2198-4E0E-8B4A-C0646A69D7CE}"/>
    <cellStyle name="Invoer 11 3 2 2 3" xfId="5707" xr:uid="{EB5B4E06-0C2F-4FD7-8D46-B6318ADE8F88}"/>
    <cellStyle name="Invoer 11 3 2 2 3 2" xfId="19632" xr:uid="{9F8F5E5C-08AA-4728-A2DA-F3C159CAD291}"/>
    <cellStyle name="Invoer 11 3 2 2 3 2 2" xfId="48472" xr:uid="{3BAF00A2-4686-4566-AD71-0CAD50A67358}"/>
    <cellStyle name="Invoer 11 3 2 2 3 3" xfId="26113" xr:uid="{DB76EB43-75B4-421F-8FD5-64130E9068AA}"/>
    <cellStyle name="Invoer 11 3 2 2 3 3 2" xfId="54953" xr:uid="{DB56D1EA-0242-41BC-A343-147F1F66223C}"/>
    <cellStyle name="Invoer 11 3 2 2 3 4" xfId="14768" xr:uid="{8320889D-A168-412F-AA15-85550C68F441}"/>
    <cellStyle name="Invoer 11 3 2 2 3 4 2" xfId="43616" xr:uid="{09D4797E-FCFB-4CBF-9D1B-384CE3D44819}"/>
    <cellStyle name="Invoer 11 3 2 2 3 5" xfId="34556" xr:uid="{3174C2F3-D3AF-4413-B6B4-04AAEB8FFFF3}"/>
    <cellStyle name="Invoer 11 3 2 2 4" xfId="11656" xr:uid="{DFBBA358-21B5-413F-8226-5377AFF393BE}"/>
    <cellStyle name="Invoer 11 3 2 2 4 2" xfId="27112" xr:uid="{803E5CA4-BC6F-4A1B-9DE1-35BB338661DA}"/>
    <cellStyle name="Invoer 11 3 2 2 4 2 2" xfId="55952" xr:uid="{CEBEEAB8-5CFC-433F-9127-9844E8D85451}"/>
    <cellStyle name="Invoer 11 3 2 2 4 3" xfId="40504" xr:uid="{E0FB17FF-EB01-4BD0-8F8F-5B4E87BF140B}"/>
    <cellStyle name="Invoer 11 3 2 2 5" xfId="8842" xr:uid="{3530FC19-EB3A-475A-AFC7-697685E5D355}"/>
    <cellStyle name="Invoer 11 3 2 2 5 2" xfId="37690" xr:uid="{B0569F64-345E-453B-AB72-B9CCB5846E34}"/>
    <cellStyle name="Invoer 11 3 2 2 6" xfId="29604" xr:uid="{52E57F72-06A8-4D54-B544-38AF05EC11C9}"/>
    <cellStyle name="Invoer 11 3 2 2 6 2" xfId="58444" xr:uid="{7B1584CE-A240-44C2-8ADF-381D0D8F5DA4}"/>
    <cellStyle name="Invoer 11 3 2 2 7" xfId="31955" xr:uid="{1633DA1F-D1B4-4C8B-878F-D79F5F95AF17}"/>
    <cellStyle name="Invoer 11 3 2 3" xfId="4941" xr:uid="{30CA1957-FA44-47F0-8B9D-3FD78859C872}"/>
    <cellStyle name="Invoer 11 3 2 3 2" xfId="10980" xr:uid="{09A73B47-1D23-4B8E-90B6-85BEFFBEAAC3}"/>
    <cellStyle name="Invoer 11 3 2 3 2 2" xfId="39828" xr:uid="{5E021D88-23CE-4FBD-82DA-624E1E9F6A0F}"/>
    <cellStyle name="Invoer 11 3 2 3 3" xfId="23179" xr:uid="{80BB9B22-6869-4221-BD97-A50D6FD98C6C}"/>
    <cellStyle name="Invoer 11 3 2 3 3 2" xfId="52019" xr:uid="{09E7EABA-FE1F-4228-A0CD-500DCFAA877C}"/>
    <cellStyle name="Invoer 11 3 2 3 4" xfId="9313" xr:uid="{E5B64C48-8208-485A-A85D-F59AF53CD497}"/>
    <cellStyle name="Invoer 11 3 2 3 4 2" xfId="38161" xr:uid="{BCCC2562-34B9-4F53-B945-3CE94FE16CD9}"/>
    <cellStyle name="Invoer 11 3 2 3 5" xfId="33790" xr:uid="{52D86D75-0B91-4595-873A-C699FA88770F}"/>
    <cellStyle name="Invoer 11 3 2 4" xfId="14152" xr:uid="{39958EAA-C969-42ED-BB3C-ADD3307EA4EF}"/>
    <cellStyle name="Invoer 11 3 2 4 2" xfId="18944" xr:uid="{9C197BCE-5806-45DA-8990-67E890B5C2A0}"/>
    <cellStyle name="Invoer 11 3 2 4 2 2" xfId="47784" xr:uid="{BEBEA1F5-C8B5-42F5-B43C-548D19A8C370}"/>
    <cellStyle name="Invoer 11 3 2 4 3" xfId="25448" xr:uid="{2671D76D-95E6-48A1-A9D3-7BCF2B27C1B6}"/>
    <cellStyle name="Invoer 11 3 2 4 3 2" xfId="54288" xr:uid="{1E6BA2F3-71D7-4728-8038-3E1B8FDABC0C}"/>
    <cellStyle name="Invoer 11 3 2 4 4" xfId="43000" xr:uid="{E80560BD-D9CB-4DFC-AD17-17D8A87D158A}"/>
    <cellStyle name="Invoer 11 3 2 5" xfId="16054" xr:uid="{809AD4E2-1888-46ED-9F90-E6E141D2D1C2}"/>
    <cellStyle name="Invoer 11 3 2 5 2" xfId="26389" xr:uid="{57104C71-F588-4F0F-9089-032B612EA3E2}"/>
    <cellStyle name="Invoer 11 3 2 5 2 2" xfId="55229" xr:uid="{D1A60BED-A408-4F12-826E-A356DD6B5008}"/>
    <cellStyle name="Invoer 11 3 2 5 3" xfId="44902" xr:uid="{066FBF42-5FC7-4FF0-9F59-B549C2EEA0FF}"/>
    <cellStyle name="Invoer 11 3 2 6" xfId="10267" xr:uid="{40C50055-802B-49D0-A845-58C2729B8DB5}"/>
    <cellStyle name="Invoer 11 3 2 6 2" xfId="39115" xr:uid="{2F47286F-A1C6-4B54-BC18-160E7DCBB9AB}"/>
    <cellStyle name="Invoer 11 3 2 7" xfId="8027" xr:uid="{61A9AC7A-DFB4-4BA2-AF42-3BEAD96AD784}"/>
    <cellStyle name="Invoer 11 3 2 7 2" xfId="36875" xr:uid="{163C677F-8590-4AEC-9FA9-6EA8F170B00E}"/>
    <cellStyle name="Invoer 11 3 2 8" xfId="7462" xr:uid="{E4729BC4-4ECD-4DD9-A65A-CD27A43A2587}"/>
    <cellStyle name="Invoer 11 3 2 8 2" xfId="36311" xr:uid="{BAA3EB85-7B6D-4712-879E-0435C7712DF2}"/>
    <cellStyle name="Invoer 11 3 2 9" xfId="28092" xr:uid="{395AEF7C-7CA3-4627-9A99-EDDDA9DFE65F}"/>
    <cellStyle name="Invoer 11 3 2 9 2" xfId="56932" xr:uid="{D4FB985C-DCC5-473C-8373-42DEDA592E11}"/>
    <cellStyle name="Invoer 11 3 3" xfId="1611" xr:uid="{651C1D6C-8D16-4AF5-8C1F-520BF4F7443C}"/>
    <cellStyle name="Invoer 11 3 3 10" xfId="28687" xr:uid="{275FA83D-48F9-46EE-AFA3-447911916F6D}"/>
    <cellStyle name="Invoer 11 3 3 10 2" xfId="57527" xr:uid="{3D9F33F9-6755-4988-907E-0D869022D1AB}"/>
    <cellStyle name="Invoer 11 3 3 11" xfId="30462" xr:uid="{C29023A4-5783-4DDF-9BCD-9FE787EF159B}"/>
    <cellStyle name="Invoer 11 3 3 2" xfId="2944" xr:uid="{318ED110-722C-46FB-B260-4E1B0903C775}"/>
    <cellStyle name="Invoer 11 3 3 2 2" xfId="3691" xr:uid="{1BDF826C-C046-4BCD-A6E0-EA8A7F6E1ED1}"/>
    <cellStyle name="Invoer 11 3 3 2 2 2" xfId="6293" xr:uid="{0DBFA90D-8168-4A1A-B644-A38DDB6ED95D}"/>
    <cellStyle name="Invoer 11 3 3 2 2 2 2" xfId="15174" xr:uid="{64E38887-632F-4516-BAF3-D18039CE8E45}"/>
    <cellStyle name="Invoer 11 3 3 2 2 2 2 2" xfId="44022" xr:uid="{A8CB43B0-A9BD-4396-9291-819B34BA621A}"/>
    <cellStyle name="Invoer 11 3 3 2 2 2 3" xfId="35142" xr:uid="{5F90963B-3E2D-4FA5-8762-DCA64C811C18}"/>
    <cellStyle name="Invoer 11 3 3 2 2 3" xfId="24601" xr:uid="{BF685E95-9E57-4742-A730-D20F8DB25BEB}"/>
    <cellStyle name="Invoer 11 3 3 2 2 3 2" xfId="53441" xr:uid="{FBD4FCBC-CCBE-4097-B5D8-90838FDC64D5}"/>
    <cellStyle name="Invoer 11 3 3 2 2 4" xfId="12107" xr:uid="{A9E380ED-53B7-47AA-A150-F90ED4377B2A}"/>
    <cellStyle name="Invoer 11 3 3 2 2 4 2" xfId="40955" xr:uid="{2F11AAB5-6818-4603-A1AE-C5D33A68CC64}"/>
    <cellStyle name="Invoer 11 3 3 2 2 5" xfId="32541" xr:uid="{F58EB15D-C313-4933-A42D-C48766FEC0C7}"/>
    <cellStyle name="Invoer 11 3 3 2 3" xfId="5546" xr:uid="{FCF389AD-E0CE-4841-9E7A-B637D00A6419}"/>
    <cellStyle name="Invoer 11 3 3 2 3 2" xfId="19519" xr:uid="{EC1CBF1B-9CFC-46F7-9EAE-C2BE524782DF}"/>
    <cellStyle name="Invoer 11 3 3 2 3 2 2" xfId="48359" xr:uid="{374B42A2-0224-43FF-94CE-AF15A17DC592}"/>
    <cellStyle name="Invoer 11 3 3 2 3 3" xfId="26003" xr:uid="{4CAA5993-CAA5-4E13-805F-A1BADF11E806}"/>
    <cellStyle name="Invoer 11 3 3 2 3 3 2" xfId="54843" xr:uid="{C5FD6DD6-E125-4096-AF51-E68B08F4177F}"/>
    <cellStyle name="Invoer 11 3 3 2 3 4" xfId="14667" xr:uid="{DFBF7E57-9274-4EF3-BF10-6076EAF34BB8}"/>
    <cellStyle name="Invoer 11 3 3 2 3 4 2" xfId="43515" xr:uid="{53E91B9C-328D-45FD-A112-359BAFF738C7}"/>
    <cellStyle name="Invoer 11 3 3 2 3 5" xfId="34395" xr:uid="{D45C07A8-3845-47AB-A733-5CC92C94FA20}"/>
    <cellStyle name="Invoer 11 3 3 2 4" xfId="11495" xr:uid="{F091A9D2-6E3D-490C-9F36-331C2D39CC47}"/>
    <cellStyle name="Invoer 11 3 3 2 4 2" xfId="26993" xr:uid="{088CA170-2AFA-44F7-B09A-CD097128F882}"/>
    <cellStyle name="Invoer 11 3 3 2 4 2 2" xfId="55833" xr:uid="{0FD43AD9-9A26-46F1-86CE-AFEF4D879063}"/>
    <cellStyle name="Invoer 11 3 3 2 4 3" xfId="40343" xr:uid="{E09D9BAB-C737-41FC-9B47-5EB83B516CD1}"/>
    <cellStyle name="Invoer 11 3 3 2 5" xfId="8741" xr:uid="{16456C0D-78B3-4920-8D44-053768988490}"/>
    <cellStyle name="Invoer 11 3 3 2 5 2" xfId="37589" xr:uid="{CF6978D2-CB08-4018-BE0B-EEB2CAEC984D}"/>
    <cellStyle name="Invoer 11 3 3 2 6" xfId="29443" xr:uid="{93B99532-6C6E-41C8-B9EB-720DD2F4FDF1}"/>
    <cellStyle name="Invoer 11 3 3 2 6 2" xfId="58283" xr:uid="{A3557F5E-2644-454D-B162-768D70123277}"/>
    <cellStyle name="Invoer 11 3 3 2 7" xfId="31794" xr:uid="{CF33AD50-951A-48FD-90FB-A7EFE737F0FD}"/>
    <cellStyle name="Invoer 11 3 3 3" xfId="4810" xr:uid="{ED3C1AB1-1194-4F4B-B2E6-A81C9F449757}"/>
    <cellStyle name="Invoer 11 3 3 3 2" xfId="10819" xr:uid="{419A37AD-D6D9-4906-946A-6946FE2D263D}"/>
    <cellStyle name="Invoer 11 3 3 3 2 2" xfId="39667" xr:uid="{422E6D87-D052-4A59-B4ED-92BEB18D0216}"/>
    <cellStyle name="Invoer 11 3 3 3 3" xfId="24193" xr:uid="{4FEEAFE0-4A1F-4E1E-AE19-3031F923E1C2}"/>
    <cellStyle name="Invoer 11 3 3 3 3 2" xfId="53033" xr:uid="{9C59A50F-891D-4448-94B1-124CD60B9EB0}"/>
    <cellStyle name="Invoer 11 3 3 3 4" xfId="9213" xr:uid="{77B517CE-41C8-4BA3-840A-0E66E3E4101D}"/>
    <cellStyle name="Invoer 11 3 3 3 4 2" xfId="38061" xr:uid="{A63712D3-1094-4985-8C1F-4E323048B199}"/>
    <cellStyle name="Invoer 11 3 3 3 5" xfId="33659" xr:uid="{1A6506AA-1BC5-4FA5-AE32-00BC5F0175D5}"/>
    <cellStyle name="Invoer 11 3 3 4" xfId="13991" xr:uid="{55DA6990-6E4B-4BFF-8D51-9D8457E55E21}"/>
    <cellStyle name="Invoer 11 3 3 4 2" xfId="18831" xr:uid="{8F7EA156-1E99-44FD-BB7E-819EB0778830}"/>
    <cellStyle name="Invoer 11 3 3 4 2 2" xfId="47671" xr:uid="{6C45859B-53DA-4BDF-8D89-CAB8C37BF496}"/>
    <cellStyle name="Invoer 11 3 3 4 3" xfId="25338" xr:uid="{CC4AF672-F869-4119-ADBF-8137BB35F279}"/>
    <cellStyle name="Invoer 11 3 3 4 3 2" xfId="54178" xr:uid="{8EBEA9D1-7C47-4EA5-8936-A3425F45EAE2}"/>
    <cellStyle name="Invoer 11 3 3 4 4" xfId="42839" xr:uid="{6506CDFE-2124-45EB-86E2-9A30ED1AD54F}"/>
    <cellStyle name="Invoer 11 3 3 5" xfId="16331" xr:uid="{729D9A9A-7818-47FB-8FEB-7CFCE253D6FB}"/>
    <cellStyle name="Invoer 11 3 3 5 2" xfId="22080" xr:uid="{D6E86F0B-6F7D-4E71-AF98-2E782C8D3BA7}"/>
    <cellStyle name="Invoer 11 3 3 5 2 2" xfId="50920" xr:uid="{33137A8D-1341-4204-A53B-87C3A01B6A83}"/>
    <cellStyle name="Invoer 11 3 3 5 3" xfId="45179" xr:uid="{23F78DA5-6DCA-4A38-BDD3-897630102624}"/>
    <cellStyle name="Invoer 11 3 3 6" xfId="10106" xr:uid="{27DD3FFC-DBD5-4A17-98B3-F625CFF0E744}"/>
    <cellStyle name="Invoer 11 3 3 6 2" xfId="38954" xr:uid="{D8B60999-B457-4F3A-8D48-354DC828D5F4}"/>
    <cellStyle name="Invoer 11 3 3 7" xfId="8326" xr:uid="{FC6FB55D-38AA-4DF0-BF4B-0FC096EAF795}"/>
    <cellStyle name="Invoer 11 3 3 7 2" xfId="37174" xr:uid="{0BEA1406-409E-4BF3-B936-1F02D05DF84D}"/>
    <cellStyle name="Invoer 11 3 3 8" xfId="7361" xr:uid="{8E8DA8B7-8E77-4602-ACDF-9541DBDFAF9F}"/>
    <cellStyle name="Invoer 11 3 3 8 2" xfId="36210" xr:uid="{FF4DC3D2-6499-4F9B-B72E-1B5BB7E42D56}"/>
    <cellStyle name="Invoer 11 3 3 9" xfId="27931" xr:uid="{23CEDD74-D6D5-4E7B-8948-C8D65CD8EB50}"/>
    <cellStyle name="Invoer 11 3 3 9 2" xfId="56771" xr:uid="{19170E6D-2E91-440F-8581-39E826A2247D}"/>
    <cellStyle name="Invoer 11 3 4" xfId="1984" xr:uid="{69ED029D-CF2C-4C10-9DE2-C7966DE24111}"/>
    <cellStyle name="Invoer 11 3 4 2" xfId="3311" xr:uid="{22B2233E-B5C6-42BE-BF2B-E1822291F6F2}"/>
    <cellStyle name="Invoer 11 3 4 2 2" xfId="5913" xr:uid="{BA123940-4C8F-4409-A654-F373277FE423}"/>
    <cellStyle name="Invoer 11 3 4 2 2 2" xfId="24811" xr:uid="{2418ECB0-60E8-40D7-9B0C-89F8EBCD7CB8}"/>
    <cellStyle name="Invoer 11 3 4 2 2 2 2" xfId="53651" xr:uid="{F837C3DE-3451-45E2-A5D2-2B2C71DB0CEA}"/>
    <cellStyle name="Invoer 11 3 4 2 2 3" xfId="14944" xr:uid="{A5E60B6C-AA77-4816-8B71-1F45510CFF44}"/>
    <cellStyle name="Invoer 11 3 4 2 2 3 2" xfId="43792" xr:uid="{F4FE42C7-BD38-48DC-8928-C5F69145194B}"/>
    <cellStyle name="Invoer 11 3 4 2 2 4" xfId="34762" xr:uid="{E5045152-C732-4991-B9B9-B2200913E709}"/>
    <cellStyle name="Invoer 11 3 4 2 3" xfId="19762" xr:uid="{9B4EB1B0-899D-41A9-BEBC-5907A35C57E6}"/>
    <cellStyle name="Invoer 11 3 4 2 3 2" xfId="26243" xr:uid="{505E95A6-B869-4A54-B59C-8A79266862AC}"/>
    <cellStyle name="Invoer 11 3 4 2 3 2 2" xfId="55083" xr:uid="{78D93007-04F5-4004-9623-79CCEBA3399F}"/>
    <cellStyle name="Invoer 11 3 4 2 3 3" xfId="48602" xr:uid="{83B0DCB3-ECA4-4AED-A688-CFDE7A82BB02}"/>
    <cellStyle name="Invoer 11 3 4 2 4" xfId="20644" xr:uid="{FA8E608B-C4B9-45CB-9161-A871006CAD35}"/>
    <cellStyle name="Invoer 11 3 4 2 4 2" xfId="27203" xr:uid="{49944C38-0495-40F6-9615-0D13AE72F6DD}"/>
    <cellStyle name="Invoer 11 3 4 2 4 2 2" xfId="56043" xr:uid="{77E39E59-1C66-474C-A978-45BAAC075BD5}"/>
    <cellStyle name="Invoer 11 3 4 2 4 3" xfId="49484" xr:uid="{689BC578-D25B-41E0-AFD2-2D265768567A}"/>
    <cellStyle name="Invoer 11 3 4 2 5" xfId="11847" xr:uid="{1D4A7820-8DA9-41AB-A0C1-654FB39FF5EF}"/>
    <cellStyle name="Invoer 11 3 4 2 5 2" xfId="40695" xr:uid="{66E35B1A-1796-4F0C-9F9E-E1FFBCAAAA41}"/>
    <cellStyle name="Invoer 11 3 4 2 6" xfId="32161" xr:uid="{DF35701D-4511-4971-AC82-03857015CD5D}"/>
    <cellStyle name="Invoer 11 3 4 3" xfId="2561" xr:uid="{CDBD498F-C3FE-493A-A322-27FB5F8E6CFE}"/>
    <cellStyle name="Invoer 11 3 4 3 2" xfId="21535" xr:uid="{628F2F14-E229-4034-BF88-618B760D516C}"/>
    <cellStyle name="Invoer 11 3 4 3 2 2" xfId="50375" xr:uid="{1B9D9BE5-C510-40DC-94C9-C457642B6B35}"/>
    <cellStyle name="Invoer 11 3 4 3 3" xfId="14374" xr:uid="{3EFA510F-2107-4E34-9737-B3EB39308EE8}"/>
    <cellStyle name="Invoer 11 3 4 3 3 2" xfId="43222" xr:uid="{B9C94F96-FC26-48C8-9BA0-818F707CEF5C}"/>
    <cellStyle name="Invoer 11 3 4 3 4" xfId="31411" xr:uid="{43775E0A-BAB3-4363-9AF8-BDB8E36E6131}"/>
    <cellStyle name="Invoer 11 3 4 4" xfId="5163" xr:uid="{36A0FDC9-32DE-4E95-88B2-37633C956D51}"/>
    <cellStyle name="Invoer 11 3 4 4 2" xfId="19074" xr:uid="{6E4B28E0-88D1-437E-A072-07EAF1051D78}"/>
    <cellStyle name="Invoer 11 3 4 4 2 2" xfId="47914" xr:uid="{78330904-DAB3-489D-987A-E999EA2214A3}"/>
    <cellStyle name="Invoer 11 3 4 4 3" xfId="25578" xr:uid="{32C11A84-E57F-40DD-A6FE-62BBA34B07B1}"/>
    <cellStyle name="Invoer 11 3 4 4 3 2" xfId="54418" xr:uid="{5B32AECC-6FA4-41FD-B25A-CFBC566255F6}"/>
    <cellStyle name="Invoer 11 3 4 4 4" xfId="11172" xr:uid="{F78CDFA3-957A-4A12-B986-6940F4154084}"/>
    <cellStyle name="Invoer 11 3 4 4 4 2" xfId="40020" xr:uid="{4F9C5C06-2438-4222-9FE1-B86D718B6163}"/>
    <cellStyle name="Invoer 11 3 4 4 5" xfId="34012" xr:uid="{0F8399A3-D45C-49BB-BF49-82B1B95C8043}"/>
    <cellStyle name="Invoer 11 3 4 5" xfId="19953" xr:uid="{1879C53F-222A-41C5-AE4C-C16AA6BB1CAB}"/>
    <cellStyle name="Invoer 11 3 4 5 2" xfId="26480" xr:uid="{A880757F-72E2-4E19-98C8-5F1DBB572CA9}"/>
    <cellStyle name="Invoer 11 3 4 5 2 2" xfId="55320" xr:uid="{43B2C200-0B61-4F0B-890F-4982104BFC9B}"/>
    <cellStyle name="Invoer 11 3 4 5 3" xfId="48793" xr:uid="{44D8DF03-3C41-4001-81BC-4A54223315C8}"/>
    <cellStyle name="Invoer 11 3 4 6" xfId="8511" xr:uid="{3D3301F3-F430-4AD1-A7CB-9B1B260B7708}"/>
    <cellStyle name="Invoer 11 3 4 6 2" xfId="37359" xr:uid="{E359EAEB-1BFF-477C-8591-B84FDD7DBC83}"/>
    <cellStyle name="Invoer 11 3 4 7" xfId="29060" xr:uid="{E3084643-B539-43ED-8191-31582C43D4ED}"/>
    <cellStyle name="Invoer 11 3 4 7 2" xfId="57900" xr:uid="{F661C19B-14B8-4835-8045-6D59A9631F45}"/>
    <cellStyle name="Invoer 11 3 4 8" xfId="30835" xr:uid="{C7607E67-8F79-4AFC-A11C-E26CE91B6257}"/>
    <cellStyle name="Invoer 11 3 5" xfId="2225" xr:uid="{3B8813D6-35E7-4503-A1E1-02E1EBF52C35}"/>
    <cellStyle name="Invoer 11 3 5 2" xfId="10464" xr:uid="{C48CF6B1-2875-44F0-A096-5DD31CBE64EB}"/>
    <cellStyle name="Invoer 11 3 5 2 2" xfId="21830" xr:uid="{1AE1B442-2DA5-4BCE-91B7-16FAC3276F8E}"/>
    <cellStyle name="Invoer 11 3 5 2 2 2" xfId="50670" xr:uid="{6AA11F49-E07D-4143-AA8C-36B394EECFEC}"/>
    <cellStyle name="Invoer 11 3 5 2 3" xfId="39312" xr:uid="{17C1F408-FA25-4AD0-A33A-748E24E30F9B}"/>
    <cellStyle name="Invoer 11 3 5 3" xfId="19265" xr:uid="{6B41A0C2-CE98-49BE-A70E-24C253E48D93}"/>
    <cellStyle name="Invoer 11 3 5 3 2" xfId="25761" xr:uid="{969EDF60-0297-4098-A495-5BF79C06558A}"/>
    <cellStyle name="Invoer 11 3 5 3 2 2" xfId="54601" xr:uid="{39D8057B-C68F-450B-8842-2C42400A8D41}"/>
    <cellStyle name="Invoer 11 3 5 3 3" xfId="48105" xr:uid="{BEA34ED2-8A9A-41C3-8ED4-A4BF1F5E8963}"/>
    <cellStyle name="Invoer 11 3 5 4" xfId="20255" xr:uid="{C8C6E278-8157-4EFF-8CF3-6AD823231FFE}"/>
    <cellStyle name="Invoer 11 3 5 4 2" xfId="26734" xr:uid="{9C802B87-587A-42A6-8FE1-E4DAC04A83C9}"/>
    <cellStyle name="Invoer 11 3 5 4 2 2" xfId="55574" xr:uid="{53E27AA5-51FF-4C31-88B1-DA2A6FF4C3BA}"/>
    <cellStyle name="Invoer 11 3 5 4 3" xfId="49095" xr:uid="{A57967CF-ABCF-4281-8044-F8B084B12476}"/>
    <cellStyle name="Invoer 11 3 5 5" xfId="9529" xr:uid="{54F5299F-3A40-400C-BC72-BB913A04788C}"/>
    <cellStyle name="Invoer 11 3 5 5 2" xfId="38377" xr:uid="{EE8F9F84-181F-439D-8A40-E048F269E5AA}"/>
    <cellStyle name="Invoer 11 3 5 6" xfId="31075" xr:uid="{84720843-4692-47D5-BD43-0EDFC1C1B25E}"/>
    <cellStyle name="Invoer 11 3 6" xfId="4530" xr:uid="{56B48F70-E14C-4038-977B-89E0174E094A}"/>
    <cellStyle name="Invoer 11 3 6 2" xfId="21551" xr:uid="{96280963-4E11-4084-9D61-D72C997C764A}"/>
    <cellStyle name="Invoer 11 3 6 2 2" xfId="50391" xr:uid="{FEBFA61C-1800-4D82-809B-D0CDA9C35EE9}"/>
    <cellStyle name="Invoer 11 3 6 3" xfId="13608" xr:uid="{741D08BB-E7C9-4CC5-8B70-787E56A94EC2}"/>
    <cellStyle name="Invoer 11 3 6 3 2" xfId="42456" xr:uid="{CE8C7931-3A97-4AEB-827C-71FE8FAC1717}"/>
    <cellStyle name="Invoer 11 3 6 4" xfId="33379" xr:uid="{0609C0FD-8926-4D5D-8F2B-787151D625DE}"/>
    <cellStyle name="Invoer 11 3 7" xfId="9723" xr:uid="{C8EFDEB3-5882-4B3A-A3C4-AAB8D7A44ED8}"/>
    <cellStyle name="Invoer 11 3 7 2" xfId="18579" xr:uid="{69F065A4-00E5-4C9C-B389-39AD202A0B41}"/>
    <cellStyle name="Invoer 11 3 7 2 2" xfId="47419" xr:uid="{9223F2BD-B9B4-4614-AA0B-13F8B3D36613}"/>
    <cellStyle name="Invoer 11 3 7 3" xfId="25097" xr:uid="{E374707C-4FB3-4155-877F-B709C3742686}"/>
    <cellStyle name="Invoer 11 3 7 3 2" xfId="53937" xr:uid="{BBB2996F-7FCD-4093-8D6B-164F1D6DDBA0}"/>
    <cellStyle name="Invoer 11 3 7 4" xfId="38571" xr:uid="{E8C2F5F1-F126-4FF7-B3BB-F45F48B9E796}"/>
    <cellStyle name="Invoer 11 3 8" xfId="7674" xr:uid="{F297C925-F6FB-4A79-8D13-A35E504EB1BB}"/>
    <cellStyle name="Invoer 11 3 8 2" xfId="23371" xr:uid="{C9AD578A-CF47-4120-A612-78DAFEEAC479}"/>
    <cellStyle name="Invoer 11 3 8 2 2" xfId="52211" xr:uid="{0C03A1CC-1740-4113-A35C-4D1C0D30012D}"/>
    <cellStyle name="Invoer 11 3 8 3" xfId="36523" xr:uid="{BF41EECF-A308-4E6E-A248-435D220E3494}"/>
    <cellStyle name="Invoer 11 3 9" xfId="7128" xr:uid="{7D2CDBEA-8D2B-4718-94C2-6D90F2754AEF}"/>
    <cellStyle name="Invoer 11 3 9 2" xfId="35977" xr:uid="{766638D2-BD6A-4A07-B164-9EED3A271CE7}"/>
    <cellStyle name="Invoer 11 4" xfId="1426" xr:uid="{D45FCAFF-29E7-44DA-9BA3-81BAD138FE51}"/>
    <cellStyle name="Invoer 11 4 10" xfId="27746" xr:uid="{98D4C131-4F7C-4199-BADC-A86980B29249}"/>
    <cellStyle name="Invoer 11 4 10 2" xfId="56586" xr:uid="{9AAD68F9-6D51-44A0-8202-D24B77E5B400}"/>
    <cellStyle name="Invoer 11 4 11" xfId="28502" xr:uid="{86A70BB5-05FD-416C-8B39-1ECF4F822838}"/>
    <cellStyle name="Invoer 11 4 11 2" xfId="57342" xr:uid="{27CDBA3F-0E0D-428C-9BCE-154948428A99}"/>
    <cellStyle name="Invoer 11 4 12" xfId="30277" xr:uid="{AD9968C7-86D2-4D4F-BACE-5D5DAA6AC572}"/>
    <cellStyle name="Invoer 11 4 2" xfId="1735" xr:uid="{FD6FE4E2-387F-48E9-A2FF-4D2CD0475DA8}"/>
    <cellStyle name="Invoer 11 4 2 10" xfId="28811" xr:uid="{5B19F106-8395-4283-808A-A670DEC142AA}"/>
    <cellStyle name="Invoer 11 4 2 10 2" xfId="57651" xr:uid="{54E1F22C-6898-41B6-903D-581720656386}"/>
    <cellStyle name="Invoer 11 4 2 11" xfId="30586" xr:uid="{5A235670-77B8-4F5E-9C01-2EA4633D3A62}"/>
    <cellStyle name="Invoer 11 4 2 2" xfId="3068" xr:uid="{1C25BE77-F354-43F1-830D-D9C6B327E8D4}"/>
    <cellStyle name="Invoer 11 4 2 2 2" xfId="3814" xr:uid="{D2D6C419-59BA-4C2D-AAF1-782ECE975331}"/>
    <cellStyle name="Invoer 11 4 2 2 2 2" xfId="6416" xr:uid="{13B79280-1E08-42AF-8368-BD39DDAF4E11}"/>
    <cellStyle name="Invoer 11 4 2 2 2 2 2" xfId="15237" xr:uid="{993A9A8D-BFB7-4555-90B8-DD73C5D6DE1B}"/>
    <cellStyle name="Invoer 11 4 2 2 2 2 2 2" xfId="44085" xr:uid="{391D24B3-9383-4FDE-B16A-7B29D52BD87A}"/>
    <cellStyle name="Invoer 11 4 2 2 2 2 3" xfId="35265" xr:uid="{EDD68259-34DE-4FF8-A851-3F46951A4430}"/>
    <cellStyle name="Invoer 11 4 2 2 2 3" xfId="24692" xr:uid="{64012B7E-FEDE-4914-8ABD-27A0F8DC9F5A}"/>
    <cellStyle name="Invoer 11 4 2 2 2 3 2" xfId="53532" xr:uid="{AE94CB04-F5D2-48FF-B6D2-AE8E6F03F375}"/>
    <cellStyle name="Invoer 11 4 2 2 2 4" xfId="12170" xr:uid="{BC9B04FC-70C7-429F-A23A-E15E0D830130}"/>
    <cellStyle name="Invoer 11 4 2 2 2 4 2" xfId="41018" xr:uid="{C2642ED3-7943-454B-9BC5-B7D07D914ED4}"/>
    <cellStyle name="Invoer 11 4 2 2 2 5" xfId="32664" xr:uid="{1758E174-A57B-4BEA-9EE6-677F70101E18}"/>
    <cellStyle name="Invoer 11 4 2 2 3" xfId="5670" xr:uid="{597D4E2E-3165-44B9-A29E-8C2B84685D31}"/>
    <cellStyle name="Invoer 11 4 2 2 3 2" xfId="19595" xr:uid="{5433BEE8-F593-440F-B4DA-3DAA7A38E714}"/>
    <cellStyle name="Invoer 11 4 2 2 3 2 2" xfId="48435" xr:uid="{7520C7E9-8A11-4E7F-8E96-81384C99D98E}"/>
    <cellStyle name="Invoer 11 4 2 2 3 3" xfId="26076" xr:uid="{6ED91D25-DE1F-4207-A025-D0DA1A71C938}"/>
    <cellStyle name="Invoer 11 4 2 2 3 3 2" xfId="54916" xr:uid="{CD160C67-B06B-4609-9400-A5C6AF51F1B7}"/>
    <cellStyle name="Invoer 11 4 2 2 3 4" xfId="14731" xr:uid="{02BCC29F-A29E-4E76-A0D4-9F8B942D6593}"/>
    <cellStyle name="Invoer 11 4 2 2 3 4 2" xfId="43579" xr:uid="{AA3F8DF4-BA01-476B-B2CC-E07E3A475A98}"/>
    <cellStyle name="Invoer 11 4 2 2 3 5" xfId="34519" xr:uid="{CCFF1CC7-4090-4762-8AB3-66325C026E5B}"/>
    <cellStyle name="Invoer 11 4 2 2 4" xfId="11619" xr:uid="{B00AC927-2D1C-4CDE-87C0-05F6A1D937D0}"/>
    <cellStyle name="Invoer 11 4 2 2 4 2" xfId="27084" xr:uid="{EA08990F-2FDB-4AD3-961F-B7FEC53C1854}"/>
    <cellStyle name="Invoer 11 4 2 2 4 2 2" xfId="55924" xr:uid="{619FB74E-38FD-4E0C-8BFC-078F87102AAF}"/>
    <cellStyle name="Invoer 11 4 2 2 4 3" xfId="40467" xr:uid="{F27223AF-C385-46E3-A5DD-0248CBFD4E6E}"/>
    <cellStyle name="Invoer 11 4 2 2 5" xfId="8805" xr:uid="{C0AD6F13-9E89-43E2-9B42-9B248F23ECB5}"/>
    <cellStyle name="Invoer 11 4 2 2 5 2" xfId="37653" xr:uid="{F4576F52-8B70-40E0-8D86-A62D5C1F0F94}"/>
    <cellStyle name="Invoer 11 4 2 2 6" xfId="29567" xr:uid="{27C7E1F0-EBF0-4655-A894-511733A8B098}"/>
    <cellStyle name="Invoer 11 4 2 2 6 2" xfId="58407" xr:uid="{2E40F449-F01C-48C3-AC75-8513A73CA253}"/>
    <cellStyle name="Invoer 11 4 2 2 7" xfId="31918" xr:uid="{AA32E318-BDA8-473E-B39F-6BAD3C911107}"/>
    <cellStyle name="Invoer 11 4 2 3" xfId="4904" xr:uid="{48BBA757-3FC3-4437-9367-CAC006F1B197}"/>
    <cellStyle name="Invoer 11 4 2 3 2" xfId="10943" xr:uid="{8FC96602-1BBB-4CCA-BB9B-4F28670F3546}"/>
    <cellStyle name="Invoer 11 4 2 3 2 2" xfId="39791" xr:uid="{9E7B6300-CD57-4DF0-8358-AA66773FAF20}"/>
    <cellStyle name="Invoer 11 4 2 3 3" xfId="21356" xr:uid="{48B13134-4584-43F2-84F2-9E9D8B9BBFAE}"/>
    <cellStyle name="Invoer 11 4 2 3 3 2" xfId="50196" xr:uid="{9480F722-D4D5-43FF-B958-E3005426445C}"/>
    <cellStyle name="Invoer 11 4 2 3 4" xfId="9276" xr:uid="{B1650501-2E2F-4C30-8ECC-95B18739DE4E}"/>
    <cellStyle name="Invoer 11 4 2 3 4 2" xfId="38124" xr:uid="{F02CEA0F-25B1-4A40-A6CF-319C1A56F644}"/>
    <cellStyle name="Invoer 11 4 2 3 5" xfId="33753" xr:uid="{791567D3-A912-4621-91E9-049AE6D5128F}"/>
    <cellStyle name="Invoer 11 4 2 4" xfId="14115" xr:uid="{FFF08239-DD3D-41BA-8A97-FDA2B4A6827E}"/>
    <cellStyle name="Invoer 11 4 2 4 2" xfId="18907" xr:uid="{F10D004D-A4A9-4E30-AA2B-6BA8C3FE13A3}"/>
    <cellStyle name="Invoer 11 4 2 4 2 2" xfId="47747" xr:uid="{5D5B709F-B121-4F17-99E6-9DC8B564BE02}"/>
    <cellStyle name="Invoer 11 4 2 4 3" xfId="25411" xr:uid="{46B7F7AA-2946-4C92-B13F-C4F3DCDC6F8D}"/>
    <cellStyle name="Invoer 11 4 2 4 3 2" xfId="54251" xr:uid="{13F57FFF-FFF6-42A0-9608-E7243857B76E}"/>
    <cellStyle name="Invoer 11 4 2 4 4" xfId="42963" xr:uid="{DA1370C8-C65F-4C1B-9C5D-A0B8B768EEEA}"/>
    <cellStyle name="Invoer 11 4 2 5" xfId="16395" xr:uid="{3869FAAC-B64A-47E3-9ABA-ED093F5794B6}"/>
    <cellStyle name="Invoer 11 4 2 5 2" xfId="26361" xr:uid="{B9E8F1A5-077E-4061-8882-677164EB0345}"/>
    <cellStyle name="Invoer 11 4 2 5 2 2" xfId="55201" xr:uid="{594515A6-3C13-40E8-963E-2C4464D41A24}"/>
    <cellStyle name="Invoer 11 4 2 5 3" xfId="45243" xr:uid="{1C9D6B60-CFFF-4B6C-BFBA-853DC6844E9D}"/>
    <cellStyle name="Invoer 11 4 2 6" xfId="10230" xr:uid="{51EE1A4B-5D98-459D-BBA0-D9C4C7E6D437}"/>
    <cellStyle name="Invoer 11 4 2 6 2" xfId="39078" xr:uid="{E80EE78A-072D-4081-BC9F-6AC1A296542D}"/>
    <cellStyle name="Invoer 11 4 2 7" xfId="8390" xr:uid="{D9E8002A-535F-4177-9631-B41791AFC86C}"/>
    <cellStyle name="Invoer 11 4 2 7 2" xfId="37238" xr:uid="{BEC05CA9-B212-4270-AB4F-0F8CAC4651CD}"/>
    <cellStyle name="Invoer 11 4 2 8" xfId="7425" xr:uid="{A3BABEF4-65BC-47D8-9747-4003E4B928EC}"/>
    <cellStyle name="Invoer 11 4 2 8 2" xfId="36274" xr:uid="{4051BAE6-8814-4FE8-B15B-1496506BC5A8}"/>
    <cellStyle name="Invoer 11 4 2 9" xfId="28055" xr:uid="{6D64520C-85EC-4F94-A7D3-375828A65B40}"/>
    <cellStyle name="Invoer 11 4 2 9 2" xfId="56895" xr:uid="{611BEF3F-992E-47C2-A7EB-17673B65F7B1}"/>
    <cellStyle name="Invoer 11 4 3" xfId="2759" xr:uid="{B1ABE78D-CE76-4095-9774-06082C8F7090}"/>
    <cellStyle name="Invoer 11 4 3 2" xfId="3506" xr:uid="{4C3744C1-703C-48B8-BB14-BA94754FD9B6}"/>
    <cellStyle name="Invoer 11 4 3 2 2" xfId="6108" xr:uid="{A0287B23-1E92-47A7-A2F3-F9F4B07494CB}"/>
    <cellStyle name="Invoer 11 4 3 2 2 2" xfId="15079" xr:uid="{1C0EE0BA-7343-41C3-B12E-7673F3CFB3F4}"/>
    <cellStyle name="Invoer 11 4 3 2 2 2 2" xfId="43927" xr:uid="{D7035EF7-91CA-420A-B618-0CB7902B04B5}"/>
    <cellStyle name="Invoer 11 4 3 2 2 3" xfId="34957" xr:uid="{90DF0A42-5800-4C9D-814B-CE8AD14B2E5E}"/>
    <cellStyle name="Invoer 11 4 3 2 3" xfId="24464" xr:uid="{35A9FBED-C2EA-4E77-8C03-5E2F1180BB3C}"/>
    <cellStyle name="Invoer 11 4 3 2 3 2" xfId="53304" xr:uid="{9B799B46-2EF1-4322-B34B-5923E81A58EF}"/>
    <cellStyle name="Invoer 11 4 3 2 4" xfId="12012" xr:uid="{BBC1FF18-7D84-4A64-9F9C-83D8AAF55D37}"/>
    <cellStyle name="Invoer 11 4 3 2 4 2" xfId="40860" xr:uid="{90FD2494-CD9D-42B0-9886-83AFB242A13A}"/>
    <cellStyle name="Invoer 11 4 3 2 5" xfId="32356" xr:uid="{DD8E6444-6A46-4B39-87D4-8AA61BBD72E6}"/>
    <cellStyle name="Invoer 11 4 3 3" xfId="5361" xr:uid="{195635C5-AA5F-45B4-B3B3-7C25C9E9F558}"/>
    <cellStyle name="Invoer 11 4 3 3 2" xfId="19396" xr:uid="{F1495954-E024-49CF-BFD8-A7997C573914}"/>
    <cellStyle name="Invoer 11 4 3 3 2 2" xfId="48236" xr:uid="{3F150727-EDEF-4B5D-8F6A-D4B47AD1AACC}"/>
    <cellStyle name="Invoer 11 4 3 3 3" xfId="25888" xr:uid="{DE75081F-2AFC-4B72-BCF7-BBD0A1BAD4D8}"/>
    <cellStyle name="Invoer 11 4 3 3 3 2" xfId="54728" xr:uid="{FFC27F99-54E4-44A1-A8B9-D5DAE0B6489F}"/>
    <cellStyle name="Invoer 11 4 3 3 4" xfId="14572" xr:uid="{6AD7DAC8-371F-43DC-A0DC-48FC37C29CF0}"/>
    <cellStyle name="Invoer 11 4 3 3 4 2" xfId="43420" xr:uid="{5DF70D08-E333-475F-A590-EF992849664E}"/>
    <cellStyle name="Invoer 11 4 3 3 5" xfId="34210" xr:uid="{34D1CDDF-BCA7-435D-924D-8E542785EDCC}"/>
    <cellStyle name="Invoer 11 4 3 4" xfId="11310" xr:uid="{415C8D18-3BC1-462F-AC34-7CBA401F4465}"/>
    <cellStyle name="Invoer 11 4 3 4 2" xfId="26856" xr:uid="{DB5BF2DC-6DB7-4991-BDDC-45E771CE983D}"/>
    <cellStyle name="Invoer 11 4 3 4 2 2" xfId="55696" xr:uid="{58A4AF2D-6245-4AE5-A207-61603A96183E}"/>
    <cellStyle name="Invoer 11 4 3 4 3" xfId="40158" xr:uid="{DD23FFDA-030D-4233-A9AE-0310977F929E}"/>
    <cellStyle name="Invoer 11 4 3 5" xfId="8646" xr:uid="{3995F9EE-7C6B-4D34-8579-27552010EA9A}"/>
    <cellStyle name="Invoer 11 4 3 5 2" xfId="37494" xr:uid="{EA91DE5C-AB33-4A90-B2DA-98AA494E1E8F}"/>
    <cellStyle name="Invoer 11 4 3 6" xfId="29258" xr:uid="{F2C5A8FF-F78D-453A-9C4D-1E37995D42E6}"/>
    <cellStyle name="Invoer 11 4 3 6 2" xfId="58098" xr:uid="{27E54DE5-71AA-4059-8680-7F37A953D169}"/>
    <cellStyle name="Invoer 11 4 3 7" xfId="31609" xr:uid="{D95A0E4A-5AB2-47EA-9486-7E75AE4AE406}"/>
    <cellStyle name="Invoer 11 4 4" xfId="4670" xr:uid="{0BC6BC64-0F22-4910-BD3D-4E092FF3C608}"/>
    <cellStyle name="Invoer 11 4 4 2" xfId="10634" xr:uid="{7BD7EF9B-5037-4421-A426-2CF1C68EC336}"/>
    <cellStyle name="Invoer 11 4 4 2 2" xfId="39482" xr:uid="{115DE2CF-DD8A-48E5-A1E2-9A9153845ADC}"/>
    <cellStyle name="Invoer 11 4 4 3" xfId="22880" xr:uid="{F1505E02-A0F5-42BA-81B3-01AA4EAD95ED}"/>
    <cellStyle name="Invoer 11 4 4 3 2" xfId="51720" xr:uid="{F5313154-76F7-4627-BC8E-58CACB3DA094}"/>
    <cellStyle name="Invoer 11 4 4 4" xfId="9118" xr:uid="{AAA55441-11EA-44FA-94BF-38F47F750A69}"/>
    <cellStyle name="Invoer 11 4 4 4 2" xfId="37966" xr:uid="{CBE8A76D-7699-4128-9908-AE146A4E62F5}"/>
    <cellStyle name="Invoer 11 4 4 5" xfId="33519" xr:uid="{E0043B89-35F6-42C4-A690-D1F78DDE60D5}"/>
    <cellStyle name="Invoer 11 4 5" xfId="13806" xr:uid="{CC05A018-EE0F-4092-8D3F-65F59A2E6CDA}"/>
    <cellStyle name="Invoer 11 4 5 2" xfId="18709" xr:uid="{B17EC929-FFBC-434F-9028-C7246F8A5F90}"/>
    <cellStyle name="Invoer 11 4 5 2 2" xfId="47549" xr:uid="{8AE0A71A-A181-4D9C-8AC1-558382EC6FE0}"/>
    <cellStyle name="Invoer 11 4 5 3" xfId="25224" xr:uid="{2258FBA4-6C1C-4D98-9276-0D055D983C2D}"/>
    <cellStyle name="Invoer 11 4 5 3 2" xfId="54064" xr:uid="{747F2AA7-9B51-44DC-95F8-2DC34EB67E82}"/>
    <cellStyle name="Invoer 11 4 5 4" xfId="42654" xr:uid="{5B881B60-A75D-45C1-84BC-3A40FCF64CE3}"/>
    <cellStyle name="Invoer 11 4 6" xfId="15991" xr:uid="{19300986-DE09-40BF-810F-E492AF62E15D}"/>
    <cellStyle name="Invoer 11 4 6 2" xfId="23904" xr:uid="{13D47B45-48CC-4580-AD8E-BDFFBE32898F}"/>
    <cellStyle name="Invoer 11 4 6 2 2" xfId="52744" xr:uid="{2AA11264-565B-4FA7-BF0F-8CD366664342}"/>
    <cellStyle name="Invoer 11 4 6 3" xfId="44839" xr:uid="{304DF318-08FC-4DF1-8A47-10833B005658}"/>
    <cellStyle name="Invoer 11 4 7" xfId="9921" xr:uid="{D017B325-F3CF-498D-B735-C600F99ECB1A}"/>
    <cellStyle name="Invoer 11 4 7 2" xfId="38769" xr:uid="{F8D2698C-DDA3-4A5F-AF7E-50260D8FF2AD}"/>
    <cellStyle name="Invoer 11 4 8" xfId="7924" xr:uid="{6010BBFD-C621-4301-A811-F849F108BBAF}"/>
    <cellStyle name="Invoer 11 4 8 2" xfId="36772" xr:uid="{99122513-0346-4A4B-AF80-F8FA27FDEA5A}"/>
    <cellStyle name="Invoer 11 4 9" xfId="7266" xr:uid="{7D2BB88F-3FD0-4E02-BE3C-9F2369138400}"/>
    <cellStyle name="Invoer 11 4 9 2" xfId="36115" xr:uid="{6664BC70-F641-4546-A3CA-3183F21A26FF}"/>
    <cellStyle name="Invoer 11 5" xfId="1396" xr:uid="{D972460F-470E-4B42-8050-8B364433D803}"/>
    <cellStyle name="Invoer 11 5 10" xfId="28472" xr:uid="{EAE3B058-EF39-4A5B-B5DC-15C381BA2AE3}"/>
    <cellStyle name="Invoer 11 5 10 2" xfId="57312" xr:uid="{633A9033-D2B4-42AE-9350-E08279B7A25D}"/>
    <cellStyle name="Invoer 11 5 11" xfId="30247" xr:uid="{8E845025-85B5-4F47-B29E-81DD40DE43B1}"/>
    <cellStyle name="Invoer 11 5 2" xfId="2729" xr:uid="{FC02937C-0DBD-4DC6-8A83-B639056332FB}"/>
    <cellStyle name="Invoer 11 5 2 2" xfId="3476" xr:uid="{E2A2E112-31DF-41B8-91DB-BE29B94917E6}"/>
    <cellStyle name="Invoer 11 5 2 2 2" xfId="6078" xr:uid="{58DDBA00-1F74-45E7-9218-49C3DC4DBBFB}"/>
    <cellStyle name="Invoer 11 5 2 2 2 2" xfId="15049" xr:uid="{BC9C2258-34B4-4D90-8D76-798923C7F6BB}"/>
    <cellStyle name="Invoer 11 5 2 2 2 2 2" xfId="43897" xr:uid="{D73B4D47-D5BF-45D9-A5A5-9B77CEFE6256}"/>
    <cellStyle name="Invoer 11 5 2 2 2 3" xfId="34927" xr:uid="{016EEC24-6DEB-4080-9758-AD9CA26E4280}"/>
    <cellStyle name="Invoer 11 5 2 2 3" xfId="24434" xr:uid="{100765C9-8143-4567-8AF5-CD8670D4636F}"/>
    <cellStyle name="Invoer 11 5 2 2 3 2" xfId="53274" xr:uid="{C687DD63-E949-4E82-B583-E8A6FC3466B5}"/>
    <cellStyle name="Invoer 11 5 2 2 4" xfId="11982" xr:uid="{C21C56FA-104C-415E-83AD-1692645BFDD8}"/>
    <cellStyle name="Invoer 11 5 2 2 4 2" xfId="40830" xr:uid="{ECDCB7AF-D4CA-4C2F-A2A6-EE093A76875B}"/>
    <cellStyle name="Invoer 11 5 2 2 5" xfId="32326" xr:uid="{36286A63-F4B6-4DE2-967B-C2C3AD125772}"/>
    <cellStyle name="Invoer 11 5 2 3" xfId="5331" xr:uid="{DFBC53E1-BD45-40D4-80E1-6D89D6730C4C}"/>
    <cellStyle name="Invoer 11 5 2 3 2" xfId="19366" xr:uid="{615904FA-792C-4B4C-B031-29183E9CE04B}"/>
    <cellStyle name="Invoer 11 5 2 3 2 2" xfId="48206" xr:uid="{24F67FB9-61EE-407F-A37F-141F2A2E9397}"/>
    <cellStyle name="Invoer 11 5 2 3 3" xfId="25858" xr:uid="{3218F50A-829E-456A-BEBB-BE76E2911792}"/>
    <cellStyle name="Invoer 11 5 2 3 3 2" xfId="54698" xr:uid="{7D027F81-7501-4D7A-B42B-B951E9FD8DC5}"/>
    <cellStyle name="Invoer 11 5 2 3 4" xfId="14542" xr:uid="{5C168F04-48EB-4D4A-8725-C8681A6ED21A}"/>
    <cellStyle name="Invoer 11 5 2 3 4 2" xfId="43390" xr:uid="{4BCE020F-4ABB-4656-ABF0-C33FBA24A6A5}"/>
    <cellStyle name="Invoer 11 5 2 3 5" xfId="34180" xr:uid="{051219A7-6F72-4798-90D4-BE791C834082}"/>
    <cellStyle name="Invoer 11 5 2 4" xfId="11280" xr:uid="{8DC1CE47-0343-4229-9E64-9DAB783A34A0}"/>
    <cellStyle name="Invoer 11 5 2 4 2" xfId="26826" xr:uid="{9A2804DD-C310-4FE4-8108-F8851FD3C3FE}"/>
    <cellStyle name="Invoer 11 5 2 4 2 2" xfId="55666" xr:uid="{E22782D0-14EC-48BE-9CDA-DF1551ED1FBD}"/>
    <cellStyle name="Invoer 11 5 2 4 3" xfId="40128" xr:uid="{5FC937A9-C757-4537-83CC-F84141003688}"/>
    <cellStyle name="Invoer 11 5 2 5" xfId="8616" xr:uid="{9CA12814-7796-4C3B-969B-A1F9186363E8}"/>
    <cellStyle name="Invoer 11 5 2 5 2" xfId="37464" xr:uid="{2793296E-7FF5-4281-952B-B56E8BC60EA7}"/>
    <cellStyle name="Invoer 11 5 2 6" xfId="29228" xr:uid="{347EA7F9-2C54-4B41-9124-F0821CFDC71A}"/>
    <cellStyle name="Invoer 11 5 2 6 2" xfId="58068" xr:uid="{E7A475D9-3105-400E-B738-8BF5E4E9A8E1}"/>
    <cellStyle name="Invoer 11 5 2 7" xfId="31579" xr:uid="{05F1ACA0-31E6-4BBA-8CD5-640602C1283B}"/>
    <cellStyle name="Invoer 11 5 3" xfId="4640" xr:uid="{6C43C88B-332D-4259-8225-4BDC9E0E039A}"/>
    <cellStyle name="Invoer 11 5 3 2" xfId="10604" xr:uid="{31B1DBEF-4591-4015-BF26-E2A9D1DBDB81}"/>
    <cellStyle name="Invoer 11 5 3 2 2" xfId="39452" xr:uid="{48DD9E8B-003A-4CA7-B0F9-44362C3A135D}"/>
    <cellStyle name="Invoer 11 5 3 3" xfId="23416" xr:uid="{6A5858DC-5CD2-434D-A3D5-8062D55D3310}"/>
    <cellStyle name="Invoer 11 5 3 3 2" xfId="52256" xr:uid="{F9A54908-72B6-48B2-BF1F-CF89F49BFE89}"/>
    <cellStyle name="Invoer 11 5 3 4" xfId="9088" xr:uid="{679E686D-75CB-4079-9830-B8C3A44ED320}"/>
    <cellStyle name="Invoer 11 5 3 4 2" xfId="37936" xr:uid="{BDF5B094-3E6E-42EE-A081-F8DD22F7110B}"/>
    <cellStyle name="Invoer 11 5 3 5" xfId="33489" xr:uid="{38AD9E31-F3AE-4D98-81AA-ED1962C819F5}"/>
    <cellStyle name="Invoer 11 5 4" xfId="13776" xr:uid="{7B179819-66D1-499F-9F85-EA4B526C4DE6}"/>
    <cellStyle name="Invoer 11 5 4 2" xfId="18679" xr:uid="{29131BD0-8E39-4DE2-8083-04644F6821EA}"/>
    <cellStyle name="Invoer 11 5 4 2 2" xfId="47519" xr:uid="{7137F204-0180-40AD-861D-07EC25396161}"/>
    <cellStyle name="Invoer 11 5 4 3" xfId="25194" xr:uid="{E89EAB15-BF2D-4368-871B-1452877DDFBF}"/>
    <cellStyle name="Invoer 11 5 4 3 2" xfId="54034" xr:uid="{A674B2F7-3FB7-4A6A-B666-388E481DE3C5}"/>
    <cellStyle name="Invoer 11 5 4 4" xfId="42624" xr:uid="{9911169A-B8E5-4119-8AFA-57094BB320AB}"/>
    <cellStyle name="Invoer 11 5 5" xfId="16192" xr:uid="{032A1290-70DB-4B45-8469-84BEFBB55C1D}"/>
    <cellStyle name="Invoer 11 5 5 2" xfId="22872" xr:uid="{40F9AC00-90ED-4523-932A-E1A9EB697AF9}"/>
    <cellStyle name="Invoer 11 5 5 2 2" xfId="51712" xr:uid="{75CE4C0D-B9CE-4A3A-B44F-6B49A85F2133}"/>
    <cellStyle name="Invoer 11 5 5 3" xfId="45040" xr:uid="{CEC51502-188D-43D7-8625-DB13A8C11FBF}"/>
    <cellStyle name="Invoer 11 5 6" xfId="9891" xr:uid="{16EB36DD-ECEE-4C3C-A1D9-01A657103B31}"/>
    <cellStyle name="Invoer 11 5 6 2" xfId="38739" xr:uid="{DAE94643-DC95-400D-A3B1-A2D08D95B593}"/>
    <cellStyle name="Invoer 11 5 7" xfId="8187" xr:uid="{45E1D625-6E5E-4173-BBD6-BE45DB7B3E83}"/>
    <cellStyle name="Invoer 11 5 7 2" xfId="37035" xr:uid="{3D66ADCF-C810-4E94-9255-6C886B19BFB4}"/>
    <cellStyle name="Invoer 11 5 8" xfId="7236" xr:uid="{4AF2B8CB-20A5-489F-9685-37EC6CABBB70}"/>
    <cellStyle name="Invoer 11 5 8 2" xfId="36085" xr:uid="{493A3BA2-0FEB-4762-84EB-9BF1B2C0C048}"/>
    <cellStyle name="Invoer 11 5 9" xfId="27716" xr:uid="{9EE9A0DA-CEDC-4F8B-875C-690D5D6132CC}"/>
    <cellStyle name="Invoer 11 5 9 2" xfId="56556" xr:uid="{973D47E4-8FFE-47B0-B10D-76749AD52A70}"/>
    <cellStyle name="Invoer 11 6" xfId="1363" xr:uid="{7C354369-8D92-4A40-BD92-FA342B6116CC}"/>
    <cellStyle name="Invoer 11 6 10" xfId="28439" xr:uid="{CA958A53-0068-4C95-A324-FBAB9C81EC7F}"/>
    <cellStyle name="Invoer 11 6 10 2" xfId="57279" xr:uid="{238C4E2A-1D6B-4901-8DC6-14123D8A7812}"/>
    <cellStyle name="Invoer 11 6 11" xfId="30214" xr:uid="{46F98CB4-BA4C-41D5-894F-A498B437B152}"/>
    <cellStyle name="Invoer 11 6 2" xfId="2696" xr:uid="{C3043E9B-460C-4566-950D-2D94C78F309E}"/>
    <cellStyle name="Invoer 11 6 2 2" xfId="3443" xr:uid="{E6A3756E-B982-4FE8-9509-D3C763FF51FF}"/>
    <cellStyle name="Invoer 11 6 2 2 2" xfId="6045" xr:uid="{5C2BF092-C214-493C-91D6-FEF829E8E3AE}"/>
    <cellStyle name="Invoer 11 6 2 2 2 2" xfId="15016" xr:uid="{00213636-5778-4ACB-9C39-7B1F85A4E8E3}"/>
    <cellStyle name="Invoer 11 6 2 2 2 2 2" xfId="43864" xr:uid="{458939F0-244F-4797-B618-EC0CA0C0BB82}"/>
    <cellStyle name="Invoer 11 6 2 2 2 3" xfId="34894" xr:uid="{0B24A10E-AF0D-41A1-8D47-5B0E8241ED98}"/>
    <cellStyle name="Invoer 11 6 2 2 3" xfId="24401" xr:uid="{3654DD75-2595-4F50-AB00-BC3407991821}"/>
    <cellStyle name="Invoer 11 6 2 2 3 2" xfId="53241" xr:uid="{8A1A7A57-71DD-4FB4-960C-3B0EE9595FDD}"/>
    <cellStyle name="Invoer 11 6 2 2 4" xfId="11949" xr:uid="{E5598D9F-74EE-4EC5-93EE-8A87135A33EC}"/>
    <cellStyle name="Invoer 11 6 2 2 4 2" xfId="40797" xr:uid="{EF2F6DB6-BB09-4777-AD88-71C2CCA9ADB4}"/>
    <cellStyle name="Invoer 11 6 2 2 5" xfId="32293" xr:uid="{FFB31933-47DC-4B39-8F0B-F21AE341208F}"/>
    <cellStyle name="Invoer 11 6 2 3" xfId="5298" xr:uid="{7491B863-7730-404B-A9FE-BD5CBEA2DA85}"/>
    <cellStyle name="Invoer 11 6 2 3 2" xfId="19333" xr:uid="{264D4ABB-1780-44C1-9B2B-B5F3A990ECB2}"/>
    <cellStyle name="Invoer 11 6 2 3 2 2" xfId="48173" xr:uid="{00E89915-295A-4A10-9DE8-C827B7173CC1}"/>
    <cellStyle name="Invoer 11 6 2 3 3" xfId="25825" xr:uid="{BFDE368B-4252-4BE6-AAB9-9652EB7ABD3E}"/>
    <cellStyle name="Invoer 11 6 2 3 3 2" xfId="54665" xr:uid="{48F8FC39-A978-434E-8E91-DBB0C5CF3575}"/>
    <cellStyle name="Invoer 11 6 2 3 4" xfId="14509" xr:uid="{D253B73D-DF95-4701-99D2-D8C6A53CD71C}"/>
    <cellStyle name="Invoer 11 6 2 3 4 2" xfId="43357" xr:uid="{ACB98B89-76E4-4478-9D20-CAAF214C241F}"/>
    <cellStyle name="Invoer 11 6 2 3 5" xfId="34147" xr:uid="{E70069E9-3ACF-47C9-ACEC-2F339FBDE58C}"/>
    <cellStyle name="Invoer 11 6 2 4" xfId="11247" xr:uid="{BB001524-1487-4AF0-A706-F289B532D775}"/>
    <cellStyle name="Invoer 11 6 2 4 2" xfId="26793" xr:uid="{454D0982-A485-4F93-9B59-C9C5AED7DA1B}"/>
    <cellStyle name="Invoer 11 6 2 4 2 2" xfId="55633" xr:uid="{85F34C52-1014-487B-A8D8-C02EB87BE97E}"/>
    <cellStyle name="Invoer 11 6 2 4 3" xfId="40095" xr:uid="{D5498E9E-FDF5-451F-AAF3-FC83C36CB7F4}"/>
    <cellStyle name="Invoer 11 6 2 5" xfId="8583" xr:uid="{2CEF55DA-4C5E-496C-901D-1AB3BDD56FBA}"/>
    <cellStyle name="Invoer 11 6 2 5 2" xfId="37431" xr:uid="{3010CAC4-27D9-42C2-952B-6DCB15AE2D86}"/>
    <cellStyle name="Invoer 11 6 2 6" xfId="29195" xr:uid="{0079699E-2E71-4B0C-AD52-F8314A34ABDD}"/>
    <cellStyle name="Invoer 11 6 2 6 2" xfId="58035" xr:uid="{F6442413-6329-4456-AA8C-A5FAFA05623B}"/>
    <cellStyle name="Invoer 11 6 2 7" xfId="31546" xr:uid="{7E21338E-7EDE-41FA-9ECF-8C07F88F17B8}"/>
    <cellStyle name="Invoer 11 6 3" xfId="4607" xr:uid="{E5928DEF-0F20-4575-9DCD-6358E4EE2F6F}"/>
    <cellStyle name="Invoer 11 6 3 2" xfId="10571" xr:uid="{3F2CEF76-02CE-4741-B154-664F157AB63A}"/>
    <cellStyle name="Invoer 11 6 3 2 2" xfId="39419" xr:uid="{0C835B0D-7B38-44D3-9F40-28E278C87114}"/>
    <cellStyle name="Invoer 11 6 3 3" xfId="23481" xr:uid="{DDF38179-BDF7-426A-8499-4BDDFE62CD40}"/>
    <cellStyle name="Invoer 11 6 3 3 2" xfId="52321" xr:uid="{A455072E-2631-4C97-BCF8-9CEF8DC4AB76}"/>
    <cellStyle name="Invoer 11 6 3 4" xfId="9055" xr:uid="{A6D224ED-564E-4BE6-9EE0-33842C6F1CCF}"/>
    <cellStyle name="Invoer 11 6 3 4 2" xfId="37903" xr:uid="{15BDF974-D552-4753-88CB-8FE73D6E883E}"/>
    <cellStyle name="Invoer 11 6 3 5" xfId="33456" xr:uid="{134178CD-F0CA-46C7-9B77-61B3305BA290}"/>
    <cellStyle name="Invoer 11 6 4" xfId="13743" xr:uid="{5C0BA5BC-E2A7-4CC1-A659-FC88FFC791A5}"/>
    <cellStyle name="Invoer 11 6 4 2" xfId="18646" xr:uid="{8239AC84-C3B6-4026-9281-D7A67B6C95C8}"/>
    <cellStyle name="Invoer 11 6 4 2 2" xfId="47486" xr:uid="{AF903887-1AB4-486C-9302-2FA87BA79617}"/>
    <cellStyle name="Invoer 11 6 4 3" xfId="25161" xr:uid="{8A86FF40-4FAB-40CF-A058-BCF636ADB43C}"/>
    <cellStyle name="Invoer 11 6 4 3 2" xfId="54001" xr:uid="{DBF3F5E4-3326-4427-AD20-49CCBE70B15D}"/>
    <cellStyle name="Invoer 11 6 4 4" xfId="42591" xr:uid="{43567730-EE1A-46B3-8ACE-694F8187A40A}"/>
    <cellStyle name="Invoer 11 6 5" xfId="16159" xr:uid="{2C9A9687-22BC-4B01-9D24-47D346E96F1D}"/>
    <cellStyle name="Invoer 11 6 5 2" xfId="23505" xr:uid="{4EE9CFF6-A306-445F-89A2-54B4C04DA042}"/>
    <cellStyle name="Invoer 11 6 5 2 2" xfId="52345" xr:uid="{875CB3F1-68B4-4EE4-9AD1-DC3CA25C5750}"/>
    <cellStyle name="Invoer 11 6 5 3" xfId="45007" xr:uid="{D34CE95C-3EE9-4D37-9A58-E8162B25B9CB}"/>
    <cellStyle name="Invoer 11 6 6" xfId="9858" xr:uid="{AAF88DB8-4222-49E0-A664-26B83B1AB92A}"/>
    <cellStyle name="Invoer 11 6 6 2" xfId="38706" xr:uid="{AFD3BCA5-37AA-4C19-A9C1-2A526729BBEF}"/>
    <cellStyle name="Invoer 11 6 7" xfId="8154" xr:uid="{C2D44A23-25A3-43A3-B7E6-A7FABA3670DA}"/>
    <cellStyle name="Invoer 11 6 7 2" xfId="37002" xr:uid="{FAAE1F86-979E-44E3-BF26-C5A6441C2606}"/>
    <cellStyle name="Invoer 11 6 8" xfId="7203" xr:uid="{AF1DEC30-F937-46AF-BDE9-A6B469CC7B38}"/>
    <cellStyle name="Invoer 11 6 8 2" xfId="36052" xr:uid="{4AAB2749-ACC0-4B12-98ED-FC5E7D3E0A26}"/>
    <cellStyle name="Invoer 11 6 9" xfId="27683" xr:uid="{16626E09-947A-4AD7-A8C2-85398D3FB014}"/>
    <cellStyle name="Invoer 11 6 9 2" xfId="56523" xr:uid="{379E2B3E-AAE3-4F3E-8045-8C24F93D2A6D}"/>
    <cellStyle name="Invoer 11 7" xfId="1885" xr:uid="{272AD8B1-1974-41F1-87FD-C9EF9C27CBAD}"/>
    <cellStyle name="Invoer 11 7 2" xfId="3218" xr:uid="{8AFF7AE0-20E0-403B-BC7D-A7540B99DD42}"/>
    <cellStyle name="Invoer 11 7 2 2" xfId="5820" xr:uid="{5F047908-1C3C-48EE-B534-19C432A8F14C}"/>
    <cellStyle name="Invoer 11 7 2 2 2" xfId="21710" xr:uid="{0515C7D2-BA71-4300-A62A-DAC479F72757}"/>
    <cellStyle name="Invoer 11 7 2 2 2 2" xfId="50550" xr:uid="{B531EDAF-2FDA-4702-9988-B8587967E76A}"/>
    <cellStyle name="Invoer 11 7 2 2 3" xfId="14881" xr:uid="{B8E2EDAF-00CA-4101-B102-E0491686EFC4}"/>
    <cellStyle name="Invoer 11 7 2 2 3 2" xfId="43729" xr:uid="{6C93DD80-0007-48E7-A9D2-1BEE3343FB8C}"/>
    <cellStyle name="Invoer 11 7 2 2 4" xfId="34669" xr:uid="{0075EE77-2B53-453D-95CB-C3E7F0A9240F}"/>
    <cellStyle name="Invoer 11 7 2 3" xfId="11769" xr:uid="{EA0C1184-462F-4CBA-8ED7-29984E0D4994}"/>
    <cellStyle name="Invoer 11 7 2 3 2" xfId="19209" xr:uid="{7B1F7614-7D1D-4E39-9A97-7380AB359F3C}"/>
    <cellStyle name="Invoer 11 7 2 3 2 2" xfId="48049" xr:uid="{F807009E-356C-4817-95B2-636CCF296692}"/>
    <cellStyle name="Invoer 11 7 2 3 3" xfId="25707" xr:uid="{C9D51807-21AF-4553-B258-B4B90C1AEB32}"/>
    <cellStyle name="Invoer 11 7 2 3 3 2" xfId="54547" xr:uid="{7C7B39B6-DA9C-4E4E-BD45-C36ACA470C29}"/>
    <cellStyle name="Invoer 11 7 2 3 4" xfId="40617" xr:uid="{DDBC4BB8-CD92-47D2-BDBA-B41848075634}"/>
    <cellStyle name="Invoer 11 7 2 4" xfId="20179" xr:uid="{49D8EFE6-59F3-4F47-906B-E339910CC425}"/>
    <cellStyle name="Invoer 11 7 2 4 2" xfId="26674" xr:uid="{2F7B154B-CAA0-43DB-A01B-603FA9BD58C0}"/>
    <cellStyle name="Invoer 11 7 2 4 2 2" xfId="55514" xr:uid="{7F2AF5AF-B04B-4CED-8BBB-C92BCDAE6537}"/>
    <cellStyle name="Invoer 11 7 2 4 3" xfId="49019" xr:uid="{6334FC2F-A345-4A3D-B083-42610AA4009B}"/>
    <cellStyle name="Invoer 11 7 2 5" xfId="8989" xr:uid="{DCF8AEFC-9602-4978-99F1-84E6ABAA346A}"/>
    <cellStyle name="Invoer 11 7 2 5 2" xfId="37837" xr:uid="{2FAC0D5A-CA9A-4041-8265-B97E2BF525E9}"/>
    <cellStyle name="Invoer 11 7 2 6" xfId="32068" xr:uid="{6661FA82-D182-4FDA-BC8A-C657BE6681AF}"/>
    <cellStyle name="Invoer 11 7 3" xfId="2462" xr:uid="{CB6F1DC2-8BE8-47C0-9ACE-A91129032B25}"/>
    <cellStyle name="Invoer 11 7 3 2" xfId="22147" xr:uid="{AF014DF4-21E9-4C30-BFEC-905D1DEB5E26}"/>
    <cellStyle name="Invoer 11 7 3 2 2" xfId="50987" xr:uid="{86BE6E6A-4848-4179-81EB-B1B1C3DBBCF2}"/>
    <cellStyle name="Invoer 11 7 3 3" xfId="14275" xr:uid="{DD494169-4F47-4B71-A346-3306AA8B3984}"/>
    <cellStyle name="Invoer 11 7 3 3 2" xfId="43123" xr:uid="{1A49DABF-C7CD-44A2-B889-49AFBBA726B3}"/>
    <cellStyle name="Invoer 11 7 3 4" xfId="31312" xr:uid="{4E422EBC-C4B0-40FC-BCFE-9CFDC745C07F}"/>
    <cellStyle name="Invoer 11 7 4" xfId="5064" xr:uid="{0372129D-09F4-435C-B02E-74EB281556E4}"/>
    <cellStyle name="Invoer 11 7 4 2" xfId="18523" xr:uid="{C8AF3798-FE5D-465A-B02F-44B7FB376661}"/>
    <cellStyle name="Invoer 11 7 4 2 2" xfId="47363" xr:uid="{D889CF07-99F6-44E6-B86B-E1738E4C034F}"/>
    <cellStyle name="Invoer 11 7 4 3" xfId="25043" xr:uid="{F42A0650-DC28-43B5-BFAC-9355510C8A25}"/>
    <cellStyle name="Invoer 11 7 4 3 2" xfId="53883" xr:uid="{AB6FA9A1-EC4D-4D68-B007-D29AC22DF475}"/>
    <cellStyle name="Invoer 11 7 4 4" xfId="11103" xr:uid="{DB3E9275-5656-487E-A1DC-DF40E1FDD493}"/>
    <cellStyle name="Invoer 11 7 4 4 2" xfId="39951" xr:uid="{58D3CF5F-AB9D-4E5A-A308-0F79615618B8}"/>
    <cellStyle name="Invoer 11 7 4 5" xfId="33913" xr:uid="{1FAF40FD-017A-44B9-B7FA-BF6661397869}"/>
    <cellStyle name="Invoer 11 7 5" xfId="17018" xr:uid="{EE0EE2D6-79BD-43A7-8F71-87CC7160C828}"/>
    <cellStyle name="Invoer 11 7 5 2" xfId="22308" xr:uid="{7B87EEB3-6AF1-4934-B4F6-2DC5EF6B450A}"/>
    <cellStyle name="Invoer 11 7 5 2 2" xfId="51148" xr:uid="{182F259D-8BA9-4C11-8E73-889812BD95B5}"/>
    <cellStyle name="Invoer 11 7 5 3" xfId="45858" xr:uid="{4DB2F389-4889-4C78-8F82-4D2B7CAB01E2}"/>
    <cellStyle name="Invoer 11 7 6" xfId="8448" xr:uid="{3F47E8A4-CEA8-46C2-A854-C0A0A16DDF9D}"/>
    <cellStyle name="Invoer 11 7 6 2" xfId="37296" xr:uid="{D9755AFB-5905-4DDE-AF6C-287611EC9583}"/>
    <cellStyle name="Invoer 11 7 7" xfId="28961" xr:uid="{582EB6E0-31DE-4D29-BB90-C366122A5506}"/>
    <cellStyle name="Invoer 11 7 7 2" xfId="57801" xr:uid="{44298A1E-0BFB-464A-8095-CD4666C89030}"/>
    <cellStyle name="Invoer 11 7 8" xfId="30736" xr:uid="{E03902D4-D337-4376-90AE-53A3DC1F182C}"/>
    <cellStyle name="Invoer 11 8" xfId="2126" xr:uid="{CF28C7B5-D351-4F20-84CF-5101B9501CD4}"/>
    <cellStyle name="Invoer 11 8 2" xfId="10380" xr:uid="{D810BF19-6D27-447E-9EF5-C375743CD6C9}"/>
    <cellStyle name="Invoer 11 8 2 2" xfId="21870" xr:uid="{5AD707FB-7992-4D38-B3F3-5D64632DC65E}"/>
    <cellStyle name="Invoer 11 8 2 2 2" xfId="50710" xr:uid="{C003E112-191E-412E-BF60-7C47C05711F0}"/>
    <cellStyle name="Invoer 11 8 2 3" xfId="39228" xr:uid="{3EAC2FF2-E163-4018-B762-4F9004109C03}"/>
    <cellStyle name="Invoer 11 8 3" xfId="16746" xr:uid="{DD131F6D-0946-4158-B9B9-B0E72D6F5FC7}"/>
    <cellStyle name="Invoer 11 8 3 2" xfId="21842" xr:uid="{6AE27579-FD85-4EA5-B5D6-A48434C12CD5}"/>
    <cellStyle name="Invoer 11 8 3 2 2" xfId="50682" xr:uid="{0C5A40D4-047C-44D3-A8B0-7AFE61450886}"/>
    <cellStyle name="Invoer 11 8 3 3" xfId="45586" xr:uid="{4DC3889B-6F1D-4D09-8D1E-DA9AF5034AC8}"/>
    <cellStyle name="Invoer 11 8 4" xfId="18408" xr:uid="{88C2F729-5F34-42E3-9991-0BF30D736B29}"/>
    <cellStyle name="Invoer 11 8 4 2" xfId="24927" xr:uid="{2D880B9C-59B1-46BF-9843-83C44DD6D60F}"/>
    <cellStyle name="Invoer 11 8 4 2 2" xfId="53767" xr:uid="{41CD24C3-4D28-4FEC-A129-65554646F14E}"/>
    <cellStyle name="Invoer 11 8 4 3" xfId="47248" xr:uid="{0F0B6222-5FCB-45A1-95DB-9A01783F6EE1}"/>
    <cellStyle name="Invoer 11 8 5" xfId="18629" xr:uid="{6981AE66-4E2E-47F5-A3E6-025A7B85608F}"/>
    <cellStyle name="Invoer 11 8 5 2" xfId="25144" xr:uid="{D47CC716-80D4-447D-A42E-3E877F392800}"/>
    <cellStyle name="Invoer 11 8 5 2 2" xfId="53984" xr:uid="{B9B7811B-413C-43C4-AB7D-569CEC324830}"/>
    <cellStyle name="Invoer 11 8 5 3" xfId="47469" xr:uid="{371C396F-3E07-4734-9B03-1EA0F8B9E485}"/>
    <cellStyle name="Invoer 11 8 6" xfId="9430" xr:uid="{78669C73-D4FF-4087-A5F6-9AFF422277F1}"/>
    <cellStyle name="Invoer 11 8 6 2" xfId="38278" xr:uid="{EA2849CB-24A9-400D-BE56-8A6BDAB436E1}"/>
    <cellStyle name="Invoer 11 8 7" xfId="30976" xr:uid="{A4DED9F0-A420-4EA4-A02F-4F36C8A53449}"/>
    <cellStyle name="Invoer 11 9" xfId="4461" xr:uid="{FEBA9D0D-D234-4CE0-8040-99D425514E13}"/>
    <cellStyle name="Invoer 11 9 2" xfId="16498" xr:uid="{4C11C16B-04F3-4BF5-B095-7103BC67EF8E}"/>
    <cellStyle name="Invoer 11 9 2 2" xfId="21491" xr:uid="{E5E03689-A8D4-44BE-B942-A6889261B0D5}"/>
    <cellStyle name="Invoer 11 9 2 2 2" xfId="50331" xr:uid="{07E8ECF5-CC0B-4389-9E71-29D2CCDDCCA9}"/>
    <cellStyle name="Invoer 11 9 2 3" xfId="45338" xr:uid="{BA9328B6-6E62-4362-982E-B7EA7E9D2945}"/>
    <cellStyle name="Invoer 11 9 3" xfId="16792" xr:uid="{A97A16F4-99A5-4731-8E09-F7508803C097}"/>
    <cellStyle name="Invoer 11 9 3 2" xfId="21922" xr:uid="{ACD3FA29-3D01-41D8-9DC8-15AB7BF139B8}"/>
    <cellStyle name="Invoer 11 9 3 2 2" xfId="50762" xr:uid="{48465B25-D7CC-4161-9C38-D41032A5C60D}"/>
    <cellStyle name="Invoer 11 9 3 3" xfId="45632" xr:uid="{3EED3186-0F0D-4746-98C2-030C6E176729}"/>
    <cellStyle name="Invoer 11 9 4" xfId="18792" xr:uid="{E1049A95-E250-433E-9999-1872F140CB9C}"/>
    <cellStyle name="Invoer 11 9 4 2" xfId="25301" xr:uid="{317C3402-B1E3-45F8-94FA-BED6B12F25F2}"/>
    <cellStyle name="Invoer 11 9 4 2 2" xfId="54141" xr:uid="{59EBBBDB-BF4C-467A-8040-5D60921ECCF1}"/>
    <cellStyle name="Invoer 11 9 4 3" xfId="47632" xr:uid="{1C87E4A0-F234-4437-ABA8-DEC1F51E0A32}"/>
    <cellStyle name="Invoer 11 9 5" xfId="13509" xr:uid="{31064D1E-1AF9-4A5A-9A39-21A2B2CB7F2A}"/>
    <cellStyle name="Invoer 11 9 5 2" xfId="42357" xr:uid="{D42C73B3-7188-4DC0-B259-896111C61766}"/>
    <cellStyle name="Invoer 11 9 6" xfId="33310" xr:uid="{E57854CC-E75C-401F-8933-DC384D33EEC9}"/>
    <cellStyle name="Invoer 12" xfId="424" xr:uid="{00000000-0005-0000-0000-00000B020000}"/>
    <cellStyle name="Invoer 12 10" xfId="7053" xr:uid="{9BF8507E-5EAE-4852-9746-4AEB1147A20E}"/>
    <cellStyle name="Invoer 12 10 2" xfId="21651" xr:uid="{C9115D16-C7AC-4609-B14A-EB668657BB47}"/>
    <cellStyle name="Invoer 12 10 2 2" xfId="50491" xr:uid="{EA39AF7A-C757-4870-94C2-0EF6E087C137}"/>
    <cellStyle name="Invoer 12 10 3" xfId="35902" xr:uid="{B126DEFC-D6D8-4D5A-BD51-79951065CC3A}"/>
    <cellStyle name="Invoer 12 11" xfId="7576" xr:uid="{D7A5DE46-EA1F-4FAC-BDB1-122D4B9A4B91}"/>
    <cellStyle name="Invoer 12 11 2" xfId="23506" xr:uid="{B70642F1-92E9-4FFD-8095-F2911BB23EA7}"/>
    <cellStyle name="Invoer 12 11 2 2" xfId="52346" xr:uid="{F58CBF9E-EECA-4354-8ECF-69B80FAD3A7B}"/>
    <cellStyle name="Invoer 12 11 3" xfId="36425" xr:uid="{14EC27F4-F894-47C3-96B3-A0F208A448A4}"/>
    <cellStyle name="Invoer 12 12" xfId="18055" xr:uid="{99811008-AA5F-4253-83B7-5E4D5BE72D24}"/>
    <cellStyle name="Invoer 12 12 2" xfId="24092" xr:uid="{7BEE30A2-D5A6-4878-9A42-74C343FAF64A}"/>
    <cellStyle name="Invoer 12 12 2 2" xfId="52932" xr:uid="{319B6573-F52D-4EB6-BE06-9B6CDF8ADBD3}"/>
    <cellStyle name="Invoer 12 12 3" xfId="46895" xr:uid="{59C726F3-A270-4343-8DF2-B07B12D8A037}"/>
    <cellStyle name="Invoer 12 13" xfId="19129" xr:uid="{33B849E1-5BB4-4361-AE0C-A5AF804E1750}"/>
    <cellStyle name="Invoer 12 13 2" xfId="25629" xr:uid="{92BB273F-8F0A-4897-A1D8-B85BCDEC8B75}"/>
    <cellStyle name="Invoer 12 13 2 2" xfId="54469" xr:uid="{8C623088-7E14-4FFA-AC2F-BF16BF5EC03D}"/>
    <cellStyle name="Invoer 12 13 3" xfId="47969" xr:uid="{71CB22D1-62D4-4E98-8575-3494A8ECD67D}"/>
    <cellStyle name="Invoer 12 14" xfId="27590" xr:uid="{4409EAD0-0424-4875-9272-64B5C5BFDA69}"/>
    <cellStyle name="Invoer 12 14 2" xfId="56430" xr:uid="{DC08A10B-DC04-4A73-8485-F8A2C29440A1}"/>
    <cellStyle name="Invoer 12 15" xfId="28206" xr:uid="{9E32B5DA-A740-4AD2-A51F-BFDB56D071CB}"/>
    <cellStyle name="Invoer 12 15 2" xfId="57046" xr:uid="{CD037729-F0C0-40C3-9A1C-5D59B398E139}"/>
    <cellStyle name="Invoer 12 16" xfId="1128" xr:uid="{09543DD8-E241-4BED-B176-019253EF4221}"/>
    <cellStyle name="Invoer 12 16 2" xfId="29979" xr:uid="{5FC09B20-F880-4B51-9E19-8CCC1C2A29A8}"/>
    <cellStyle name="Invoer 12 17" xfId="29718" xr:uid="{021D1E73-94DF-492D-AE82-38C6EADA1B8F}"/>
    <cellStyle name="Invoer 12 2" xfId="992" xr:uid="{00000000-0005-0000-0000-00000C020000}"/>
    <cellStyle name="Invoer 12 2 10" xfId="27497" xr:uid="{85C97398-367C-4230-AB67-748F57534405}"/>
    <cellStyle name="Invoer 12 2 10 2" xfId="56337" xr:uid="{937AF19B-730F-4A2C-BD0E-9D844846D935}"/>
    <cellStyle name="Invoer 12 2 11" xfId="28305" xr:uid="{AE7855BE-A816-423D-956C-BDCB9BA02272}"/>
    <cellStyle name="Invoer 12 2 11 2" xfId="57145" xr:uid="{8620E660-250D-40DE-A64C-2FA816AB466C}"/>
    <cellStyle name="Invoer 12 2 12" xfId="1227" xr:uid="{CF7054A1-5655-442A-8D2C-B240829676CD}"/>
    <cellStyle name="Invoer 12 2 12 2" xfId="30078" xr:uid="{C5BBF584-4535-4E2A-8B82-4694598C9D0E}"/>
    <cellStyle name="Invoer 12 2 13" xfId="29846" xr:uid="{55A5CD22-996D-4428-A278-1867EEF4BE2E}"/>
    <cellStyle name="Invoer 12 2 2" xfId="1785" xr:uid="{148B6E42-EFF4-42F2-A555-705A2F134A99}"/>
    <cellStyle name="Invoer 12 2 2 10" xfId="28861" xr:uid="{94A85EA2-7167-40B4-91F1-9D22DB63A9C4}"/>
    <cellStyle name="Invoer 12 2 2 10 2" xfId="57701" xr:uid="{19290137-97BA-4AD6-BAF3-AF85B96C2927}"/>
    <cellStyle name="Invoer 12 2 2 11" xfId="30636" xr:uid="{724D9B9F-4F97-47F3-9C0C-4633FCEEBB2A}"/>
    <cellStyle name="Invoer 12 2 2 2" xfId="3118" xr:uid="{5218DBAE-6C26-4FFC-BC0C-D114C340679F}"/>
    <cellStyle name="Invoer 12 2 2 2 2" xfId="3864" xr:uid="{5130E768-6B97-4AA3-8183-0C391DC58451}"/>
    <cellStyle name="Invoer 12 2 2 2 2 2" xfId="6466" xr:uid="{CF2F49E5-D6A6-44A4-BE63-1DFAED05ECD7}"/>
    <cellStyle name="Invoer 12 2 2 2 2 2 2" xfId="15287" xr:uid="{1C447F15-C020-4A7E-A17B-BDF384BF8A51}"/>
    <cellStyle name="Invoer 12 2 2 2 2 2 2 2" xfId="44135" xr:uid="{9550D0D7-2055-46EE-9F38-F003EC0185C0}"/>
    <cellStyle name="Invoer 12 2 2 2 2 2 3" xfId="35315" xr:uid="{73797F40-C254-46C8-8288-783BFDBC2437}"/>
    <cellStyle name="Invoer 12 2 2 2 2 3" xfId="24729" xr:uid="{5F71F020-E109-42B1-A978-0700933579BC}"/>
    <cellStyle name="Invoer 12 2 2 2 2 3 2" xfId="53569" xr:uid="{449595C5-7C47-4CD2-BE9D-5FDB148FDACC}"/>
    <cellStyle name="Invoer 12 2 2 2 2 4" xfId="12220" xr:uid="{5F4F490C-FCFB-4E98-BCD0-EEDDC77CE563}"/>
    <cellStyle name="Invoer 12 2 2 2 2 4 2" xfId="41068" xr:uid="{FE801883-76EE-47AF-A261-E0668753566C}"/>
    <cellStyle name="Invoer 12 2 2 2 2 5" xfId="32714" xr:uid="{FDA932D8-2415-48BA-A79B-78B972011900}"/>
    <cellStyle name="Invoer 12 2 2 2 3" xfId="5720" xr:uid="{7C872A1E-C038-4CFC-9190-95A9BB28067B}"/>
    <cellStyle name="Invoer 12 2 2 2 3 2" xfId="19645" xr:uid="{78C26C4E-0644-4BE5-9BDA-0B453835231E}"/>
    <cellStyle name="Invoer 12 2 2 2 3 2 2" xfId="48485" xr:uid="{2A7BCAE2-D3F4-41CE-A6AC-E1E511DECE0E}"/>
    <cellStyle name="Invoer 12 2 2 2 3 3" xfId="26126" xr:uid="{A3A6DDD6-64E3-4404-A0BE-FA4E78D0ABDF}"/>
    <cellStyle name="Invoer 12 2 2 2 3 3 2" xfId="54966" xr:uid="{6B2DC413-E7FB-41A4-9306-16813C2E728E}"/>
    <cellStyle name="Invoer 12 2 2 2 3 4" xfId="14781" xr:uid="{1406B3B6-FAC0-4A00-A42C-FF6153022474}"/>
    <cellStyle name="Invoer 12 2 2 2 3 4 2" xfId="43629" xr:uid="{49978FAE-654A-43CC-9FB1-67E2A4B12403}"/>
    <cellStyle name="Invoer 12 2 2 2 3 5" xfId="34569" xr:uid="{196D02F4-4B5D-491D-9F63-4AE5881BCCE5}"/>
    <cellStyle name="Invoer 12 2 2 2 4" xfId="11669" xr:uid="{A063CD8F-0129-4A8B-BE37-56AF3C6021F0}"/>
    <cellStyle name="Invoer 12 2 2 2 4 2" xfId="27121" xr:uid="{DA3FCE6E-AC10-44AC-AA1B-7FE30ACFD79D}"/>
    <cellStyle name="Invoer 12 2 2 2 4 2 2" xfId="55961" xr:uid="{8AF96A24-3BAB-41CA-B114-1892D9C5B966}"/>
    <cellStyle name="Invoer 12 2 2 2 4 3" xfId="40517" xr:uid="{4E6F0323-D012-4E39-8BFC-AC6DDCF00D14}"/>
    <cellStyle name="Invoer 12 2 2 2 5" xfId="8855" xr:uid="{C5BC092E-3D19-47B8-9B68-32D9DD35325A}"/>
    <cellStyle name="Invoer 12 2 2 2 5 2" xfId="37703" xr:uid="{873BC21A-B91C-4D02-AC9F-B0FF4C8BBFDE}"/>
    <cellStyle name="Invoer 12 2 2 2 6" xfId="29617" xr:uid="{1B1A5B08-DFDB-49F6-BB43-B87860279895}"/>
    <cellStyle name="Invoer 12 2 2 2 6 2" xfId="58457" xr:uid="{DB5736F4-30A1-4021-A489-7448A286B2EA}"/>
    <cellStyle name="Invoer 12 2 2 2 7" xfId="31968" xr:uid="{E474797E-BB2E-44B8-9F30-FB60FA6F2CBB}"/>
    <cellStyle name="Invoer 12 2 2 3" xfId="4954" xr:uid="{D908B18B-3A07-4884-BA39-CF2E644D3B8F}"/>
    <cellStyle name="Invoer 12 2 2 3 2" xfId="10993" xr:uid="{A73A25B8-5E8E-46BF-9219-8DD30B7D25B1}"/>
    <cellStyle name="Invoer 12 2 2 3 2 2" xfId="39841" xr:uid="{477E1030-EFA0-4102-941A-E2DBBEED5064}"/>
    <cellStyle name="Invoer 12 2 2 3 3" xfId="21358" xr:uid="{8D575047-068B-4306-B3BE-2EFD498710EE}"/>
    <cellStyle name="Invoer 12 2 2 3 3 2" xfId="50198" xr:uid="{BC5C119D-F4B5-471A-8452-A15A626132A5}"/>
    <cellStyle name="Invoer 12 2 2 3 4" xfId="9326" xr:uid="{51DE4404-13F8-4DB5-AE9C-039F76ADBC33}"/>
    <cellStyle name="Invoer 12 2 2 3 4 2" xfId="38174" xr:uid="{10ADEE82-DAA2-44F0-B9D2-DA732C2E7312}"/>
    <cellStyle name="Invoer 12 2 2 3 5" xfId="33803" xr:uid="{DC9541BD-E0CC-4FC3-8611-F89969AF60C0}"/>
    <cellStyle name="Invoer 12 2 2 4" xfId="14165" xr:uid="{77B96E41-50CF-4562-8DBB-AA3EC93A85E6}"/>
    <cellStyle name="Invoer 12 2 2 4 2" xfId="18957" xr:uid="{E565DDDA-2F09-4347-8C69-6354FD3379D0}"/>
    <cellStyle name="Invoer 12 2 2 4 2 2" xfId="47797" xr:uid="{F9F3418D-9B24-4EFB-BDC4-C8C262C9EE33}"/>
    <cellStyle name="Invoer 12 2 2 4 3" xfId="25461" xr:uid="{422020EB-3409-48E1-AB88-CB5744588E47}"/>
    <cellStyle name="Invoer 12 2 2 4 3 2" xfId="54301" xr:uid="{158FC2A4-A44B-40F7-97EA-70C2093EF233}"/>
    <cellStyle name="Invoer 12 2 2 4 4" xfId="43013" xr:uid="{D5864EC5-79EC-4F30-95B0-49E0BB699133}"/>
    <cellStyle name="Invoer 12 2 2 5" xfId="16055" xr:uid="{A77EAEC2-A6A3-4213-8EE2-C3D736534439}"/>
    <cellStyle name="Invoer 12 2 2 5 2" xfId="26398" xr:uid="{EA19EB74-EE96-486C-9DFB-0583CE0FF193}"/>
    <cellStyle name="Invoer 12 2 2 5 2 2" xfId="55238" xr:uid="{4D7D01C1-0F2B-485B-AE6E-2403F75838D8}"/>
    <cellStyle name="Invoer 12 2 2 5 3" xfId="44903" xr:uid="{92307EBD-6ECB-4F8E-8F52-D423BC26FEDF}"/>
    <cellStyle name="Invoer 12 2 2 6" xfId="10280" xr:uid="{5D2C071B-FF43-4865-AC75-BF6B4683DA8B}"/>
    <cellStyle name="Invoer 12 2 2 6 2" xfId="39128" xr:uid="{3C5E9EEB-A5C8-421C-A352-17DD629D3CF2}"/>
    <cellStyle name="Invoer 12 2 2 7" xfId="8028" xr:uid="{EC27715E-B1C3-4324-AB87-A95322A1ED7C}"/>
    <cellStyle name="Invoer 12 2 2 7 2" xfId="36876" xr:uid="{08FAAC83-39B7-426E-9FF8-8323B93698D0}"/>
    <cellStyle name="Invoer 12 2 2 8" xfId="7475" xr:uid="{3C03C9F5-22E2-4A77-948D-621085F75433}"/>
    <cellStyle name="Invoer 12 2 2 8 2" xfId="36324" xr:uid="{8C070DC0-4157-400F-ADBB-6826F8ED89C8}"/>
    <cellStyle name="Invoer 12 2 2 9" xfId="28105" xr:uid="{A3C403EE-D058-4EE6-9921-C1DED3F47866}"/>
    <cellStyle name="Invoer 12 2 2 9 2" xfId="56945" xr:uid="{E03A6D77-A14A-40BB-BCF5-ED0832AB221B}"/>
    <cellStyle name="Invoer 12 2 3" xfId="1612" xr:uid="{AFFDE8AF-DC66-4431-816C-B433A1257D36}"/>
    <cellStyle name="Invoer 12 2 3 10" xfId="28688" xr:uid="{B0F2EFCD-856F-4551-B222-F9C5F2E5F02B}"/>
    <cellStyle name="Invoer 12 2 3 10 2" xfId="57528" xr:uid="{093DF4B7-6471-4DCF-9B2D-89DBFB229897}"/>
    <cellStyle name="Invoer 12 2 3 11" xfId="30463" xr:uid="{26ECF9B4-5844-4537-A2E9-B46830CACA6B}"/>
    <cellStyle name="Invoer 12 2 3 2" xfId="2945" xr:uid="{46060C3C-83AE-4374-A10C-41D9751B303C}"/>
    <cellStyle name="Invoer 12 2 3 2 2" xfId="3692" xr:uid="{AA850308-3E53-45E1-AA36-A77CED9249D7}"/>
    <cellStyle name="Invoer 12 2 3 2 2 2" xfId="6294" xr:uid="{BF9535F3-87E2-4F7E-B199-E8C4A8B18F7E}"/>
    <cellStyle name="Invoer 12 2 3 2 2 2 2" xfId="15175" xr:uid="{A35170A0-4D0B-4903-B5B4-E08863034F91}"/>
    <cellStyle name="Invoer 12 2 3 2 2 2 2 2" xfId="44023" xr:uid="{3C4DB8AA-AFE1-4041-8087-CE4D65593968}"/>
    <cellStyle name="Invoer 12 2 3 2 2 2 3" xfId="35143" xr:uid="{D4E1263B-2544-4AF4-8616-592E59ECBAC3}"/>
    <cellStyle name="Invoer 12 2 3 2 2 3" xfId="24602" xr:uid="{83DAE864-A047-41A2-B3B7-4A6116C5C8D7}"/>
    <cellStyle name="Invoer 12 2 3 2 2 3 2" xfId="53442" xr:uid="{28553264-65CB-4E06-AB80-97E2EA306F9F}"/>
    <cellStyle name="Invoer 12 2 3 2 2 4" xfId="12108" xr:uid="{07BC6333-9495-4DF0-A7A3-DEE70857FB9E}"/>
    <cellStyle name="Invoer 12 2 3 2 2 4 2" xfId="40956" xr:uid="{712117BD-2C8F-4322-AA34-F5017BF09CC0}"/>
    <cellStyle name="Invoer 12 2 3 2 2 5" xfId="32542" xr:uid="{4EB88235-A5AB-4C6A-B513-AC90483E22D6}"/>
    <cellStyle name="Invoer 12 2 3 2 3" xfId="5547" xr:uid="{804D4E47-06D2-4B99-B11B-A83001A4DA05}"/>
    <cellStyle name="Invoer 12 2 3 2 3 2" xfId="19520" xr:uid="{15368C82-80B5-4730-9644-E37EEBE86EDD}"/>
    <cellStyle name="Invoer 12 2 3 2 3 2 2" xfId="48360" xr:uid="{A7CB7F34-B868-4752-B970-08FF30BE74BF}"/>
    <cellStyle name="Invoer 12 2 3 2 3 3" xfId="26004" xr:uid="{D29F1C81-E066-4F8D-BF35-48F2561C542C}"/>
    <cellStyle name="Invoer 12 2 3 2 3 3 2" xfId="54844" xr:uid="{D218D13F-4FF1-4D8B-B5EA-78A45F83B2EB}"/>
    <cellStyle name="Invoer 12 2 3 2 3 4" xfId="14668" xr:uid="{A40ABA62-CA93-4F26-AB77-CD58CA89B790}"/>
    <cellStyle name="Invoer 12 2 3 2 3 4 2" xfId="43516" xr:uid="{817264CA-3BA5-4B5A-B805-F18417F1CA60}"/>
    <cellStyle name="Invoer 12 2 3 2 3 5" xfId="34396" xr:uid="{DB028682-80A3-4625-A91A-908AACE5DCF7}"/>
    <cellStyle name="Invoer 12 2 3 2 4" xfId="11496" xr:uid="{AE3C9156-F3C0-4E7A-8DC4-2E21C59D58F4}"/>
    <cellStyle name="Invoer 12 2 3 2 4 2" xfId="26994" xr:uid="{FBC3FB9C-22A5-4753-8CB1-9CDB3B97905E}"/>
    <cellStyle name="Invoer 12 2 3 2 4 2 2" xfId="55834" xr:uid="{63915CDD-117B-4B8B-B8AC-3FE4972C2305}"/>
    <cellStyle name="Invoer 12 2 3 2 4 3" xfId="40344" xr:uid="{CB3961F8-C067-4528-B813-BB29275A6977}"/>
    <cellStyle name="Invoer 12 2 3 2 5" xfId="8742" xr:uid="{79664F1F-61D2-401B-A13C-E5673E7B48E7}"/>
    <cellStyle name="Invoer 12 2 3 2 5 2" xfId="37590" xr:uid="{F9F7BC03-65C8-449D-989C-C5F00A24A49E}"/>
    <cellStyle name="Invoer 12 2 3 2 6" xfId="29444" xr:uid="{0B1B3028-0B8D-4A44-AED8-4C567D6F82D7}"/>
    <cellStyle name="Invoer 12 2 3 2 6 2" xfId="58284" xr:uid="{BE2CE438-5268-4405-805F-0E37D59FFCE8}"/>
    <cellStyle name="Invoer 12 2 3 2 7" xfId="31795" xr:uid="{B7E4E068-E33E-4E00-8DCD-091671602BBB}"/>
    <cellStyle name="Invoer 12 2 3 3" xfId="4811" xr:uid="{5E2D5DA4-DB9F-48CA-803E-CA94C837CC3F}"/>
    <cellStyle name="Invoer 12 2 3 3 2" xfId="10820" xr:uid="{58DE73E1-E3A3-46DF-BB8D-062216FA652A}"/>
    <cellStyle name="Invoer 12 2 3 3 2 2" xfId="39668" xr:uid="{8CD075B3-6A43-44DC-9F4F-56E76EDA79CA}"/>
    <cellStyle name="Invoer 12 2 3 3 3" xfId="23381" xr:uid="{E083E461-8EFB-4A6C-B34D-CC8F21083CF2}"/>
    <cellStyle name="Invoer 12 2 3 3 3 2" xfId="52221" xr:uid="{83AC9A55-B778-45A4-AC11-E489716D3A18}"/>
    <cellStyle name="Invoer 12 2 3 3 4" xfId="9214" xr:uid="{9CF1AA1B-04CC-4DFB-A913-8CC3807D079F}"/>
    <cellStyle name="Invoer 12 2 3 3 4 2" xfId="38062" xr:uid="{0E9BD38C-1D1C-4304-8DC4-35AC62C481BB}"/>
    <cellStyle name="Invoer 12 2 3 3 5" xfId="33660" xr:uid="{E4EC323A-E5EA-4020-BA59-8D307B28CB23}"/>
    <cellStyle name="Invoer 12 2 3 4" xfId="13992" xr:uid="{23786D44-5532-4BE8-BFE3-85B319071230}"/>
    <cellStyle name="Invoer 12 2 3 4 2" xfId="18832" xr:uid="{B9419A03-62F6-484F-8BB6-FC9711A5880C}"/>
    <cellStyle name="Invoer 12 2 3 4 2 2" xfId="47672" xr:uid="{9933E8B8-92D9-4129-8A13-CDDBBDFED33D}"/>
    <cellStyle name="Invoer 12 2 3 4 3" xfId="25339" xr:uid="{99EE374D-4402-402B-8E48-2F5744F12C52}"/>
    <cellStyle name="Invoer 12 2 3 4 3 2" xfId="54179" xr:uid="{504798D9-D126-43F1-81BE-CA5D93CEEA38}"/>
    <cellStyle name="Invoer 12 2 3 4 4" xfId="42840" xr:uid="{075974F3-778C-474B-B041-C4566147537E}"/>
    <cellStyle name="Invoer 12 2 3 5" xfId="16332" xr:uid="{0C1FC7BC-C4F0-4484-BDB8-0700BA45AB12}"/>
    <cellStyle name="Invoer 12 2 3 5 2" xfId="22795" xr:uid="{8E5B0A11-BE85-487E-BDE7-950BB74735CC}"/>
    <cellStyle name="Invoer 12 2 3 5 2 2" xfId="51635" xr:uid="{48D7FF64-F90B-4C4D-9CB2-B373BBA18FA8}"/>
    <cellStyle name="Invoer 12 2 3 5 3" xfId="45180" xr:uid="{90D42B9B-5D3D-423F-83C3-73EC07C44D04}"/>
    <cellStyle name="Invoer 12 2 3 6" xfId="10107" xr:uid="{AA138580-5E67-43A8-99B5-04AAC980D77B}"/>
    <cellStyle name="Invoer 12 2 3 6 2" xfId="38955" xr:uid="{A4FB556E-FD35-4D61-9197-EAC00B627368}"/>
    <cellStyle name="Invoer 12 2 3 7" xfId="8327" xr:uid="{5B998AB2-54A0-4E22-8D87-EA9A31C8ED88}"/>
    <cellStyle name="Invoer 12 2 3 7 2" xfId="37175" xr:uid="{F7058129-930A-45E1-87FC-F260313FCF3A}"/>
    <cellStyle name="Invoer 12 2 3 8" xfId="7362" xr:uid="{41AAAC27-0254-4B02-9D94-8C60427CE8D4}"/>
    <cellStyle name="Invoer 12 2 3 8 2" xfId="36211" xr:uid="{C9790F4A-C2A6-43DE-BF49-3BD6E20FD64F}"/>
    <cellStyle name="Invoer 12 2 3 9" xfId="27932" xr:uid="{149EBEEA-4E32-4977-8D88-3851948379C4}"/>
    <cellStyle name="Invoer 12 2 3 9 2" xfId="56772" xr:uid="{B77F14EF-70E1-4E63-A2FB-C91A4F19C4B2}"/>
    <cellStyle name="Invoer 12 2 4" xfId="1985" xr:uid="{2A6319EB-B9DB-47D2-A070-CDA4D2A0F035}"/>
    <cellStyle name="Invoer 12 2 4 2" xfId="3312" xr:uid="{C9083056-7B85-4858-8E10-A34716E9FCFF}"/>
    <cellStyle name="Invoer 12 2 4 2 2" xfId="5914" xr:uid="{CE2FB0F8-FD94-4A8E-B760-B8BF1DC9B470}"/>
    <cellStyle name="Invoer 12 2 4 2 2 2" xfId="24812" xr:uid="{91CCE0E0-1627-4EBC-87A3-9D73629CE93A}"/>
    <cellStyle name="Invoer 12 2 4 2 2 2 2" xfId="53652" xr:uid="{7F904679-D62D-486E-8101-C6517557C9F2}"/>
    <cellStyle name="Invoer 12 2 4 2 2 3" xfId="14945" xr:uid="{ECA2B47C-894F-46F3-BB9C-EB33C4D0BCDD}"/>
    <cellStyle name="Invoer 12 2 4 2 2 3 2" xfId="43793" xr:uid="{AF7D34A0-F057-4BB6-8301-4F024E284CF0}"/>
    <cellStyle name="Invoer 12 2 4 2 2 4" xfId="34763" xr:uid="{F95FFD72-85FC-4157-BDE1-2CE2013FDA9C}"/>
    <cellStyle name="Invoer 12 2 4 2 3" xfId="19763" xr:uid="{8113698F-B2BE-455A-A451-F6805E61FF83}"/>
    <cellStyle name="Invoer 12 2 4 2 3 2" xfId="26244" xr:uid="{DFAD0890-76B0-48AB-9F99-08C4CE729D0F}"/>
    <cellStyle name="Invoer 12 2 4 2 3 2 2" xfId="55084" xr:uid="{1DCAD432-1E0E-47D3-9307-8ECCAA21E278}"/>
    <cellStyle name="Invoer 12 2 4 2 3 3" xfId="48603" xr:uid="{F0C2BDCC-B504-4AB8-A63A-C589489BF13D}"/>
    <cellStyle name="Invoer 12 2 4 2 4" xfId="20645" xr:uid="{AD1396CB-42CD-46AE-A146-BF4BAEE28A68}"/>
    <cellStyle name="Invoer 12 2 4 2 4 2" xfId="27204" xr:uid="{ADAD14F1-5C00-4FBA-81F6-7F8F99FDE016}"/>
    <cellStyle name="Invoer 12 2 4 2 4 2 2" xfId="56044" xr:uid="{84320A76-4A27-4C2C-8D38-5DEC91879013}"/>
    <cellStyle name="Invoer 12 2 4 2 4 3" xfId="49485" xr:uid="{EE069675-3FA4-406C-B975-F774BE702DA1}"/>
    <cellStyle name="Invoer 12 2 4 2 5" xfId="11848" xr:uid="{7E36157A-08DC-4C48-863F-D5432966A9E3}"/>
    <cellStyle name="Invoer 12 2 4 2 5 2" xfId="40696" xr:uid="{AE111747-7346-458E-9361-6C0CDC6F4210}"/>
    <cellStyle name="Invoer 12 2 4 2 6" xfId="32162" xr:uid="{BCEF6A86-46A7-4C7A-86A9-0CA978E484D6}"/>
    <cellStyle name="Invoer 12 2 4 3" xfId="2562" xr:uid="{DDE44DEC-DB96-4FF8-A2B9-7B5EB031397F}"/>
    <cellStyle name="Invoer 12 2 4 3 2" xfId="23879" xr:uid="{2030EAB1-B19C-4E28-BB86-2209D274EAEC}"/>
    <cellStyle name="Invoer 12 2 4 3 2 2" xfId="52719" xr:uid="{FE9E96CA-2606-4430-B4DB-0984BFE59750}"/>
    <cellStyle name="Invoer 12 2 4 3 3" xfId="14375" xr:uid="{C8B4A232-A185-436F-855A-55C8E5E988A9}"/>
    <cellStyle name="Invoer 12 2 4 3 3 2" xfId="43223" xr:uid="{C85BD2D6-C22F-4F18-BB46-FEA8C91FBD0A}"/>
    <cellStyle name="Invoer 12 2 4 3 4" xfId="31412" xr:uid="{D2101861-698D-4387-B590-8E29104AB5E1}"/>
    <cellStyle name="Invoer 12 2 4 4" xfId="5164" xr:uid="{B5075472-588C-4C73-8C10-8C79F5B9BA14}"/>
    <cellStyle name="Invoer 12 2 4 4 2" xfId="19075" xr:uid="{1B2DB8E2-4C20-4659-A0E0-F5EF4FCE5C11}"/>
    <cellStyle name="Invoer 12 2 4 4 2 2" xfId="47915" xr:uid="{BC54E81E-B5C9-4732-A487-699F3BE84E99}"/>
    <cellStyle name="Invoer 12 2 4 4 3" xfId="25579" xr:uid="{0E48338E-2EF8-4E33-B3BE-32219FEE1C26}"/>
    <cellStyle name="Invoer 12 2 4 4 3 2" xfId="54419" xr:uid="{987B79D8-397D-4281-B88A-BFB4A497062F}"/>
    <cellStyle name="Invoer 12 2 4 4 4" xfId="11173" xr:uid="{6A4D7449-7044-4243-9F22-4454568E5FEA}"/>
    <cellStyle name="Invoer 12 2 4 4 4 2" xfId="40021" xr:uid="{444B3C56-9CF2-42E1-8B09-2B59340E98BE}"/>
    <cellStyle name="Invoer 12 2 4 4 5" xfId="34013" xr:uid="{EAB91697-198B-4FAC-A2AD-7CDAE9EF9E65}"/>
    <cellStyle name="Invoer 12 2 4 5" xfId="19954" xr:uid="{29003709-2974-43D9-A1C8-DDE291F31B16}"/>
    <cellStyle name="Invoer 12 2 4 5 2" xfId="26481" xr:uid="{EEC6449F-3748-40AF-9958-DBDE540FA2BC}"/>
    <cellStyle name="Invoer 12 2 4 5 2 2" xfId="55321" xr:uid="{2A443C63-D8B9-4779-90E9-50EB0EFABFD0}"/>
    <cellStyle name="Invoer 12 2 4 5 3" xfId="48794" xr:uid="{CEDC8972-3003-4F35-8C38-7B9F280225BB}"/>
    <cellStyle name="Invoer 12 2 4 6" xfId="8512" xr:uid="{D27AF109-193D-4361-A738-FA67DCEDC998}"/>
    <cellStyle name="Invoer 12 2 4 6 2" xfId="37360" xr:uid="{197219FF-2422-490B-AA74-016D0B823FE7}"/>
    <cellStyle name="Invoer 12 2 4 7" xfId="29061" xr:uid="{D5789C85-8F8C-4C17-90B7-5ECFF4EF6FB6}"/>
    <cellStyle name="Invoer 12 2 4 7 2" xfId="57901" xr:uid="{AFCDA0B1-854C-47E5-BE27-0F41DEDDA202}"/>
    <cellStyle name="Invoer 12 2 4 8" xfId="30836" xr:uid="{D7FA15D8-FC13-45B5-AAD0-F6B8F4A8CA85}"/>
    <cellStyle name="Invoer 12 2 5" xfId="2226" xr:uid="{A2EE2245-AC3E-4CEC-AB76-0057E05B72C7}"/>
    <cellStyle name="Invoer 12 2 5 2" xfId="10465" xr:uid="{00BFF857-41C1-4C0A-BB1E-A8030B5E0DE3}"/>
    <cellStyle name="Invoer 12 2 5 2 2" xfId="22334" xr:uid="{3C16899F-09C8-44E0-8038-C3CCF8F056E9}"/>
    <cellStyle name="Invoer 12 2 5 2 2 2" xfId="51174" xr:uid="{BC502D61-2AC9-4A08-B5B2-6E8371273872}"/>
    <cellStyle name="Invoer 12 2 5 2 3" xfId="39313" xr:uid="{0BCFA256-10A1-49C5-B7A2-BC7D2C6D32B1}"/>
    <cellStyle name="Invoer 12 2 5 3" xfId="19158" xr:uid="{4EEA27DD-D451-4407-97C0-3160F8EA51F3}"/>
    <cellStyle name="Invoer 12 2 5 3 2" xfId="25656" xr:uid="{C94DA4A2-4462-47D2-98DD-4E9886D05937}"/>
    <cellStyle name="Invoer 12 2 5 3 2 2" xfId="54496" xr:uid="{B454294B-735E-471B-9723-827D091D3ECC}"/>
    <cellStyle name="Invoer 12 2 5 3 3" xfId="47998" xr:uid="{D7FC0003-BCF4-4597-B1FC-7191A9FBC2E4}"/>
    <cellStyle name="Invoer 12 2 5 4" xfId="20104" xr:uid="{34FDA4F1-24E2-4AE6-B24C-4D9FC9458969}"/>
    <cellStyle name="Invoer 12 2 5 4 2" xfId="26615" xr:uid="{4C3E9D1D-8CC3-4260-A3B9-9325DABB773C}"/>
    <cellStyle name="Invoer 12 2 5 4 2 2" xfId="55455" xr:uid="{ED2F1B01-CB54-4834-B24B-42318FF8D6D6}"/>
    <cellStyle name="Invoer 12 2 5 4 3" xfId="48944" xr:uid="{84CB0736-6A9C-4538-B2B3-BBCE163D2B28}"/>
    <cellStyle name="Invoer 12 2 5 5" xfId="9530" xr:uid="{D2AC320C-ABE1-494F-A19A-14DF96C982E5}"/>
    <cellStyle name="Invoer 12 2 5 5 2" xfId="38378" xr:uid="{02929CA1-250B-474B-A695-6F54A942E54A}"/>
    <cellStyle name="Invoer 12 2 5 6" xfId="31076" xr:uid="{A68512FE-C852-4777-A2A3-63A10C30452B}"/>
    <cellStyle name="Invoer 12 2 6" xfId="4531" xr:uid="{7B839187-DAD4-41FE-90DE-87FC75B5395D}"/>
    <cellStyle name="Invoer 12 2 6 2" xfId="24065" xr:uid="{92F0DDA4-20DE-404F-8DAE-926A8284B4C5}"/>
    <cellStyle name="Invoer 12 2 6 2 2" xfId="52905" xr:uid="{6D8CADE3-CF92-4827-AB9C-081655354E78}"/>
    <cellStyle name="Invoer 12 2 6 3" xfId="13609" xr:uid="{B6E65669-009E-4011-B65A-D9118BE6D106}"/>
    <cellStyle name="Invoer 12 2 6 3 2" xfId="42457" xr:uid="{613C981D-B7FE-474B-936A-1112DADF3C10}"/>
    <cellStyle name="Invoer 12 2 6 4" xfId="33380" xr:uid="{3C76618B-FBF7-4B61-85FB-473012F24D7B}"/>
    <cellStyle name="Invoer 12 2 7" xfId="9724" xr:uid="{20D991C4-7EE5-4BAA-A41C-890EFDDAD125}"/>
    <cellStyle name="Invoer 12 2 7 2" xfId="18465" xr:uid="{F6BD3B1F-8174-47C7-98C8-5B233B21A4C7}"/>
    <cellStyle name="Invoer 12 2 7 2 2" xfId="47305" xr:uid="{F7EAEEBE-833A-4E79-B59E-FD5FDA4A30D5}"/>
    <cellStyle name="Invoer 12 2 7 3" xfId="24986" xr:uid="{0FAAE251-D9FC-43B0-86FF-A6FB3A272241}"/>
    <cellStyle name="Invoer 12 2 7 3 2" xfId="53826" xr:uid="{F8AD43EF-040F-427C-8831-A54A7B58CE2A}"/>
    <cellStyle name="Invoer 12 2 7 4" xfId="38572" xr:uid="{09F437EA-72AE-4267-A817-483359848412}"/>
    <cellStyle name="Invoer 12 2 8" xfId="7675" xr:uid="{737BFA5C-63FE-4A14-BE8F-92120AB38AB8}"/>
    <cellStyle name="Invoer 12 2 8 2" xfId="22502" xr:uid="{F4DB5F0A-6DE7-4246-AC1C-97046091950C}"/>
    <cellStyle name="Invoer 12 2 8 2 2" xfId="51342" xr:uid="{74F67FB9-560A-4AC6-BC2C-42625A711050}"/>
    <cellStyle name="Invoer 12 2 8 3" xfId="36524" xr:uid="{5F073DEC-78AC-4FF8-B57D-BEE8CF853DDE}"/>
    <cellStyle name="Invoer 12 2 9" xfId="7129" xr:uid="{FF5DCADE-2D73-49EE-A155-5215B5975866}"/>
    <cellStyle name="Invoer 12 2 9 2" xfId="35978" xr:uid="{F034C7E2-2D11-43E3-B46E-97BEE3C45C9B}"/>
    <cellStyle name="Invoer 12 3" xfId="993" xr:uid="{00000000-0005-0000-0000-00000D020000}"/>
    <cellStyle name="Invoer 12 3 10" xfId="27496" xr:uid="{1CA02CE8-212C-4AAA-97CA-403A46B0CE63}"/>
    <cellStyle name="Invoer 12 3 10 2" xfId="56336" xr:uid="{B128E312-6D7D-45E9-813F-97E8BEE76D8C}"/>
    <cellStyle name="Invoer 12 3 11" xfId="28306" xr:uid="{10D9BCA9-7B19-4E08-A8AA-9F90E70FCDD5}"/>
    <cellStyle name="Invoer 12 3 11 2" xfId="57146" xr:uid="{9D2B8081-3AFB-4AEF-BC3A-B398CED06D1C}"/>
    <cellStyle name="Invoer 12 3 12" xfId="1228" xr:uid="{D6974E66-8E42-40FC-A16A-B97617775CCC}"/>
    <cellStyle name="Invoer 12 3 12 2" xfId="30079" xr:uid="{6860DF49-6E90-4037-AD28-EEDD25D205D5}"/>
    <cellStyle name="Invoer 12 3 13" xfId="29847" xr:uid="{0F8F6751-8531-4F18-863F-61BE0C6B5E4F}"/>
    <cellStyle name="Invoer 12 3 2" xfId="1763" xr:uid="{64160733-F6DD-4BAF-AD19-DBD34FAFCF30}"/>
    <cellStyle name="Invoer 12 3 2 10" xfId="28839" xr:uid="{ABD554DA-2885-426C-B3C8-A82B09849CBA}"/>
    <cellStyle name="Invoer 12 3 2 10 2" xfId="57679" xr:uid="{4087B617-C132-4708-840F-6FBE4DB806E5}"/>
    <cellStyle name="Invoer 12 3 2 11" xfId="30614" xr:uid="{50F37564-08FE-4785-ACED-D415FE7699D7}"/>
    <cellStyle name="Invoer 12 3 2 2" xfId="3096" xr:uid="{BE8721A0-CC23-48C8-9C23-E5D07D58E9DD}"/>
    <cellStyle name="Invoer 12 3 2 2 2" xfId="3842" xr:uid="{CE66B680-277A-48E5-A116-D951370EBF46}"/>
    <cellStyle name="Invoer 12 3 2 2 2 2" xfId="6444" xr:uid="{C0DF8708-4180-4390-879F-4A601B3CE2FA}"/>
    <cellStyle name="Invoer 12 3 2 2 2 2 2" xfId="15265" xr:uid="{D9706DE4-CF14-4AA4-A834-A3DDE556C3DC}"/>
    <cellStyle name="Invoer 12 3 2 2 2 2 2 2" xfId="44113" xr:uid="{3D5C94D8-7E8A-4644-AD34-BCD9E0551ACB}"/>
    <cellStyle name="Invoer 12 3 2 2 2 2 3" xfId="35293" xr:uid="{7909F860-70B6-4399-A679-23937650C6D4}"/>
    <cellStyle name="Invoer 12 3 2 2 2 3" xfId="24715" xr:uid="{00B742AA-DB52-4C97-B778-30D8666B71DB}"/>
    <cellStyle name="Invoer 12 3 2 2 2 3 2" xfId="53555" xr:uid="{251B0A7C-0B84-49FA-B0EC-68A4703D2E2D}"/>
    <cellStyle name="Invoer 12 3 2 2 2 4" xfId="12198" xr:uid="{CDBABAA7-CAF6-4CC9-A780-4F367F57FF51}"/>
    <cellStyle name="Invoer 12 3 2 2 2 4 2" xfId="41046" xr:uid="{EA5BF2EF-51AC-49AC-A1E3-5B0A1ED41EBF}"/>
    <cellStyle name="Invoer 12 3 2 2 2 5" xfId="32692" xr:uid="{003D8AC5-A923-43A6-AC1E-300D5E013987}"/>
    <cellStyle name="Invoer 12 3 2 2 3" xfId="5698" xr:uid="{774D852F-2048-4625-AA3E-1F66BE50C4FF}"/>
    <cellStyle name="Invoer 12 3 2 2 3 2" xfId="19623" xr:uid="{F1B73AD8-6023-4EF1-8D5D-9C126DF55CE1}"/>
    <cellStyle name="Invoer 12 3 2 2 3 2 2" xfId="48463" xr:uid="{7D3D763D-39E0-4E01-AB81-E61A733DA9D4}"/>
    <cellStyle name="Invoer 12 3 2 2 3 3" xfId="26104" xr:uid="{1163D3E2-ADDC-4152-A061-2F442FB8E666}"/>
    <cellStyle name="Invoer 12 3 2 2 3 3 2" xfId="54944" xr:uid="{E648D861-FD94-4AF1-87B5-5E7107304523}"/>
    <cellStyle name="Invoer 12 3 2 2 3 4" xfId="14759" xr:uid="{E6A90976-350E-4D44-994A-D2347CF4230A}"/>
    <cellStyle name="Invoer 12 3 2 2 3 4 2" xfId="43607" xr:uid="{C70E8034-1558-4EB2-9335-B43B6473C4F1}"/>
    <cellStyle name="Invoer 12 3 2 2 3 5" xfId="34547" xr:uid="{14D15553-52BF-4619-811B-FAA9FCC8FC36}"/>
    <cellStyle name="Invoer 12 3 2 2 4" xfId="11647" xr:uid="{30959814-B4AF-4388-A9AE-29B196622F33}"/>
    <cellStyle name="Invoer 12 3 2 2 4 2" xfId="27107" xr:uid="{E9BC802E-7BFB-45FF-A348-1342FE07BF02}"/>
    <cellStyle name="Invoer 12 3 2 2 4 2 2" xfId="55947" xr:uid="{10905F0A-F282-4689-A091-31333A9EB655}"/>
    <cellStyle name="Invoer 12 3 2 2 4 3" xfId="40495" xr:uid="{D3183B26-384D-4B5A-9FD7-718014278325}"/>
    <cellStyle name="Invoer 12 3 2 2 5" xfId="8833" xr:uid="{568CDF78-9555-456C-BE49-410A0B4ED1E7}"/>
    <cellStyle name="Invoer 12 3 2 2 5 2" xfId="37681" xr:uid="{44A1F778-1114-44F8-A2D8-9F539298790B}"/>
    <cellStyle name="Invoer 12 3 2 2 6" xfId="29595" xr:uid="{7E5509E8-AA84-4918-BD6C-D194FADC01FB}"/>
    <cellStyle name="Invoer 12 3 2 2 6 2" xfId="58435" xr:uid="{D4BAA47D-97A1-44CD-A8DD-80C2167DA775}"/>
    <cellStyle name="Invoer 12 3 2 2 7" xfId="31946" xr:uid="{482E0057-A49E-4A8E-B51A-D8DDED466A7F}"/>
    <cellStyle name="Invoer 12 3 2 3" xfId="4932" xr:uid="{EB9834C1-0620-476A-AB67-CFE87E698E1D}"/>
    <cellStyle name="Invoer 12 3 2 3 2" xfId="10971" xr:uid="{514A1063-09D3-40A4-A43D-36F1E36A1C84}"/>
    <cellStyle name="Invoer 12 3 2 3 2 2" xfId="39819" xr:uid="{BD0E6352-A6A1-47F8-8B0B-DEF88803CE82}"/>
    <cellStyle name="Invoer 12 3 2 3 3" xfId="24031" xr:uid="{968F9A62-9205-4103-86D9-2C66F99CB8F9}"/>
    <cellStyle name="Invoer 12 3 2 3 3 2" xfId="52871" xr:uid="{2C178438-CE6B-429C-AF92-35697A44EA0E}"/>
    <cellStyle name="Invoer 12 3 2 3 4" xfId="9304" xr:uid="{FB349433-0D47-41AD-9F31-77ED04CA44EC}"/>
    <cellStyle name="Invoer 12 3 2 3 4 2" xfId="38152" xr:uid="{8CAC6DFB-4463-4ABA-A65E-C23824FF18F8}"/>
    <cellStyle name="Invoer 12 3 2 3 5" xfId="33781" xr:uid="{D756DBBF-BCA1-49C0-B8FF-10F4D4C0A167}"/>
    <cellStyle name="Invoer 12 3 2 4" xfId="14143" xr:uid="{AE055456-6CDE-4177-BF53-5269C3B24E36}"/>
    <cellStyle name="Invoer 12 3 2 4 2" xfId="18935" xr:uid="{5C00CAC6-C77E-4FA7-B02C-18E392C0CAFA}"/>
    <cellStyle name="Invoer 12 3 2 4 2 2" xfId="47775" xr:uid="{CF639F21-29E7-472C-98A2-BB5E1195303E}"/>
    <cellStyle name="Invoer 12 3 2 4 3" xfId="25439" xr:uid="{63BED41C-E20F-4EB9-8D75-66DEC3C494E4}"/>
    <cellStyle name="Invoer 12 3 2 4 3 2" xfId="54279" xr:uid="{F0C4FDCD-EC22-4B96-9C6A-F2EE9C7B0966}"/>
    <cellStyle name="Invoer 12 3 2 4 4" xfId="42991" xr:uid="{28C489EF-8F74-4894-A2FA-4C0C37BF079D}"/>
    <cellStyle name="Invoer 12 3 2 5" xfId="16056" xr:uid="{49EAC9E4-3867-4F9B-800A-71F6DBDBF8C6}"/>
    <cellStyle name="Invoer 12 3 2 5 2" xfId="26384" xr:uid="{F7C0BEE9-0787-4EE0-98BF-E972377DF50F}"/>
    <cellStyle name="Invoer 12 3 2 5 2 2" xfId="55224" xr:uid="{65CCE97D-003F-4F95-BC49-FB1090148E3C}"/>
    <cellStyle name="Invoer 12 3 2 5 3" xfId="44904" xr:uid="{2619D43D-02A6-4981-9D9B-B0DBBD46E24D}"/>
    <cellStyle name="Invoer 12 3 2 6" xfId="10258" xr:uid="{0DA47015-18CB-4F11-9CDB-700208AA2C60}"/>
    <cellStyle name="Invoer 12 3 2 6 2" xfId="39106" xr:uid="{A41A1937-DBD8-4458-B6E6-F8CB09C82B74}"/>
    <cellStyle name="Invoer 12 3 2 7" xfId="7954" xr:uid="{84EA746A-A11F-480A-A62B-8898E29E1D0B}"/>
    <cellStyle name="Invoer 12 3 2 7 2" xfId="36802" xr:uid="{0D1BCA52-553B-4086-A83E-5066EAFA114D}"/>
    <cellStyle name="Invoer 12 3 2 8" xfId="7453" xr:uid="{CF334352-FB44-4117-B7A7-6AD3293CBEB8}"/>
    <cellStyle name="Invoer 12 3 2 8 2" xfId="36302" xr:uid="{1B8FE699-81B5-4ED7-BC56-F7A903DE9F57}"/>
    <cellStyle name="Invoer 12 3 2 9" xfId="28083" xr:uid="{C215FC9A-E58C-4751-82A0-711FEAD03BDB}"/>
    <cellStyle name="Invoer 12 3 2 9 2" xfId="56923" xr:uid="{4C4EF27E-13B6-4A64-A057-A11C9DF18CF0}"/>
    <cellStyle name="Invoer 12 3 3" xfId="1613" xr:uid="{F5770FFD-49FC-47E8-B6F6-6871890190BD}"/>
    <cellStyle name="Invoer 12 3 3 10" xfId="28689" xr:uid="{4B8DB6CA-8303-4F19-BCB3-E697DD3FB089}"/>
    <cellStyle name="Invoer 12 3 3 10 2" xfId="57529" xr:uid="{B94BAC5F-0AAB-4BAC-9A19-ACE757B0D1DC}"/>
    <cellStyle name="Invoer 12 3 3 11" xfId="30464" xr:uid="{B387A166-3E95-43F2-847E-079C811F7FD6}"/>
    <cellStyle name="Invoer 12 3 3 2" xfId="2946" xr:uid="{92ACF562-8C24-4DDF-87C0-7250CCEFEB66}"/>
    <cellStyle name="Invoer 12 3 3 2 2" xfId="3693" xr:uid="{BEB60A0B-93CA-4D74-ADC8-07B1DE63CEBB}"/>
    <cellStyle name="Invoer 12 3 3 2 2 2" xfId="6295" xr:uid="{4408ABCA-2D55-4767-B183-E5B805381581}"/>
    <cellStyle name="Invoer 12 3 3 2 2 2 2" xfId="15176" xr:uid="{EB1C5266-8C4A-4D0C-903C-429F2AAC862B}"/>
    <cellStyle name="Invoer 12 3 3 2 2 2 2 2" xfId="44024" xr:uid="{D96A4D49-0844-4EB2-A643-CF8C0048CB13}"/>
    <cellStyle name="Invoer 12 3 3 2 2 2 3" xfId="35144" xr:uid="{0E8CB65F-C4B4-4985-BFE5-4FB3D7EEF320}"/>
    <cellStyle name="Invoer 12 3 3 2 2 3" xfId="24603" xr:uid="{EB8A7D64-45F0-4A46-BF54-5A4AEFF07365}"/>
    <cellStyle name="Invoer 12 3 3 2 2 3 2" xfId="53443" xr:uid="{80388F86-9A89-4C7B-B571-9F6CB8C60A02}"/>
    <cellStyle name="Invoer 12 3 3 2 2 4" xfId="12109" xr:uid="{45FE540F-5300-4AD3-8B8E-2EA0501A3C4C}"/>
    <cellStyle name="Invoer 12 3 3 2 2 4 2" xfId="40957" xr:uid="{8790B0C0-4402-432F-B0BD-ACD685F9B9DE}"/>
    <cellStyle name="Invoer 12 3 3 2 2 5" xfId="32543" xr:uid="{01EDBE9B-DCE9-45D7-B6C7-22465E646C5B}"/>
    <cellStyle name="Invoer 12 3 3 2 3" xfId="5548" xr:uid="{A5A9DB8E-ED3C-408C-9C65-56060CCB7FF9}"/>
    <cellStyle name="Invoer 12 3 3 2 3 2" xfId="19521" xr:uid="{EAEC6BE7-4DE3-4607-B5CC-3D840A19323E}"/>
    <cellStyle name="Invoer 12 3 3 2 3 2 2" xfId="48361" xr:uid="{FB030628-DA47-4844-9B15-11A1B0191188}"/>
    <cellStyle name="Invoer 12 3 3 2 3 3" xfId="26005" xr:uid="{E210F70C-5BE4-4EF6-AF50-085818A09D7B}"/>
    <cellStyle name="Invoer 12 3 3 2 3 3 2" xfId="54845" xr:uid="{9C97FD73-D183-4867-9FB1-A3C399A4C480}"/>
    <cellStyle name="Invoer 12 3 3 2 3 4" xfId="14669" xr:uid="{98FE955D-BC16-4CB9-9404-5DB202570500}"/>
    <cellStyle name="Invoer 12 3 3 2 3 4 2" xfId="43517" xr:uid="{685DB203-42A0-4675-B845-40CDF3D5FB62}"/>
    <cellStyle name="Invoer 12 3 3 2 3 5" xfId="34397" xr:uid="{18966DCC-AEB6-4FEE-A14A-22AD9E3FF63C}"/>
    <cellStyle name="Invoer 12 3 3 2 4" xfId="11497" xr:uid="{582B521B-1C63-4E65-A236-BBE154E64A51}"/>
    <cellStyle name="Invoer 12 3 3 2 4 2" xfId="26995" xr:uid="{D30FAE89-85AD-4015-95FD-B8AED478C587}"/>
    <cellStyle name="Invoer 12 3 3 2 4 2 2" xfId="55835" xr:uid="{3FE0AB48-B6D8-45B3-A848-8A1FEF28A720}"/>
    <cellStyle name="Invoer 12 3 3 2 4 3" xfId="40345" xr:uid="{187B48A1-00FF-4760-BACE-A03CC173FF9B}"/>
    <cellStyle name="Invoer 12 3 3 2 5" xfId="8743" xr:uid="{2C0D0926-7D3A-4EF5-B183-60FC051AD496}"/>
    <cellStyle name="Invoer 12 3 3 2 5 2" xfId="37591" xr:uid="{257AB80C-8A07-4A5A-A0BD-8B72C812818D}"/>
    <cellStyle name="Invoer 12 3 3 2 6" xfId="29445" xr:uid="{231F10F6-6D57-44CB-B920-66F145958A23}"/>
    <cellStyle name="Invoer 12 3 3 2 6 2" xfId="58285" xr:uid="{97392411-5C4C-43AC-AD37-0B5DEF855364}"/>
    <cellStyle name="Invoer 12 3 3 2 7" xfId="31796" xr:uid="{ADABA1D7-B171-4ED9-BF47-54757BE1958A}"/>
    <cellStyle name="Invoer 12 3 3 3" xfId="4812" xr:uid="{F2047C70-9F68-44B0-91E1-A0E54D435A86}"/>
    <cellStyle name="Invoer 12 3 3 3 2" xfId="10821" xr:uid="{DF6A4E3C-AE76-4863-9589-5D6311293719}"/>
    <cellStyle name="Invoer 12 3 3 3 2 2" xfId="39669" xr:uid="{EFEBB2D0-BFB7-4747-B7AF-4686D17A6052}"/>
    <cellStyle name="Invoer 12 3 3 3 3" xfId="21926" xr:uid="{1070BB69-8A01-425C-8BEB-CF292280735E}"/>
    <cellStyle name="Invoer 12 3 3 3 3 2" xfId="50766" xr:uid="{8FCC89FA-B28E-4194-9877-AA15AA631FFA}"/>
    <cellStyle name="Invoer 12 3 3 3 4" xfId="9215" xr:uid="{7CF82316-48EC-4523-8CE2-31B0C5BDDC2C}"/>
    <cellStyle name="Invoer 12 3 3 3 4 2" xfId="38063" xr:uid="{D56AE475-28CF-4D85-8C46-2D73488CE026}"/>
    <cellStyle name="Invoer 12 3 3 3 5" xfId="33661" xr:uid="{C07DDA9E-29DE-47E3-8BDE-A0417DD8A04F}"/>
    <cellStyle name="Invoer 12 3 3 4" xfId="13993" xr:uid="{3879CB44-563E-4D59-9E9B-9757F7B18492}"/>
    <cellStyle name="Invoer 12 3 3 4 2" xfId="18833" xr:uid="{253363D2-5406-4C67-9DEE-938CADB2344A}"/>
    <cellStyle name="Invoer 12 3 3 4 2 2" xfId="47673" xr:uid="{002BAD24-8AEE-4FC9-A36D-37F41014EAD9}"/>
    <cellStyle name="Invoer 12 3 3 4 3" xfId="25340" xr:uid="{1AD4BC06-CF69-49A2-9E68-77BA2A74A26C}"/>
    <cellStyle name="Invoer 12 3 3 4 3 2" xfId="54180" xr:uid="{918192C0-FD8A-4A6F-8638-DFB1491560DC}"/>
    <cellStyle name="Invoer 12 3 3 4 4" xfId="42841" xr:uid="{C7DE64DD-8C6F-4F2A-BB29-FB2E681A3108}"/>
    <cellStyle name="Invoer 12 3 3 5" xfId="16333" xr:uid="{2AEEBDDB-FCE5-46CA-8B7A-08E902F3CF83}"/>
    <cellStyle name="Invoer 12 3 3 5 2" xfId="24219" xr:uid="{C87DF3DB-0AC7-4EC1-AFAF-2DB50222D565}"/>
    <cellStyle name="Invoer 12 3 3 5 2 2" xfId="53059" xr:uid="{50AEC98A-82FD-4ADF-B3E4-075D81F13493}"/>
    <cellStyle name="Invoer 12 3 3 5 3" xfId="45181" xr:uid="{1559ACA2-5C46-4E86-BEAA-D7BCE1A0B3F8}"/>
    <cellStyle name="Invoer 12 3 3 6" xfId="10108" xr:uid="{223D857C-3DD9-44CA-826A-4DB525AE4EAC}"/>
    <cellStyle name="Invoer 12 3 3 6 2" xfId="38956" xr:uid="{A8F902FF-3FD8-4202-A7EC-E002161CA540}"/>
    <cellStyle name="Invoer 12 3 3 7" xfId="8328" xr:uid="{F3581E42-9253-4703-BA35-253D46E83F55}"/>
    <cellStyle name="Invoer 12 3 3 7 2" xfId="37176" xr:uid="{02EE584F-6BE8-40FF-9BC7-E5B2C8A8D35B}"/>
    <cellStyle name="Invoer 12 3 3 8" xfId="7363" xr:uid="{E72C1B37-E6CF-45BE-94F5-F59D8E47F002}"/>
    <cellStyle name="Invoer 12 3 3 8 2" xfId="36212" xr:uid="{222E8F60-EF3D-41FC-B9ED-CEDB787DD7EA}"/>
    <cellStyle name="Invoer 12 3 3 9" xfId="27933" xr:uid="{D5A02FC3-C093-4463-B9DB-572305F9390E}"/>
    <cellStyle name="Invoer 12 3 3 9 2" xfId="56773" xr:uid="{A8A6BE4C-BCBE-4F34-9709-96FB6EA7D644}"/>
    <cellStyle name="Invoer 12 3 4" xfId="1986" xr:uid="{FDC24D07-9E77-40C1-8073-B570E2A9F281}"/>
    <cellStyle name="Invoer 12 3 4 2" xfId="3313" xr:uid="{58352A41-99A0-4052-850D-AAF79E71F886}"/>
    <cellStyle name="Invoer 12 3 4 2 2" xfId="5915" xr:uid="{29225112-2305-4366-9EDE-902F7BC9682B}"/>
    <cellStyle name="Invoer 12 3 4 2 2 2" xfId="24813" xr:uid="{BFFABDDD-0E9F-475A-BEBA-D72135590729}"/>
    <cellStyle name="Invoer 12 3 4 2 2 2 2" xfId="53653" xr:uid="{01287C2A-49D3-4598-B876-F47719C3C77B}"/>
    <cellStyle name="Invoer 12 3 4 2 2 3" xfId="14946" xr:uid="{0DE50FF5-9E80-42C5-A1E3-A6F6D85131D6}"/>
    <cellStyle name="Invoer 12 3 4 2 2 3 2" xfId="43794" xr:uid="{E1B74B51-D9AF-462F-BD1E-3FE7524B82F8}"/>
    <cellStyle name="Invoer 12 3 4 2 2 4" xfId="34764" xr:uid="{4AF4FDE5-1CEA-4E58-B8D2-38CB0288417A}"/>
    <cellStyle name="Invoer 12 3 4 2 3" xfId="19764" xr:uid="{78A12522-F9F3-4591-9883-1A927B4402F1}"/>
    <cellStyle name="Invoer 12 3 4 2 3 2" xfId="26245" xr:uid="{55C9674A-CDEA-48FD-AD66-A6F1F17FD92B}"/>
    <cellStyle name="Invoer 12 3 4 2 3 2 2" xfId="55085" xr:uid="{A929FE47-1596-4564-8C80-EA2A07F96ABB}"/>
    <cellStyle name="Invoer 12 3 4 2 3 3" xfId="48604" xr:uid="{88B001BB-5F56-4C8C-A056-CB17EB128BD9}"/>
    <cellStyle name="Invoer 12 3 4 2 4" xfId="20646" xr:uid="{060845C8-235E-4247-8DFA-0D2C49C7A937}"/>
    <cellStyle name="Invoer 12 3 4 2 4 2" xfId="27205" xr:uid="{99314E8C-95D7-4991-9263-D88B8EA828B5}"/>
    <cellStyle name="Invoer 12 3 4 2 4 2 2" xfId="56045" xr:uid="{7E4C1FC4-C7D8-4454-A740-91E8698D673B}"/>
    <cellStyle name="Invoer 12 3 4 2 4 3" xfId="49486" xr:uid="{65A403B7-8F80-44A2-81EA-0C87F662E0FC}"/>
    <cellStyle name="Invoer 12 3 4 2 5" xfId="11849" xr:uid="{E4A13318-1435-4A90-986A-4759DFA10EA0}"/>
    <cellStyle name="Invoer 12 3 4 2 5 2" xfId="40697" xr:uid="{7234CAC4-6CFB-4636-8D4B-025778433F3E}"/>
    <cellStyle name="Invoer 12 3 4 2 6" xfId="32163" xr:uid="{3FA5E4AE-DBB4-4144-9BA2-C6B6D1B1DB6B}"/>
    <cellStyle name="Invoer 12 3 4 3" xfId="2563" xr:uid="{0CA415DF-117E-45DD-A611-38473217A5A4}"/>
    <cellStyle name="Invoer 12 3 4 3 2" xfId="24191" xr:uid="{D58679D3-C2CD-43E0-8289-B48929AD5D68}"/>
    <cellStyle name="Invoer 12 3 4 3 2 2" xfId="53031" xr:uid="{8BF6FFFB-45FC-4BA6-BD48-D8D4A30DAA5D}"/>
    <cellStyle name="Invoer 12 3 4 3 3" xfId="14376" xr:uid="{ADFBC457-B3C1-48C6-986C-F8B74AD313B1}"/>
    <cellStyle name="Invoer 12 3 4 3 3 2" xfId="43224" xr:uid="{5EB9F874-8D15-4DD6-B797-C60CE033F0F4}"/>
    <cellStyle name="Invoer 12 3 4 3 4" xfId="31413" xr:uid="{D7139523-F103-4DD3-8112-43C4BB6F254A}"/>
    <cellStyle name="Invoer 12 3 4 4" xfId="5165" xr:uid="{EC227787-733B-4E3C-8861-D84E01BD47FA}"/>
    <cellStyle name="Invoer 12 3 4 4 2" xfId="19076" xr:uid="{304052F0-8B96-438F-AE41-9C3F7BBF59D4}"/>
    <cellStyle name="Invoer 12 3 4 4 2 2" xfId="47916" xr:uid="{56FFB879-7F8F-4F27-BF3A-F6DB87C1F339}"/>
    <cellStyle name="Invoer 12 3 4 4 3" xfId="25580" xr:uid="{A2CC3149-26FA-4CDD-99FC-81A86DA06B06}"/>
    <cellStyle name="Invoer 12 3 4 4 3 2" xfId="54420" xr:uid="{6286B2F2-58D9-4829-88DA-0A77F436A1B3}"/>
    <cellStyle name="Invoer 12 3 4 4 4" xfId="11174" xr:uid="{DCF59472-1D05-48B1-9584-7AE782AF8CA5}"/>
    <cellStyle name="Invoer 12 3 4 4 4 2" xfId="40022" xr:uid="{F4A2EBEA-9759-4FD2-A519-DA9799CD49DD}"/>
    <cellStyle name="Invoer 12 3 4 4 5" xfId="34014" xr:uid="{978854EB-4528-4C8B-A5D6-8E5A69B0BD39}"/>
    <cellStyle name="Invoer 12 3 4 5" xfId="19955" xr:uid="{9ED6B813-197F-43B0-B9BB-B56378DB7F36}"/>
    <cellStyle name="Invoer 12 3 4 5 2" xfId="26482" xr:uid="{91533A36-6F2B-4347-999A-BA3B954C459A}"/>
    <cellStyle name="Invoer 12 3 4 5 2 2" xfId="55322" xr:uid="{99E58876-5324-46E2-90CE-52F93B160E3D}"/>
    <cellStyle name="Invoer 12 3 4 5 3" xfId="48795" xr:uid="{6F762F25-2309-4A47-8260-F4BAB97A049B}"/>
    <cellStyle name="Invoer 12 3 4 6" xfId="8513" xr:uid="{36F0E0B4-F55F-4BB6-A9E5-9AE9F388456F}"/>
    <cellStyle name="Invoer 12 3 4 6 2" xfId="37361" xr:uid="{B8B4CFBB-2B61-4B18-920B-29B81290B727}"/>
    <cellStyle name="Invoer 12 3 4 7" xfId="29062" xr:uid="{81410CE5-88FF-444E-9779-D892DCD8D90E}"/>
    <cellStyle name="Invoer 12 3 4 7 2" xfId="57902" xr:uid="{6D418869-5430-4EED-8950-1503E12A4530}"/>
    <cellStyle name="Invoer 12 3 4 8" xfId="30837" xr:uid="{F4E31B3C-EA0F-4A72-8AF1-2FDD502FCEA9}"/>
    <cellStyle name="Invoer 12 3 5" xfId="2227" xr:uid="{A8F0B673-2257-43C8-AF88-637272F95667}"/>
    <cellStyle name="Invoer 12 3 5 2" xfId="10466" xr:uid="{6410DC1D-D933-4C95-B501-C3F2BC23A0C2}"/>
    <cellStyle name="Invoer 12 3 5 2 2" xfId="21829" xr:uid="{0ACD639F-755A-474C-AF1F-ACEA07BC42D1}"/>
    <cellStyle name="Invoer 12 3 5 2 2 2" xfId="50669" xr:uid="{49969926-227E-45CB-8BEB-C38AB171B39A}"/>
    <cellStyle name="Invoer 12 3 5 2 3" xfId="39314" xr:uid="{764A2AC7-41FE-421D-BCF5-AF86F8CED412}"/>
    <cellStyle name="Invoer 12 3 5 3" xfId="19266" xr:uid="{E3710CE0-2BB3-4696-84C2-EA93F2FEE97E}"/>
    <cellStyle name="Invoer 12 3 5 3 2" xfId="25762" xr:uid="{4D7F59A4-BD95-447B-8E21-FD26D1A53C7B}"/>
    <cellStyle name="Invoer 12 3 5 3 2 2" xfId="54602" xr:uid="{98E6D7A2-6B15-4B03-BACC-BA6EDE066C45}"/>
    <cellStyle name="Invoer 12 3 5 3 3" xfId="48106" xr:uid="{9697E908-DB5F-45D4-BC1D-6EAD9D1DC2C1}"/>
    <cellStyle name="Invoer 12 3 5 4" xfId="20256" xr:uid="{6738E5D5-C3A5-414F-A2C7-2657D038F512}"/>
    <cellStyle name="Invoer 12 3 5 4 2" xfId="26735" xr:uid="{2CE993B8-7565-4DB4-8275-D95016E5F836}"/>
    <cellStyle name="Invoer 12 3 5 4 2 2" xfId="55575" xr:uid="{2022E1EE-E730-425C-8E65-EB243F3F9A76}"/>
    <cellStyle name="Invoer 12 3 5 4 3" xfId="49096" xr:uid="{BE41403B-97CC-43AC-82E5-43AC1186840A}"/>
    <cellStyle name="Invoer 12 3 5 5" xfId="9531" xr:uid="{12285AC8-AE96-4B0A-98E7-6C4D06E216AB}"/>
    <cellStyle name="Invoer 12 3 5 5 2" xfId="38379" xr:uid="{39D9B685-9FC8-4DBF-95A0-A4F889738B92}"/>
    <cellStyle name="Invoer 12 3 5 6" xfId="31077" xr:uid="{5536223C-CBCE-43DC-995B-74B1CF96AB55}"/>
    <cellStyle name="Invoer 12 3 6" xfId="4532" xr:uid="{A905894D-38E5-4090-B950-BA94B70601AC}"/>
    <cellStyle name="Invoer 12 3 6 2" xfId="23872" xr:uid="{11470AFC-E8EE-41F3-A0B0-0E772807BF92}"/>
    <cellStyle name="Invoer 12 3 6 2 2" xfId="52712" xr:uid="{15D0F2E8-533F-4B1B-AA1E-DF7FF9971E01}"/>
    <cellStyle name="Invoer 12 3 6 3" xfId="13610" xr:uid="{462271A9-DB84-4209-B145-9EF9D407100C}"/>
    <cellStyle name="Invoer 12 3 6 3 2" xfId="42458" xr:uid="{78FFE217-E56F-4E6C-8652-79A9284197F0}"/>
    <cellStyle name="Invoer 12 3 6 4" xfId="33381" xr:uid="{120AB545-65BD-4C1B-A6B8-50945E0FB989}"/>
    <cellStyle name="Invoer 12 3 7" xfId="9725" xr:uid="{B7D8410C-5F3A-443F-90F7-DD4EDB76E5F9}"/>
    <cellStyle name="Invoer 12 3 7 2" xfId="18580" xr:uid="{0829D78F-90BC-4FA6-A68D-7C18C9EB1900}"/>
    <cellStyle name="Invoer 12 3 7 2 2" xfId="47420" xr:uid="{9C4BEEC5-6267-4F6E-A765-CE92B3DD2A19}"/>
    <cellStyle name="Invoer 12 3 7 3" xfId="25098" xr:uid="{26EAA9B3-8640-4E92-93A6-7377F1482612}"/>
    <cellStyle name="Invoer 12 3 7 3 2" xfId="53938" xr:uid="{530CAC55-9567-4793-9197-005AAE6E06F7}"/>
    <cellStyle name="Invoer 12 3 7 4" xfId="38573" xr:uid="{E5EABE7C-CF0A-4644-BF0C-978450FCD674}"/>
    <cellStyle name="Invoer 12 3 8" xfId="7676" xr:uid="{97254EAC-879C-4BE2-85F7-B565B75DD67D}"/>
    <cellStyle name="Invoer 12 3 8 2" xfId="22674" xr:uid="{6760FDE7-3DB4-4347-A247-4B17001934B0}"/>
    <cellStyle name="Invoer 12 3 8 2 2" xfId="51514" xr:uid="{82158AFA-4F93-4C4A-B61F-873DA30EC525}"/>
    <cellStyle name="Invoer 12 3 8 3" xfId="36525" xr:uid="{1C6E98EF-B33C-4B58-8F05-F23E72295108}"/>
    <cellStyle name="Invoer 12 3 9" xfId="7130" xr:uid="{56ABFFDB-13F6-44C3-B3A9-849AD8971749}"/>
    <cellStyle name="Invoer 12 3 9 2" xfId="35979" xr:uid="{27100018-99A4-4388-8788-FBA6017FB72D}"/>
    <cellStyle name="Invoer 12 4" xfId="1427" xr:uid="{C6D7DFE1-1907-4B08-B652-40E1B424AA5B}"/>
    <cellStyle name="Invoer 12 4 10" xfId="27747" xr:uid="{55FCA857-A755-4C90-9980-3F7751C12DC2}"/>
    <cellStyle name="Invoer 12 4 10 2" xfId="56587" xr:uid="{69CAC3E6-B574-4FAB-82C8-59CF8EA204AA}"/>
    <cellStyle name="Invoer 12 4 11" xfId="28503" xr:uid="{52EDF8BC-10DE-43BD-B64D-391CE002A76A}"/>
    <cellStyle name="Invoer 12 4 11 2" xfId="57343" xr:uid="{2172EB6C-AB90-45B7-8631-D22C588FB88E}"/>
    <cellStyle name="Invoer 12 4 12" xfId="30278" xr:uid="{3C82D1A1-4BE0-425B-BAF8-AA3B442EAF6B}"/>
    <cellStyle name="Invoer 12 4 2" xfId="1733" xr:uid="{D8506278-CCD4-40F7-97BA-0CE3EAA9DE7D}"/>
    <cellStyle name="Invoer 12 4 2 10" xfId="28809" xr:uid="{8E072DAF-D468-4814-BED9-A506822675C6}"/>
    <cellStyle name="Invoer 12 4 2 10 2" xfId="57649" xr:uid="{69198AB6-6B69-4C33-A142-B4E7D89D2863}"/>
    <cellStyle name="Invoer 12 4 2 11" xfId="30584" xr:uid="{5321A427-5F14-4B6C-93A3-1495CC2CE3D3}"/>
    <cellStyle name="Invoer 12 4 2 2" xfId="3066" xr:uid="{976FB687-3214-46B4-884A-E543C80CEE43}"/>
    <cellStyle name="Invoer 12 4 2 2 2" xfId="3812" xr:uid="{A6A641E8-3943-49C3-BEC0-0A685D5D3C6A}"/>
    <cellStyle name="Invoer 12 4 2 2 2 2" xfId="6414" xr:uid="{E19237E7-D69E-40CD-9B0D-5EE70CB73C57}"/>
    <cellStyle name="Invoer 12 4 2 2 2 2 2" xfId="15235" xr:uid="{4882C7BC-825D-4127-ABBD-4B8276FE16F9}"/>
    <cellStyle name="Invoer 12 4 2 2 2 2 2 2" xfId="44083" xr:uid="{C75D2730-EFD4-40E0-9DCD-CF931A9357D9}"/>
    <cellStyle name="Invoer 12 4 2 2 2 2 3" xfId="35263" xr:uid="{C8B2F0C6-62A9-4B27-987C-3169BFBFFBED}"/>
    <cellStyle name="Invoer 12 4 2 2 2 3" xfId="24690" xr:uid="{20D6E991-D05D-44A1-9636-49176191E571}"/>
    <cellStyle name="Invoer 12 4 2 2 2 3 2" xfId="53530" xr:uid="{9425E163-BCD7-4130-BB8B-376D69661F6C}"/>
    <cellStyle name="Invoer 12 4 2 2 2 4" xfId="12168" xr:uid="{14D3FB5A-7A9F-4187-BE0B-B4824D4A93AC}"/>
    <cellStyle name="Invoer 12 4 2 2 2 4 2" xfId="41016" xr:uid="{4196F2BB-7836-4361-832C-A1627BAC1A63}"/>
    <cellStyle name="Invoer 12 4 2 2 2 5" xfId="32662" xr:uid="{46A49A02-2758-41C0-A1A3-2E3A14882A4C}"/>
    <cellStyle name="Invoer 12 4 2 2 3" xfId="5668" xr:uid="{D253BAE6-04CF-4586-AC3D-0247B532C12D}"/>
    <cellStyle name="Invoer 12 4 2 2 3 2" xfId="19593" xr:uid="{86D862D3-E25C-4A77-BADE-11BC54A7866A}"/>
    <cellStyle name="Invoer 12 4 2 2 3 2 2" xfId="48433" xr:uid="{CC7B30B0-2D15-4858-B9CA-C3575708BFD4}"/>
    <cellStyle name="Invoer 12 4 2 2 3 3" xfId="26074" xr:uid="{B6372A96-1AEC-4BB6-B931-B266955B8E39}"/>
    <cellStyle name="Invoer 12 4 2 2 3 3 2" xfId="54914" xr:uid="{AFDDCEFE-783F-4725-B1B0-A39A76C641D2}"/>
    <cellStyle name="Invoer 12 4 2 2 3 4" xfId="14729" xr:uid="{012410D5-B16B-4F15-8E08-F94319C4F0FB}"/>
    <cellStyle name="Invoer 12 4 2 2 3 4 2" xfId="43577" xr:uid="{C2136C0C-6A8D-4215-968F-762D7B02CDE2}"/>
    <cellStyle name="Invoer 12 4 2 2 3 5" xfId="34517" xr:uid="{799F49C8-0F85-420A-BE24-54631F144557}"/>
    <cellStyle name="Invoer 12 4 2 2 4" xfId="11617" xr:uid="{2EE8B77E-DB33-49F9-A83F-44D75532047C}"/>
    <cellStyle name="Invoer 12 4 2 2 4 2" xfId="27082" xr:uid="{08979206-7CC7-4021-83F4-20D9911DB74E}"/>
    <cellStyle name="Invoer 12 4 2 2 4 2 2" xfId="55922" xr:uid="{A5B5D263-1029-40D3-B56F-045F22D2724F}"/>
    <cellStyle name="Invoer 12 4 2 2 4 3" xfId="40465" xr:uid="{B6E1B58F-8AC2-4588-BA74-A935719B50F7}"/>
    <cellStyle name="Invoer 12 4 2 2 5" xfId="8803" xr:uid="{504E49F3-84EE-45D6-A784-175F6C13F173}"/>
    <cellStyle name="Invoer 12 4 2 2 5 2" xfId="37651" xr:uid="{9655BF2D-08F3-474F-AF9A-A52430AF4330}"/>
    <cellStyle name="Invoer 12 4 2 2 6" xfId="29565" xr:uid="{16211D24-6C81-45A0-A606-B0C6E15BE4D9}"/>
    <cellStyle name="Invoer 12 4 2 2 6 2" xfId="58405" xr:uid="{F3E34AF9-0B38-4F3E-A40D-4DC25FD99580}"/>
    <cellStyle name="Invoer 12 4 2 2 7" xfId="31916" xr:uid="{56701E0A-5DE2-4AD1-908F-9D77F0B111E2}"/>
    <cellStyle name="Invoer 12 4 2 3" xfId="4902" xr:uid="{55E874FC-1F80-44B5-8470-3C12B5F15798}"/>
    <cellStyle name="Invoer 12 4 2 3 2" xfId="10941" xr:uid="{71D3C890-4B1C-451E-9FEF-0217177309AB}"/>
    <cellStyle name="Invoer 12 4 2 3 2 2" xfId="39789" xr:uid="{767F2095-01A7-4738-9F30-0ADC77FD9D9D}"/>
    <cellStyle name="Invoer 12 4 2 3 3" xfId="23464" xr:uid="{DEA18C93-2221-47E3-8BFA-50E8FE3EAA52}"/>
    <cellStyle name="Invoer 12 4 2 3 3 2" xfId="52304" xr:uid="{6ECCE3F8-7EEE-413C-B609-9CAB7A1280D9}"/>
    <cellStyle name="Invoer 12 4 2 3 4" xfId="9274" xr:uid="{68BF9DC7-B412-4054-91FB-380C8CF1E188}"/>
    <cellStyle name="Invoer 12 4 2 3 4 2" xfId="38122" xr:uid="{15EF887F-10FB-431D-B61D-3717AD6F26B1}"/>
    <cellStyle name="Invoer 12 4 2 3 5" xfId="33751" xr:uid="{B345D32D-F2D6-48F1-A75C-538F05087226}"/>
    <cellStyle name="Invoer 12 4 2 4" xfId="14113" xr:uid="{36BD31BB-2B92-427B-BDFD-2381E038E3E5}"/>
    <cellStyle name="Invoer 12 4 2 4 2" xfId="18905" xr:uid="{B0F06EA2-0108-452E-8739-F1D9D899A90A}"/>
    <cellStyle name="Invoer 12 4 2 4 2 2" xfId="47745" xr:uid="{9459DBD2-D588-438B-B660-E9B03A868463}"/>
    <cellStyle name="Invoer 12 4 2 4 3" xfId="25409" xr:uid="{C813A36F-A2CF-4D0C-99D4-9CFBD4F68C16}"/>
    <cellStyle name="Invoer 12 4 2 4 3 2" xfId="54249" xr:uid="{30A6CD32-A19A-4B11-BB6C-D9C23AF7238A}"/>
    <cellStyle name="Invoer 12 4 2 4 4" xfId="42961" xr:uid="{A0B7E7D0-B21E-4E00-940D-DBD706C51BEC}"/>
    <cellStyle name="Invoer 12 4 2 5" xfId="16393" xr:uid="{35F317A6-B632-43C8-B459-A9FE7ACB3CAD}"/>
    <cellStyle name="Invoer 12 4 2 5 2" xfId="26359" xr:uid="{ACFEA241-E723-47CF-9451-5A7F89AB9F22}"/>
    <cellStyle name="Invoer 12 4 2 5 2 2" xfId="55199" xr:uid="{4312B4E0-A673-40B5-9766-AF0BE2BEA9D0}"/>
    <cellStyle name="Invoer 12 4 2 5 3" xfId="45241" xr:uid="{55020620-8621-4C61-B1DD-EA8911F0CC09}"/>
    <cellStyle name="Invoer 12 4 2 6" xfId="10228" xr:uid="{071BF570-13D0-48F9-B8F6-48036FE492C8}"/>
    <cellStyle name="Invoer 12 4 2 6 2" xfId="39076" xr:uid="{5679C368-9085-4F25-8BDD-42B495D05E1D}"/>
    <cellStyle name="Invoer 12 4 2 7" xfId="8388" xr:uid="{8270834E-ECF3-43C2-A545-6E72DA933D4A}"/>
    <cellStyle name="Invoer 12 4 2 7 2" xfId="37236" xr:uid="{09EA4F49-0F16-42E7-A992-3EF36E1DD031}"/>
    <cellStyle name="Invoer 12 4 2 8" xfId="7423" xr:uid="{C83C5DEC-80A2-4968-832B-60E5C6455D68}"/>
    <cellStyle name="Invoer 12 4 2 8 2" xfId="36272" xr:uid="{D43E4987-88A4-4B47-8467-4FB2E022B059}"/>
    <cellStyle name="Invoer 12 4 2 9" xfId="28053" xr:uid="{F7E8014A-3854-4F1D-B930-12EFFB28E150}"/>
    <cellStyle name="Invoer 12 4 2 9 2" xfId="56893" xr:uid="{8C6271FC-9C57-4884-88E8-B2794DB85890}"/>
    <cellStyle name="Invoer 12 4 3" xfId="2760" xr:uid="{808C554B-C1FA-41C0-AABB-1CFD7C4F18CF}"/>
    <cellStyle name="Invoer 12 4 3 2" xfId="3507" xr:uid="{D8DBF470-35F1-4AEB-A9FE-6981B25AABED}"/>
    <cellStyle name="Invoer 12 4 3 2 2" xfId="6109" xr:uid="{F6A74F84-DCC7-43E9-99A6-D80064F11EDB}"/>
    <cellStyle name="Invoer 12 4 3 2 2 2" xfId="15080" xr:uid="{3D2F3405-4E1E-4966-8928-856900703FB4}"/>
    <cellStyle name="Invoer 12 4 3 2 2 2 2" xfId="43928" xr:uid="{57FBC2B7-D468-4A52-907C-2503192CEDED}"/>
    <cellStyle name="Invoer 12 4 3 2 2 3" xfId="34958" xr:uid="{B1A0C4D1-A6F0-46A2-9831-E7ECA44B5947}"/>
    <cellStyle name="Invoer 12 4 3 2 3" xfId="24465" xr:uid="{4D605F11-FD09-4703-AD08-089AD352525A}"/>
    <cellStyle name="Invoer 12 4 3 2 3 2" xfId="53305" xr:uid="{6C9AB1B1-1A5B-417E-835B-8428C62DEA24}"/>
    <cellStyle name="Invoer 12 4 3 2 4" xfId="12013" xr:uid="{085B4913-6C09-4E48-BE19-080ED5EAE798}"/>
    <cellStyle name="Invoer 12 4 3 2 4 2" xfId="40861" xr:uid="{5751DCD9-2571-4730-8014-17092640F45F}"/>
    <cellStyle name="Invoer 12 4 3 2 5" xfId="32357" xr:uid="{954F25E9-7A13-412D-9997-DAFF3516DC59}"/>
    <cellStyle name="Invoer 12 4 3 3" xfId="5362" xr:uid="{022B8147-E610-484D-9D48-8FC29421B5EB}"/>
    <cellStyle name="Invoer 12 4 3 3 2" xfId="19397" xr:uid="{138713DC-F3BD-4B54-A6E3-B00413577577}"/>
    <cellStyle name="Invoer 12 4 3 3 2 2" xfId="48237" xr:uid="{DA8527AC-B9F9-4A5F-96F5-AF23642A6585}"/>
    <cellStyle name="Invoer 12 4 3 3 3" xfId="25889" xr:uid="{0DCA8BEE-BCD9-466A-9C65-AD02C759D70B}"/>
    <cellStyle name="Invoer 12 4 3 3 3 2" xfId="54729" xr:uid="{CD98090F-B435-47A6-94D2-1179DB61B407}"/>
    <cellStyle name="Invoer 12 4 3 3 4" xfId="14573" xr:uid="{AFABFBED-60AE-4883-9372-64E4850349D7}"/>
    <cellStyle name="Invoer 12 4 3 3 4 2" xfId="43421" xr:uid="{78B107B8-56A6-4F0D-B172-D5DD141420A4}"/>
    <cellStyle name="Invoer 12 4 3 3 5" xfId="34211" xr:uid="{4F8103F8-0491-45E9-9F6F-A8CC2CD15F3E}"/>
    <cellStyle name="Invoer 12 4 3 4" xfId="11311" xr:uid="{21D1048B-4D3B-4025-A9F5-92C5CA7949E4}"/>
    <cellStyle name="Invoer 12 4 3 4 2" xfId="26857" xr:uid="{4CB38CF9-F544-432C-A997-59ECB9F0839B}"/>
    <cellStyle name="Invoer 12 4 3 4 2 2" xfId="55697" xr:uid="{DBA21023-4618-49B0-8693-AF169EB69738}"/>
    <cellStyle name="Invoer 12 4 3 4 3" xfId="40159" xr:uid="{16FC4F42-BCC3-4380-9030-EAD1E687CE67}"/>
    <cellStyle name="Invoer 12 4 3 5" xfId="8647" xr:uid="{883A0E3A-DFAD-40A2-98C6-9C38A1B8109F}"/>
    <cellStyle name="Invoer 12 4 3 5 2" xfId="37495" xr:uid="{48A6298C-2E19-439F-9DEB-2C1AB1276AE0}"/>
    <cellStyle name="Invoer 12 4 3 6" xfId="29259" xr:uid="{46E7965A-A529-4EE9-9FEF-3C44CCE3372C}"/>
    <cellStyle name="Invoer 12 4 3 6 2" xfId="58099" xr:uid="{C2FF911E-1203-4129-8E08-290CFCDCC744}"/>
    <cellStyle name="Invoer 12 4 3 7" xfId="31610" xr:uid="{F0610888-850C-4794-B98C-91F44ABEF7B9}"/>
    <cellStyle name="Invoer 12 4 4" xfId="4671" xr:uid="{7D153C8F-F901-4283-BCF2-69555F722BC5}"/>
    <cellStyle name="Invoer 12 4 4 2" xfId="10635" xr:uid="{212BF041-2BBE-4C52-8746-3C37F2D7747B}"/>
    <cellStyle name="Invoer 12 4 4 2 2" xfId="39483" xr:uid="{66539DDE-0E13-478B-8389-A8B813B882AE}"/>
    <cellStyle name="Invoer 12 4 4 3" xfId="22863" xr:uid="{CAB6C584-B3C7-4910-9D51-7249E2B0B840}"/>
    <cellStyle name="Invoer 12 4 4 3 2" xfId="51703" xr:uid="{313701E4-E43B-4F5D-82E8-DC777FF3870F}"/>
    <cellStyle name="Invoer 12 4 4 4" xfId="9119" xr:uid="{1CA3D2DE-C890-4768-9330-C8513C3B385A}"/>
    <cellStyle name="Invoer 12 4 4 4 2" xfId="37967" xr:uid="{A644B506-1C28-4938-830C-271C36D7C8E0}"/>
    <cellStyle name="Invoer 12 4 4 5" xfId="33520" xr:uid="{8AB7E4A8-F2CD-40EA-B568-B362700D1592}"/>
    <cellStyle name="Invoer 12 4 5" xfId="13807" xr:uid="{EDDD4CB3-C319-4F67-8971-620C821AAE1D}"/>
    <cellStyle name="Invoer 12 4 5 2" xfId="18710" xr:uid="{3ED36D2C-769C-478B-8A46-D8AC57B5838C}"/>
    <cellStyle name="Invoer 12 4 5 2 2" xfId="47550" xr:uid="{FA90AD09-9521-4508-94AF-C12831406631}"/>
    <cellStyle name="Invoer 12 4 5 3" xfId="25225" xr:uid="{EADB551B-596A-4FF2-97FC-0D3EA5D8C683}"/>
    <cellStyle name="Invoer 12 4 5 3 2" xfId="54065" xr:uid="{6D177562-A1DD-41B2-8CE9-DA2A38594F14}"/>
    <cellStyle name="Invoer 12 4 5 4" xfId="42655" xr:uid="{E40DBE25-763D-47C1-B8E4-9AC2728DB279}"/>
    <cellStyle name="Invoer 12 4 6" xfId="15992" xr:uid="{5D153B87-9B6B-49D4-92B8-941E09E78E3F}"/>
    <cellStyle name="Invoer 12 4 6 2" xfId="21487" xr:uid="{B0A10B98-9508-4D4A-96B0-3098260E34AD}"/>
    <cellStyle name="Invoer 12 4 6 2 2" xfId="50327" xr:uid="{8E4B2D04-5BCE-44A2-833F-7853330E5D39}"/>
    <cellStyle name="Invoer 12 4 6 3" xfId="44840" xr:uid="{F14F7C4E-96B8-469B-8CED-BBC1FDC9E4B5}"/>
    <cellStyle name="Invoer 12 4 7" xfId="9922" xr:uid="{E8F2AA09-803D-4CA4-BABA-9AAFB55F3D55}"/>
    <cellStyle name="Invoer 12 4 7 2" xfId="38770" xr:uid="{5359C000-DCAB-4A28-B9A1-FD9AA68AF301}"/>
    <cellStyle name="Invoer 12 4 8" xfId="7925" xr:uid="{1898A831-8DE7-48E9-807D-492C5E1B5DBC}"/>
    <cellStyle name="Invoer 12 4 8 2" xfId="36773" xr:uid="{2FF672D6-B6FF-4494-8F15-BC545C6AAA45}"/>
    <cellStyle name="Invoer 12 4 9" xfId="7267" xr:uid="{8F8E7FC8-CE80-4447-BEF8-3F1C3E200ED8}"/>
    <cellStyle name="Invoer 12 4 9 2" xfId="36116" xr:uid="{8CAB89B7-78FC-4669-9E97-1035EA9B1DDE}"/>
    <cellStyle name="Invoer 12 5" xfId="1397" xr:uid="{3F294717-4DE9-45AD-A9FE-A723418351F1}"/>
    <cellStyle name="Invoer 12 5 10" xfId="28473" xr:uid="{7075A045-7A2F-47EC-BD84-7D6132795F20}"/>
    <cellStyle name="Invoer 12 5 10 2" xfId="57313" xr:uid="{DD261E21-A0B8-4191-A4EC-CEA4065A7892}"/>
    <cellStyle name="Invoer 12 5 11" xfId="30248" xr:uid="{ACD4DAEA-A185-42DC-84AC-CBCCC419932A}"/>
    <cellStyle name="Invoer 12 5 2" xfId="2730" xr:uid="{5B567DBA-0C20-461D-872B-C80D16D4E936}"/>
    <cellStyle name="Invoer 12 5 2 2" xfId="3477" xr:uid="{FC8DBBD6-440C-4AD6-9490-2E87C178E633}"/>
    <cellStyle name="Invoer 12 5 2 2 2" xfId="6079" xr:uid="{8542A4DD-7F09-4F0E-931B-611CD4277DC5}"/>
    <cellStyle name="Invoer 12 5 2 2 2 2" xfId="15050" xr:uid="{456DCD42-DEBA-44C7-BE5A-664CEFAB0F56}"/>
    <cellStyle name="Invoer 12 5 2 2 2 2 2" xfId="43898" xr:uid="{231ECD01-7BC9-47B2-96BD-01072E9C6CAA}"/>
    <cellStyle name="Invoer 12 5 2 2 2 3" xfId="34928" xr:uid="{AEF5F74D-3A52-475B-9FFC-B5252FBAA8A8}"/>
    <cellStyle name="Invoer 12 5 2 2 3" xfId="24435" xr:uid="{B4D7B955-3C32-44BB-ACA4-0E52CC9F1E7B}"/>
    <cellStyle name="Invoer 12 5 2 2 3 2" xfId="53275" xr:uid="{CFDC2A85-6F93-4F43-A760-1B266725B98F}"/>
    <cellStyle name="Invoer 12 5 2 2 4" xfId="11983" xr:uid="{D4C0BDF9-3324-43EC-B717-2F573D3C189A}"/>
    <cellStyle name="Invoer 12 5 2 2 4 2" xfId="40831" xr:uid="{A63C01FA-A7CC-4BA7-9606-555575C902A1}"/>
    <cellStyle name="Invoer 12 5 2 2 5" xfId="32327" xr:uid="{0BFA0C0B-8BE1-4C11-A128-FBFDFE0CC3AB}"/>
    <cellStyle name="Invoer 12 5 2 3" xfId="5332" xr:uid="{15D76A0F-393A-4015-AC6C-9F1DA915F716}"/>
    <cellStyle name="Invoer 12 5 2 3 2" xfId="19367" xr:uid="{C2489300-DF77-4CBC-9319-3EC0B783971B}"/>
    <cellStyle name="Invoer 12 5 2 3 2 2" xfId="48207" xr:uid="{5830CD6D-001F-454C-9679-5AB86852677D}"/>
    <cellStyle name="Invoer 12 5 2 3 3" xfId="25859" xr:uid="{64BB5D1B-F201-436B-8A2B-C58BC2CFFD4C}"/>
    <cellStyle name="Invoer 12 5 2 3 3 2" xfId="54699" xr:uid="{41299F47-4ADB-41C0-897B-EB091091C04C}"/>
    <cellStyle name="Invoer 12 5 2 3 4" xfId="14543" xr:uid="{A98D2321-B21B-498F-9BC1-685F6731AA72}"/>
    <cellStyle name="Invoer 12 5 2 3 4 2" xfId="43391" xr:uid="{F2062ED2-CBB6-4854-BEEC-5DB5FE3A2DF8}"/>
    <cellStyle name="Invoer 12 5 2 3 5" xfId="34181" xr:uid="{B77A7B9D-91D1-47A2-99BF-4CF421198EB0}"/>
    <cellStyle name="Invoer 12 5 2 4" xfId="11281" xr:uid="{2F660DC0-0626-4DB9-B170-EC92E8308C06}"/>
    <cellStyle name="Invoer 12 5 2 4 2" xfId="26827" xr:uid="{181E26BE-4EB9-4409-A42F-BAA4CFE3EE1B}"/>
    <cellStyle name="Invoer 12 5 2 4 2 2" xfId="55667" xr:uid="{F9B8CEA0-D044-4C6B-9596-E21CB712118F}"/>
    <cellStyle name="Invoer 12 5 2 4 3" xfId="40129" xr:uid="{9E18E1FB-C498-4CA4-BF60-9B335FB20314}"/>
    <cellStyle name="Invoer 12 5 2 5" xfId="8617" xr:uid="{617F4F6E-694B-4C66-8F6D-EF1550AC9AC0}"/>
    <cellStyle name="Invoer 12 5 2 5 2" xfId="37465" xr:uid="{1F3198F5-EF6A-4B79-B841-9BD5FCBF47C1}"/>
    <cellStyle name="Invoer 12 5 2 6" xfId="29229" xr:uid="{96137C72-AA3A-49A5-8701-5E2661B5E4AC}"/>
    <cellStyle name="Invoer 12 5 2 6 2" xfId="58069" xr:uid="{306765FF-3401-4D86-85BB-5D9991E79B9E}"/>
    <cellStyle name="Invoer 12 5 2 7" xfId="31580" xr:uid="{9A3502CF-7140-48F8-B9C9-E3AD6153A56E}"/>
    <cellStyle name="Invoer 12 5 3" xfId="4641" xr:uid="{893D9A5C-028A-4B26-970F-B2151ABC3B04}"/>
    <cellStyle name="Invoer 12 5 3 2" xfId="10605" xr:uid="{62C612B4-0E96-42DC-A87F-4875B6F24984}"/>
    <cellStyle name="Invoer 12 5 3 2 2" xfId="39453" xr:uid="{642A9A72-22D4-4E6F-B118-1570FD1A269E}"/>
    <cellStyle name="Invoer 12 5 3 3" xfId="23107" xr:uid="{7454E230-E1F4-40D3-987E-990C8AD4C4EE}"/>
    <cellStyle name="Invoer 12 5 3 3 2" xfId="51947" xr:uid="{2F178437-4BCE-420D-9219-CD9D093E9D9F}"/>
    <cellStyle name="Invoer 12 5 3 4" xfId="9089" xr:uid="{F20214B4-A229-4AD1-85C2-328B6A8212E0}"/>
    <cellStyle name="Invoer 12 5 3 4 2" xfId="37937" xr:uid="{FE20353D-F3F1-4E0F-A89F-D52BA9FF0295}"/>
    <cellStyle name="Invoer 12 5 3 5" xfId="33490" xr:uid="{FBE534B5-7813-4692-9AB3-13C33392622B}"/>
    <cellStyle name="Invoer 12 5 4" xfId="13777" xr:uid="{8EE5E188-DF12-4CE8-96CD-FE11709B3AAD}"/>
    <cellStyle name="Invoer 12 5 4 2" xfId="18680" xr:uid="{C775E08A-FF50-49BF-8AEA-D13CC4F1378C}"/>
    <cellStyle name="Invoer 12 5 4 2 2" xfId="47520" xr:uid="{BC095499-8612-4C66-A3F2-4DF192BBAEA0}"/>
    <cellStyle name="Invoer 12 5 4 3" xfId="25195" xr:uid="{6528548F-3B07-4793-B454-1E3CA5760CBC}"/>
    <cellStyle name="Invoer 12 5 4 3 2" xfId="54035" xr:uid="{A99BD129-3F1F-4449-A0BE-3BC9E1BEFFAC}"/>
    <cellStyle name="Invoer 12 5 4 4" xfId="42625" xr:uid="{4003300A-DA76-4B95-8D58-129C76676981}"/>
    <cellStyle name="Invoer 12 5 5" xfId="16193" xr:uid="{7C7BBBA4-484B-49DE-83EA-8E9BE535CED2}"/>
    <cellStyle name="Invoer 12 5 5 2" xfId="23654" xr:uid="{39554023-0FFA-4C42-AE62-5B884B7D39C3}"/>
    <cellStyle name="Invoer 12 5 5 2 2" xfId="52494" xr:uid="{3F8A8A8D-0BC3-49DD-9D42-5B9E8525C2FA}"/>
    <cellStyle name="Invoer 12 5 5 3" xfId="45041" xr:uid="{B7343813-8B1F-4860-BDC3-C6F86E371BA4}"/>
    <cellStyle name="Invoer 12 5 6" xfId="9892" xr:uid="{BFAA2337-4315-4A02-A8BA-171DE1E1CF10}"/>
    <cellStyle name="Invoer 12 5 6 2" xfId="38740" xr:uid="{88896A35-8F17-4CCD-A614-4B1AF3827DC0}"/>
    <cellStyle name="Invoer 12 5 7" xfId="8188" xr:uid="{0AA56908-150D-4B2E-8454-E95391F9E2E8}"/>
    <cellStyle name="Invoer 12 5 7 2" xfId="37036" xr:uid="{467BB68C-E925-4FF4-ABF3-08BB73A5787F}"/>
    <cellStyle name="Invoer 12 5 8" xfId="7237" xr:uid="{8251DAA9-2000-4791-AAA0-EF29205A7E29}"/>
    <cellStyle name="Invoer 12 5 8 2" xfId="36086" xr:uid="{0FEEB689-1B57-4120-B7B9-7B0DB26360C6}"/>
    <cellStyle name="Invoer 12 5 9" xfId="27717" xr:uid="{8A7C3288-91DA-467B-AB07-131FD9978A26}"/>
    <cellStyle name="Invoer 12 5 9 2" xfId="56557" xr:uid="{EA6C220D-AA74-4C54-8F43-35F5A791647F}"/>
    <cellStyle name="Invoer 12 6" xfId="1362" xr:uid="{BEA9F8C0-6027-4B7F-85D5-EAC0DCF98D43}"/>
    <cellStyle name="Invoer 12 6 10" xfId="28438" xr:uid="{E568E879-052E-449B-AC4D-7149A537A72E}"/>
    <cellStyle name="Invoer 12 6 10 2" xfId="57278" xr:uid="{56FBCF3B-A7D4-4D2F-B741-F2AFC04E9E29}"/>
    <cellStyle name="Invoer 12 6 11" xfId="30213" xr:uid="{D1709CEA-C522-4E1A-8418-A46E8BA92343}"/>
    <cellStyle name="Invoer 12 6 2" xfId="2695" xr:uid="{BBAC723D-4067-49C5-994A-C46DE84146FB}"/>
    <cellStyle name="Invoer 12 6 2 2" xfId="3442" xr:uid="{CD6F9A7D-43BD-4E43-93B5-923D96B1BB7C}"/>
    <cellStyle name="Invoer 12 6 2 2 2" xfId="6044" xr:uid="{311F7278-2C2E-4B08-87E3-A6117F0C62B2}"/>
    <cellStyle name="Invoer 12 6 2 2 2 2" xfId="15015" xr:uid="{02F2F014-0C82-46F3-A12C-53276AFB55CB}"/>
    <cellStyle name="Invoer 12 6 2 2 2 2 2" xfId="43863" xr:uid="{946BAB62-4015-4797-B4F2-CC64C2C7C4B0}"/>
    <cellStyle name="Invoer 12 6 2 2 2 3" xfId="34893" xr:uid="{560B6CC6-3456-45F2-B7AE-C58934A1A5BB}"/>
    <cellStyle name="Invoer 12 6 2 2 3" xfId="24400" xr:uid="{DA664B1A-8880-4B6C-AA45-AF72A54BF685}"/>
    <cellStyle name="Invoer 12 6 2 2 3 2" xfId="53240" xr:uid="{040F8132-E10D-44A3-87C2-8063566EC755}"/>
    <cellStyle name="Invoer 12 6 2 2 4" xfId="11948" xr:uid="{BFD20326-BDC6-4A07-8C39-9FAC51CCD379}"/>
    <cellStyle name="Invoer 12 6 2 2 4 2" xfId="40796" xr:uid="{92EFE8AA-0B85-46FA-A12F-BF6B2A5EADCF}"/>
    <cellStyle name="Invoer 12 6 2 2 5" xfId="32292" xr:uid="{5C471286-2A7E-42C2-82BB-47F499B1BA82}"/>
    <cellStyle name="Invoer 12 6 2 3" xfId="5297" xr:uid="{FBDEEC91-4363-47CA-82EC-E234EBFE33BB}"/>
    <cellStyle name="Invoer 12 6 2 3 2" xfId="19332" xr:uid="{DB0421B0-4B12-4B73-BE15-FB32AD032F1F}"/>
    <cellStyle name="Invoer 12 6 2 3 2 2" xfId="48172" xr:uid="{2019181B-AA52-451F-BF74-D3C9C1BB9880}"/>
    <cellStyle name="Invoer 12 6 2 3 3" xfId="25824" xr:uid="{34EECE7F-BC67-46BC-9519-C8A01A1968DE}"/>
    <cellStyle name="Invoer 12 6 2 3 3 2" xfId="54664" xr:uid="{741E95CB-D0F9-4985-AD4C-136D16C3FF0E}"/>
    <cellStyle name="Invoer 12 6 2 3 4" xfId="14508" xr:uid="{5E5C1741-9234-42AC-9C9B-76EA1807B718}"/>
    <cellStyle name="Invoer 12 6 2 3 4 2" xfId="43356" xr:uid="{CCE290B6-D7AB-4F74-AC2D-38322309F5F6}"/>
    <cellStyle name="Invoer 12 6 2 3 5" xfId="34146" xr:uid="{0E37F351-B60E-4868-9417-31AA41CFE485}"/>
    <cellStyle name="Invoer 12 6 2 4" xfId="11246" xr:uid="{D5670097-D808-4DA0-983E-08EEF8A5C5BF}"/>
    <cellStyle name="Invoer 12 6 2 4 2" xfId="26792" xr:uid="{25007C26-85FE-43C6-856B-9F4B8C24225F}"/>
    <cellStyle name="Invoer 12 6 2 4 2 2" xfId="55632" xr:uid="{F8E245D0-C89B-473A-8925-A1FD013BC14B}"/>
    <cellStyle name="Invoer 12 6 2 4 3" xfId="40094" xr:uid="{75D1D19D-371B-4257-87E7-3E03488C8F3E}"/>
    <cellStyle name="Invoer 12 6 2 5" xfId="8582" xr:uid="{3678C85B-7A72-4392-B2CD-6EDE9263B8E3}"/>
    <cellStyle name="Invoer 12 6 2 5 2" xfId="37430" xr:uid="{96772A30-76F4-48B8-B2EF-354B4308A0DC}"/>
    <cellStyle name="Invoer 12 6 2 6" xfId="29194" xr:uid="{214C848A-CC23-487D-B824-40685FE43C94}"/>
    <cellStyle name="Invoer 12 6 2 6 2" xfId="58034" xr:uid="{BD55FA15-8CB1-4B94-91BD-EA136418CAA6}"/>
    <cellStyle name="Invoer 12 6 2 7" xfId="31545" xr:uid="{00B536FC-7235-4CBA-9B11-05F0356170B1}"/>
    <cellStyle name="Invoer 12 6 3" xfId="4606" xr:uid="{81AD70E1-1353-49EE-AD27-26415A6D41DF}"/>
    <cellStyle name="Invoer 12 6 3 2" xfId="10570" xr:uid="{18E3A741-B857-4DD5-BFD1-1839D2C34D24}"/>
    <cellStyle name="Invoer 12 6 3 2 2" xfId="39418" xr:uid="{178C451B-0C88-4542-ADA0-4950D726C1F4}"/>
    <cellStyle name="Invoer 12 6 3 3" xfId="24286" xr:uid="{2171FB1E-BA89-43DF-BCE5-D95BAAC71A72}"/>
    <cellStyle name="Invoer 12 6 3 3 2" xfId="53126" xr:uid="{D5FEEE88-84BB-4099-B12B-EE07B24F27A9}"/>
    <cellStyle name="Invoer 12 6 3 4" xfId="9054" xr:uid="{AAAA9CB8-036C-48F3-BE41-12C03E582B78}"/>
    <cellStyle name="Invoer 12 6 3 4 2" xfId="37902" xr:uid="{CF6F44AC-E5A0-4B29-9AF6-F53D37CAF2FC}"/>
    <cellStyle name="Invoer 12 6 3 5" xfId="33455" xr:uid="{A832F426-9695-420D-A936-99DDFE8A9122}"/>
    <cellStyle name="Invoer 12 6 4" xfId="13742" xr:uid="{E802412B-B9A9-4736-9248-8C11FC44828B}"/>
    <cellStyle name="Invoer 12 6 4 2" xfId="18645" xr:uid="{B6B1741F-DFE7-4288-A5BE-B2081215F794}"/>
    <cellStyle name="Invoer 12 6 4 2 2" xfId="47485" xr:uid="{DEDC1BEE-BE05-4E7A-B768-FC1697227AD1}"/>
    <cellStyle name="Invoer 12 6 4 3" xfId="25160" xr:uid="{3109444A-585D-4D6F-B15E-135B1D35133D}"/>
    <cellStyle name="Invoer 12 6 4 3 2" xfId="54000" xr:uid="{32C48A89-0B4F-4D07-B6D4-67460C69F656}"/>
    <cellStyle name="Invoer 12 6 4 4" xfId="42590" xr:uid="{C74E2CB8-325E-41E9-A654-EE6F37DC0771}"/>
    <cellStyle name="Invoer 12 6 5" xfId="16158" xr:uid="{D5CE6F56-494A-4C1E-9685-1F222385C33D}"/>
    <cellStyle name="Invoer 12 6 5 2" xfId="24310" xr:uid="{63452343-A264-4207-93B7-4FD3D189B1F2}"/>
    <cellStyle name="Invoer 12 6 5 2 2" xfId="53150" xr:uid="{C9DA6671-1F86-4B6F-9D1F-45D5A035095A}"/>
    <cellStyle name="Invoer 12 6 5 3" xfId="45006" xr:uid="{1AFE2A92-94E1-4460-867D-45BCE9870849}"/>
    <cellStyle name="Invoer 12 6 6" xfId="9857" xr:uid="{F0972488-A2E8-49BF-BB05-B49EB6D79B71}"/>
    <cellStyle name="Invoer 12 6 6 2" xfId="38705" xr:uid="{996743C0-0F94-4AEC-A4CB-71A41171CD1A}"/>
    <cellStyle name="Invoer 12 6 7" xfId="8153" xr:uid="{7F710D2D-7DF6-491B-8674-42F0BC56EC7C}"/>
    <cellStyle name="Invoer 12 6 7 2" xfId="37001" xr:uid="{8C2FF7B2-C377-42A7-B4EA-1443D383CFCA}"/>
    <cellStyle name="Invoer 12 6 8" xfId="7202" xr:uid="{73D0EE77-0929-4DDC-85BA-D0FBBE04B3AF}"/>
    <cellStyle name="Invoer 12 6 8 2" xfId="36051" xr:uid="{CCE23567-5C66-4389-9AA8-974FF6B0DFFD}"/>
    <cellStyle name="Invoer 12 6 9" xfId="27682" xr:uid="{422DE6CA-496F-45F2-B5DD-F0A3F2D9603A}"/>
    <cellStyle name="Invoer 12 6 9 2" xfId="56522" xr:uid="{2B285530-A2B8-4708-8A62-162F6D4B0DBE}"/>
    <cellStyle name="Invoer 12 7" xfId="1886" xr:uid="{2ABAFA64-7EC8-4D5A-881D-7651842B8461}"/>
    <cellStyle name="Invoer 12 7 2" xfId="3219" xr:uid="{DD4E05E1-C4A2-4F37-B6F8-530C101E07D4}"/>
    <cellStyle name="Invoer 12 7 2 2" xfId="5821" xr:uid="{AB4843D0-B83C-4A0B-9EE4-AE3EDCC75BE5}"/>
    <cellStyle name="Invoer 12 7 2 2 2" xfId="21711" xr:uid="{5F58776C-A909-4942-823B-867E98DC44BE}"/>
    <cellStyle name="Invoer 12 7 2 2 2 2" xfId="50551" xr:uid="{1CAD2AB0-A5CC-43B2-A578-53BD8FF0E500}"/>
    <cellStyle name="Invoer 12 7 2 2 3" xfId="14882" xr:uid="{465A3CE5-5D2A-462C-B43B-234C55161930}"/>
    <cellStyle name="Invoer 12 7 2 2 3 2" xfId="43730" xr:uid="{65DD1239-F771-4F16-9C13-408065E545B0}"/>
    <cellStyle name="Invoer 12 7 2 2 4" xfId="34670" xr:uid="{95B17E88-DDD8-487A-BCAF-3ACC5BA600F6}"/>
    <cellStyle name="Invoer 12 7 2 3" xfId="11770" xr:uid="{94057566-29E5-464C-A79D-621FFE159D51}"/>
    <cellStyle name="Invoer 12 7 2 3 2" xfId="19210" xr:uid="{75803E01-41BF-4D6A-8677-E839D012DA4A}"/>
    <cellStyle name="Invoer 12 7 2 3 2 2" xfId="48050" xr:uid="{60D5ACF6-BF30-4470-B584-C0E9FD032B35}"/>
    <cellStyle name="Invoer 12 7 2 3 3" xfId="25708" xr:uid="{1706F8A9-54F2-451C-A18B-4609ABA0482A}"/>
    <cellStyle name="Invoer 12 7 2 3 3 2" xfId="54548" xr:uid="{2C3C078A-4769-4073-96F8-4785AF2318E2}"/>
    <cellStyle name="Invoer 12 7 2 3 4" xfId="40618" xr:uid="{298D7B64-55C2-4723-B51C-AB857222116D}"/>
    <cellStyle name="Invoer 12 7 2 4" xfId="20180" xr:uid="{4CFF643F-8952-4094-8451-38C4D57C74A1}"/>
    <cellStyle name="Invoer 12 7 2 4 2" xfId="26675" xr:uid="{A5D9BB87-B543-4BD8-92B2-3C44CB824561}"/>
    <cellStyle name="Invoer 12 7 2 4 2 2" xfId="55515" xr:uid="{DA1E5971-3C38-4806-94D5-73993F8757EA}"/>
    <cellStyle name="Invoer 12 7 2 4 3" xfId="49020" xr:uid="{A910A733-F77F-4716-9C6E-6E333EABD058}"/>
    <cellStyle name="Invoer 12 7 2 5" xfId="8990" xr:uid="{844A50DD-4F45-420A-85E4-947498D836CA}"/>
    <cellStyle name="Invoer 12 7 2 5 2" xfId="37838" xr:uid="{031D1446-276E-4208-B019-4D285F395F8D}"/>
    <cellStyle name="Invoer 12 7 2 6" xfId="32069" xr:uid="{8E156E70-AD62-4680-A157-0F724988F881}"/>
    <cellStyle name="Invoer 12 7 3" xfId="2463" xr:uid="{F6A36DAE-8014-4C31-8910-DAD8CFACF897}"/>
    <cellStyle name="Invoer 12 7 3 2" xfId="23837" xr:uid="{2F69DE61-28CE-4B82-9347-8F7BF7E165EE}"/>
    <cellStyle name="Invoer 12 7 3 2 2" xfId="52677" xr:uid="{8D029AE2-F928-4B57-8180-499FC576D0E5}"/>
    <cellStyle name="Invoer 12 7 3 3" xfId="14276" xr:uid="{3B6E20D6-23BE-46D5-A979-F8309E6CCB9E}"/>
    <cellStyle name="Invoer 12 7 3 3 2" xfId="43124" xr:uid="{2E7809F9-AF9E-47B5-A24A-6A01EF7BC12F}"/>
    <cellStyle name="Invoer 12 7 3 4" xfId="31313" xr:uid="{91761177-2630-484F-9D48-3065850ED196}"/>
    <cellStyle name="Invoer 12 7 4" xfId="5065" xr:uid="{2449390F-7DC8-45E1-81C5-D8072F2FECD9}"/>
    <cellStyle name="Invoer 12 7 4 2" xfId="18524" xr:uid="{48D00C6C-755B-49BA-9ED2-5CEE775AD7D1}"/>
    <cellStyle name="Invoer 12 7 4 2 2" xfId="47364" xr:uid="{CF87E36E-EA1A-4F67-B563-405E7F467E71}"/>
    <cellStyle name="Invoer 12 7 4 3" xfId="25044" xr:uid="{C4F2C3DA-47AC-4F57-8594-03305B3C4DA6}"/>
    <cellStyle name="Invoer 12 7 4 3 2" xfId="53884" xr:uid="{2598A65F-3EE4-4081-9947-920A90372CF6}"/>
    <cellStyle name="Invoer 12 7 4 4" xfId="11104" xr:uid="{C64164A8-A58C-4EE9-AE98-3DDE9816D656}"/>
    <cellStyle name="Invoer 12 7 4 4 2" xfId="39952" xr:uid="{FBED431C-945F-4E81-8879-39E208C27A62}"/>
    <cellStyle name="Invoer 12 7 4 5" xfId="33914" xr:uid="{3C49CC6A-C5F1-40F3-9F27-1DEDA72F9347}"/>
    <cellStyle name="Invoer 12 7 5" xfId="16539" xr:uid="{99F8A1D3-4B3B-437A-A76D-231AC7A679A3}"/>
    <cellStyle name="Invoer 12 7 5 2" xfId="21608" xr:uid="{BFF14D04-3A70-4E42-8112-DC11385BDACB}"/>
    <cellStyle name="Invoer 12 7 5 2 2" xfId="50448" xr:uid="{798A786F-6608-4995-B266-CF94C7CA033C}"/>
    <cellStyle name="Invoer 12 7 5 3" xfId="45379" xr:uid="{26E75BFF-0950-4413-9892-D13A936B4231}"/>
    <cellStyle name="Invoer 12 7 6" xfId="8449" xr:uid="{579F30A6-BA62-4786-8667-E3350B21BEF5}"/>
    <cellStyle name="Invoer 12 7 6 2" xfId="37297" xr:uid="{F04E644C-EB8B-4EBB-9619-C2920F4944C2}"/>
    <cellStyle name="Invoer 12 7 7" xfId="28962" xr:uid="{6CDADF75-E0F0-4221-A14D-9F25C523293D}"/>
    <cellStyle name="Invoer 12 7 7 2" xfId="57802" xr:uid="{21F208CA-4F03-4F7E-BA72-D3D15C67242C}"/>
    <cellStyle name="Invoer 12 7 8" xfId="30737" xr:uid="{25204F37-31E9-4CB3-8EA0-1F29F5D3A849}"/>
    <cellStyle name="Invoer 12 8" xfId="2127" xr:uid="{AF65F4CF-9CF9-48A5-A41C-6A8D6416738E}"/>
    <cellStyle name="Invoer 12 8 2" xfId="10381" xr:uid="{8865901A-B33E-4314-AAE8-DA5DF205907A}"/>
    <cellStyle name="Invoer 12 8 2 2" xfId="21871" xr:uid="{5ACED58F-5C1C-4A51-95EF-EBACA2589776}"/>
    <cellStyle name="Invoer 12 8 2 2 2" xfId="50711" xr:uid="{8BD26601-2D0C-4A1F-B201-FDDFC5463AAF}"/>
    <cellStyle name="Invoer 12 8 2 3" xfId="39229" xr:uid="{4BB5210E-B2E8-4F4E-9547-5AFCC25A38ED}"/>
    <cellStyle name="Invoer 12 8 3" xfId="16800" xr:uid="{8EA24EA8-FF13-4069-BE7D-2A04E2843893}"/>
    <cellStyle name="Invoer 12 8 3 2" xfId="21935" xr:uid="{AE0BDD87-B4BB-4C8B-9F0D-88D4B71A5B83}"/>
    <cellStyle name="Invoer 12 8 3 2 2" xfId="50775" xr:uid="{044921A1-4BCD-46F9-ACF5-647088163E81}"/>
    <cellStyle name="Invoer 12 8 3 3" xfId="45640" xr:uid="{B18D2C39-C2A0-46F2-902A-F469DA29A7E6}"/>
    <cellStyle name="Invoer 12 8 4" xfId="18409" xr:uid="{48BEABBA-6572-4A38-8ED6-28CE046D889C}"/>
    <cellStyle name="Invoer 12 8 4 2" xfId="24928" xr:uid="{FA3E2FC8-0D63-4331-9AA0-EF5FBD0DE07A}"/>
    <cellStyle name="Invoer 12 8 4 2 2" xfId="53768" xr:uid="{C393ABDF-A20D-43E4-A154-6467E3396A65}"/>
    <cellStyle name="Invoer 12 8 4 3" xfId="47249" xr:uid="{5454183B-F814-4103-891B-23AF7D1408AE}"/>
    <cellStyle name="Invoer 12 8 5" xfId="19189" xr:uid="{8B0BB495-EE6C-4088-94D3-19207CE2F18B}"/>
    <cellStyle name="Invoer 12 8 5 2" xfId="25687" xr:uid="{1C837389-F533-4912-BBAE-2D5ADAA5342B}"/>
    <cellStyle name="Invoer 12 8 5 2 2" xfId="54527" xr:uid="{C9D50828-2423-4566-B854-B2F1EE96A751}"/>
    <cellStyle name="Invoer 12 8 5 3" xfId="48029" xr:uid="{982BC016-D7F3-448D-AD1F-CD8DF3FC63F6}"/>
    <cellStyle name="Invoer 12 8 6" xfId="9431" xr:uid="{8A624841-CA88-49F7-9B62-03FFC16FC780}"/>
    <cellStyle name="Invoer 12 8 6 2" xfId="38279" xr:uid="{F680C709-FE6C-4350-92E9-771DE9CE4996}"/>
    <cellStyle name="Invoer 12 8 7" xfId="30977" xr:uid="{8439BAE4-522C-4613-9A5D-3ECEA4CCFAD0}"/>
    <cellStyle name="Invoer 12 9" xfId="4462" xr:uid="{2B50FC4D-C770-4B17-883B-DD906E2B9EA2}"/>
    <cellStyle name="Invoer 12 9 2" xfId="18005" xr:uid="{9A202C52-DA65-443E-A568-0E40B95CF22B}"/>
    <cellStyle name="Invoer 12 9 2 2" xfId="23900" xr:uid="{9093890D-B63F-4CC0-85C3-535918C706EF}"/>
    <cellStyle name="Invoer 12 9 2 2 2" xfId="52740" xr:uid="{FEB909A9-CA8A-4073-8222-9802CDBAB4C8}"/>
    <cellStyle name="Invoer 12 9 2 3" xfId="46845" xr:uid="{CE95C0AB-E21C-4DDC-A00E-D0D13569C156}"/>
    <cellStyle name="Invoer 12 9 3" xfId="16791" xr:uid="{0A3C5DB0-1A7E-42AD-B785-EF6C67349EC2}"/>
    <cellStyle name="Invoer 12 9 3 2" xfId="21921" xr:uid="{CF4D1FA0-81F0-4A16-A527-30E5DE433653}"/>
    <cellStyle name="Invoer 12 9 3 2 2" xfId="50761" xr:uid="{F771C33C-C407-4879-A4E3-C512AE112F35}"/>
    <cellStyle name="Invoer 12 9 3 3" xfId="45631" xr:uid="{16E7A87A-2A30-4E95-9B61-87A9EEDBC48B}"/>
    <cellStyle name="Invoer 12 9 4" xfId="19480" xr:uid="{9CA5D4FE-740D-43B6-A9D8-D5CB4DEEC783}"/>
    <cellStyle name="Invoer 12 9 4 2" xfId="25966" xr:uid="{14DE3484-5470-4214-BE9B-D396C0284F4D}"/>
    <cellStyle name="Invoer 12 9 4 2 2" xfId="54806" xr:uid="{55015BFD-86E5-4725-ABA5-7EBD9CED3651}"/>
    <cellStyle name="Invoer 12 9 4 3" xfId="48320" xr:uid="{B4981DCD-7F3D-4F8D-BCBB-DB4956DB29B7}"/>
    <cellStyle name="Invoer 12 9 5" xfId="13510" xr:uid="{AC4168DA-E09F-4A7E-8102-D1865CAA4A35}"/>
    <cellStyle name="Invoer 12 9 5 2" xfId="42358" xr:uid="{93EE3698-6146-41C9-B14D-47A1627CC364}"/>
    <cellStyle name="Invoer 12 9 6" xfId="33311" xr:uid="{1F6C56C5-90C3-4F14-A16F-970DB580DE3D}"/>
    <cellStyle name="Invoer 13" xfId="425" xr:uid="{00000000-0005-0000-0000-00000E020000}"/>
    <cellStyle name="Invoer 13 10" xfId="7054" xr:uid="{BE921E25-1541-4BF2-8084-D8D56D98C40D}"/>
    <cellStyle name="Invoer 13 10 2" xfId="21652" xr:uid="{D87CB378-DC1E-4544-B8C2-B5499AE56500}"/>
    <cellStyle name="Invoer 13 10 2 2" xfId="50492" xr:uid="{A4BA26F8-9CEB-4A7B-8207-37CEC2519AFF}"/>
    <cellStyle name="Invoer 13 10 3" xfId="35903" xr:uid="{9B16E8E8-313A-402D-B9FA-F4ED695A714C}"/>
    <cellStyle name="Invoer 13 11" xfId="7577" xr:uid="{24BD3007-1BBB-4098-98BF-90779F226482}"/>
    <cellStyle name="Invoer 13 11 2" xfId="24083" xr:uid="{4BFF5760-7B1A-4917-9F69-04B02381F490}"/>
    <cellStyle name="Invoer 13 11 2 2" xfId="52923" xr:uid="{66B6BB41-1FF0-4FD1-95C1-C439A2AB7CA0}"/>
    <cellStyle name="Invoer 13 11 3" xfId="36426" xr:uid="{C43FE7E4-D73E-48C4-89B0-2B749664DC27}"/>
    <cellStyle name="Invoer 13 12" xfId="17643" xr:uid="{0D949E08-3AF0-4DA7-B8D6-E64458B68AC4}"/>
    <cellStyle name="Invoer 13 12 2" xfId="23172" xr:uid="{6BDB9C17-BDA7-473E-9BE9-B2F8E7D8500B}"/>
    <cellStyle name="Invoer 13 12 2 2" xfId="52012" xr:uid="{73820A22-254C-454A-8163-BAB3CD81B900}"/>
    <cellStyle name="Invoer 13 12 3" xfId="46483" xr:uid="{401CB418-73C4-4675-904C-A849BEC80DC5}"/>
    <cellStyle name="Invoer 13 13" xfId="19589" xr:uid="{9690FE4B-2514-4374-BAD8-0E3E2463C3FD}"/>
    <cellStyle name="Invoer 13 13 2" xfId="26070" xr:uid="{91462263-50B1-47A3-9BE0-CAD6B01E4E1B}"/>
    <cellStyle name="Invoer 13 13 2 2" xfId="54910" xr:uid="{E55364AA-8AA5-495A-8C93-60A63397D115}"/>
    <cellStyle name="Invoer 13 13 3" xfId="48429" xr:uid="{72B4DBBC-0C80-4635-8561-07963167F457}"/>
    <cellStyle name="Invoer 13 14" xfId="27589" xr:uid="{6DAEE228-4C76-4B4A-8313-5E479FB35992}"/>
    <cellStyle name="Invoer 13 14 2" xfId="56429" xr:uid="{38C6ECBA-7E21-4FAB-81AE-1C22B1545FFB}"/>
    <cellStyle name="Invoer 13 15" xfId="28207" xr:uid="{D9731D28-4973-4CF1-B68D-BB251CE7340A}"/>
    <cellStyle name="Invoer 13 15 2" xfId="57047" xr:uid="{E18107E7-B4FC-49E0-89CC-6651277F7A6F}"/>
    <cellStyle name="Invoer 13 16" xfId="1129" xr:uid="{BBE69467-6E34-4AE6-8CB3-6A9BEA717A21}"/>
    <cellStyle name="Invoer 13 16 2" xfId="29980" xr:uid="{BD5C2525-AAA9-4BEA-AFC1-629C16D17977}"/>
    <cellStyle name="Invoer 13 17" xfId="29719" xr:uid="{C4CF402D-25C7-4D65-975A-B989109D7267}"/>
    <cellStyle name="Invoer 13 2" xfId="994" xr:uid="{00000000-0005-0000-0000-00000F020000}"/>
    <cellStyle name="Invoer 13 2 10" xfId="27495" xr:uid="{D5779606-31BB-4000-8CC1-A0684BB44F01}"/>
    <cellStyle name="Invoer 13 2 10 2" xfId="56335" xr:uid="{0FB1F6BB-0797-4AEB-B448-2A00A95050AD}"/>
    <cellStyle name="Invoer 13 2 11" xfId="28307" xr:uid="{F5296703-5273-4745-AD17-E28CD73B0E05}"/>
    <cellStyle name="Invoer 13 2 11 2" xfId="57147" xr:uid="{D4B75FBF-23E6-426E-9532-A45F10C42768}"/>
    <cellStyle name="Invoer 13 2 12" xfId="1229" xr:uid="{546440FA-ACBC-48B1-8E9E-A62051C3B9D7}"/>
    <cellStyle name="Invoer 13 2 12 2" xfId="30080" xr:uid="{718183F1-1352-4DD6-B1C4-E3F4F281848B}"/>
    <cellStyle name="Invoer 13 2 13" xfId="29848" xr:uid="{F9D78CDE-4C87-4DA9-B817-25E22B82288D}"/>
    <cellStyle name="Invoer 13 2 2" xfId="1829" xr:uid="{F766F2C9-0450-4BB9-94D2-107E3711C713}"/>
    <cellStyle name="Invoer 13 2 2 10" xfId="28905" xr:uid="{23D7B0AC-D35F-435F-ADDE-AE7408656A16}"/>
    <cellStyle name="Invoer 13 2 2 10 2" xfId="57745" xr:uid="{0B4C85D3-47DB-49CF-BB6F-69B2AAF1EABA}"/>
    <cellStyle name="Invoer 13 2 2 11" xfId="30680" xr:uid="{82651ACF-CD18-4D2A-94E3-9E631BB48CF5}"/>
    <cellStyle name="Invoer 13 2 2 2" xfId="3162" xr:uid="{7C69AF70-5B7E-4114-A85D-47C3931E56C2}"/>
    <cellStyle name="Invoer 13 2 2 2 2" xfId="3908" xr:uid="{D14C549C-42A6-4676-ADD6-3A051C4CE1AE}"/>
    <cellStyle name="Invoer 13 2 2 2 2 2" xfId="6510" xr:uid="{824DD896-B471-48BF-A016-7D08B147B060}"/>
    <cellStyle name="Invoer 13 2 2 2 2 2 2" xfId="15331" xr:uid="{BDC8B781-0FFF-47F5-905E-744533AA1071}"/>
    <cellStyle name="Invoer 13 2 2 2 2 2 2 2" xfId="44179" xr:uid="{95FCA53C-C74B-4BA7-92DE-52F158A96F6E}"/>
    <cellStyle name="Invoer 13 2 2 2 2 2 3" xfId="35359" xr:uid="{40911096-4A6C-4CB5-BC9A-4EAF562BD385}"/>
    <cellStyle name="Invoer 13 2 2 2 2 3" xfId="24754" xr:uid="{91737567-9395-44B8-8B06-CABE5EA615D4}"/>
    <cellStyle name="Invoer 13 2 2 2 2 3 2" xfId="53594" xr:uid="{0CCDA5FA-484D-49C9-A916-93BAAAD04F02}"/>
    <cellStyle name="Invoer 13 2 2 2 2 4" xfId="12264" xr:uid="{1442EDBB-30A7-4DDA-B68B-077F96C8320D}"/>
    <cellStyle name="Invoer 13 2 2 2 2 4 2" xfId="41112" xr:uid="{50F9B2FF-8383-4943-9AC8-C94510013107}"/>
    <cellStyle name="Invoer 13 2 2 2 2 5" xfId="32758" xr:uid="{A52CDF86-85E1-47C0-9381-D8FF50696E25}"/>
    <cellStyle name="Invoer 13 2 2 2 3" xfId="5764" xr:uid="{C1E7B675-5061-426B-8144-75A8D9E9E16A}"/>
    <cellStyle name="Invoer 13 2 2 2 3 2" xfId="19689" xr:uid="{9A3D0153-DDF0-4546-BB1F-2F9740C9150B}"/>
    <cellStyle name="Invoer 13 2 2 2 3 2 2" xfId="48529" xr:uid="{A5445345-1C2B-429F-97A9-18CBF03BF9D2}"/>
    <cellStyle name="Invoer 13 2 2 2 3 3" xfId="26170" xr:uid="{199B2CA3-126E-4EF7-8523-8BACC8898BC5}"/>
    <cellStyle name="Invoer 13 2 2 2 3 3 2" xfId="55010" xr:uid="{85E1B4C9-1512-499E-9F75-35A4EDBA5481}"/>
    <cellStyle name="Invoer 13 2 2 2 3 4" xfId="14825" xr:uid="{C742C057-6802-4B78-B82D-9E24C13AA9E7}"/>
    <cellStyle name="Invoer 13 2 2 2 3 4 2" xfId="43673" xr:uid="{45A79486-88C6-4E22-AF62-28C7D27D0EA0}"/>
    <cellStyle name="Invoer 13 2 2 2 3 5" xfId="34613" xr:uid="{4EB21BC1-0069-4AC7-B1BB-BD0BA19BC7CB}"/>
    <cellStyle name="Invoer 13 2 2 2 4" xfId="11713" xr:uid="{F8F51EBA-1642-48BF-A060-2D6CFD735E11}"/>
    <cellStyle name="Invoer 13 2 2 2 4 2" xfId="27146" xr:uid="{BE27BEFE-E61B-4EF8-B667-9DEB1561EAEC}"/>
    <cellStyle name="Invoer 13 2 2 2 4 2 2" xfId="55986" xr:uid="{3910169E-F65C-4809-9210-1493CBE2762D}"/>
    <cellStyle name="Invoer 13 2 2 2 4 3" xfId="40561" xr:uid="{D8D74706-FD9F-4F80-8380-17EEFCBF8E22}"/>
    <cellStyle name="Invoer 13 2 2 2 5" xfId="8899" xr:uid="{B430C231-0F4B-4C5A-AB49-B4A9398FFBCA}"/>
    <cellStyle name="Invoer 13 2 2 2 5 2" xfId="37747" xr:uid="{483FD1CE-6273-4874-B3C9-11E45D5BF6A0}"/>
    <cellStyle name="Invoer 13 2 2 2 6" xfId="29661" xr:uid="{BF0B227F-2ED7-4A51-BA61-9FB566CE4D25}"/>
    <cellStyle name="Invoer 13 2 2 2 6 2" xfId="58501" xr:uid="{17EAECE6-7204-4FF6-A524-BF0116B78536}"/>
    <cellStyle name="Invoer 13 2 2 2 7" xfId="32012" xr:uid="{046F6143-5EB2-4A6D-B096-DCBDC1778058}"/>
    <cellStyle name="Invoer 13 2 2 3" xfId="4998" xr:uid="{C47A7047-B957-4CDE-A26F-68200D3E2CA6}"/>
    <cellStyle name="Invoer 13 2 2 3 2" xfId="11037" xr:uid="{981B96FA-C097-49D1-ACD9-A7A810274A25}"/>
    <cellStyle name="Invoer 13 2 2 3 2 2" xfId="39885" xr:uid="{78AE5166-3CDD-4C7A-86CC-91784CF300B5}"/>
    <cellStyle name="Invoer 13 2 2 3 3" xfId="23695" xr:uid="{CDE5278F-A96E-4A24-920E-39A9F5ADEA92}"/>
    <cellStyle name="Invoer 13 2 2 3 3 2" xfId="52535" xr:uid="{B555075F-6587-4FFF-A1C8-4D837470F303}"/>
    <cellStyle name="Invoer 13 2 2 3 4" xfId="9370" xr:uid="{C8119A43-6427-4441-8BD3-E6F956C61215}"/>
    <cellStyle name="Invoer 13 2 2 3 4 2" xfId="38218" xr:uid="{A64CCF19-F587-454C-A38E-5839208F97B1}"/>
    <cellStyle name="Invoer 13 2 2 3 5" xfId="33847" xr:uid="{0A63571B-4385-4839-8823-1B3D188153DB}"/>
    <cellStyle name="Invoer 13 2 2 4" xfId="14209" xr:uid="{A4F303D7-2CD9-4632-AB53-5A515E124449}"/>
    <cellStyle name="Invoer 13 2 2 4 2" xfId="19001" xr:uid="{CE7EBD9A-6D8D-41C9-8F93-420FA2E9F558}"/>
    <cellStyle name="Invoer 13 2 2 4 2 2" xfId="47841" xr:uid="{B3B5E60E-D35C-43C1-9CB2-836AFC1DDAD5}"/>
    <cellStyle name="Invoer 13 2 2 4 3" xfId="25505" xr:uid="{2026542E-43AE-4133-87A9-6A0B770FF057}"/>
    <cellStyle name="Invoer 13 2 2 4 3 2" xfId="54345" xr:uid="{6986BC8F-ADB7-4A48-8BCF-EA6BF1EB573C}"/>
    <cellStyle name="Invoer 13 2 2 4 4" xfId="43057" xr:uid="{4A064C2F-6227-4016-B3C3-C68B0219A2BA}"/>
    <cellStyle name="Invoer 13 2 2 5" xfId="16057" xr:uid="{84FDA4C7-3610-4184-9F0A-D8EDA12DD19F}"/>
    <cellStyle name="Invoer 13 2 2 5 2" xfId="26423" xr:uid="{9B912BAC-49DB-43DC-9ECA-015C2C94B10C}"/>
    <cellStyle name="Invoer 13 2 2 5 2 2" xfId="55263" xr:uid="{0CA1D5F9-2F1C-4B72-A6F4-17EEB40AC0F8}"/>
    <cellStyle name="Invoer 13 2 2 5 3" xfId="44905" xr:uid="{AA7368FE-27AC-4AB2-B605-8269EEA2C380}"/>
    <cellStyle name="Invoer 13 2 2 6" xfId="10324" xr:uid="{4E4AED58-387D-4889-A7B2-204BC96071CC}"/>
    <cellStyle name="Invoer 13 2 2 6 2" xfId="39172" xr:uid="{AE75F218-D8E0-4AB5-9BF0-1620A06B3F3C}"/>
    <cellStyle name="Invoer 13 2 2 7" xfId="8029" xr:uid="{4F2DB221-8C6C-4AF8-B373-9DE6F1C6046E}"/>
    <cellStyle name="Invoer 13 2 2 7 2" xfId="36877" xr:uid="{DB4D45EF-D545-4753-BBDA-15FAAAC688A3}"/>
    <cellStyle name="Invoer 13 2 2 8" xfId="7519" xr:uid="{949CC95F-AE29-4DB0-B65F-6331F0EA47DC}"/>
    <cellStyle name="Invoer 13 2 2 8 2" xfId="36368" xr:uid="{04A3E90E-D8CA-48DE-9DB5-996DB5F3679D}"/>
    <cellStyle name="Invoer 13 2 2 9" xfId="28149" xr:uid="{6621A956-7300-4D1A-8AC7-953AC0B8BA7C}"/>
    <cellStyle name="Invoer 13 2 2 9 2" xfId="56989" xr:uid="{F05C23C8-FA21-47A5-82E2-39D46C00C0C8}"/>
    <cellStyle name="Invoer 13 2 3" xfId="1614" xr:uid="{5BBABDA4-DBBF-4C92-ACC5-A939F656ECD2}"/>
    <cellStyle name="Invoer 13 2 3 10" xfId="28690" xr:uid="{DAC3EDCA-EC2B-4FF7-A32E-CFB0E3F7962D}"/>
    <cellStyle name="Invoer 13 2 3 10 2" xfId="57530" xr:uid="{8153015A-0CA3-45BE-A84A-415FECD461A0}"/>
    <cellStyle name="Invoer 13 2 3 11" xfId="30465" xr:uid="{D9F6BAF9-CB82-46E8-99B6-C34ED3507271}"/>
    <cellStyle name="Invoer 13 2 3 2" xfId="2947" xr:uid="{7FAF7ED5-0D2D-4D4C-81CB-460A8BEA15DE}"/>
    <cellStyle name="Invoer 13 2 3 2 2" xfId="3694" xr:uid="{A2FBDD8E-3B28-468E-9F05-25EAD8080923}"/>
    <cellStyle name="Invoer 13 2 3 2 2 2" xfId="6296" xr:uid="{46C04330-5870-49DE-A9C1-8904C3D85EA0}"/>
    <cellStyle name="Invoer 13 2 3 2 2 2 2" xfId="15177" xr:uid="{12414567-23ED-4936-9F24-32171466F09F}"/>
    <cellStyle name="Invoer 13 2 3 2 2 2 2 2" xfId="44025" xr:uid="{CB7F0D11-EB4B-4B68-A3DD-4D99BFCEAB49}"/>
    <cellStyle name="Invoer 13 2 3 2 2 2 3" xfId="35145" xr:uid="{17841164-04C0-4322-9727-C81AF9CE109B}"/>
    <cellStyle name="Invoer 13 2 3 2 2 3" xfId="24604" xr:uid="{16E476AB-97EA-495D-B831-077A72470B68}"/>
    <cellStyle name="Invoer 13 2 3 2 2 3 2" xfId="53444" xr:uid="{2E275278-CB3D-4239-89F0-EC9E5862EFD4}"/>
    <cellStyle name="Invoer 13 2 3 2 2 4" xfId="12110" xr:uid="{E4D375E4-F655-41FD-9EB5-9A5F14223A58}"/>
    <cellStyle name="Invoer 13 2 3 2 2 4 2" xfId="40958" xr:uid="{0F89A12E-174C-4066-B396-FD9C1E77D939}"/>
    <cellStyle name="Invoer 13 2 3 2 2 5" xfId="32544" xr:uid="{D7F09CBF-3F72-45EF-89BD-1CFF9EFE3558}"/>
    <cellStyle name="Invoer 13 2 3 2 3" xfId="5549" xr:uid="{85AD74DF-4402-4185-9CA9-33127FBBE949}"/>
    <cellStyle name="Invoer 13 2 3 2 3 2" xfId="19522" xr:uid="{3F74318B-E3F3-4A1E-813A-6A74E2DB3AC6}"/>
    <cellStyle name="Invoer 13 2 3 2 3 2 2" xfId="48362" xr:uid="{20309B3B-B97B-4778-8655-6DBC58E06D00}"/>
    <cellStyle name="Invoer 13 2 3 2 3 3" xfId="26006" xr:uid="{A946200E-84D6-4C58-8308-7D6140875E15}"/>
    <cellStyle name="Invoer 13 2 3 2 3 3 2" xfId="54846" xr:uid="{9E0CE1AB-D832-4466-BEA8-CA1D7EDE0172}"/>
    <cellStyle name="Invoer 13 2 3 2 3 4" xfId="14670" xr:uid="{670DDB68-BC39-416B-AE79-389DB572AD6C}"/>
    <cellStyle name="Invoer 13 2 3 2 3 4 2" xfId="43518" xr:uid="{6C1EC183-7A56-4ABF-90E9-A2E4B9B72F24}"/>
    <cellStyle name="Invoer 13 2 3 2 3 5" xfId="34398" xr:uid="{85D04771-D32E-4F84-A9B4-71286890AA47}"/>
    <cellStyle name="Invoer 13 2 3 2 4" xfId="11498" xr:uid="{3F92C12E-5F04-4F27-976D-F1D510E51826}"/>
    <cellStyle name="Invoer 13 2 3 2 4 2" xfId="26996" xr:uid="{F6CAF6B6-ECFC-4DE6-B1D1-5362F32A14F0}"/>
    <cellStyle name="Invoer 13 2 3 2 4 2 2" xfId="55836" xr:uid="{CD66C850-5BC9-402F-AB40-D85C9B8C6DC4}"/>
    <cellStyle name="Invoer 13 2 3 2 4 3" xfId="40346" xr:uid="{62996C23-6486-4493-BBBE-0C59E36803BF}"/>
    <cellStyle name="Invoer 13 2 3 2 5" xfId="8744" xr:uid="{954C23B7-9B59-4EF3-8FAF-540F54080EB0}"/>
    <cellStyle name="Invoer 13 2 3 2 5 2" xfId="37592" xr:uid="{3AC1C7F0-2F72-4830-8D4A-4326B3445EEE}"/>
    <cellStyle name="Invoer 13 2 3 2 6" xfId="29446" xr:uid="{200D1CE7-FD42-4301-B54F-EACC530A8872}"/>
    <cellStyle name="Invoer 13 2 3 2 6 2" xfId="58286" xr:uid="{9B456BC9-5C20-402C-BFED-C85D30B2BBE0}"/>
    <cellStyle name="Invoer 13 2 3 2 7" xfId="31797" xr:uid="{45D14FCF-7354-46B2-9D2E-3AEEA513724F}"/>
    <cellStyle name="Invoer 13 2 3 3" xfId="4813" xr:uid="{A24F0CA7-B9C6-4F3D-85FE-BA0B1E1F55D7}"/>
    <cellStyle name="Invoer 13 2 3 3 2" xfId="10822" xr:uid="{6E09695F-5003-4813-A056-7477F6774DB6}"/>
    <cellStyle name="Invoer 13 2 3 3 2 2" xfId="39670" xr:uid="{0AEAD338-F985-4813-899A-A89A437EE5D6}"/>
    <cellStyle name="Invoer 13 2 3 3 3" xfId="23637" xr:uid="{ED88B9E5-7B60-4ABB-97DB-DEA854FCB51B}"/>
    <cellStyle name="Invoer 13 2 3 3 3 2" xfId="52477" xr:uid="{0FB6423B-38C0-4DD9-AF12-44D8C7E66009}"/>
    <cellStyle name="Invoer 13 2 3 3 4" xfId="9216" xr:uid="{79B42474-D28E-4356-92BE-1A59A704DFD3}"/>
    <cellStyle name="Invoer 13 2 3 3 4 2" xfId="38064" xr:uid="{E8DC4BE9-1ACE-464C-B3EB-9660F4EE5874}"/>
    <cellStyle name="Invoer 13 2 3 3 5" xfId="33662" xr:uid="{81734608-C9BD-4C45-A907-16EE97310C29}"/>
    <cellStyle name="Invoer 13 2 3 4" xfId="13994" xr:uid="{84A0D826-544F-40AD-958F-E56059ADD3FD}"/>
    <cellStyle name="Invoer 13 2 3 4 2" xfId="18834" xr:uid="{385BB409-85D3-47BA-A9FC-012847E072CD}"/>
    <cellStyle name="Invoer 13 2 3 4 2 2" xfId="47674" xr:uid="{8C4A572E-5D4D-4AE5-9ACB-AC47860E238D}"/>
    <cellStyle name="Invoer 13 2 3 4 3" xfId="25341" xr:uid="{3B055CAF-94D7-46BC-BCA9-D2FE800EF922}"/>
    <cellStyle name="Invoer 13 2 3 4 3 2" xfId="54181" xr:uid="{920C8643-8FB3-4FF8-B875-16EE7EF2753C}"/>
    <cellStyle name="Invoer 13 2 3 4 4" xfId="42842" xr:uid="{611A261F-7438-4CFC-9D53-53621C56FB9C}"/>
    <cellStyle name="Invoer 13 2 3 5" xfId="16334" xr:uid="{FD1464C4-E47F-460F-B94F-13C023D87F5D}"/>
    <cellStyle name="Invoer 13 2 3 5 2" xfId="23099" xr:uid="{BD2D6A5E-3975-44D0-82EE-9AE07DF4BF0D}"/>
    <cellStyle name="Invoer 13 2 3 5 2 2" xfId="51939" xr:uid="{3027B715-AA5F-40B6-BEAA-99B5028EDC73}"/>
    <cellStyle name="Invoer 13 2 3 5 3" xfId="45182" xr:uid="{3B630BAD-AEF2-4D18-983D-584359E264F4}"/>
    <cellStyle name="Invoer 13 2 3 6" xfId="10109" xr:uid="{32393FDB-DDB5-4CD0-AC37-19B1D9839FEB}"/>
    <cellStyle name="Invoer 13 2 3 6 2" xfId="38957" xr:uid="{5DCEF1FA-D9D4-46CF-8F25-833ADFB3C5D1}"/>
    <cellStyle name="Invoer 13 2 3 7" xfId="8329" xr:uid="{62F8E8A2-1982-454E-A407-2D3A454BBB75}"/>
    <cellStyle name="Invoer 13 2 3 7 2" xfId="37177" xr:uid="{E6F9522F-E82F-4BD6-A498-74E694EF1B00}"/>
    <cellStyle name="Invoer 13 2 3 8" xfId="7364" xr:uid="{E85A8975-FD75-4595-9DE2-D818CE90E145}"/>
    <cellStyle name="Invoer 13 2 3 8 2" xfId="36213" xr:uid="{6E436AD1-701A-4CF8-A2B2-6953E6ABB415}"/>
    <cellStyle name="Invoer 13 2 3 9" xfId="27934" xr:uid="{7CB07E7C-3331-4C05-B904-448C56DE133F}"/>
    <cellStyle name="Invoer 13 2 3 9 2" xfId="56774" xr:uid="{26A551B3-9311-4F42-B2D9-84EBF44DBE69}"/>
    <cellStyle name="Invoer 13 2 4" xfId="1987" xr:uid="{A8030BBD-9F62-498B-9C70-F250CE3DF694}"/>
    <cellStyle name="Invoer 13 2 4 2" xfId="3314" xr:uid="{DF24899D-5C28-4410-BCA0-12A6510B0DE5}"/>
    <cellStyle name="Invoer 13 2 4 2 2" xfId="5916" xr:uid="{6DC5DBF2-684A-4969-937D-68B20AE02E09}"/>
    <cellStyle name="Invoer 13 2 4 2 2 2" xfId="24814" xr:uid="{E089D91A-F30A-4F0F-996F-74D80585B71B}"/>
    <cellStyle name="Invoer 13 2 4 2 2 2 2" xfId="53654" xr:uid="{85C92AD5-D21E-4626-A5B0-469E757AFD62}"/>
    <cellStyle name="Invoer 13 2 4 2 2 3" xfId="14947" xr:uid="{B3827474-5941-40BE-B482-D059713B2685}"/>
    <cellStyle name="Invoer 13 2 4 2 2 3 2" xfId="43795" xr:uid="{B708008E-DEF9-45BA-B0DE-1D6402EC5FB1}"/>
    <cellStyle name="Invoer 13 2 4 2 2 4" xfId="34765" xr:uid="{5ACD0E93-3159-4AD2-A9F8-FA74481865A8}"/>
    <cellStyle name="Invoer 13 2 4 2 3" xfId="19765" xr:uid="{C6B2F5AE-91F4-4E0B-A626-B773DB86A038}"/>
    <cellStyle name="Invoer 13 2 4 2 3 2" xfId="26246" xr:uid="{6C1E2C78-800A-4747-A3A1-F673909D3189}"/>
    <cellStyle name="Invoer 13 2 4 2 3 2 2" xfId="55086" xr:uid="{E170D0EB-70CB-41F6-9AF7-9A50DDDFE573}"/>
    <cellStyle name="Invoer 13 2 4 2 3 3" xfId="48605" xr:uid="{C621AD9E-EB99-4676-BE47-02707CFBB1F5}"/>
    <cellStyle name="Invoer 13 2 4 2 4" xfId="20647" xr:uid="{06B86451-76F0-4061-89DB-D373A5536547}"/>
    <cellStyle name="Invoer 13 2 4 2 4 2" xfId="27206" xr:uid="{3F40560A-D69E-4160-931B-51D44A324D1C}"/>
    <cellStyle name="Invoer 13 2 4 2 4 2 2" xfId="56046" xr:uid="{19F5D2DB-C117-449F-A88D-F69EA70B432E}"/>
    <cellStyle name="Invoer 13 2 4 2 4 3" xfId="49487" xr:uid="{6CD070C3-C769-4485-888F-ED591D6223C4}"/>
    <cellStyle name="Invoer 13 2 4 2 5" xfId="11850" xr:uid="{ADB61938-B565-41DB-A62C-72D3B51A0B4D}"/>
    <cellStyle name="Invoer 13 2 4 2 5 2" xfId="40698" xr:uid="{442C87C3-F5AB-4082-B7C6-220FD93E2F97}"/>
    <cellStyle name="Invoer 13 2 4 2 6" xfId="32164" xr:uid="{C67FF7DB-9AB9-4C38-9305-9E083CC53C5C}"/>
    <cellStyle name="Invoer 13 2 4 3" xfId="2564" xr:uid="{5A32A72F-77AA-4191-B2EB-E935C6D48F1E}"/>
    <cellStyle name="Invoer 13 2 4 3 2" xfId="23379" xr:uid="{AC77118A-F839-44E5-B103-5F8B6D639622}"/>
    <cellStyle name="Invoer 13 2 4 3 2 2" xfId="52219" xr:uid="{C4BE659A-68B1-4A44-B22C-AD0E41DF671D}"/>
    <cellStyle name="Invoer 13 2 4 3 3" xfId="14377" xr:uid="{06170EA2-C219-4650-9F8E-FFD79CA04321}"/>
    <cellStyle name="Invoer 13 2 4 3 3 2" xfId="43225" xr:uid="{0C8C8217-8D76-4FF4-8ED9-DED6F481D373}"/>
    <cellStyle name="Invoer 13 2 4 3 4" xfId="31414" xr:uid="{90370B33-C2D9-40B8-8141-4884C9E6AE10}"/>
    <cellStyle name="Invoer 13 2 4 4" xfId="5166" xr:uid="{7E639F48-20B6-49F7-A77F-216D454EB37E}"/>
    <cellStyle name="Invoer 13 2 4 4 2" xfId="19077" xr:uid="{69B917EA-D4FC-4CB3-B46E-1535000ED34A}"/>
    <cellStyle name="Invoer 13 2 4 4 2 2" xfId="47917" xr:uid="{C8B1296E-CE1D-4776-9DC2-1E0D49193AD0}"/>
    <cellStyle name="Invoer 13 2 4 4 3" xfId="25581" xr:uid="{74F895CC-4F4E-450D-9BDA-82351A2EEFE9}"/>
    <cellStyle name="Invoer 13 2 4 4 3 2" xfId="54421" xr:uid="{0186F796-805D-4DD2-95B3-6108A8AB4ACE}"/>
    <cellStyle name="Invoer 13 2 4 4 4" xfId="11175" xr:uid="{8A4ED4E3-8A16-4A2B-BA1E-FF380404077D}"/>
    <cellStyle name="Invoer 13 2 4 4 4 2" xfId="40023" xr:uid="{9E0FD197-A9A5-4E61-94D1-5BAB027989A4}"/>
    <cellStyle name="Invoer 13 2 4 4 5" xfId="34015" xr:uid="{63BC5BE9-62E1-42BF-A495-1DE5956A1AA6}"/>
    <cellStyle name="Invoer 13 2 4 5" xfId="19956" xr:uid="{05D55CDF-ADC0-474B-B041-C7EC00B4C54D}"/>
    <cellStyle name="Invoer 13 2 4 5 2" xfId="26483" xr:uid="{88D067D6-C51E-4D90-8471-34780B4B9092}"/>
    <cellStyle name="Invoer 13 2 4 5 2 2" xfId="55323" xr:uid="{C725BFBB-0887-4653-B53A-DA9E479C5125}"/>
    <cellStyle name="Invoer 13 2 4 5 3" xfId="48796" xr:uid="{7FE9C688-05B5-401C-9ED3-ADF4B4472475}"/>
    <cellStyle name="Invoer 13 2 4 6" xfId="8514" xr:uid="{0F00DFDB-78AA-4AA1-8E0F-17CE495927EF}"/>
    <cellStyle name="Invoer 13 2 4 6 2" xfId="37362" xr:uid="{C1B5565B-56E2-4DCB-816F-15B4FD6C26DE}"/>
    <cellStyle name="Invoer 13 2 4 7" xfId="29063" xr:uid="{8E1995E0-1611-48D1-ABF5-FEDEC45B58F4}"/>
    <cellStyle name="Invoer 13 2 4 7 2" xfId="57903" xr:uid="{DF6C8380-9DBD-43ED-B3B7-C6B37ED9676B}"/>
    <cellStyle name="Invoer 13 2 4 8" xfId="30838" xr:uid="{471A83F6-BC19-4B0C-AAEB-FAC7464CEA3A}"/>
    <cellStyle name="Invoer 13 2 5" xfId="2228" xr:uid="{D27B1FA6-7CF4-46C2-9C2E-673547BF8CFB}"/>
    <cellStyle name="Invoer 13 2 5 2" xfId="10467" xr:uid="{EFE6D1F6-C022-4318-B6FD-1FBAB458DBEF}"/>
    <cellStyle name="Invoer 13 2 5 2 2" xfId="23035" xr:uid="{9901667A-2B56-48F8-A531-8DB6618D257B}"/>
    <cellStyle name="Invoer 13 2 5 2 2 2" xfId="51875" xr:uid="{83752A78-0EA6-47E0-B23B-9A011B73CA7D}"/>
    <cellStyle name="Invoer 13 2 5 2 3" xfId="39315" xr:uid="{A30BDB68-8C14-444B-A539-DD78A38397B0}"/>
    <cellStyle name="Invoer 13 2 5 3" xfId="19159" xr:uid="{28EA10A3-72AB-4B14-B4E6-3DFE70DEFE5A}"/>
    <cellStyle name="Invoer 13 2 5 3 2" xfId="25657" xr:uid="{D21EC057-7410-4AE0-ADF4-9F9246F3518B}"/>
    <cellStyle name="Invoer 13 2 5 3 2 2" xfId="54497" xr:uid="{CC29109B-194A-4ECE-AF90-BED815D679C0}"/>
    <cellStyle name="Invoer 13 2 5 3 3" xfId="47999" xr:uid="{00CFC7FA-80BA-4680-95C3-2988703DBB31}"/>
    <cellStyle name="Invoer 13 2 5 4" xfId="20105" xr:uid="{1D7FD1DB-DD26-4D5F-B357-E233C9F00615}"/>
    <cellStyle name="Invoer 13 2 5 4 2" xfId="26616" xr:uid="{1B854404-1533-4096-93B1-9CFE6A511525}"/>
    <cellStyle name="Invoer 13 2 5 4 2 2" xfId="55456" xr:uid="{ACBF0197-A3EC-416C-A3EF-C1475686AC55}"/>
    <cellStyle name="Invoer 13 2 5 4 3" xfId="48945" xr:uid="{15DD9EA5-61FD-4FA9-84CF-75FFB2C33A45}"/>
    <cellStyle name="Invoer 13 2 5 5" xfId="9532" xr:uid="{11797F9B-7103-4E80-A6ED-EF03C45A44E6}"/>
    <cellStyle name="Invoer 13 2 5 5 2" xfId="38380" xr:uid="{A272557E-2CF7-4B10-B332-5DC75B70DCFA}"/>
    <cellStyle name="Invoer 13 2 5 6" xfId="31078" xr:uid="{ED9E2854-41D6-4CE0-A5E3-B9D0557F0B28}"/>
    <cellStyle name="Invoer 13 2 6" xfId="4533" xr:uid="{27162614-7F16-4295-BC5C-F147A179D614}"/>
    <cellStyle name="Invoer 13 2 6 2" xfId="21323" xr:uid="{A7A06BE3-3718-4742-A7BA-7EB159B5D366}"/>
    <cellStyle name="Invoer 13 2 6 2 2" xfId="50163" xr:uid="{32FF0E10-F60F-4F06-9BA4-EE5088122629}"/>
    <cellStyle name="Invoer 13 2 6 3" xfId="13611" xr:uid="{53A277A3-E26D-4314-8915-6E22DEA00BD8}"/>
    <cellStyle name="Invoer 13 2 6 3 2" xfId="42459" xr:uid="{8A7E5C71-C51F-4A84-A6FE-C57A599A1B6B}"/>
    <cellStyle name="Invoer 13 2 6 4" xfId="33382" xr:uid="{83C11E83-47C0-4886-84DD-F22D2AEF9CB9}"/>
    <cellStyle name="Invoer 13 2 7" xfId="9726" xr:uid="{069E766B-7FCA-42F7-BA1E-28A9FAED4FF8}"/>
    <cellStyle name="Invoer 13 2 7 2" xfId="18466" xr:uid="{61D5B74B-7D33-43C0-BC3A-5CE6791523DC}"/>
    <cellStyle name="Invoer 13 2 7 2 2" xfId="47306" xr:uid="{25B3E2D5-498B-4B88-9C5B-5CF0C8551A00}"/>
    <cellStyle name="Invoer 13 2 7 3" xfId="24987" xr:uid="{8FB98B9F-8F67-4F34-A63C-3F8758B53F34}"/>
    <cellStyle name="Invoer 13 2 7 3 2" xfId="53827" xr:uid="{2E677682-141C-4C32-B6E6-4799E6B4C2EF}"/>
    <cellStyle name="Invoer 13 2 7 4" xfId="38574" xr:uid="{84E13AA8-B62E-4243-94B3-36DD1D28A91E}"/>
    <cellStyle name="Invoer 13 2 8" xfId="7677" xr:uid="{FF8F2C18-A266-4668-AD0D-6E9D48B09769}"/>
    <cellStyle name="Invoer 13 2 8 2" xfId="21641" xr:uid="{2111BB84-151D-4F66-A910-1D8842C0F22A}"/>
    <cellStyle name="Invoer 13 2 8 2 2" xfId="50481" xr:uid="{291AA30B-FEDE-4CF6-804F-02906E78F510}"/>
    <cellStyle name="Invoer 13 2 8 3" xfId="36526" xr:uid="{320B2AF7-541E-4186-B0AF-FE3BEFD24241}"/>
    <cellStyle name="Invoer 13 2 9" xfId="7131" xr:uid="{AC4D3D5C-9B15-44B7-B0C2-15E8DC24D4A0}"/>
    <cellStyle name="Invoer 13 2 9 2" xfId="35980" xr:uid="{CE650CF7-B553-459A-97E3-791540AB0B75}"/>
    <cellStyle name="Invoer 13 3" xfId="995" xr:uid="{00000000-0005-0000-0000-000010020000}"/>
    <cellStyle name="Invoer 13 3 10" xfId="27494" xr:uid="{6AE35D16-FA56-4A9C-8439-DF778951016B}"/>
    <cellStyle name="Invoer 13 3 10 2" xfId="56334" xr:uid="{A514A1C6-2306-4D70-AA1B-FB40DCC21AF7}"/>
    <cellStyle name="Invoer 13 3 11" xfId="28308" xr:uid="{DD677354-0057-4659-B7FE-D359C58EAE19}"/>
    <cellStyle name="Invoer 13 3 11 2" xfId="57148" xr:uid="{BDF02811-8DF9-4C65-AF89-6FB914CEB3BB}"/>
    <cellStyle name="Invoer 13 3 12" xfId="1230" xr:uid="{1D10CF90-AE0B-4991-A092-A83C593649E0}"/>
    <cellStyle name="Invoer 13 3 12 2" xfId="30081" xr:uid="{F302A362-8EA4-41A6-B0ED-B178B3FD6DF9}"/>
    <cellStyle name="Invoer 13 3 13" xfId="29849" xr:uid="{56302F41-FC61-4C05-9BC3-5C3B2F3F2E57}"/>
    <cellStyle name="Invoer 13 3 2" xfId="1786" xr:uid="{21A68FFB-99C9-4E96-AEFE-E47BD0DA9256}"/>
    <cellStyle name="Invoer 13 3 2 10" xfId="28862" xr:uid="{2A6F32B7-B71A-4453-A4B6-0BAE92F9C75D}"/>
    <cellStyle name="Invoer 13 3 2 10 2" xfId="57702" xr:uid="{B7E0CC8A-1E27-472E-87A0-0D4235F0AE84}"/>
    <cellStyle name="Invoer 13 3 2 11" xfId="30637" xr:uid="{583ED25E-0081-4EDC-B018-E1C49D831B9B}"/>
    <cellStyle name="Invoer 13 3 2 2" xfId="3119" xr:uid="{08CEE415-DBAE-41F3-BE87-E5A0C899CD7F}"/>
    <cellStyle name="Invoer 13 3 2 2 2" xfId="3865" xr:uid="{6F8289E1-D4D5-4503-8BCE-3524DF1AEBA8}"/>
    <cellStyle name="Invoer 13 3 2 2 2 2" xfId="6467" xr:uid="{51BF671C-B2C4-453E-921C-A9218FC4D6A5}"/>
    <cellStyle name="Invoer 13 3 2 2 2 2 2" xfId="15288" xr:uid="{4179397B-78D9-40FE-9618-39B5630686C2}"/>
    <cellStyle name="Invoer 13 3 2 2 2 2 2 2" xfId="44136" xr:uid="{DAD2B766-FE33-4F28-A140-68EFB33622AB}"/>
    <cellStyle name="Invoer 13 3 2 2 2 2 3" xfId="35316" xr:uid="{CFC3FC7F-5FF1-45B0-9E94-99EDA0A821AB}"/>
    <cellStyle name="Invoer 13 3 2 2 2 3" xfId="24730" xr:uid="{D0FCDD89-D4BB-4D79-9613-B43F0F67C2EE}"/>
    <cellStyle name="Invoer 13 3 2 2 2 3 2" xfId="53570" xr:uid="{3D765438-6566-4C2C-B965-B4F2579D6C90}"/>
    <cellStyle name="Invoer 13 3 2 2 2 4" xfId="12221" xr:uid="{6FB53927-1DAA-44FD-9233-F6654133F619}"/>
    <cellStyle name="Invoer 13 3 2 2 2 4 2" xfId="41069" xr:uid="{EC912AD5-3EDE-42C6-ACED-66809667D4EA}"/>
    <cellStyle name="Invoer 13 3 2 2 2 5" xfId="32715" xr:uid="{492829A0-E184-4C94-9EC9-BE99A3C20610}"/>
    <cellStyle name="Invoer 13 3 2 2 3" xfId="5721" xr:uid="{C5689791-0E2D-4F21-B5D7-B2A404F89E5C}"/>
    <cellStyle name="Invoer 13 3 2 2 3 2" xfId="19646" xr:uid="{3669B8DB-78A9-46BE-9FAC-10C5677EB181}"/>
    <cellStyle name="Invoer 13 3 2 2 3 2 2" xfId="48486" xr:uid="{59E4E64D-0A30-4F52-A4B5-1552E8ECBF8B}"/>
    <cellStyle name="Invoer 13 3 2 2 3 3" xfId="26127" xr:uid="{5A71F10E-25C9-4EE9-B895-7A62C1D55606}"/>
    <cellStyle name="Invoer 13 3 2 2 3 3 2" xfId="54967" xr:uid="{53A1C3E1-AE1A-4511-ACD3-23D4B216A72A}"/>
    <cellStyle name="Invoer 13 3 2 2 3 4" xfId="14782" xr:uid="{F8754728-8EFB-4690-BE5B-0D6BEA96C827}"/>
    <cellStyle name="Invoer 13 3 2 2 3 4 2" xfId="43630" xr:uid="{8C9B8DF4-4D43-43FB-8EFA-6A240DED13B4}"/>
    <cellStyle name="Invoer 13 3 2 2 3 5" xfId="34570" xr:uid="{516367B7-B750-44BF-A81A-B9143F7319CD}"/>
    <cellStyle name="Invoer 13 3 2 2 4" xfId="11670" xr:uid="{0D28C738-F544-4FFF-97C6-A834D8A22F9D}"/>
    <cellStyle name="Invoer 13 3 2 2 4 2" xfId="27122" xr:uid="{4BBFBEF6-96F3-4AAB-9808-2721762DAC76}"/>
    <cellStyle name="Invoer 13 3 2 2 4 2 2" xfId="55962" xr:uid="{DEAA0DF5-979E-490C-BED0-DBB2B865EC5C}"/>
    <cellStyle name="Invoer 13 3 2 2 4 3" xfId="40518" xr:uid="{C3A49A27-59B1-422B-9F41-4DD012898A2A}"/>
    <cellStyle name="Invoer 13 3 2 2 5" xfId="8856" xr:uid="{93983436-B2B4-46AD-81FD-A63A795A48B0}"/>
    <cellStyle name="Invoer 13 3 2 2 5 2" xfId="37704" xr:uid="{3FA9C2FE-9A2B-48D9-8E0E-72FF381FC741}"/>
    <cellStyle name="Invoer 13 3 2 2 6" xfId="29618" xr:uid="{7951DCE5-AA76-4D53-84D7-0CD19E6865D0}"/>
    <cellStyle name="Invoer 13 3 2 2 6 2" xfId="58458" xr:uid="{A4C796EF-87F5-4FF6-9325-AA9D678D4904}"/>
    <cellStyle name="Invoer 13 3 2 2 7" xfId="31969" xr:uid="{197BA965-8534-4BD2-A054-87D0944B6756}"/>
    <cellStyle name="Invoer 13 3 2 3" xfId="4955" xr:uid="{E469256C-57C0-409C-8188-E051F38E3C05}"/>
    <cellStyle name="Invoer 13 3 2 3 2" xfId="10994" xr:uid="{EBAA6314-B5C8-41D9-B2F5-D5A8DB0A9268}"/>
    <cellStyle name="Invoer 13 3 2 3 2 2" xfId="39842" xr:uid="{3FE77E4C-EBEC-4F57-BD53-6685612F3F20}"/>
    <cellStyle name="Invoer 13 3 2 3 3" xfId="24238" xr:uid="{674C1444-76C3-421C-93B9-726B911B2C63}"/>
    <cellStyle name="Invoer 13 3 2 3 3 2" xfId="53078" xr:uid="{7B700951-832D-41F4-93CD-13AC0CDEF498}"/>
    <cellStyle name="Invoer 13 3 2 3 4" xfId="9327" xr:uid="{6FE80EC3-BECC-4D83-9938-E8998B012B79}"/>
    <cellStyle name="Invoer 13 3 2 3 4 2" xfId="38175" xr:uid="{865AA161-09AE-41E9-86F0-B4CF83C84FDB}"/>
    <cellStyle name="Invoer 13 3 2 3 5" xfId="33804" xr:uid="{11478BA4-73EF-44BB-8E2E-35C2270E5CDB}"/>
    <cellStyle name="Invoer 13 3 2 4" xfId="14166" xr:uid="{AB0B3CC7-79CC-4BEA-9E0B-3FB19B9AC48A}"/>
    <cellStyle name="Invoer 13 3 2 4 2" xfId="18958" xr:uid="{FA307C5D-DE30-42EA-AA8C-EFE4CCC60138}"/>
    <cellStyle name="Invoer 13 3 2 4 2 2" xfId="47798" xr:uid="{7FE041C6-6C3E-4567-9CF6-2B09FD1BE99A}"/>
    <cellStyle name="Invoer 13 3 2 4 3" xfId="25462" xr:uid="{B1BCCF4C-13AA-49D5-A684-9E9848DBDAC3}"/>
    <cellStyle name="Invoer 13 3 2 4 3 2" xfId="54302" xr:uid="{0B203A1A-12E7-497C-AC03-5943AEFDB380}"/>
    <cellStyle name="Invoer 13 3 2 4 4" xfId="43014" xr:uid="{479A1944-FD8B-42E8-9F19-2793926400C9}"/>
    <cellStyle name="Invoer 13 3 2 5" xfId="16058" xr:uid="{9CBD0D02-57F0-4FF8-8EA0-3DF583297C48}"/>
    <cellStyle name="Invoer 13 3 2 5 2" xfId="26399" xr:uid="{24E851D2-2950-4763-9B5E-677E0C8C7E4B}"/>
    <cellStyle name="Invoer 13 3 2 5 2 2" xfId="55239" xr:uid="{A648D65B-249C-4068-A5CD-655D299E3775}"/>
    <cellStyle name="Invoer 13 3 2 5 3" xfId="44906" xr:uid="{F477B736-1E27-44DB-A7EE-B81273C9884E}"/>
    <cellStyle name="Invoer 13 3 2 6" xfId="10281" xr:uid="{605FB26D-CA8D-4A31-AF42-768DF0D83016}"/>
    <cellStyle name="Invoer 13 3 2 6 2" xfId="39129" xr:uid="{085B030B-1600-456A-86AB-3FAE91569CA7}"/>
    <cellStyle name="Invoer 13 3 2 7" xfId="8030" xr:uid="{E4A5B71D-8593-4DC4-942F-D335C3E3E8B6}"/>
    <cellStyle name="Invoer 13 3 2 7 2" xfId="36878" xr:uid="{D77521E1-E9F8-4370-8D2C-EB471DED3D47}"/>
    <cellStyle name="Invoer 13 3 2 8" xfId="7476" xr:uid="{F9647243-5C34-46E7-939F-53D17F0B647D}"/>
    <cellStyle name="Invoer 13 3 2 8 2" xfId="36325" xr:uid="{1148C7BD-BEC7-4670-B3AA-14832985F93D}"/>
    <cellStyle name="Invoer 13 3 2 9" xfId="28106" xr:uid="{EABEDDA1-EFF5-4EE7-9FAE-3FE36FA3CB0D}"/>
    <cellStyle name="Invoer 13 3 2 9 2" xfId="56946" xr:uid="{05E05AE4-3EDE-4044-A8DE-63ACF962A2DF}"/>
    <cellStyle name="Invoer 13 3 3" xfId="1615" xr:uid="{8632DC54-CADA-4208-8276-89B8ABCB8428}"/>
    <cellStyle name="Invoer 13 3 3 10" xfId="28691" xr:uid="{960B5E18-218E-464E-B1F8-A457BC56CE6B}"/>
    <cellStyle name="Invoer 13 3 3 10 2" xfId="57531" xr:uid="{D9A982AC-EC7B-4180-84D3-069D72864009}"/>
    <cellStyle name="Invoer 13 3 3 11" xfId="30466" xr:uid="{D5712C17-247B-4C13-B7FE-37147231DFD0}"/>
    <cellStyle name="Invoer 13 3 3 2" xfId="2948" xr:uid="{56629BFE-8CA2-44D2-9AE9-0BD110ADF1F0}"/>
    <cellStyle name="Invoer 13 3 3 2 2" xfId="3695" xr:uid="{3AC79811-9BB9-42D7-95ED-721D5670E691}"/>
    <cellStyle name="Invoer 13 3 3 2 2 2" xfId="6297" xr:uid="{DB477DFA-6A85-4848-BAE6-DCA2F170D6EA}"/>
    <cellStyle name="Invoer 13 3 3 2 2 2 2" xfId="15178" xr:uid="{EB669760-C233-4935-9323-701AEDC9573F}"/>
    <cellStyle name="Invoer 13 3 3 2 2 2 2 2" xfId="44026" xr:uid="{2B3F7961-053E-43BA-8CE5-63A1B36AF589}"/>
    <cellStyle name="Invoer 13 3 3 2 2 2 3" xfId="35146" xr:uid="{43430488-C12E-48A1-97D7-5CFBDAF7BE71}"/>
    <cellStyle name="Invoer 13 3 3 2 2 3" xfId="24605" xr:uid="{0124840A-57B4-4E03-8869-4616D23B5112}"/>
    <cellStyle name="Invoer 13 3 3 2 2 3 2" xfId="53445" xr:uid="{0C50646E-3336-417F-9BCE-672252013299}"/>
    <cellStyle name="Invoer 13 3 3 2 2 4" xfId="12111" xr:uid="{B0024A88-2E03-41F7-B349-3A415148FA59}"/>
    <cellStyle name="Invoer 13 3 3 2 2 4 2" xfId="40959" xr:uid="{60F90C09-062C-4B1E-BD1A-E7A96F6154CB}"/>
    <cellStyle name="Invoer 13 3 3 2 2 5" xfId="32545" xr:uid="{95E62B71-A427-4A05-8AA6-66EEFED7E910}"/>
    <cellStyle name="Invoer 13 3 3 2 3" xfId="5550" xr:uid="{AABB5EEE-95C6-4A52-9423-F1BCA99371C9}"/>
    <cellStyle name="Invoer 13 3 3 2 3 2" xfId="19523" xr:uid="{68FBABAA-FC5C-4C09-B3FD-34EC892473D4}"/>
    <cellStyle name="Invoer 13 3 3 2 3 2 2" xfId="48363" xr:uid="{59CB8A94-BECE-4A0B-8C80-7485FF6EFC0E}"/>
    <cellStyle name="Invoer 13 3 3 2 3 3" xfId="26007" xr:uid="{CC03AD38-6BCD-41C6-A581-AF6A5AFB961C}"/>
    <cellStyle name="Invoer 13 3 3 2 3 3 2" xfId="54847" xr:uid="{A6370087-B0FA-4189-98F1-7032A3B64883}"/>
    <cellStyle name="Invoer 13 3 3 2 3 4" xfId="14671" xr:uid="{3505356E-1860-4F55-B951-A0E24486DC26}"/>
    <cellStyle name="Invoer 13 3 3 2 3 4 2" xfId="43519" xr:uid="{6F519A78-DC6B-4D4F-9857-444775CF1EC0}"/>
    <cellStyle name="Invoer 13 3 3 2 3 5" xfId="34399" xr:uid="{C40254B8-67FF-4AA4-8B27-8D9A46681AB5}"/>
    <cellStyle name="Invoer 13 3 3 2 4" xfId="11499" xr:uid="{7C680891-9F14-4E80-BBF5-2BD61F98EE9B}"/>
    <cellStyle name="Invoer 13 3 3 2 4 2" xfId="26997" xr:uid="{C61792E1-27ED-424B-BDD2-173B4ABCD256}"/>
    <cellStyle name="Invoer 13 3 3 2 4 2 2" xfId="55837" xr:uid="{05A81441-002A-4598-9512-CA92E7222EB1}"/>
    <cellStyle name="Invoer 13 3 3 2 4 3" xfId="40347" xr:uid="{6AFF4CE2-839E-4F88-BE2E-D051DB6F46D7}"/>
    <cellStyle name="Invoer 13 3 3 2 5" xfId="8745" xr:uid="{4CF89ACA-BD66-4E11-A308-75BADE866A75}"/>
    <cellStyle name="Invoer 13 3 3 2 5 2" xfId="37593" xr:uid="{BE87215A-A0D1-42F2-9492-455E9DEEBB3F}"/>
    <cellStyle name="Invoer 13 3 3 2 6" xfId="29447" xr:uid="{7A465B8C-BF21-41E1-932D-738FCB761076}"/>
    <cellStyle name="Invoer 13 3 3 2 6 2" xfId="58287" xr:uid="{AB9C0AB0-39F8-4677-B63E-E8A9CAC2B02C}"/>
    <cellStyle name="Invoer 13 3 3 2 7" xfId="31798" xr:uid="{8F80913C-E85B-4E5B-86E7-05D859C181CF}"/>
    <cellStyle name="Invoer 13 3 3 3" xfId="4814" xr:uid="{602CED3C-15AF-46BD-A3A8-0275E3EEB430}"/>
    <cellStyle name="Invoer 13 3 3 3 2" xfId="10823" xr:uid="{1C7724BF-BD59-4E6D-A051-BA7DADC69034}"/>
    <cellStyle name="Invoer 13 3 3 3 2 2" xfId="39671" xr:uid="{23D11546-1641-46F4-B23C-0E817F4DDD41}"/>
    <cellStyle name="Invoer 13 3 3 3 3" xfId="24275" xr:uid="{15A70F89-A825-440D-BE91-560778CE6EED}"/>
    <cellStyle name="Invoer 13 3 3 3 3 2" xfId="53115" xr:uid="{6D2A015C-068A-4FF8-BC00-2EC0D7D83572}"/>
    <cellStyle name="Invoer 13 3 3 3 4" xfId="9217" xr:uid="{5951C775-68F3-4480-A248-97D93D9AE52C}"/>
    <cellStyle name="Invoer 13 3 3 3 4 2" xfId="38065" xr:uid="{85733365-07F7-49F0-A942-C2D97FCBCD97}"/>
    <cellStyle name="Invoer 13 3 3 3 5" xfId="33663" xr:uid="{D48B4D79-89A3-4FF4-AA83-19D5C75A7C16}"/>
    <cellStyle name="Invoer 13 3 3 4" xfId="13995" xr:uid="{9F3ECA59-1178-4A10-8712-D57D7A0AA435}"/>
    <cellStyle name="Invoer 13 3 3 4 2" xfId="18835" xr:uid="{D9895D5D-A8C5-4771-B434-59CBC6F90F0E}"/>
    <cellStyle name="Invoer 13 3 3 4 2 2" xfId="47675" xr:uid="{00B651D9-01D4-4FA4-8BB1-419E346AFE9E}"/>
    <cellStyle name="Invoer 13 3 3 4 3" xfId="25342" xr:uid="{3DAD6482-73E5-4B2C-84BB-FE8BD06EDB2E}"/>
    <cellStyle name="Invoer 13 3 3 4 3 2" xfId="54182" xr:uid="{60A603F9-F5BC-4D0F-849D-D8CFC682FC04}"/>
    <cellStyle name="Invoer 13 3 3 4 4" xfId="42843" xr:uid="{BA03A3FA-C8BA-4DC6-88C6-5C85CFD63F24}"/>
    <cellStyle name="Invoer 13 3 3 5" xfId="16335" xr:uid="{948B8ADD-C0A9-4E56-991B-1F8400956398}"/>
    <cellStyle name="Invoer 13 3 3 5 2" xfId="24223" xr:uid="{89DD7CC3-ED7B-4C75-8793-630CF5B6A100}"/>
    <cellStyle name="Invoer 13 3 3 5 2 2" xfId="53063" xr:uid="{00E12B02-8A6C-4F05-99C6-18C45A7FD02C}"/>
    <cellStyle name="Invoer 13 3 3 5 3" xfId="45183" xr:uid="{2EA12EDC-497D-46A2-912F-5FBABA234F35}"/>
    <cellStyle name="Invoer 13 3 3 6" xfId="10110" xr:uid="{DE06FD66-75B1-4BBB-B631-CAFD0C18C1FB}"/>
    <cellStyle name="Invoer 13 3 3 6 2" xfId="38958" xr:uid="{3F604EC6-9638-40A9-8958-D8D5D8FC5489}"/>
    <cellStyle name="Invoer 13 3 3 7" xfId="8330" xr:uid="{5A5CEB27-6E74-4402-93C3-609529B654AF}"/>
    <cellStyle name="Invoer 13 3 3 7 2" xfId="37178" xr:uid="{4A7A468A-6AE4-4C8C-B56B-1A06023F7334}"/>
    <cellStyle name="Invoer 13 3 3 8" xfId="7365" xr:uid="{40F5ED02-067A-4B87-BA48-DD1F7F7CCBA1}"/>
    <cellStyle name="Invoer 13 3 3 8 2" xfId="36214" xr:uid="{AD617D75-4EC1-40DF-ABF4-EA20758FE5C6}"/>
    <cellStyle name="Invoer 13 3 3 9" xfId="27935" xr:uid="{FA811380-6DAD-47A4-AA0F-5F68C18F7E12}"/>
    <cellStyle name="Invoer 13 3 3 9 2" xfId="56775" xr:uid="{1C476CFC-143B-48E5-BB83-848E4F36C94C}"/>
    <cellStyle name="Invoer 13 3 4" xfId="1988" xr:uid="{6799E869-B61B-41F3-B7F9-4AFCD1263A39}"/>
    <cellStyle name="Invoer 13 3 4 2" xfId="3315" xr:uid="{72A5D100-958D-477B-B8F5-F6A39CB39ECE}"/>
    <cellStyle name="Invoer 13 3 4 2 2" xfId="5917" xr:uid="{5501060B-4517-4E14-BEF2-E4E7EDF718E5}"/>
    <cellStyle name="Invoer 13 3 4 2 2 2" xfId="24815" xr:uid="{BFDCED4D-F1A6-4588-9CBD-A675E473B2CA}"/>
    <cellStyle name="Invoer 13 3 4 2 2 2 2" xfId="53655" xr:uid="{9F9AAD23-3F9F-4B96-9284-6824145421E8}"/>
    <cellStyle name="Invoer 13 3 4 2 2 3" xfId="14948" xr:uid="{407A073B-1D9A-46AD-8A6D-4AD80221A50D}"/>
    <cellStyle name="Invoer 13 3 4 2 2 3 2" xfId="43796" xr:uid="{C540FB45-0CE9-4DEC-87F1-08BE5C932764}"/>
    <cellStyle name="Invoer 13 3 4 2 2 4" xfId="34766" xr:uid="{C820909B-5B52-4E9B-8F30-DC5DD609DEBB}"/>
    <cellStyle name="Invoer 13 3 4 2 3" xfId="19766" xr:uid="{2DC028E4-516A-4F64-A4DE-0CEE5DF1E78C}"/>
    <cellStyle name="Invoer 13 3 4 2 3 2" xfId="26247" xr:uid="{E1D29B58-703B-4C9E-B200-BFBF0EE9E30F}"/>
    <cellStyle name="Invoer 13 3 4 2 3 2 2" xfId="55087" xr:uid="{20F062F6-D638-46AB-8E01-398BE8C7C66F}"/>
    <cellStyle name="Invoer 13 3 4 2 3 3" xfId="48606" xr:uid="{5EA556D2-6BA0-40D1-8E3A-471F4F869104}"/>
    <cellStyle name="Invoer 13 3 4 2 4" xfId="20648" xr:uid="{FB2ECABA-41AE-434B-AA76-BE61D43B5D79}"/>
    <cellStyle name="Invoer 13 3 4 2 4 2" xfId="27207" xr:uid="{595BF753-57D8-4DDB-858D-64BB82CC6E94}"/>
    <cellStyle name="Invoer 13 3 4 2 4 2 2" xfId="56047" xr:uid="{B4AE45C9-F7D1-457D-BA06-E3491393320E}"/>
    <cellStyle name="Invoer 13 3 4 2 4 3" xfId="49488" xr:uid="{0238D2ED-51B5-49E6-B958-B54EBA36E8BD}"/>
    <cellStyle name="Invoer 13 3 4 2 5" xfId="11851" xr:uid="{4414FAE4-27A0-4170-8D38-AC5D12E28443}"/>
    <cellStyle name="Invoer 13 3 4 2 5 2" xfId="40699" xr:uid="{8139F0B6-D20F-425D-B6C5-255DD6401346}"/>
    <cellStyle name="Invoer 13 3 4 2 6" xfId="32165" xr:uid="{42EA972C-9336-4C7D-BA10-18AB5FDD81AD}"/>
    <cellStyle name="Invoer 13 3 4 3" xfId="2565" xr:uid="{46608BD5-CAE3-47C7-9818-B432F04BF5BD}"/>
    <cellStyle name="Invoer 13 3 4 3 2" xfId="21513" xr:uid="{3AE2A568-5FC9-4791-919D-68F0E455F0C5}"/>
    <cellStyle name="Invoer 13 3 4 3 2 2" xfId="50353" xr:uid="{EE570555-E9FE-468F-B73C-665EE4641FDF}"/>
    <cellStyle name="Invoer 13 3 4 3 3" xfId="14378" xr:uid="{9D5DFB56-BC71-4C50-A087-44C83C2E8DEA}"/>
    <cellStyle name="Invoer 13 3 4 3 3 2" xfId="43226" xr:uid="{56739C58-279C-4100-8EEC-C81734E7BA52}"/>
    <cellStyle name="Invoer 13 3 4 3 4" xfId="31415" xr:uid="{1C5E7D5C-EF91-42B9-9A68-65A6287B00D4}"/>
    <cellStyle name="Invoer 13 3 4 4" xfId="5167" xr:uid="{0FBFE14A-9214-4263-ACE8-746C26C48993}"/>
    <cellStyle name="Invoer 13 3 4 4 2" xfId="19078" xr:uid="{FB29E627-4C24-4890-AB3E-69586E5450FB}"/>
    <cellStyle name="Invoer 13 3 4 4 2 2" xfId="47918" xr:uid="{1A536823-2854-4A43-BF87-1067C8077D28}"/>
    <cellStyle name="Invoer 13 3 4 4 3" xfId="25582" xr:uid="{93FC079D-5A54-4DF4-826B-0C1C8EAB900D}"/>
    <cellStyle name="Invoer 13 3 4 4 3 2" xfId="54422" xr:uid="{C1BB8558-B01F-4AA3-A8C6-35240FA5233A}"/>
    <cellStyle name="Invoer 13 3 4 4 4" xfId="11176" xr:uid="{845E342F-3AF6-4E86-9104-FD31496CFB1A}"/>
    <cellStyle name="Invoer 13 3 4 4 4 2" xfId="40024" xr:uid="{4A8005AB-3C13-44EA-966D-F384E7B3DC3F}"/>
    <cellStyle name="Invoer 13 3 4 4 5" xfId="34016" xr:uid="{758F9E94-CFD2-41E6-80CD-734FB63C7CA3}"/>
    <cellStyle name="Invoer 13 3 4 5" xfId="19957" xr:uid="{A434AB37-3F28-4E35-98C9-67C93779A174}"/>
    <cellStyle name="Invoer 13 3 4 5 2" xfId="26484" xr:uid="{B9F2ED2D-9863-4E13-8098-E31097762BFE}"/>
    <cellStyle name="Invoer 13 3 4 5 2 2" xfId="55324" xr:uid="{CFC73199-5834-4C35-93F4-BA7FED8257C3}"/>
    <cellStyle name="Invoer 13 3 4 5 3" xfId="48797" xr:uid="{D83DFFB3-4D3F-4035-BF70-4FF66F0154B6}"/>
    <cellStyle name="Invoer 13 3 4 6" xfId="8515" xr:uid="{C3563BB6-FDB0-45E8-A419-C41204DA9CF0}"/>
    <cellStyle name="Invoer 13 3 4 6 2" xfId="37363" xr:uid="{CCCF1FED-879D-4810-8068-F29A518237B2}"/>
    <cellStyle name="Invoer 13 3 4 7" xfId="29064" xr:uid="{C89731AF-85B8-4584-AE73-5CD0461CE920}"/>
    <cellStyle name="Invoer 13 3 4 7 2" xfId="57904" xr:uid="{FDFF0955-D239-4628-BE19-933964025FD8}"/>
    <cellStyle name="Invoer 13 3 4 8" xfId="30839" xr:uid="{77774FDC-B271-4787-A461-849B829E01B6}"/>
    <cellStyle name="Invoer 13 3 5" xfId="2229" xr:uid="{B194B757-F93C-4DAC-839C-AE190F08D1B0}"/>
    <cellStyle name="Invoer 13 3 5 2" xfId="10468" xr:uid="{8DAD84E2-4E4B-473F-953B-ECA8888AE1A7}"/>
    <cellStyle name="Invoer 13 3 5 2 2" xfId="21814" xr:uid="{0372CB90-5AE3-4DB4-9D05-512CDBE59D1B}"/>
    <cellStyle name="Invoer 13 3 5 2 2 2" xfId="50654" xr:uid="{1FA3543E-A32B-4ECF-ABD5-115BB17D1ADE}"/>
    <cellStyle name="Invoer 13 3 5 2 3" xfId="39316" xr:uid="{BB785837-6588-4196-B430-BD2711416D8D}"/>
    <cellStyle name="Invoer 13 3 5 3" xfId="19267" xr:uid="{CC704749-E019-439C-A313-A5A239A4519A}"/>
    <cellStyle name="Invoer 13 3 5 3 2" xfId="25763" xr:uid="{E708C741-DC8F-452D-AF08-CE07666ECCD1}"/>
    <cellStyle name="Invoer 13 3 5 3 2 2" xfId="54603" xr:uid="{136C18F7-B234-47A3-9C41-A98F16BD0296}"/>
    <cellStyle name="Invoer 13 3 5 3 3" xfId="48107" xr:uid="{96E78452-8DF2-4331-BC32-5147FF7116F2}"/>
    <cellStyle name="Invoer 13 3 5 4" xfId="20257" xr:uid="{B2060A53-87DA-4AE3-BB90-C85307014529}"/>
    <cellStyle name="Invoer 13 3 5 4 2" xfId="26736" xr:uid="{E7A5478B-FF9C-4D7F-BF80-F44538DE7A45}"/>
    <cellStyle name="Invoer 13 3 5 4 2 2" xfId="55576" xr:uid="{246F0A54-978D-4DFB-8212-4D1CD30C50F2}"/>
    <cellStyle name="Invoer 13 3 5 4 3" xfId="49097" xr:uid="{2DFBF34C-1283-4A96-8D0C-04B9CC902B89}"/>
    <cellStyle name="Invoer 13 3 5 5" xfId="9533" xr:uid="{6276F860-DB6A-4A74-87D4-B6644B8E7F1B}"/>
    <cellStyle name="Invoer 13 3 5 5 2" xfId="38381" xr:uid="{D2724DCF-9F7D-41E2-B3C4-E0E587A088DB}"/>
    <cellStyle name="Invoer 13 3 5 6" xfId="31079" xr:uid="{350493A1-D58C-4EF1-8FE8-686D876631F9}"/>
    <cellStyle name="Invoer 13 3 6" xfId="4534" xr:uid="{3530E911-C374-4170-9365-9F96229C3146}"/>
    <cellStyle name="Invoer 13 3 6 2" xfId="21520" xr:uid="{D5E425CB-39B8-423F-9F45-34B5524454B7}"/>
    <cellStyle name="Invoer 13 3 6 2 2" xfId="50360" xr:uid="{89E73B0B-D107-4CE5-AE8F-65A768594E4B}"/>
    <cellStyle name="Invoer 13 3 6 3" xfId="13612" xr:uid="{82756549-EA3A-40B4-AA9C-D81E6CC86E0B}"/>
    <cellStyle name="Invoer 13 3 6 3 2" xfId="42460" xr:uid="{393949FD-61F7-46D0-98DB-9457EE767B5E}"/>
    <cellStyle name="Invoer 13 3 6 4" xfId="33383" xr:uid="{6D0F92A8-E5DB-4BBD-956E-768F08D8876C}"/>
    <cellStyle name="Invoer 13 3 7" xfId="9727" xr:uid="{1B6A5697-7791-4372-8634-B6D1CC97A705}"/>
    <cellStyle name="Invoer 13 3 7 2" xfId="18581" xr:uid="{EC4F6ADF-B2CD-47FB-A1C8-DF32E4A8ACF9}"/>
    <cellStyle name="Invoer 13 3 7 2 2" xfId="47421" xr:uid="{1495074A-29E0-4847-86BF-2B2AB50A5D3C}"/>
    <cellStyle name="Invoer 13 3 7 3" xfId="25099" xr:uid="{41111221-265D-423C-821C-99E0BE0A90B8}"/>
    <cellStyle name="Invoer 13 3 7 3 2" xfId="53939" xr:uid="{BEDED341-484D-4A8B-85DE-C8A591682A05}"/>
    <cellStyle name="Invoer 13 3 7 4" xfId="38575" xr:uid="{6B06C654-F927-42E2-82A3-DD8C4ED1473F}"/>
    <cellStyle name="Invoer 13 3 8" xfId="7678" xr:uid="{2D258E84-0BCF-423E-ABB9-887C694B1053}"/>
    <cellStyle name="Invoer 13 3 8 2" xfId="23660" xr:uid="{35D222E8-7506-45A5-8E3F-95B6BF4873F1}"/>
    <cellStyle name="Invoer 13 3 8 2 2" xfId="52500" xr:uid="{36A744A6-8CD0-46E5-A6E4-F428DD591784}"/>
    <cellStyle name="Invoer 13 3 8 3" xfId="36527" xr:uid="{8D8ABBBF-89F8-44B0-9763-1C3D56E82E51}"/>
    <cellStyle name="Invoer 13 3 9" xfId="7132" xr:uid="{029C9D68-BBA0-4ABD-BF1C-D8B1F36D98BF}"/>
    <cellStyle name="Invoer 13 3 9 2" xfId="35981" xr:uid="{ABAD25C6-9EE0-4CC1-A86A-23E5B18B9151}"/>
    <cellStyle name="Invoer 13 4" xfId="1428" xr:uid="{F69D8E18-BDF6-4101-862C-41359FBB9857}"/>
    <cellStyle name="Invoer 13 4 10" xfId="27748" xr:uid="{C3A94605-D222-487D-A162-57C24DE0B81E}"/>
    <cellStyle name="Invoer 13 4 10 2" xfId="56588" xr:uid="{4C5C8A88-1FB2-4C1F-8F82-AEB9908904CC}"/>
    <cellStyle name="Invoer 13 4 11" xfId="28504" xr:uid="{3899BAF1-9204-41D9-B8F4-6F770F79C501}"/>
    <cellStyle name="Invoer 13 4 11 2" xfId="57344" xr:uid="{F66D6C53-A59C-47C3-9A31-DB769C553FDA}"/>
    <cellStyle name="Invoer 13 4 12" xfId="30279" xr:uid="{9B25A271-CACE-4FBA-9D0D-22258452E946}"/>
    <cellStyle name="Invoer 13 4 2" xfId="1731" xr:uid="{ABB2423D-85C3-4557-986C-6085B3250474}"/>
    <cellStyle name="Invoer 13 4 2 10" xfId="28807" xr:uid="{4850D39F-8B8D-4FB9-8D43-A3F30DD51E64}"/>
    <cellStyle name="Invoer 13 4 2 10 2" xfId="57647" xr:uid="{1D79F480-EC66-47BE-A608-D70CAF6E8B67}"/>
    <cellStyle name="Invoer 13 4 2 11" xfId="30582" xr:uid="{CAC68386-67AE-4082-A61B-E10E9ACB6B71}"/>
    <cellStyle name="Invoer 13 4 2 2" xfId="3064" xr:uid="{941CE981-256B-4BB2-B277-E57679FA6E97}"/>
    <cellStyle name="Invoer 13 4 2 2 2" xfId="3810" xr:uid="{A2A08552-594E-46AB-B683-C55AF266FDCD}"/>
    <cellStyle name="Invoer 13 4 2 2 2 2" xfId="6412" xr:uid="{0261A40F-C888-4230-B367-18B83CB2A377}"/>
    <cellStyle name="Invoer 13 4 2 2 2 2 2" xfId="15233" xr:uid="{75590AAF-BE22-44FE-B8F8-D8E98C1A80BB}"/>
    <cellStyle name="Invoer 13 4 2 2 2 2 2 2" xfId="44081" xr:uid="{8826F440-1F41-4D71-807F-425FB022323F}"/>
    <cellStyle name="Invoer 13 4 2 2 2 2 3" xfId="35261" xr:uid="{42FFD9E0-D140-4178-8C81-977C67790151}"/>
    <cellStyle name="Invoer 13 4 2 2 2 3" xfId="24688" xr:uid="{4FC8AB30-9D19-4AD6-AC54-E05650A73003}"/>
    <cellStyle name="Invoer 13 4 2 2 2 3 2" xfId="53528" xr:uid="{38E8A9B0-A2D6-425C-BB2D-573033658EB5}"/>
    <cellStyle name="Invoer 13 4 2 2 2 4" xfId="12166" xr:uid="{9A6358D4-5A9D-4BD7-8785-9D7704CBF142}"/>
    <cellStyle name="Invoer 13 4 2 2 2 4 2" xfId="41014" xr:uid="{D5D58970-D6D6-42FA-8981-72573EF7DC47}"/>
    <cellStyle name="Invoer 13 4 2 2 2 5" xfId="32660" xr:uid="{4F21CB50-478B-446B-946A-721F9455E306}"/>
    <cellStyle name="Invoer 13 4 2 2 3" xfId="5666" xr:uid="{98CD33D1-41A8-41B3-9FAB-7EFBE5CE2A92}"/>
    <cellStyle name="Invoer 13 4 2 2 3 2" xfId="19591" xr:uid="{2B50CF6C-2F35-4A36-A743-D29A5521FC22}"/>
    <cellStyle name="Invoer 13 4 2 2 3 2 2" xfId="48431" xr:uid="{8F751F07-9098-4BD5-BD89-E5CB0F58429B}"/>
    <cellStyle name="Invoer 13 4 2 2 3 3" xfId="26072" xr:uid="{1B484C15-F75E-4867-997E-285A2A43D4C6}"/>
    <cellStyle name="Invoer 13 4 2 2 3 3 2" xfId="54912" xr:uid="{2D137767-8244-4828-91D1-E4E73323A763}"/>
    <cellStyle name="Invoer 13 4 2 2 3 4" xfId="14727" xr:uid="{E847C410-4028-458A-9C8D-98E42D01DCA8}"/>
    <cellStyle name="Invoer 13 4 2 2 3 4 2" xfId="43575" xr:uid="{26F58623-B91E-4905-AD74-38303C40B03F}"/>
    <cellStyle name="Invoer 13 4 2 2 3 5" xfId="34515" xr:uid="{35F8D502-29EB-4846-91A8-19CD14965F99}"/>
    <cellStyle name="Invoer 13 4 2 2 4" xfId="11615" xr:uid="{BC380C32-B91E-4B05-B101-EFB9BBF18FCD}"/>
    <cellStyle name="Invoer 13 4 2 2 4 2" xfId="27080" xr:uid="{11E074DC-5EDF-467F-BFE9-709F082E7123}"/>
    <cellStyle name="Invoer 13 4 2 2 4 2 2" xfId="55920" xr:uid="{3DB78476-54F7-4BE8-AA4C-BB4B1D662F28}"/>
    <cellStyle name="Invoer 13 4 2 2 4 3" xfId="40463" xr:uid="{1D1A25AA-7F2A-4F57-867D-4463BCAB25E5}"/>
    <cellStyle name="Invoer 13 4 2 2 5" xfId="8801" xr:uid="{E91362B9-9848-403B-8166-C4C70923E1C1}"/>
    <cellStyle name="Invoer 13 4 2 2 5 2" xfId="37649" xr:uid="{D38417EE-8543-4560-A015-0345409277F6}"/>
    <cellStyle name="Invoer 13 4 2 2 6" xfId="29563" xr:uid="{70DA7732-B82A-4091-9EFD-9C7FE2380B0E}"/>
    <cellStyle name="Invoer 13 4 2 2 6 2" xfId="58403" xr:uid="{DFFADB3B-A31E-4617-9CD0-518E929B243E}"/>
    <cellStyle name="Invoer 13 4 2 2 7" xfId="31914" xr:uid="{F30F9425-BE0C-4F04-9512-D02A4F885E26}"/>
    <cellStyle name="Invoer 13 4 2 3" xfId="4900" xr:uid="{C72E81B3-D8C6-4E0A-A601-095830FB87FB}"/>
    <cellStyle name="Invoer 13 4 2 3 2" xfId="10939" xr:uid="{42A73F0D-7B11-4C5E-BDB9-0723FA256301}"/>
    <cellStyle name="Invoer 13 4 2 3 2 2" xfId="39787" xr:uid="{A90E1B2B-14CE-4DF8-B040-35A2923A65C7}"/>
    <cellStyle name="Invoer 13 4 2 3 3" xfId="23634" xr:uid="{B8F08D11-C55A-4B1D-922B-BDB7A5B2EF2C}"/>
    <cellStyle name="Invoer 13 4 2 3 3 2" xfId="52474" xr:uid="{2A51165C-6855-47B3-9AE7-E556FB41F741}"/>
    <cellStyle name="Invoer 13 4 2 3 4" xfId="9272" xr:uid="{A0D627BE-9BED-456F-BA9A-C61F8E56301F}"/>
    <cellStyle name="Invoer 13 4 2 3 4 2" xfId="38120" xr:uid="{5BCD6D96-08E4-4CAE-AAD9-358DC2CD501B}"/>
    <cellStyle name="Invoer 13 4 2 3 5" xfId="33749" xr:uid="{DD2A60B4-AE0F-4E8E-B90F-9ED1454E4FE0}"/>
    <cellStyle name="Invoer 13 4 2 4" xfId="14111" xr:uid="{161E3760-275D-464F-9DDC-72BD5E8E58C7}"/>
    <cellStyle name="Invoer 13 4 2 4 2" xfId="18903" xr:uid="{8D64B345-781B-4E6C-9604-DBE4CB9532CD}"/>
    <cellStyle name="Invoer 13 4 2 4 2 2" xfId="47743" xr:uid="{FAC560BC-8CD1-4F6E-9F70-E5776125EAD7}"/>
    <cellStyle name="Invoer 13 4 2 4 3" xfId="25407" xr:uid="{75655FFA-21A4-4F81-B4BF-16DDA3683247}"/>
    <cellStyle name="Invoer 13 4 2 4 3 2" xfId="54247" xr:uid="{1FAF5902-9A4B-4AAC-82BF-B3A7603A0A46}"/>
    <cellStyle name="Invoer 13 4 2 4 4" xfId="42959" xr:uid="{F0904CBF-6B5A-4F01-A3BD-A4280EF5C2F7}"/>
    <cellStyle name="Invoer 13 4 2 5" xfId="16391" xr:uid="{2C574C8C-00B0-4D4A-94CD-DA4F72D16DF9}"/>
    <cellStyle name="Invoer 13 4 2 5 2" xfId="26357" xr:uid="{2ED30FE7-BB9B-4DDC-B83D-0859DFF787BB}"/>
    <cellStyle name="Invoer 13 4 2 5 2 2" xfId="55197" xr:uid="{40CD5B4D-C2C4-4753-9020-862E20C2E0EE}"/>
    <cellStyle name="Invoer 13 4 2 5 3" xfId="45239" xr:uid="{F0FC42C0-00E3-4333-A64A-187DA1DAA2F1}"/>
    <cellStyle name="Invoer 13 4 2 6" xfId="10226" xr:uid="{8AF8BC42-12EB-4F3B-BEE4-0D5F7188A177}"/>
    <cellStyle name="Invoer 13 4 2 6 2" xfId="39074" xr:uid="{EB7BCA6B-7649-44F4-B020-85A4FEEF2965}"/>
    <cellStyle name="Invoer 13 4 2 7" xfId="8386" xr:uid="{9A68A01D-0F09-4F1A-B303-983A7B3A520B}"/>
    <cellStyle name="Invoer 13 4 2 7 2" xfId="37234" xr:uid="{F5FE2F0C-19F8-4AA5-930B-79EC56FD114C}"/>
    <cellStyle name="Invoer 13 4 2 8" xfId="7421" xr:uid="{C65BE83E-DE59-45BE-B6AE-03D8AD280472}"/>
    <cellStyle name="Invoer 13 4 2 8 2" xfId="36270" xr:uid="{811DD38C-DE10-4198-8A1A-58E20C37A825}"/>
    <cellStyle name="Invoer 13 4 2 9" xfId="28051" xr:uid="{8D86AA3D-6B07-469D-8193-BED685A5350D}"/>
    <cellStyle name="Invoer 13 4 2 9 2" xfId="56891" xr:uid="{E5C95EB2-6E7F-41BE-9859-E4879D2536FA}"/>
    <cellStyle name="Invoer 13 4 3" xfId="2761" xr:uid="{DD53A461-C35F-49B4-A223-4C74CF153367}"/>
    <cellStyle name="Invoer 13 4 3 2" xfId="3508" xr:uid="{A06E79D5-1375-4B23-A02F-8F44AA28953E}"/>
    <cellStyle name="Invoer 13 4 3 2 2" xfId="6110" xr:uid="{DD32820F-E31B-4BF9-B4E7-792BCEAC5A3F}"/>
    <cellStyle name="Invoer 13 4 3 2 2 2" xfId="15081" xr:uid="{F399E63D-F5F4-476E-8758-B7E65A58CB39}"/>
    <cellStyle name="Invoer 13 4 3 2 2 2 2" xfId="43929" xr:uid="{CB4FD880-01D9-4118-88C8-844F646C09CB}"/>
    <cellStyle name="Invoer 13 4 3 2 2 3" xfId="34959" xr:uid="{0129D2E2-8E64-44AA-93DD-30BE5CD2C938}"/>
    <cellStyle name="Invoer 13 4 3 2 3" xfId="24466" xr:uid="{019233C2-F16E-4401-8382-D33273CFE4E3}"/>
    <cellStyle name="Invoer 13 4 3 2 3 2" xfId="53306" xr:uid="{38576EED-BE48-4E39-9C92-5D6917F7CE78}"/>
    <cellStyle name="Invoer 13 4 3 2 4" xfId="12014" xr:uid="{DA73AA34-D9BC-46EE-81BA-1F3204F8A056}"/>
    <cellStyle name="Invoer 13 4 3 2 4 2" xfId="40862" xr:uid="{5309DC0E-E325-48BC-8447-4FFD9A83C8EB}"/>
    <cellStyle name="Invoer 13 4 3 2 5" xfId="32358" xr:uid="{11120DA1-C1E8-4FC6-AA1A-A982AF22EB34}"/>
    <cellStyle name="Invoer 13 4 3 3" xfId="5363" xr:uid="{326C707E-6293-4F1E-BD0F-4740F2037A0D}"/>
    <cellStyle name="Invoer 13 4 3 3 2" xfId="19398" xr:uid="{A81D95E5-2A66-4921-BF2E-6E4CE2FBC6B5}"/>
    <cellStyle name="Invoer 13 4 3 3 2 2" xfId="48238" xr:uid="{676F061E-7E00-45F7-A4E6-C06D1DDAFC33}"/>
    <cellStyle name="Invoer 13 4 3 3 3" xfId="25890" xr:uid="{440A73CD-8225-44F9-8ECB-76CCF363D80D}"/>
    <cellStyle name="Invoer 13 4 3 3 3 2" xfId="54730" xr:uid="{9CA6631B-7269-4895-9E04-AF8F6CB86C54}"/>
    <cellStyle name="Invoer 13 4 3 3 4" xfId="14574" xr:uid="{F0AA0913-EA2C-4131-979C-4B194ACD92D0}"/>
    <cellStyle name="Invoer 13 4 3 3 4 2" xfId="43422" xr:uid="{8B8DCDEE-93DE-4969-B065-796805BCD127}"/>
    <cellStyle name="Invoer 13 4 3 3 5" xfId="34212" xr:uid="{192DFE0F-05A7-4109-9468-ADD0A1BE1759}"/>
    <cellStyle name="Invoer 13 4 3 4" xfId="11312" xr:uid="{07D26261-9535-4C56-9B87-A4BEA7F119CA}"/>
    <cellStyle name="Invoer 13 4 3 4 2" xfId="26858" xr:uid="{523E703D-2946-40B9-8F3E-6E1C4EC6DE31}"/>
    <cellStyle name="Invoer 13 4 3 4 2 2" xfId="55698" xr:uid="{7358957F-76DE-42FD-82BD-93D859F2ED39}"/>
    <cellStyle name="Invoer 13 4 3 4 3" xfId="40160" xr:uid="{48A7786C-2B29-494D-B81F-4EBEFB2B9038}"/>
    <cellStyle name="Invoer 13 4 3 5" xfId="8648" xr:uid="{FB6CCCA5-45CA-4149-BEA4-7546C257C6F5}"/>
    <cellStyle name="Invoer 13 4 3 5 2" xfId="37496" xr:uid="{E69A097E-1970-4070-908A-0F556A4FD6DF}"/>
    <cellStyle name="Invoer 13 4 3 6" xfId="29260" xr:uid="{5992C5E0-1290-47E3-A132-5C49872F5242}"/>
    <cellStyle name="Invoer 13 4 3 6 2" xfId="58100" xr:uid="{F88CE33B-78ED-469A-9031-7E3F72261D74}"/>
    <cellStyle name="Invoer 13 4 3 7" xfId="31611" xr:uid="{8689F909-A23E-4A71-A374-F6AB9DDF8794}"/>
    <cellStyle name="Invoer 13 4 4" xfId="4672" xr:uid="{2EF2321F-6A85-4338-BE40-DA9A2BFBC7E8}"/>
    <cellStyle name="Invoer 13 4 4 2" xfId="10636" xr:uid="{C3BF4578-40D3-4607-952B-1279CD8D7DBE}"/>
    <cellStyle name="Invoer 13 4 4 2 2" xfId="39484" xr:uid="{6C845554-EF50-4239-9A6E-67BCC94F380B}"/>
    <cellStyle name="Invoer 13 4 4 3" xfId="23007" xr:uid="{EE64AFA9-63F2-46B2-8719-E282C59A68B6}"/>
    <cellStyle name="Invoer 13 4 4 3 2" xfId="51847" xr:uid="{3599D546-A56E-4271-9816-DA127CD034C8}"/>
    <cellStyle name="Invoer 13 4 4 4" xfId="9120" xr:uid="{D27A860C-2403-43EE-ADDF-BAFAC9933D22}"/>
    <cellStyle name="Invoer 13 4 4 4 2" xfId="37968" xr:uid="{B1582A19-ED2C-4744-B72D-912F583B4B96}"/>
    <cellStyle name="Invoer 13 4 4 5" xfId="33521" xr:uid="{90C3BDE2-E43A-4B82-9438-1C84BC6FA0E7}"/>
    <cellStyle name="Invoer 13 4 5" xfId="13808" xr:uid="{F9E16D1F-861D-4D83-800B-F7DA3BA8C820}"/>
    <cellStyle name="Invoer 13 4 5 2" xfId="18711" xr:uid="{2B143526-2964-484F-8E1F-41C2B3F93B12}"/>
    <cellStyle name="Invoer 13 4 5 2 2" xfId="47551" xr:uid="{3D02A0D4-288F-41A3-AC2A-56179885A332}"/>
    <cellStyle name="Invoer 13 4 5 3" xfId="25226" xr:uid="{BBE9C4C7-0674-483A-9F03-D31F547AFB1F}"/>
    <cellStyle name="Invoer 13 4 5 3 2" xfId="54066" xr:uid="{1088B043-C6A9-4AFF-B843-D4016552C6DF}"/>
    <cellStyle name="Invoer 13 4 5 4" xfId="42656" xr:uid="{38E0B0A6-0AE9-47E7-882E-6ADC4C7622A7}"/>
    <cellStyle name="Invoer 13 4 6" xfId="15993" xr:uid="{11CD43ED-9B00-4E5B-9BFE-97B087364114}"/>
    <cellStyle name="Invoer 13 4 6 2" xfId="23914" xr:uid="{03269879-D864-45CF-9947-1C05274DCC23}"/>
    <cellStyle name="Invoer 13 4 6 2 2" xfId="52754" xr:uid="{EEBE5B87-18CC-4918-8141-F37380D7C9F4}"/>
    <cellStyle name="Invoer 13 4 6 3" xfId="44841" xr:uid="{DBE2A50C-6B8F-4EF3-BC53-4F93FC213C59}"/>
    <cellStyle name="Invoer 13 4 7" xfId="9923" xr:uid="{DC12FB30-77C3-4B6E-8AD2-1BFB1EEA0A61}"/>
    <cellStyle name="Invoer 13 4 7 2" xfId="38771" xr:uid="{65F016EB-3CE0-4004-9470-208B87ACCA3B}"/>
    <cellStyle name="Invoer 13 4 8" xfId="7926" xr:uid="{8CB09EA1-9B22-44CC-AB18-18946133709A}"/>
    <cellStyle name="Invoer 13 4 8 2" xfId="36774" xr:uid="{3FC4377A-39DE-44B7-B687-B91CFC84625D}"/>
    <cellStyle name="Invoer 13 4 9" xfId="7268" xr:uid="{FCA3ECA3-024F-4379-9506-37F9CAF83393}"/>
    <cellStyle name="Invoer 13 4 9 2" xfId="36117" xr:uid="{9D2382E2-5EF9-4ADF-A474-4F2172B09525}"/>
    <cellStyle name="Invoer 13 5" xfId="1398" xr:uid="{6E3CF3DB-0D9A-427E-92B7-E6FC553B830A}"/>
    <cellStyle name="Invoer 13 5 10" xfId="28474" xr:uid="{434A35B1-0271-465F-AB0B-CCF9630A116C}"/>
    <cellStyle name="Invoer 13 5 10 2" xfId="57314" xr:uid="{F817951B-4381-4DAF-A25C-824ED90B4A48}"/>
    <cellStyle name="Invoer 13 5 11" xfId="30249" xr:uid="{05C057EA-C136-4827-BE78-BA59A531F4A0}"/>
    <cellStyle name="Invoer 13 5 2" xfId="2731" xr:uid="{051ADC9C-B3F1-4361-884C-5EA776271AC0}"/>
    <cellStyle name="Invoer 13 5 2 2" xfId="3478" xr:uid="{AAA0DA6C-456D-4358-89A4-E8AA296A0057}"/>
    <cellStyle name="Invoer 13 5 2 2 2" xfId="6080" xr:uid="{EF643419-6845-4AD8-A04D-789776BD2613}"/>
    <cellStyle name="Invoer 13 5 2 2 2 2" xfId="15051" xr:uid="{7CD8BB2A-3489-4C76-9A11-5DCF44187430}"/>
    <cellStyle name="Invoer 13 5 2 2 2 2 2" xfId="43899" xr:uid="{4B22ADB8-BD1A-4CF7-9266-3C6CF9F3E46F}"/>
    <cellStyle name="Invoer 13 5 2 2 2 3" xfId="34929" xr:uid="{59FA2458-AC5B-43BF-855B-71F759B3C938}"/>
    <cellStyle name="Invoer 13 5 2 2 3" xfId="24436" xr:uid="{7A18B270-CB59-4681-B902-6DC1588BEA4D}"/>
    <cellStyle name="Invoer 13 5 2 2 3 2" xfId="53276" xr:uid="{DCE27713-0CF5-4C72-A554-7F83CF4C8423}"/>
    <cellStyle name="Invoer 13 5 2 2 4" xfId="11984" xr:uid="{A5A05520-54EF-4006-B907-47D878511E72}"/>
    <cellStyle name="Invoer 13 5 2 2 4 2" xfId="40832" xr:uid="{DE523055-30CD-4B3D-AE4A-6FFD1002FAB2}"/>
    <cellStyle name="Invoer 13 5 2 2 5" xfId="32328" xr:uid="{44800A50-501E-44AE-B973-A572508BD2A9}"/>
    <cellStyle name="Invoer 13 5 2 3" xfId="5333" xr:uid="{2BC44CB7-1321-403F-A0D4-C84FEB8B05D2}"/>
    <cellStyle name="Invoer 13 5 2 3 2" xfId="19368" xr:uid="{5D41CB38-3621-43A5-B26A-F0D553545A94}"/>
    <cellStyle name="Invoer 13 5 2 3 2 2" xfId="48208" xr:uid="{2928F005-720F-4B0D-9CAD-DFB3CFDDE215}"/>
    <cellStyle name="Invoer 13 5 2 3 3" xfId="25860" xr:uid="{1E792133-DA6A-4578-90C8-DBE90649A9DA}"/>
    <cellStyle name="Invoer 13 5 2 3 3 2" xfId="54700" xr:uid="{68117F0D-D3EC-4E2D-96F4-A9A075978FDB}"/>
    <cellStyle name="Invoer 13 5 2 3 4" xfId="14544" xr:uid="{814243DF-2718-4974-B524-3A670004338A}"/>
    <cellStyle name="Invoer 13 5 2 3 4 2" xfId="43392" xr:uid="{74758169-5B4C-4319-A88A-1CE44EDE9D0D}"/>
    <cellStyle name="Invoer 13 5 2 3 5" xfId="34182" xr:uid="{F01FC295-2326-476A-841F-8735340468EA}"/>
    <cellStyle name="Invoer 13 5 2 4" xfId="11282" xr:uid="{9F49F70D-A75D-4770-BE27-6C8817E0C307}"/>
    <cellStyle name="Invoer 13 5 2 4 2" xfId="26828" xr:uid="{D5568DFF-8B1F-4D2C-85F0-6A8FB5432C90}"/>
    <cellStyle name="Invoer 13 5 2 4 2 2" xfId="55668" xr:uid="{3A775DD5-6929-4AD1-B711-2F9623FCB256}"/>
    <cellStyle name="Invoer 13 5 2 4 3" xfId="40130" xr:uid="{3AF7F661-A3E0-4DAC-A426-0AF58EFD8D68}"/>
    <cellStyle name="Invoer 13 5 2 5" xfId="8618" xr:uid="{1FC5967B-B8C5-4037-BE27-0206B4AC6B6D}"/>
    <cellStyle name="Invoer 13 5 2 5 2" xfId="37466" xr:uid="{511DB488-DDFE-4A05-9F6A-5E63ED1928F8}"/>
    <cellStyle name="Invoer 13 5 2 6" xfId="29230" xr:uid="{CAFC7ABF-233F-4547-B48D-C12CF7C56FAC}"/>
    <cellStyle name="Invoer 13 5 2 6 2" xfId="58070" xr:uid="{3FE2595B-7D44-47EE-8F0C-76327E83F1D6}"/>
    <cellStyle name="Invoer 13 5 2 7" xfId="31581" xr:uid="{9EE4DF5B-81FC-415A-BBC0-4EC1CF437156}"/>
    <cellStyle name="Invoer 13 5 3" xfId="4642" xr:uid="{AC0A6B16-A157-49F1-B806-98739762484F}"/>
    <cellStyle name="Invoer 13 5 3 2" xfId="10606" xr:uid="{BD5750CC-0FC9-4439-81C2-F81719D553F0}"/>
    <cellStyle name="Invoer 13 5 3 2 2" xfId="39454" xr:uid="{57021091-F1B9-4CBD-9CCF-3FE41D9BE28E}"/>
    <cellStyle name="Invoer 13 5 3 3" xfId="22162" xr:uid="{DC9FB99D-FFFA-4373-8FC4-3F0E7538F78A}"/>
    <cellStyle name="Invoer 13 5 3 3 2" xfId="51002" xr:uid="{673A403F-E3E4-44D9-A776-C83059F90C78}"/>
    <cellStyle name="Invoer 13 5 3 4" xfId="9090" xr:uid="{2518EA7D-4E7B-4962-B705-7BD6B569C895}"/>
    <cellStyle name="Invoer 13 5 3 4 2" xfId="37938" xr:uid="{1F3D30B5-9E4D-461A-BC3D-A49228E1F488}"/>
    <cellStyle name="Invoer 13 5 3 5" xfId="33491" xr:uid="{73FF3BAC-0EB7-4111-85C9-51EF656D11F4}"/>
    <cellStyle name="Invoer 13 5 4" xfId="13778" xr:uid="{0B314725-3B68-4DBE-9BE7-36E28718A785}"/>
    <cellStyle name="Invoer 13 5 4 2" xfId="18681" xr:uid="{9206C184-5A58-4653-A6F3-221389853D29}"/>
    <cellStyle name="Invoer 13 5 4 2 2" xfId="47521" xr:uid="{D34A0699-00B3-4A40-A981-913DFEEAC978}"/>
    <cellStyle name="Invoer 13 5 4 3" xfId="25196" xr:uid="{578EB390-B508-446B-A66D-C79E8D1D184A}"/>
    <cellStyle name="Invoer 13 5 4 3 2" xfId="54036" xr:uid="{FCEC5065-05F8-4F04-AD7E-86C5DAA17CFA}"/>
    <cellStyle name="Invoer 13 5 4 4" xfId="42626" xr:uid="{6FA36B4D-8EF0-4C23-9FB2-9F3B8F23028B}"/>
    <cellStyle name="Invoer 13 5 5" xfId="16194" xr:uid="{67E10384-3EB5-49B4-BCA1-9976E35DECD6}"/>
    <cellStyle name="Invoer 13 5 5 2" xfId="23786" xr:uid="{651A579E-303B-48B7-A681-A0D7245C61E2}"/>
    <cellStyle name="Invoer 13 5 5 2 2" xfId="52626" xr:uid="{D14CBF04-38A3-466A-9E76-0BACF091307D}"/>
    <cellStyle name="Invoer 13 5 5 3" xfId="45042" xr:uid="{DFF6AA73-80E6-4F60-ABCE-D76FB0FF38D9}"/>
    <cellStyle name="Invoer 13 5 6" xfId="9893" xr:uid="{23BE14C7-56E0-4B3B-BFBF-F1B8D8E5D78A}"/>
    <cellStyle name="Invoer 13 5 6 2" xfId="38741" xr:uid="{85302DA5-77B0-4DC6-9B1A-EA2E96E00139}"/>
    <cellStyle name="Invoer 13 5 7" xfId="8189" xr:uid="{FEACD76B-1C74-4B3E-AEBF-0D619EFDD1C2}"/>
    <cellStyle name="Invoer 13 5 7 2" xfId="37037" xr:uid="{F32AB151-1070-48F4-859C-D6A55CC6224A}"/>
    <cellStyle name="Invoer 13 5 8" xfId="7238" xr:uid="{9D6FE650-26C8-4179-A955-A08964C66763}"/>
    <cellStyle name="Invoer 13 5 8 2" xfId="36087" xr:uid="{77ECEA19-9A3D-437B-A1C8-BD08929BE897}"/>
    <cellStyle name="Invoer 13 5 9" xfId="27718" xr:uid="{B2AD531E-F8EA-41FB-A6E0-5AFADF62F18A}"/>
    <cellStyle name="Invoer 13 5 9 2" xfId="56558" xr:uid="{653FEAAB-D67E-44E3-B79B-F36C2480A614}"/>
    <cellStyle name="Invoer 13 6" xfId="1361" xr:uid="{C9A4FC11-B765-48F4-8507-2563C55F68E8}"/>
    <cellStyle name="Invoer 13 6 10" xfId="28437" xr:uid="{BE94D9C5-F68A-4970-9735-4DBF7FD84BFC}"/>
    <cellStyle name="Invoer 13 6 10 2" xfId="57277" xr:uid="{0705E637-F303-44E4-90DF-622F38B9EFA2}"/>
    <cellStyle name="Invoer 13 6 11" xfId="30212" xr:uid="{1F2B577C-C11A-4C08-AB2A-8382A4ED4CC2}"/>
    <cellStyle name="Invoer 13 6 2" xfId="2694" xr:uid="{B3AA783F-0C41-4D80-AB52-5302A7E93854}"/>
    <cellStyle name="Invoer 13 6 2 2" xfId="3441" xr:uid="{D8BFD05E-32F3-4623-B991-5C4CCA67DC7C}"/>
    <cellStyle name="Invoer 13 6 2 2 2" xfId="6043" xr:uid="{D92E20BD-4A20-4586-AF2F-9DA391D806ED}"/>
    <cellStyle name="Invoer 13 6 2 2 2 2" xfId="15014" xr:uid="{BE57F6E8-8204-4F36-9953-73878BFEA77F}"/>
    <cellStyle name="Invoer 13 6 2 2 2 2 2" xfId="43862" xr:uid="{5D956963-0288-4535-BCAA-35850CEDB3A0}"/>
    <cellStyle name="Invoer 13 6 2 2 2 3" xfId="34892" xr:uid="{A08D9B4E-B96C-49B7-8513-8DC25D18B0D2}"/>
    <cellStyle name="Invoer 13 6 2 2 3" xfId="24399" xr:uid="{CCFAE544-0225-4D64-8D25-9CE8591A186B}"/>
    <cellStyle name="Invoer 13 6 2 2 3 2" xfId="53239" xr:uid="{12C61477-5B19-40BE-96E5-93D9B758D948}"/>
    <cellStyle name="Invoer 13 6 2 2 4" xfId="11947" xr:uid="{C360441F-F0BE-440B-850E-6CB028DF585A}"/>
    <cellStyle name="Invoer 13 6 2 2 4 2" xfId="40795" xr:uid="{C3F6E4AF-FA66-4AB9-9A3D-5ED88E849472}"/>
    <cellStyle name="Invoer 13 6 2 2 5" xfId="32291" xr:uid="{62B3F78B-2DFD-42DA-935E-8448A1978B47}"/>
    <cellStyle name="Invoer 13 6 2 3" xfId="5296" xr:uid="{A45F7574-EAD0-49E9-A4D3-799B57DD8EE7}"/>
    <cellStyle name="Invoer 13 6 2 3 2" xfId="19331" xr:uid="{D1336599-59B5-4D94-8C47-0E765F154D5B}"/>
    <cellStyle name="Invoer 13 6 2 3 2 2" xfId="48171" xr:uid="{390035A2-6045-4DF3-9290-4C08222B7F08}"/>
    <cellStyle name="Invoer 13 6 2 3 3" xfId="25823" xr:uid="{B4C8F0E9-F558-4526-A71E-AE1988325C19}"/>
    <cellStyle name="Invoer 13 6 2 3 3 2" xfId="54663" xr:uid="{D51CCFC4-A86E-41F2-AFD5-BBDDFA06011E}"/>
    <cellStyle name="Invoer 13 6 2 3 4" xfId="14507" xr:uid="{718BAA0B-3E03-4C12-B9AE-1EF05621A775}"/>
    <cellStyle name="Invoer 13 6 2 3 4 2" xfId="43355" xr:uid="{B64815A4-12AF-4C4C-B31A-BFFA7F4A689D}"/>
    <cellStyle name="Invoer 13 6 2 3 5" xfId="34145" xr:uid="{1783DDAD-EEE0-42E4-90C0-CB9C0ACEC3AF}"/>
    <cellStyle name="Invoer 13 6 2 4" xfId="11245" xr:uid="{F513CDC4-56D7-433E-A272-BBD7B506AD5D}"/>
    <cellStyle name="Invoer 13 6 2 4 2" xfId="26791" xr:uid="{7C5563F0-601C-4F00-B0DB-2986992340B2}"/>
    <cellStyle name="Invoer 13 6 2 4 2 2" xfId="55631" xr:uid="{26B60A97-36CD-4018-8565-B3D84AC751ED}"/>
    <cellStyle name="Invoer 13 6 2 4 3" xfId="40093" xr:uid="{12A88225-989F-49D0-9039-87E599CC86EE}"/>
    <cellStyle name="Invoer 13 6 2 5" xfId="8581" xr:uid="{0ADC1211-C0D5-4988-BE4E-A34B99210956}"/>
    <cellStyle name="Invoer 13 6 2 5 2" xfId="37429" xr:uid="{AD122348-E1F2-454C-A9E7-13A39E590754}"/>
    <cellStyle name="Invoer 13 6 2 6" xfId="29193" xr:uid="{746FBAFF-2FE1-4262-9D52-B23036EBC238}"/>
    <cellStyle name="Invoer 13 6 2 6 2" xfId="58033" xr:uid="{C6BBBBC3-C077-47DF-8219-E18354406B46}"/>
    <cellStyle name="Invoer 13 6 2 7" xfId="31544" xr:uid="{D5F3959F-FCAB-4D70-9521-4650E164B3D5}"/>
    <cellStyle name="Invoer 13 6 3" xfId="4605" xr:uid="{A1910796-65F4-4BE8-B39E-EE4B4CB067BF}"/>
    <cellStyle name="Invoer 13 6 3 2" xfId="10569" xr:uid="{0ABFD015-5EE9-49BF-8A9B-CB2023D1F2FF}"/>
    <cellStyle name="Invoer 13 6 3 2 2" xfId="39417" xr:uid="{825225B7-889B-42BC-8F54-09AFA21D09BB}"/>
    <cellStyle name="Invoer 13 6 3 3" xfId="23643" xr:uid="{59A5850A-EC85-439A-B2A1-43C687D21C36}"/>
    <cellStyle name="Invoer 13 6 3 3 2" xfId="52483" xr:uid="{1A398F7E-26BB-4C83-9482-3396E8C064BF}"/>
    <cellStyle name="Invoer 13 6 3 4" xfId="9053" xr:uid="{E2AC73E1-4CB1-4E55-BDCC-C90C7C3BB56D}"/>
    <cellStyle name="Invoer 13 6 3 4 2" xfId="37901" xr:uid="{CA05D927-AAFA-4551-9614-12A18A3506E1}"/>
    <cellStyle name="Invoer 13 6 3 5" xfId="33454" xr:uid="{303CB908-EF93-4DC5-841A-ACF9E06FEB73}"/>
    <cellStyle name="Invoer 13 6 4" xfId="13741" xr:uid="{1D802207-61C8-4BE3-ACF0-87E1F4F2FC8D}"/>
    <cellStyle name="Invoer 13 6 4 2" xfId="18644" xr:uid="{71786A27-BAF7-4C19-9B57-A647454D6EE6}"/>
    <cellStyle name="Invoer 13 6 4 2 2" xfId="47484" xr:uid="{5B1331AC-C82B-45D4-B775-262524BA3C3A}"/>
    <cellStyle name="Invoer 13 6 4 3" xfId="25159" xr:uid="{B007B226-8D5C-4BC1-B933-D6A7CE23DC32}"/>
    <cellStyle name="Invoer 13 6 4 3 2" xfId="53999" xr:uid="{3EE1CC63-A724-4DD2-9C03-2D2BD4ADD319}"/>
    <cellStyle name="Invoer 13 6 4 4" xfId="42589" xr:uid="{5E176614-5715-4E8A-9DF9-4CAAACEA7D34}"/>
    <cellStyle name="Invoer 13 6 5" xfId="16157" xr:uid="{AA20FC13-125C-45BB-9975-A768F79707C1}"/>
    <cellStyle name="Invoer 13 6 5 2" xfId="23789" xr:uid="{5B638314-250A-490A-8C69-4CB77D9EF046}"/>
    <cellStyle name="Invoer 13 6 5 2 2" xfId="52629" xr:uid="{A8416C03-5CAA-4E06-97D6-6088E4F5103B}"/>
    <cellStyle name="Invoer 13 6 5 3" xfId="45005" xr:uid="{E182B6F2-590D-4770-8051-16A9F41B2304}"/>
    <cellStyle name="Invoer 13 6 6" xfId="9856" xr:uid="{B95DA44C-1C75-46F1-8C6F-AD937CEF3FFC}"/>
    <cellStyle name="Invoer 13 6 6 2" xfId="38704" xr:uid="{A22E204D-366B-4DDA-8A76-B47434280FB3}"/>
    <cellStyle name="Invoer 13 6 7" xfId="8152" xr:uid="{A13DA8F5-F9FD-4CCD-BEA8-181CDC11EEA4}"/>
    <cellStyle name="Invoer 13 6 7 2" xfId="37000" xr:uid="{F0C87A82-8642-4E59-9155-F021921DD678}"/>
    <cellStyle name="Invoer 13 6 8" xfId="7201" xr:uid="{0CB90456-A722-4D18-8A34-A7FD845E0D92}"/>
    <cellStyle name="Invoer 13 6 8 2" xfId="36050" xr:uid="{D0DD70BC-429C-4F43-9C5E-3B498A41D35C}"/>
    <cellStyle name="Invoer 13 6 9" xfId="27681" xr:uid="{776E479D-726F-48EB-AB04-0AD37E3D2204}"/>
    <cellStyle name="Invoer 13 6 9 2" xfId="56521" xr:uid="{81C9DE02-5A01-4657-B84F-4B26AC7E97F4}"/>
    <cellStyle name="Invoer 13 7" xfId="1887" xr:uid="{CB318BC8-F60B-4D25-8943-7084D2CE36CC}"/>
    <cellStyle name="Invoer 13 7 2" xfId="3220" xr:uid="{19A45655-85DB-400A-B3C4-408326E9C1C8}"/>
    <cellStyle name="Invoer 13 7 2 2" xfId="5822" xr:uid="{77C462DC-02BA-4CB1-A8FC-894DB6565BEE}"/>
    <cellStyle name="Invoer 13 7 2 2 2" xfId="21712" xr:uid="{CCFAD626-234E-4517-94EC-73B6FBD683FB}"/>
    <cellStyle name="Invoer 13 7 2 2 2 2" xfId="50552" xr:uid="{7C6B147F-05AF-46B6-BD8A-CB7D782F555F}"/>
    <cellStyle name="Invoer 13 7 2 2 3" xfId="14883" xr:uid="{E7BFE429-D59B-4554-8602-A68627A21475}"/>
    <cellStyle name="Invoer 13 7 2 2 3 2" xfId="43731" xr:uid="{56420E1A-D59B-4966-A4D0-0DE2543528F5}"/>
    <cellStyle name="Invoer 13 7 2 2 4" xfId="34671" xr:uid="{40AAF449-989E-43A1-A2C9-F0A93502B020}"/>
    <cellStyle name="Invoer 13 7 2 3" xfId="11771" xr:uid="{8387539B-98B0-4CCA-A62F-40491E52B856}"/>
    <cellStyle name="Invoer 13 7 2 3 2" xfId="19211" xr:uid="{AB2BB460-7DC7-4CCF-8172-25672F729890}"/>
    <cellStyle name="Invoer 13 7 2 3 2 2" xfId="48051" xr:uid="{2433FDAE-C727-4091-9980-8974981FBC14}"/>
    <cellStyle name="Invoer 13 7 2 3 3" xfId="25709" xr:uid="{24A3A004-12DE-46F1-8F6F-C6185D59A7A0}"/>
    <cellStyle name="Invoer 13 7 2 3 3 2" xfId="54549" xr:uid="{151332EA-2A19-4BA4-AC8B-111F4B9F73C0}"/>
    <cellStyle name="Invoer 13 7 2 3 4" xfId="40619" xr:uid="{D1276007-8054-4AEE-A1BB-30608DF3538D}"/>
    <cellStyle name="Invoer 13 7 2 4" xfId="20181" xr:uid="{2CA09697-8C09-4A80-A4A4-F148572AFB30}"/>
    <cellStyle name="Invoer 13 7 2 4 2" xfId="26676" xr:uid="{C340868F-9030-4EEA-9C00-E62514976DFB}"/>
    <cellStyle name="Invoer 13 7 2 4 2 2" xfId="55516" xr:uid="{52A2C8FA-F7B8-4215-8F9E-795711B3B079}"/>
    <cellStyle name="Invoer 13 7 2 4 3" xfId="49021" xr:uid="{A7FE2B5B-8BB4-4429-9B66-D7457CC7EED1}"/>
    <cellStyle name="Invoer 13 7 2 5" xfId="8991" xr:uid="{175258F4-C5D2-447D-A4F3-71DA7D338FAB}"/>
    <cellStyle name="Invoer 13 7 2 5 2" xfId="37839" xr:uid="{962BF409-E57B-4444-97A0-1D7276549F5C}"/>
    <cellStyle name="Invoer 13 7 2 6" xfId="32070" xr:uid="{45CD1AC1-A0DD-4860-A54A-3A35F0569442}"/>
    <cellStyle name="Invoer 13 7 3" xfId="2464" xr:uid="{ADF77DD9-72BD-4EFB-97E2-F025629FEC5D}"/>
    <cellStyle name="Invoer 13 7 3 2" xfId="21553" xr:uid="{ED3F388D-C88E-4820-8A22-62D38F9ADBB5}"/>
    <cellStyle name="Invoer 13 7 3 2 2" xfId="50393" xr:uid="{B9BE9C04-CB09-429C-84F5-DC421D03F0D0}"/>
    <cellStyle name="Invoer 13 7 3 3" xfId="14277" xr:uid="{FFFE799E-DE9E-4739-BB3A-313BB845851D}"/>
    <cellStyle name="Invoer 13 7 3 3 2" xfId="43125" xr:uid="{FE29F956-DC1B-4AD5-9E2B-AE17F5D1F0F7}"/>
    <cellStyle name="Invoer 13 7 3 4" xfId="31314" xr:uid="{63B44C3C-7112-4EF4-B9F4-74C08646BA70}"/>
    <cellStyle name="Invoer 13 7 4" xfId="5066" xr:uid="{ADC346C2-343A-4EAE-951C-43F5ED82BA62}"/>
    <cellStyle name="Invoer 13 7 4 2" xfId="18525" xr:uid="{86B4224D-7D26-4565-9AFE-21DDF294F742}"/>
    <cellStyle name="Invoer 13 7 4 2 2" xfId="47365" xr:uid="{D8EFBCA9-7EA3-4CB5-96EC-3AFAFAE078C3}"/>
    <cellStyle name="Invoer 13 7 4 3" xfId="25045" xr:uid="{2B078D09-A77B-4911-984C-C7365A7C19EB}"/>
    <cellStyle name="Invoer 13 7 4 3 2" xfId="53885" xr:uid="{2758852A-D5FD-4B81-938B-FCB42D8C26E3}"/>
    <cellStyle name="Invoer 13 7 4 4" xfId="11105" xr:uid="{55783910-E96B-4B05-BFC0-6CB39C93726C}"/>
    <cellStyle name="Invoer 13 7 4 4 2" xfId="39953" xr:uid="{AEA675B6-6126-4536-BD31-FDA1D4475904}"/>
    <cellStyle name="Invoer 13 7 4 5" xfId="33915" xr:uid="{8E24AB97-D0C7-4D99-BF21-9ACCD538BDE1}"/>
    <cellStyle name="Invoer 13 7 5" xfId="17176" xr:uid="{1114651E-7A7B-441B-9690-8C1235CA0395}"/>
    <cellStyle name="Invoer 13 7 5 2" xfId="22516" xr:uid="{EB29FCA9-E250-47B4-AC60-C8F32AF1D61D}"/>
    <cellStyle name="Invoer 13 7 5 2 2" xfId="51356" xr:uid="{A9D95E4C-D209-4ABF-971E-2BF140D601E3}"/>
    <cellStyle name="Invoer 13 7 5 3" xfId="46016" xr:uid="{3A3B6233-1EF4-4677-AFF5-8B6A5BCADCF6}"/>
    <cellStyle name="Invoer 13 7 6" xfId="8450" xr:uid="{2FA9E70B-455B-4E1C-B53B-22B28918A4AF}"/>
    <cellStyle name="Invoer 13 7 6 2" xfId="37298" xr:uid="{8FCE894F-675D-4D3A-B794-FD0FBA62E2B5}"/>
    <cellStyle name="Invoer 13 7 7" xfId="28963" xr:uid="{94812406-4476-428E-8CED-C407077243C6}"/>
    <cellStyle name="Invoer 13 7 7 2" xfId="57803" xr:uid="{3B4017C7-9BE6-4A02-ADD0-4AD6AD5EFF6F}"/>
    <cellStyle name="Invoer 13 7 8" xfId="30738" xr:uid="{9C2A984A-7F25-4D4F-BE17-55A9C39B9D61}"/>
    <cellStyle name="Invoer 13 8" xfId="2128" xr:uid="{2C7615BD-8B8B-402A-A0D2-3864E50FB84B}"/>
    <cellStyle name="Invoer 13 8 2" xfId="10382" xr:uid="{17B1B686-5B24-4F8D-A7BB-54C9BB61DB97}"/>
    <cellStyle name="Invoer 13 8 2 2" xfId="21872" xr:uid="{9E2A7C7D-73A1-40F5-A41B-72F30BD7FCCA}"/>
    <cellStyle name="Invoer 13 8 2 2 2" xfId="50712" xr:uid="{26D7E5CF-D9A2-424F-A6E7-C6001A6C090D}"/>
    <cellStyle name="Invoer 13 8 2 3" xfId="39230" xr:uid="{B8837EDB-E650-4C46-BC39-B04F3C48B6ED}"/>
    <cellStyle name="Invoer 13 8 3" xfId="17091" xr:uid="{74AD1478-40E9-4458-8CF2-FBB8A502DA08}"/>
    <cellStyle name="Invoer 13 8 3 2" xfId="22419" xr:uid="{5B11D81B-F1BF-497E-A172-6EB8AAF6DD37}"/>
    <cellStyle name="Invoer 13 8 3 2 2" xfId="51259" xr:uid="{B3F59F65-A2FE-408E-A8B9-7A405B8D6200}"/>
    <cellStyle name="Invoer 13 8 3 3" xfId="45931" xr:uid="{254A3CCE-1CF0-46FB-8DB9-104B230F7926}"/>
    <cellStyle name="Invoer 13 8 4" xfId="18410" xr:uid="{E26D780E-5D4A-4B4A-9A32-CD1D2131CF6C}"/>
    <cellStyle name="Invoer 13 8 4 2" xfId="24929" xr:uid="{46844925-5E50-41E5-A114-3AC12AEDB197}"/>
    <cellStyle name="Invoer 13 8 4 2 2" xfId="53769" xr:uid="{0B2509E9-FB21-4A75-B877-0449387B857E}"/>
    <cellStyle name="Invoer 13 8 4 3" xfId="47250" xr:uid="{84DA2FB9-D7E5-48F7-B29F-3662FB737015}"/>
    <cellStyle name="Invoer 13 8 5" xfId="19810" xr:uid="{E7E7DB2B-11CB-465A-8680-2CF10B00C20A}"/>
    <cellStyle name="Invoer 13 8 5 2" xfId="26289" xr:uid="{EF58512E-52BD-4FB9-861F-304EEB5B102C}"/>
    <cellStyle name="Invoer 13 8 5 2 2" xfId="55129" xr:uid="{FEB1D9BD-C340-47C1-A62E-BF4517F56BA7}"/>
    <cellStyle name="Invoer 13 8 5 3" xfId="48650" xr:uid="{58C6ED8A-8354-4B44-97B2-A83FB1860C45}"/>
    <cellStyle name="Invoer 13 8 6" xfId="9432" xr:uid="{39D277BE-B4CB-4059-99E0-1269EA2D10AC}"/>
    <cellStyle name="Invoer 13 8 6 2" xfId="38280" xr:uid="{8E3775BA-3D3D-44CE-97A5-B67DC32221DA}"/>
    <cellStyle name="Invoer 13 8 7" xfId="30978" xr:uid="{F43FAFEB-2736-4113-8A9B-1DD83E88D713}"/>
    <cellStyle name="Invoer 13 9" xfId="4463" xr:uid="{010E85DD-1222-422C-AB2A-42536719426D}"/>
    <cellStyle name="Invoer 13 9 2" xfId="16485" xr:uid="{9AD0F512-39F7-4C82-BE25-06D2B2BB05AB}"/>
    <cellStyle name="Invoer 13 9 2 2" xfId="21408" xr:uid="{B2D79A0E-9D20-4113-8C6E-99A6861D2F1B}"/>
    <cellStyle name="Invoer 13 9 2 2 2" xfId="50248" xr:uid="{E7330321-AB2E-41AB-BF1E-21EEC05A964F}"/>
    <cellStyle name="Invoer 13 9 2 3" xfId="45325" xr:uid="{519300FB-4317-425C-82A1-069A83B33304}"/>
    <cellStyle name="Invoer 13 9 3" xfId="16790" xr:uid="{6DF740C2-A5D5-4C9A-B825-4CC5FA1BF288}"/>
    <cellStyle name="Invoer 13 9 3 2" xfId="21920" xr:uid="{EDA8B460-91C4-4756-A91F-88F61292C0E3}"/>
    <cellStyle name="Invoer 13 9 3 2 2" xfId="50760" xr:uid="{8E9FA634-3A57-49C5-88A4-8654AA81D0CC}"/>
    <cellStyle name="Invoer 13 9 3 3" xfId="45630" xr:uid="{7FF4FD77-6FDE-44E6-A8ED-7507893FF629}"/>
    <cellStyle name="Invoer 13 9 4" xfId="18557" xr:uid="{A3A173EE-DB17-4E11-B856-B7CD5DE56C60}"/>
    <cellStyle name="Invoer 13 9 4 2" xfId="25077" xr:uid="{B6913754-7A79-4CEE-9902-600221AC4A14}"/>
    <cellStyle name="Invoer 13 9 4 2 2" xfId="53917" xr:uid="{52A6B570-6D8C-414D-8BF5-06E59287AB5D}"/>
    <cellStyle name="Invoer 13 9 4 3" xfId="47397" xr:uid="{E5A7D84B-5630-4A90-9D3B-5FCE3444D9D6}"/>
    <cellStyle name="Invoer 13 9 5" xfId="13511" xr:uid="{20361547-D5D6-41F6-9B31-A95DC17265BF}"/>
    <cellStyle name="Invoer 13 9 5 2" xfId="42359" xr:uid="{5E6D5506-70FF-4C43-97BD-A3B4C107B5CA}"/>
    <cellStyle name="Invoer 13 9 6" xfId="33312" xr:uid="{38631B5C-2303-4D63-A779-6E211829CD47}"/>
    <cellStyle name="Invoer 14" xfId="426" xr:uid="{00000000-0005-0000-0000-000011020000}"/>
    <cellStyle name="Invoer 14 10" xfId="7055" xr:uid="{803630A3-916E-43DB-8AF1-93F8A5B49416}"/>
    <cellStyle name="Invoer 14 10 2" xfId="21653" xr:uid="{949A3ADA-377C-4277-BCEA-930036C279AC}"/>
    <cellStyle name="Invoer 14 10 2 2" xfId="50493" xr:uid="{633B06C6-E7A6-4960-9761-6F9EF5D61C3F}"/>
    <cellStyle name="Invoer 14 10 3" xfId="35904" xr:uid="{2D91C303-EF89-4C8E-87DD-76370362DA13}"/>
    <cellStyle name="Invoer 14 11" xfId="7578" xr:uid="{3308A67F-F629-4BE5-955C-703FF0728561}"/>
    <cellStyle name="Invoer 14 11 2" xfId="21306" xr:uid="{24C555AD-A818-473B-8009-67EAFE7425A6}"/>
    <cellStyle name="Invoer 14 11 2 2" xfId="50146" xr:uid="{3EF20935-6850-4E0D-818C-934D01CA7A86}"/>
    <cellStyle name="Invoer 14 11 3" xfId="36427" xr:uid="{D22B951F-E62F-491A-9481-427B44855ACF}"/>
    <cellStyle name="Invoer 14 12" xfId="17939" xr:uid="{8140C85F-75A9-4BB7-A5AF-67EF6CE9D789}"/>
    <cellStyle name="Invoer 14 12 2" xfId="23799" xr:uid="{CE259EDE-7906-4A41-9530-A4FB3EA3AD9D}"/>
    <cellStyle name="Invoer 14 12 2 2" xfId="52639" xr:uid="{64613C84-CED8-4154-A4FA-DBF8AD857AD8}"/>
    <cellStyle name="Invoer 14 12 3" xfId="46779" xr:uid="{A0A648C1-F6D8-4555-A041-17EB26AFF330}"/>
    <cellStyle name="Invoer 14 13" xfId="18902" xr:uid="{BA1368EE-1E9F-4729-B5C2-FEDC67FFC43F}"/>
    <cellStyle name="Invoer 14 13 2" xfId="25406" xr:uid="{00141E80-ABF7-47D5-A67A-633F75A0657E}"/>
    <cellStyle name="Invoer 14 13 2 2" xfId="54246" xr:uid="{87DDF8B0-8945-4E65-8EA3-8DCC337F64A7}"/>
    <cellStyle name="Invoer 14 13 3" xfId="47742" xr:uid="{A378DB12-D5BE-4A57-B6AE-B5D49BFCF1A2}"/>
    <cellStyle name="Invoer 14 14" xfId="27588" xr:uid="{4F36C3F3-DDCF-43F8-99BD-E892DE0BB165}"/>
    <cellStyle name="Invoer 14 14 2" xfId="56428" xr:uid="{5789A998-6CE0-4803-AE4C-D786EFF1C3E0}"/>
    <cellStyle name="Invoer 14 15" xfId="28208" xr:uid="{143CB5B4-42FF-4092-B1A7-F8D51567EFC7}"/>
    <cellStyle name="Invoer 14 15 2" xfId="57048" xr:uid="{75FF522A-6963-4A5F-8DD4-EA15F0366942}"/>
    <cellStyle name="Invoer 14 16" xfId="1130" xr:uid="{079056CB-711E-4811-8876-F615156E72DB}"/>
    <cellStyle name="Invoer 14 16 2" xfId="29981" xr:uid="{5C500FD3-D0BA-4314-AD43-07BE4601995A}"/>
    <cellStyle name="Invoer 14 17" xfId="29720" xr:uid="{BDF4C4E6-CFDE-4F3A-A2AD-626B1A3F101E}"/>
    <cellStyle name="Invoer 14 2" xfId="996" xr:uid="{00000000-0005-0000-0000-000012020000}"/>
    <cellStyle name="Invoer 14 2 10" xfId="27493" xr:uid="{DE2A7E83-8CAC-4113-8AF6-1EA6953AC0F1}"/>
    <cellStyle name="Invoer 14 2 10 2" xfId="56333" xr:uid="{7775AE3C-1320-41F1-979C-F0AF7698A00A}"/>
    <cellStyle name="Invoer 14 2 11" xfId="28309" xr:uid="{4B16A628-3AE9-4424-BD81-E33343AF1EA7}"/>
    <cellStyle name="Invoer 14 2 11 2" xfId="57149" xr:uid="{7038C6C9-D77D-4A38-ACA4-BD843FE0A151}"/>
    <cellStyle name="Invoer 14 2 12" xfId="1231" xr:uid="{59928292-91B6-4746-90F0-ABD9F66641A5}"/>
    <cellStyle name="Invoer 14 2 12 2" xfId="30082" xr:uid="{B3FC4E7B-01CC-4AAB-8874-5D2CD7A2C87F}"/>
    <cellStyle name="Invoer 14 2 13" xfId="29850" xr:uid="{584F8F73-4922-4D7C-8D09-18BF0632E605}"/>
    <cellStyle name="Invoer 14 2 2" xfId="1764" xr:uid="{18A0382D-5614-47C2-9B3C-825CC8AB1E85}"/>
    <cellStyle name="Invoer 14 2 2 10" xfId="28840" xr:uid="{8BD5D3B7-E922-49EB-9D45-6733ED6D1E01}"/>
    <cellStyle name="Invoer 14 2 2 10 2" xfId="57680" xr:uid="{6FB70EF4-7437-4CEC-808F-7639FF6A6F95}"/>
    <cellStyle name="Invoer 14 2 2 11" xfId="30615" xr:uid="{FFC5BB2E-6F57-4154-A2BA-A09FD82E3588}"/>
    <cellStyle name="Invoer 14 2 2 2" xfId="3097" xr:uid="{3EB9D1AA-00DB-4BB6-B161-5D9E442B1605}"/>
    <cellStyle name="Invoer 14 2 2 2 2" xfId="3843" xr:uid="{F8F30F7C-2141-47C7-8065-2322B48DE5C5}"/>
    <cellStyle name="Invoer 14 2 2 2 2 2" xfId="6445" xr:uid="{CB0A88B0-D3C4-4EAD-BB21-AD1C6BA11B73}"/>
    <cellStyle name="Invoer 14 2 2 2 2 2 2" xfId="15266" xr:uid="{5F02AB60-0A57-416B-871B-4324E89C1F09}"/>
    <cellStyle name="Invoer 14 2 2 2 2 2 2 2" xfId="44114" xr:uid="{1086B596-1C4C-4FB3-818A-7F4E18ECC3A5}"/>
    <cellStyle name="Invoer 14 2 2 2 2 2 3" xfId="35294" xr:uid="{02764D0F-619B-4FCA-9119-FDED1456B095}"/>
    <cellStyle name="Invoer 14 2 2 2 2 3" xfId="24716" xr:uid="{FFD89D52-8C2D-4782-8779-7572A1309580}"/>
    <cellStyle name="Invoer 14 2 2 2 2 3 2" xfId="53556" xr:uid="{DA41CB8E-07D7-444F-AC7E-BC54ABFB08BE}"/>
    <cellStyle name="Invoer 14 2 2 2 2 4" xfId="12199" xr:uid="{AB8C8474-8EB3-47C2-850A-7DD89D3C57CD}"/>
    <cellStyle name="Invoer 14 2 2 2 2 4 2" xfId="41047" xr:uid="{009A05C5-6FAA-4800-BDA1-897F92E57067}"/>
    <cellStyle name="Invoer 14 2 2 2 2 5" xfId="32693" xr:uid="{B7009CD1-D0A6-472A-953A-AA1A28274617}"/>
    <cellStyle name="Invoer 14 2 2 2 3" xfId="5699" xr:uid="{EB3D9B61-65AA-49D5-A56B-8B55BCBCE3F0}"/>
    <cellStyle name="Invoer 14 2 2 2 3 2" xfId="19624" xr:uid="{41BCEB47-3739-4DE6-A5F3-2E74B16C4CFD}"/>
    <cellStyle name="Invoer 14 2 2 2 3 2 2" xfId="48464" xr:uid="{049088B7-0B28-45A6-BBA7-16F6DD669D69}"/>
    <cellStyle name="Invoer 14 2 2 2 3 3" xfId="26105" xr:uid="{8847B16D-CB5D-4857-BE0F-756D89034AF4}"/>
    <cellStyle name="Invoer 14 2 2 2 3 3 2" xfId="54945" xr:uid="{3B218F9E-B104-46AE-8E44-4FC98F7D6482}"/>
    <cellStyle name="Invoer 14 2 2 2 3 4" xfId="14760" xr:uid="{BE86BF15-564B-44F7-95C2-3CA33C200CD6}"/>
    <cellStyle name="Invoer 14 2 2 2 3 4 2" xfId="43608" xr:uid="{505517D0-B259-413F-8F40-757FBCDC9361}"/>
    <cellStyle name="Invoer 14 2 2 2 3 5" xfId="34548" xr:uid="{C442E1FD-EE19-4121-9943-FD83184930B1}"/>
    <cellStyle name="Invoer 14 2 2 2 4" xfId="11648" xr:uid="{231F93DC-0E43-4ACD-BE6D-6ED41E7C60ED}"/>
    <cellStyle name="Invoer 14 2 2 2 4 2" xfId="27108" xr:uid="{820C03E0-25A5-4310-984E-17F92AD80575}"/>
    <cellStyle name="Invoer 14 2 2 2 4 2 2" xfId="55948" xr:uid="{17C744DE-5009-4071-9F54-CC0A6BE63588}"/>
    <cellStyle name="Invoer 14 2 2 2 4 3" xfId="40496" xr:uid="{DF6B0F8D-9589-4B91-A4A7-5417CB3CC891}"/>
    <cellStyle name="Invoer 14 2 2 2 5" xfId="8834" xr:uid="{331F296E-C59A-47F7-8480-1CCB29F62646}"/>
    <cellStyle name="Invoer 14 2 2 2 5 2" xfId="37682" xr:uid="{738C38CF-C6A8-4F8E-B9CA-0BE15131663D}"/>
    <cellStyle name="Invoer 14 2 2 2 6" xfId="29596" xr:uid="{F539411E-7A52-4FFB-A270-A3A5A7B37468}"/>
    <cellStyle name="Invoer 14 2 2 2 6 2" xfId="58436" xr:uid="{B449D91A-7857-45DA-AB4C-ED8E918F9CA1}"/>
    <cellStyle name="Invoer 14 2 2 2 7" xfId="31947" xr:uid="{AD7EE8CF-8595-4CD9-A26D-A0E0A256ECA8}"/>
    <cellStyle name="Invoer 14 2 2 3" xfId="4933" xr:uid="{2B888627-51B1-41D6-B53D-4DBF25DE87D1}"/>
    <cellStyle name="Invoer 14 2 2 3 2" xfId="10972" xr:uid="{1D66E0D7-9DBC-4B5D-A0FD-AC2D4CC1880C}"/>
    <cellStyle name="Invoer 14 2 2 3 2 2" xfId="39820" xr:uid="{389CE735-9464-472F-AD1A-F63BA8B77999}"/>
    <cellStyle name="Invoer 14 2 2 3 3" xfId="21357" xr:uid="{77B1B062-306C-412F-855A-A9262314BCBE}"/>
    <cellStyle name="Invoer 14 2 2 3 3 2" xfId="50197" xr:uid="{5E07AD64-3ADA-44BF-AE90-3108676D26A8}"/>
    <cellStyle name="Invoer 14 2 2 3 4" xfId="9305" xr:uid="{5550CA90-730B-4B5F-8BC9-5EEFA61F4EC9}"/>
    <cellStyle name="Invoer 14 2 2 3 4 2" xfId="38153" xr:uid="{A7DA37C0-85BA-4CC7-BA47-A64893A515C1}"/>
    <cellStyle name="Invoer 14 2 2 3 5" xfId="33782" xr:uid="{C454A22C-1C97-46D1-B613-BD3BD9DB3532}"/>
    <cellStyle name="Invoer 14 2 2 4" xfId="14144" xr:uid="{BCCAE3AA-126A-41D4-A3CD-21BB65DE05F1}"/>
    <cellStyle name="Invoer 14 2 2 4 2" xfId="18936" xr:uid="{2D8E0948-D2A8-4324-A1E7-C1B4E20001AA}"/>
    <cellStyle name="Invoer 14 2 2 4 2 2" xfId="47776" xr:uid="{80DE3E55-BF0D-4BB1-B352-71CA0E64D3EF}"/>
    <cellStyle name="Invoer 14 2 2 4 3" xfId="25440" xr:uid="{F999D898-8678-4828-A44E-3EBE280261B6}"/>
    <cellStyle name="Invoer 14 2 2 4 3 2" xfId="54280" xr:uid="{D8C79841-D340-4555-9D36-2E289099FE92}"/>
    <cellStyle name="Invoer 14 2 2 4 4" xfId="42992" xr:uid="{2BBF65DE-07D3-48DE-A3EE-0841D77C396F}"/>
    <cellStyle name="Invoer 14 2 2 5" xfId="16059" xr:uid="{D60F0F64-F3C3-4D52-8148-72D15C1D4BBB}"/>
    <cellStyle name="Invoer 14 2 2 5 2" xfId="26385" xr:uid="{E00C0AB3-0091-41BE-A3A1-A093A5C223A2}"/>
    <cellStyle name="Invoer 14 2 2 5 2 2" xfId="55225" xr:uid="{496B07B5-5B98-4BF9-9148-83B72AB802E7}"/>
    <cellStyle name="Invoer 14 2 2 5 3" xfId="44907" xr:uid="{92C1FFF4-F210-442E-A960-C05B11CAE0BB}"/>
    <cellStyle name="Invoer 14 2 2 6" xfId="10259" xr:uid="{4C246A37-6C24-40D9-ACA3-4021EC3CB977}"/>
    <cellStyle name="Invoer 14 2 2 6 2" xfId="39107" xr:uid="{1A88855B-FF3D-4B96-B492-4AC977503619}"/>
    <cellStyle name="Invoer 14 2 2 7" xfId="7955" xr:uid="{A40DF2EE-33B3-4C60-8F28-9DA480839159}"/>
    <cellStyle name="Invoer 14 2 2 7 2" xfId="36803" xr:uid="{D2D9F7BD-F8A2-4C20-9680-5A531C6E0E43}"/>
    <cellStyle name="Invoer 14 2 2 8" xfId="7454" xr:uid="{2F856D6E-C047-465B-9F30-0580A205D612}"/>
    <cellStyle name="Invoer 14 2 2 8 2" xfId="36303" xr:uid="{10780AB1-4F0E-46AD-937D-18258DECF480}"/>
    <cellStyle name="Invoer 14 2 2 9" xfId="28084" xr:uid="{7D028FF9-D03D-4D47-8ADC-6BE1C9DAD06C}"/>
    <cellStyle name="Invoer 14 2 2 9 2" xfId="56924" xr:uid="{EFA1CD84-7B22-431D-BAAA-05167E39226F}"/>
    <cellStyle name="Invoer 14 2 3" xfId="1616" xr:uid="{DC49C629-95F3-469B-A25C-5404DC73BEA1}"/>
    <cellStyle name="Invoer 14 2 3 10" xfId="28692" xr:uid="{94DED599-1D50-4194-86F1-0C14F79DE251}"/>
    <cellStyle name="Invoer 14 2 3 10 2" xfId="57532" xr:uid="{043D944F-0475-4301-8F3A-93E4DCB16453}"/>
    <cellStyle name="Invoer 14 2 3 11" xfId="30467" xr:uid="{184D52A2-386D-49EA-AD6C-313D30718AA7}"/>
    <cellStyle name="Invoer 14 2 3 2" xfId="2949" xr:uid="{8D1B9F52-1B06-4975-8B30-D1DE9C8DF47E}"/>
    <cellStyle name="Invoer 14 2 3 2 2" xfId="3696" xr:uid="{58399F1B-42C2-4124-8735-6AF7A60C34D3}"/>
    <cellStyle name="Invoer 14 2 3 2 2 2" xfId="6298" xr:uid="{D0BFF78A-AAB4-4AA9-88B2-A5061E36D6A2}"/>
    <cellStyle name="Invoer 14 2 3 2 2 2 2" xfId="15179" xr:uid="{757931CE-86DF-44F5-9923-6B11657C6E22}"/>
    <cellStyle name="Invoer 14 2 3 2 2 2 2 2" xfId="44027" xr:uid="{AF4AA508-5B90-43BD-ABD0-29A06F20EE1F}"/>
    <cellStyle name="Invoer 14 2 3 2 2 2 3" xfId="35147" xr:uid="{683E6498-BF88-42FE-BDF7-2CB7D3F12385}"/>
    <cellStyle name="Invoer 14 2 3 2 2 3" xfId="24606" xr:uid="{F7FED133-A447-407F-8F75-CF16D6FD6222}"/>
    <cellStyle name="Invoer 14 2 3 2 2 3 2" xfId="53446" xr:uid="{A9166960-AD25-4E82-9209-E27BFD5E72D5}"/>
    <cellStyle name="Invoer 14 2 3 2 2 4" xfId="12112" xr:uid="{B27E0A5E-31BE-42C9-854D-C2B986211FE3}"/>
    <cellStyle name="Invoer 14 2 3 2 2 4 2" xfId="40960" xr:uid="{B57399E9-FBB1-4499-8ED8-1D05A2309806}"/>
    <cellStyle name="Invoer 14 2 3 2 2 5" xfId="32546" xr:uid="{3EB400F8-4B0B-49D9-BD47-DBA624A2D0C5}"/>
    <cellStyle name="Invoer 14 2 3 2 3" xfId="5551" xr:uid="{4E036038-E8D0-438A-A7F5-B2F47F005026}"/>
    <cellStyle name="Invoer 14 2 3 2 3 2" xfId="19524" xr:uid="{5729202F-9B84-4776-8AF4-760AA72D3BF9}"/>
    <cellStyle name="Invoer 14 2 3 2 3 2 2" xfId="48364" xr:uid="{18C21D0A-4A20-4E4D-B653-F96BA293A1B4}"/>
    <cellStyle name="Invoer 14 2 3 2 3 3" xfId="26008" xr:uid="{7AA7FD8E-F038-4027-98AB-ED6D2299801A}"/>
    <cellStyle name="Invoer 14 2 3 2 3 3 2" xfId="54848" xr:uid="{A9F26220-6DA2-4587-8400-D95CC2921C88}"/>
    <cellStyle name="Invoer 14 2 3 2 3 4" xfId="14672" xr:uid="{EB7145FA-D3DB-4444-8D85-BD65EDD84315}"/>
    <cellStyle name="Invoer 14 2 3 2 3 4 2" xfId="43520" xr:uid="{38CC4E33-C51B-4EE2-8551-167EC016EEA8}"/>
    <cellStyle name="Invoer 14 2 3 2 3 5" xfId="34400" xr:uid="{72D8DC3F-931C-41C7-87A9-0506AF1EFAE1}"/>
    <cellStyle name="Invoer 14 2 3 2 4" xfId="11500" xr:uid="{83FB4228-A61E-41E6-BA9D-470838FE0DF6}"/>
    <cellStyle name="Invoer 14 2 3 2 4 2" xfId="26998" xr:uid="{CFE3F822-4B19-4E5C-990B-0C651623D424}"/>
    <cellStyle name="Invoer 14 2 3 2 4 2 2" xfId="55838" xr:uid="{1E31F1C0-E3E1-4DDD-8111-2FCB279E6CC1}"/>
    <cellStyle name="Invoer 14 2 3 2 4 3" xfId="40348" xr:uid="{8A4B61BE-21C2-43C7-B249-542F9B055C4A}"/>
    <cellStyle name="Invoer 14 2 3 2 5" xfId="8746" xr:uid="{B72AC65F-0825-4344-9E0E-283E45EDCDDC}"/>
    <cellStyle name="Invoer 14 2 3 2 5 2" xfId="37594" xr:uid="{FBB5A62D-519C-410C-8C0C-BEC0A514A540}"/>
    <cellStyle name="Invoer 14 2 3 2 6" xfId="29448" xr:uid="{C7533E52-AED2-4531-B66C-107BA41B3FEA}"/>
    <cellStyle name="Invoer 14 2 3 2 6 2" xfId="58288" xr:uid="{CC72180C-A0DC-4479-A221-6AD354B90FF7}"/>
    <cellStyle name="Invoer 14 2 3 2 7" xfId="31799" xr:uid="{B7DCB757-1293-44FF-9A8A-0FBB7AD58182}"/>
    <cellStyle name="Invoer 14 2 3 3" xfId="4815" xr:uid="{388C7B13-3248-44B3-8401-5B07E07E06B5}"/>
    <cellStyle name="Invoer 14 2 3 3 2" xfId="10824" xr:uid="{C60C4779-022A-412E-ABB1-45A4443784DC}"/>
    <cellStyle name="Invoer 14 2 3 3 2 2" xfId="39672" xr:uid="{090E575E-9A1C-4A0A-A6FE-1510905F774E}"/>
    <cellStyle name="Invoer 14 2 3 3 3" xfId="23470" xr:uid="{3A4ABA02-C23D-47E3-AACB-2A8C206FADE9}"/>
    <cellStyle name="Invoer 14 2 3 3 3 2" xfId="52310" xr:uid="{C40AB590-3EF8-42CA-B3C8-290147ABE2C3}"/>
    <cellStyle name="Invoer 14 2 3 3 4" xfId="9218" xr:uid="{0D249ECD-4CE4-41B5-9C4D-991953DC9C79}"/>
    <cellStyle name="Invoer 14 2 3 3 4 2" xfId="38066" xr:uid="{F1DE4950-20D4-42FE-81CD-7FB55171CAF9}"/>
    <cellStyle name="Invoer 14 2 3 3 5" xfId="33664" xr:uid="{4B4C457A-9859-40DB-A239-7E09B9F7D944}"/>
    <cellStyle name="Invoer 14 2 3 4" xfId="13996" xr:uid="{04D8280E-9124-4C3B-BE42-3E84D6E39EB9}"/>
    <cellStyle name="Invoer 14 2 3 4 2" xfId="18836" xr:uid="{C7ECFEDC-F981-4103-A74B-681F0CA6B30A}"/>
    <cellStyle name="Invoer 14 2 3 4 2 2" xfId="47676" xr:uid="{80F1AAA7-531D-4DA6-ACF4-84019BB320C1}"/>
    <cellStyle name="Invoer 14 2 3 4 3" xfId="25343" xr:uid="{3A01C1D0-DAB8-44AC-A726-20FBE9D3B9F7}"/>
    <cellStyle name="Invoer 14 2 3 4 3 2" xfId="54183" xr:uid="{F45D0FA8-DB96-4DEB-B111-25F1072C519C}"/>
    <cellStyle name="Invoer 14 2 3 4 4" xfId="42844" xr:uid="{AB6BEBC5-0860-4599-8664-24C932B12749}"/>
    <cellStyle name="Invoer 14 2 3 5" xfId="16336" xr:uid="{3A5B6781-39D1-420E-8969-695B23B0352C}"/>
    <cellStyle name="Invoer 14 2 3 5 2" xfId="22130" xr:uid="{607F7245-F67F-4995-81EA-1C519BBF9158}"/>
    <cellStyle name="Invoer 14 2 3 5 2 2" xfId="50970" xr:uid="{A9366C8B-CCD7-438B-AD13-04BD602FD0F4}"/>
    <cellStyle name="Invoer 14 2 3 5 3" xfId="45184" xr:uid="{8B10D2C4-E345-4E7C-967E-5EB3415C980B}"/>
    <cellStyle name="Invoer 14 2 3 6" xfId="10111" xr:uid="{C3B62EF3-0502-46D0-8FC9-74D4D699DC02}"/>
    <cellStyle name="Invoer 14 2 3 6 2" xfId="38959" xr:uid="{2B8A3D7E-22CD-4646-8064-EADE9563B5AF}"/>
    <cellStyle name="Invoer 14 2 3 7" xfId="8331" xr:uid="{B7AA7358-D8C7-4A19-B0F6-7AB0EC47EC18}"/>
    <cellStyle name="Invoer 14 2 3 7 2" xfId="37179" xr:uid="{B796F9AE-BF7F-4A96-96AB-A2E26EEC5C07}"/>
    <cellStyle name="Invoer 14 2 3 8" xfId="7366" xr:uid="{3C6EEBE2-DE83-442B-9ECE-486AD8180559}"/>
    <cellStyle name="Invoer 14 2 3 8 2" xfId="36215" xr:uid="{EF14C230-321F-4762-AC80-5CF08FEBB70C}"/>
    <cellStyle name="Invoer 14 2 3 9" xfId="27936" xr:uid="{BC686C5D-ABEF-4A81-B1EB-4A47D86F7BD4}"/>
    <cellStyle name="Invoer 14 2 3 9 2" xfId="56776" xr:uid="{60D4516B-B4F5-4DC2-B1E4-9B98669D6440}"/>
    <cellStyle name="Invoer 14 2 4" xfId="1989" xr:uid="{114D19F8-4D38-492E-B510-235B7F5C59D5}"/>
    <cellStyle name="Invoer 14 2 4 2" xfId="3316" xr:uid="{ED529047-06A0-4E70-B70D-B84CFF92A918}"/>
    <cellStyle name="Invoer 14 2 4 2 2" xfId="5918" xr:uid="{AC6E2429-3E8A-47E5-85EF-6E585F1ED0B4}"/>
    <cellStyle name="Invoer 14 2 4 2 2 2" xfId="24816" xr:uid="{F8C27830-0D12-45C6-A274-44F45ECB95E0}"/>
    <cellStyle name="Invoer 14 2 4 2 2 2 2" xfId="53656" xr:uid="{D582A1CA-A6F1-4CF6-9487-4565B21AE772}"/>
    <cellStyle name="Invoer 14 2 4 2 2 3" xfId="14949" xr:uid="{E741F13E-A15E-497E-AF13-65D4397518C9}"/>
    <cellStyle name="Invoer 14 2 4 2 2 3 2" xfId="43797" xr:uid="{F6D8B048-3763-4804-87F8-0601E98DB026}"/>
    <cellStyle name="Invoer 14 2 4 2 2 4" xfId="34767" xr:uid="{5C98963D-CBFB-4E68-851D-BB307B8D64EC}"/>
    <cellStyle name="Invoer 14 2 4 2 3" xfId="19767" xr:uid="{618B222F-F9E2-4EA4-91CD-BBE29C77A749}"/>
    <cellStyle name="Invoer 14 2 4 2 3 2" xfId="26248" xr:uid="{3C51FF23-7820-4CF0-A68D-3D27BC58AA09}"/>
    <cellStyle name="Invoer 14 2 4 2 3 2 2" xfId="55088" xr:uid="{DCFE883E-01DA-43A1-A76E-148A42BC65FB}"/>
    <cellStyle name="Invoer 14 2 4 2 3 3" xfId="48607" xr:uid="{7FD4F251-8144-44B8-AFFA-8C0A8519566B}"/>
    <cellStyle name="Invoer 14 2 4 2 4" xfId="20649" xr:uid="{2205B56F-E3AE-4E3E-A698-B5F17047ABDE}"/>
    <cellStyle name="Invoer 14 2 4 2 4 2" xfId="27208" xr:uid="{A7715755-C02C-40AB-9471-47CA52D720D4}"/>
    <cellStyle name="Invoer 14 2 4 2 4 2 2" xfId="56048" xr:uid="{7D030774-0589-4FCA-8F93-3524ADF06672}"/>
    <cellStyle name="Invoer 14 2 4 2 4 3" xfId="49489" xr:uid="{18594A8B-46D3-45AD-93D5-C55EA4A1730E}"/>
    <cellStyle name="Invoer 14 2 4 2 5" xfId="11852" xr:uid="{49FC5303-7826-479C-949C-294239A3138B}"/>
    <cellStyle name="Invoer 14 2 4 2 5 2" xfId="40700" xr:uid="{15A48C52-E738-4E03-9188-0C8A4AF47599}"/>
    <cellStyle name="Invoer 14 2 4 2 6" xfId="32166" xr:uid="{256C10AD-20B4-4EE4-BC38-656B9B9671C6}"/>
    <cellStyle name="Invoer 14 2 4 3" xfId="2566" xr:uid="{B81FE5BD-064F-47CB-A7C5-8508CBE1DD44}"/>
    <cellStyle name="Invoer 14 2 4 3 2" xfId="23754" xr:uid="{FB4BA5A7-586C-4E68-8BD2-00C76DD66DDB}"/>
    <cellStyle name="Invoer 14 2 4 3 2 2" xfId="52594" xr:uid="{521AB2FB-A1C4-426C-B35E-685E32F135AF}"/>
    <cellStyle name="Invoer 14 2 4 3 3" xfId="14379" xr:uid="{AE0608AD-9A6E-4CA9-B24D-9E5E0FF606AB}"/>
    <cellStyle name="Invoer 14 2 4 3 3 2" xfId="43227" xr:uid="{A7EFC48C-5FC5-4368-887F-3813C7C3539C}"/>
    <cellStyle name="Invoer 14 2 4 3 4" xfId="31416" xr:uid="{4B0B807A-84FC-4553-968E-D3B8E5ABF777}"/>
    <cellStyle name="Invoer 14 2 4 4" xfId="5168" xr:uid="{4D160622-8F83-4DBB-B7FC-58C6FC98B076}"/>
    <cellStyle name="Invoer 14 2 4 4 2" xfId="19079" xr:uid="{4F28E4BF-70EA-4FA6-8FC1-D9141E9CCB8C}"/>
    <cellStyle name="Invoer 14 2 4 4 2 2" xfId="47919" xr:uid="{F4F90D6A-ED27-4F03-9D49-86463D8E870C}"/>
    <cellStyle name="Invoer 14 2 4 4 3" xfId="25583" xr:uid="{FB5BC7AF-15F2-46D2-824F-3F3EC2152069}"/>
    <cellStyle name="Invoer 14 2 4 4 3 2" xfId="54423" xr:uid="{9EEDFE18-37C4-4CF5-8E52-E851ABE18155}"/>
    <cellStyle name="Invoer 14 2 4 4 4" xfId="11177" xr:uid="{DA90671C-C5F0-4786-B9DF-B00611FF4F46}"/>
    <cellStyle name="Invoer 14 2 4 4 4 2" xfId="40025" xr:uid="{10EC585E-74E1-4D87-B298-D0FBEE264D2C}"/>
    <cellStyle name="Invoer 14 2 4 4 5" xfId="34017" xr:uid="{B49D0F1C-5C90-4F41-AE69-A42382B9D392}"/>
    <cellStyle name="Invoer 14 2 4 5" xfId="19958" xr:uid="{065E4233-2C4A-4F11-B932-BAF2155064C1}"/>
    <cellStyle name="Invoer 14 2 4 5 2" xfId="26485" xr:uid="{27016C1C-1148-4334-9364-193FDA25D7CF}"/>
    <cellStyle name="Invoer 14 2 4 5 2 2" xfId="55325" xr:uid="{08D7B63B-0915-4A1C-B679-842D06790B8B}"/>
    <cellStyle name="Invoer 14 2 4 5 3" xfId="48798" xr:uid="{C1757AB1-CF7F-42C9-85BA-329FBC6C48C1}"/>
    <cellStyle name="Invoer 14 2 4 6" xfId="8516" xr:uid="{91F9A0F0-FADF-4D26-BEC2-37FA43980D4F}"/>
    <cellStyle name="Invoer 14 2 4 6 2" xfId="37364" xr:uid="{BB5D575C-0C4D-455E-8217-776103C1CFCB}"/>
    <cellStyle name="Invoer 14 2 4 7" xfId="29065" xr:uid="{622678D2-7383-472F-92DB-40BBE07F348C}"/>
    <cellStyle name="Invoer 14 2 4 7 2" xfId="57905" xr:uid="{4F175DD2-C7D1-4508-BEEC-094B81CA0708}"/>
    <cellStyle name="Invoer 14 2 4 8" xfId="30840" xr:uid="{12720456-7FDE-41A6-AD9B-0DB3A3F5BB1F}"/>
    <cellStyle name="Invoer 14 2 5" xfId="2230" xr:uid="{DB510583-3446-4B21-8D5B-A85D3F819AD2}"/>
    <cellStyle name="Invoer 14 2 5 2" xfId="10469" xr:uid="{AA2F00D5-1ED7-43F0-A68A-5E4842534481}"/>
    <cellStyle name="Invoer 14 2 5 2 2" xfId="22540" xr:uid="{587DBED7-3B20-4C33-9DA3-3656059532E4}"/>
    <cellStyle name="Invoer 14 2 5 2 2 2" xfId="51380" xr:uid="{5F793639-532B-4FBB-98E8-296FA5694EF8}"/>
    <cellStyle name="Invoer 14 2 5 2 3" xfId="39317" xr:uid="{6F7BD5C9-0738-485A-ABFA-C4B670791AB5}"/>
    <cellStyle name="Invoer 14 2 5 3" xfId="19160" xr:uid="{9892DDE4-02C4-40E0-84A7-73FC6DF2A501}"/>
    <cellStyle name="Invoer 14 2 5 3 2" xfId="25658" xr:uid="{CA08DDA4-622A-4040-869C-F751B346369B}"/>
    <cellStyle name="Invoer 14 2 5 3 2 2" xfId="54498" xr:uid="{0F84B2B8-072E-4227-876A-6CC8099ADC56}"/>
    <cellStyle name="Invoer 14 2 5 3 3" xfId="48000" xr:uid="{6D0F7719-A94E-4A10-97BE-5B16EF71310C}"/>
    <cellStyle name="Invoer 14 2 5 4" xfId="20106" xr:uid="{0E559253-A823-4DEB-988B-78D1BB3B906A}"/>
    <cellStyle name="Invoer 14 2 5 4 2" xfId="26617" xr:uid="{1CC61DA8-EF4A-47BA-86E4-73DF78504E50}"/>
    <cellStyle name="Invoer 14 2 5 4 2 2" xfId="55457" xr:uid="{30C6C7CA-2BAD-49E5-90DE-6A79C7041772}"/>
    <cellStyle name="Invoer 14 2 5 4 3" xfId="48946" xr:uid="{18653742-0EF8-4B9F-B8F8-E958FAAD0B3F}"/>
    <cellStyle name="Invoer 14 2 5 5" xfId="9534" xr:uid="{B35D3CC9-AB20-4E95-A9F7-F28612B3228F}"/>
    <cellStyle name="Invoer 14 2 5 5 2" xfId="38382" xr:uid="{D2CFEF8F-92A6-4F60-A387-029FD2D44078}"/>
    <cellStyle name="Invoer 14 2 5 6" xfId="31080" xr:uid="{717F6135-F45F-461A-AFB9-448A93254A30}"/>
    <cellStyle name="Invoer 14 2 6" xfId="4535" xr:uid="{21A121DC-85E1-431C-87FC-852725D2F0C6}"/>
    <cellStyle name="Invoer 14 2 6 2" xfId="24203" xr:uid="{6033BC86-3E77-4662-9927-2BFBBDA65DD6}"/>
    <cellStyle name="Invoer 14 2 6 2 2" xfId="53043" xr:uid="{3D4E1C64-32F3-4F97-9DF5-6B38686ABD58}"/>
    <cellStyle name="Invoer 14 2 6 3" xfId="13613" xr:uid="{0E2F2D25-402A-49FD-BC32-060691A51E57}"/>
    <cellStyle name="Invoer 14 2 6 3 2" xfId="42461" xr:uid="{A43C2508-074F-401B-A3C4-0239FB3D96B1}"/>
    <cellStyle name="Invoer 14 2 6 4" xfId="33384" xr:uid="{B75E3DA3-CFFA-4B4E-AD30-1ABA0BCEAF76}"/>
    <cellStyle name="Invoer 14 2 7" xfId="9728" xr:uid="{D4C9C2A2-B758-44C1-B426-9E6CF019018F}"/>
    <cellStyle name="Invoer 14 2 7 2" xfId="18467" xr:uid="{4CCFB392-4EAF-4111-95C8-634E7DA48200}"/>
    <cellStyle name="Invoer 14 2 7 2 2" xfId="47307" xr:uid="{46794195-4F08-4F74-85A4-7943BD6DF027}"/>
    <cellStyle name="Invoer 14 2 7 3" xfId="24988" xr:uid="{AD46768C-6B4F-4A2F-B686-7097E83A1A16}"/>
    <cellStyle name="Invoer 14 2 7 3 2" xfId="53828" xr:uid="{AFF56C89-5570-4D80-9632-187DF03D4243}"/>
    <cellStyle name="Invoer 14 2 7 4" xfId="38576" xr:uid="{D8108D6D-1920-4005-93A4-368A96755307}"/>
    <cellStyle name="Invoer 14 2 8" xfId="7679" xr:uid="{1E052473-AA9F-42C9-A41B-791E111F9B6B}"/>
    <cellStyle name="Invoer 14 2 8 2" xfId="21642" xr:uid="{EC375655-1748-451A-AB46-73CBC9018BC7}"/>
    <cellStyle name="Invoer 14 2 8 2 2" xfId="50482" xr:uid="{2430B965-DCAF-41A8-A2A0-7F5A1B4EBE51}"/>
    <cellStyle name="Invoer 14 2 8 3" xfId="36528" xr:uid="{605F1DA9-A0A5-4820-BDD4-763E6B09B2A2}"/>
    <cellStyle name="Invoer 14 2 9" xfId="7133" xr:uid="{A64AA462-55C6-4BBB-AB5A-0857FEED79F2}"/>
    <cellStyle name="Invoer 14 2 9 2" xfId="35982" xr:uid="{8C4D7AC8-C33D-4949-AEB5-3F226ECE63C3}"/>
    <cellStyle name="Invoer 14 3" xfId="997" xr:uid="{00000000-0005-0000-0000-000013020000}"/>
    <cellStyle name="Invoer 14 3 10" xfId="27492" xr:uid="{1D2F5B6E-3DB4-4C1A-9C2E-935F770984B8}"/>
    <cellStyle name="Invoer 14 3 10 2" xfId="56332" xr:uid="{28A2CE7D-3B28-4D68-8FEC-AE151A015EE7}"/>
    <cellStyle name="Invoer 14 3 11" xfId="28310" xr:uid="{74932669-5837-41B3-B12B-A366262CA313}"/>
    <cellStyle name="Invoer 14 3 11 2" xfId="57150" xr:uid="{92707FA4-17E1-4FC3-8855-BB8510359A76}"/>
    <cellStyle name="Invoer 14 3 12" xfId="1232" xr:uid="{B2EBFB7D-70FD-419E-8BB5-54924D623D0E}"/>
    <cellStyle name="Invoer 14 3 12 2" xfId="30083" xr:uid="{66CAABEF-E7D9-4068-8E32-E452116C62CC}"/>
    <cellStyle name="Invoer 14 3 13" xfId="29851" xr:uid="{7DE1D374-CEEF-4BA3-ABC1-47D1CD9595D7}"/>
    <cellStyle name="Invoer 14 3 2" xfId="1862" xr:uid="{99A09DD6-9735-4D69-A0E7-73789215417E}"/>
    <cellStyle name="Invoer 14 3 2 10" xfId="28938" xr:uid="{7064EDC3-208B-400B-97D7-78E1BB7B154D}"/>
    <cellStyle name="Invoer 14 3 2 10 2" xfId="57778" xr:uid="{F68B8897-9847-47E8-8E42-328F750B6DD5}"/>
    <cellStyle name="Invoer 14 3 2 11" xfId="30713" xr:uid="{2F1B26FF-19BB-4A81-92E5-DB6B4C5006AB}"/>
    <cellStyle name="Invoer 14 3 2 2" xfId="3195" xr:uid="{C40A3FCB-BF1D-4CB9-97D6-AA3E54B50C43}"/>
    <cellStyle name="Invoer 14 3 2 2 2" xfId="3941" xr:uid="{F7C8B6B0-8761-43C9-9817-93F1D9624D53}"/>
    <cellStyle name="Invoer 14 3 2 2 2 2" xfId="6543" xr:uid="{FEE82750-96A4-4DA8-8C7C-4EC5826546C6}"/>
    <cellStyle name="Invoer 14 3 2 2 2 2 2" xfId="15364" xr:uid="{3CA3401F-2287-4E77-AEE1-09257DBBB84F}"/>
    <cellStyle name="Invoer 14 3 2 2 2 2 2 2" xfId="44212" xr:uid="{D16475F6-0B17-4C58-AFAF-EAD349C7D5B1}"/>
    <cellStyle name="Invoer 14 3 2 2 2 2 3" xfId="35392" xr:uid="{BCA66496-DB7C-4550-95E8-02D56CCE7E6A}"/>
    <cellStyle name="Invoer 14 3 2 2 2 3" xfId="24774" xr:uid="{A60F59B0-BD6D-41A6-9BF5-5525453AE424}"/>
    <cellStyle name="Invoer 14 3 2 2 2 3 2" xfId="53614" xr:uid="{D9BD1D1A-F072-4121-AFE4-5DD2B1954590}"/>
    <cellStyle name="Invoer 14 3 2 2 2 4" xfId="12297" xr:uid="{26C4A365-E9D8-436A-B46F-B69D0763AFCF}"/>
    <cellStyle name="Invoer 14 3 2 2 2 4 2" xfId="41145" xr:uid="{45B98144-4C34-4EF6-91F2-BE289CB42ED1}"/>
    <cellStyle name="Invoer 14 3 2 2 2 5" xfId="32791" xr:uid="{FAF56878-3652-4E8B-B4E8-10F66EA3F34B}"/>
    <cellStyle name="Invoer 14 3 2 2 3" xfId="5797" xr:uid="{97FDEF1E-D265-49F8-B873-2279EBD618ED}"/>
    <cellStyle name="Invoer 14 3 2 2 3 2" xfId="19722" xr:uid="{B5E54666-E3E1-4EC8-9BD9-DD53FA4ED99C}"/>
    <cellStyle name="Invoer 14 3 2 2 3 2 2" xfId="48562" xr:uid="{E446F723-8C20-47D0-B900-D351A6608F2B}"/>
    <cellStyle name="Invoer 14 3 2 2 3 3" xfId="26203" xr:uid="{20F29D58-6397-4075-AE99-F7FA580BFCCD}"/>
    <cellStyle name="Invoer 14 3 2 2 3 3 2" xfId="55043" xr:uid="{05BCA9E0-3A67-4DEB-B806-2D95CE2486A6}"/>
    <cellStyle name="Invoer 14 3 2 2 3 4" xfId="14858" xr:uid="{754BB938-31E0-4626-89BB-8DFE2EC53C7D}"/>
    <cellStyle name="Invoer 14 3 2 2 3 4 2" xfId="43706" xr:uid="{347C151B-32F9-4634-A289-4D190EC956CF}"/>
    <cellStyle name="Invoer 14 3 2 2 3 5" xfId="34646" xr:uid="{A8943BBB-57CF-4665-BBC4-2066B6005DD9}"/>
    <cellStyle name="Invoer 14 3 2 2 4" xfId="11746" xr:uid="{6DD7F0E7-DE5D-415C-99F7-E22F51C761D3}"/>
    <cellStyle name="Invoer 14 3 2 2 4 2" xfId="27166" xr:uid="{E9684294-6087-4AC6-AC1A-2A35DE8516D6}"/>
    <cellStyle name="Invoer 14 3 2 2 4 2 2" xfId="56006" xr:uid="{A7C518F9-8BDA-4DAC-ACB5-00F37EA2778A}"/>
    <cellStyle name="Invoer 14 3 2 2 4 3" xfId="40594" xr:uid="{645DC4BF-3C22-4A2D-AA9F-24F411E2736B}"/>
    <cellStyle name="Invoer 14 3 2 2 5" xfId="8932" xr:uid="{0B576A2A-2054-4A4C-83D5-AD7877415F3C}"/>
    <cellStyle name="Invoer 14 3 2 2 5 2" xfId="37780" xr:uid="{98C47D98-EA64-4707-8501-0C90841142C9}"/>
    <cellStyle name="Invoer 14 3 2 2 6" xfId="29694" xr:uid="{2B164461-68F0-4BA1-8112-A035B3AE8341}"/>
    <cellStyle name="Invoer 14 3 2 2 6 2" xfId="58534" xr:uid="{2B476CB5-8595-48C5-84C8-44563566D7DB}"/>
    <cellStyle name="Invoer 14 3 2 2 7" xfId="32045" xr:uid="{9A13A41A-A4B1-446B-9A54-48750212E9D7}"/>
    <cellStyle name="Invoer 14 3 2 3" xfId="5031" xr:uid="{EC2A8764-4A98-4EEB-BCB5-40D800B94C40}"/>
    <cellStyle name="Invoer 14 3 2 3 2" xfId="11070" xr:uid="{F237CD72-C404-4212-A4B6-C4AFDF19E879}"/>
    <cellStyle name="Invoer 14 3 2 3 2 2" xfId="39918" xr:uid="{EA253F91-9DDC-4289-9FEB-42044DF40017}"/>
    <cellStyle name="Invoer 14 3 2 3 3" xfId="23860" xr:uid="{0E48315B-FEFA-4516-979A-91420CFBC11B}"/>
    <cellStyle name="Invoer 14 3 2 3 3 2" xfId="52700" xr:uid="{05341FC2-4972-47B5-9712-AA7BF1716060}"/>
    <cellStyle name="Invoer 14 3 2 3 4" xfId="9403" xr:uid="{1EDF0820-092A-47CD-8AC3-B2ECB1288794}"/>
    <cellStyle name="Invoer 14 3 2 3 4 2" xfId="38251" xr:uid="{032F8E36-CADD-406B-B213-EF12BDD862FD}"/>
    <cellStyle name="Invoer 14 3 2 3 5" xfId="33880" xr:uid="{6CB4838D-EBE5-48F6-AFAC-51A218E3E1E7}"/>
    <cellStyle name="Invoer 14 3 2 4" xfId="14242" xr:uid="{4D419ADC-1F71-48C3-A027-85CE698E4CE2}"/>
    <cellStyle name="Invoer 14 3 2 4 2" xfId="19034" xr:uid="{B9A52C65-D3DA-47D7-8ECE-A345DF905221}"/>
    <cellStyle name="Invoer 14 3 2 4 2 2" xfId="47874" xr:uid="{FD6CD125-A49F-431F-A61F-74EACC25526F}"/>
    <cellStyle name="Invoer 14 3 2 4 3" xfId="25538" xr:uid="{EB43FC16-9EF1-400A-9449-5ACD59D7F948}"/>
    <cellStyle name="Invoer 14 3 2 4 3 2" xfId="54378" xr:uid="{7B23C871-FF18-4320-8B77-3990EE4790FB}"/>
    <cellStyle name="Invoer 14 3 2 4 4" xfId="43090" xr:uid="{4D3BD9E8-7B75-4DA3-AFF5-09D1BD983ABF}"/>
    <cellStyle name="Invoer 14 3 2 5" xfId="16060" xr:uid="{336A4906-3E53-4156-AC53-A36FE7694E83}"/>
    <cellStyle name="Invoer 14 3 2 5 2" xfId="26443" xr:uid="{784FD33C-3485-4F86-9EDA-F2E67E7CAA06}"/>
    <cellStyle name="Invoer 14 3 2 5 2 2" xfId="55283" xr:uid="{DD43A03B-27BB-4E90-BDB7-C1C3B5924770}"/>
    <cellStyle name="Invoer 14 3 2 5 3" xfId="44908" xr:uid="{BDDF302E-02CE-472B-A37B-7D1895F6FABA}"/>
    <cellStyle name="Invoer 14 3 2 6" xfId="10357" xr:uid="{999391F4-ACAD-4DA4-85CD-904BBA58F31B}"/>
    <cellStyle name="Invoer 14 3 2 6 2" xfId="39205" xr:uid="{D882E6F5-F80B-4FB4-8379-FC87699F00D2}"/>
    <cellStyle name="Invoer 14 3 2 7" xfId="8031" xr:uid="{905537F1-45FD-4706-A066-2B38745E254B}"/>
    <cellStyle name="Invoer 14 3 2 7 2" xfId="36879" xr:uid="{ABF87628-6706-42D6-AA90-18B59711CAE7}"/>
    <cellStyle name="Invoer 14 3 2 8" xfId="7552" xr:uid="{46DD109B-47A9-4290-BE22-C61C18E7A03C}"/>
    <cellStyle name="Invoer 14 3 2 8 2" xfId="36401" xr:uid="{CD8D0572-D9B3-4963-9429-EF4D2B5A19F8}"/>
    <cellStyle name="Invoer 14 3 2 9" xfId="28182" xr:uid="{F7FE0E21-1091-4486-8AB3-8CA1044C14D3}"/>
    <cellStyle name="Invoer 14 3 2 9 2" xfId="57022" xr:uid="{A60ACEA3-BF03-4D74-A5AB-F7651F70C6DE}"/>
    <cellStyle name="Invoer 14 3 3" xfId="1617" xr:uid="{8D6EF55C-4CB0-4C75-A7BA-CEA3AD005D33}"/>
    <cellStyle name="Invoer 14 3 3 10" xfId="28693" xr:uid="{8DE45B6C-6A10-40A1-BABC-74517A327762}"/>
    <cellStyle name="Invoer 14 3 3 10 2" xfId="57533" xr:uid="{62451940-D52D-4A00-B7D9-F656D1E4F9E7}"/>
    <cellStyle name="Invoer 14 3 3 11" xfId="30468" xr:uid="{963D0BBC-AD10-4256-9A0E-B233EF005378}"/>
    <cellStyle name="Invoer 14 3 3 2" xfId="2950" xr:uid="{D8EC97D4-EC25-4827-8D2C-805AEF65F705}"/>
    <cellStyle name="Invoer 14 3 3 2 2" xfId="3697" xr:uid="{0C5BC347-B355-4950-B684-05AEA137DE92}"/>
    <cellStyle name="Invoer 14 3 3 2 2 2" xfId="6299" xr:uid="{13313305-9718-424D-B27E-82D7D0FC29F0}"/>
    <cellStyle name="Invoer 14 3 3 2 2 2 2" xfId="15180" xr:uid="{20ADE00C-2C8E-47D1-B7D7-08F31E10D7B2}"/>
    <cellStyle name="Invoer 14 3 3 2 2 2 2 2" xfId="44028" xr:uid="{FE37582C-DFD1-48A6-9BFA-74D01D770D71}"/>
    <cellStyle name="Invoer 14 3 3 2 2 2 3" xfId="35148" xr:uid="{81F0AD45-16EA-412B-8B28-46DD85963578}"/>
    <cellStyle name="Invoer 14 3 3 2 2 3" xfId="24607" xr:uid="{8254A444-7B6C-4F9A-AD39-EBFDD271F8B1}"/>
    <cellStyle name="Invoer 14 3 3 2 2 3 2" xfId="53447" xr:uid="{EF5EE722-6B9C-4A78-9B9C-1E94EC922FD7}"/>
    <cellStyle name="Invoer 14 3 3 2 2 4" xfId="12113" xr:uid="{7700DF57-31DB-4AD8-A30C-9A6C85D0D1DE}"/>
    <cellStyle name="Invoer 14 3 3 2 2 4 2" xfId="40961" xr:uid="{18EB5731-FBDC-4439-AA14-0134E6E10FAC}"/>
    <cellStyle name="Invoer 14 3 3 2 2 5" xfId="32547" xr:uid="{30726051-786B-4911-81C1-34FBF98B907D}"/>
    <cellStyle name="Invoer 14 3 3 2 3" xfId="5552" xr:uid="{E9841E75-2F87-4AE8-9905-B21F8068709E}"/>
    <cellStyle name="Invoer 14 3 3 2 3 2" xfId="19525" xr:uid="{19E823AC-F81F-4A0C-8927-45523E6AC2E0}"/>
    <cellStyle name="Invoer 14 3 3 2 3 2 2" xfId="48365" xr:uid="{AB5138FA-C815-4F26-89DB-189CAEF60713}"/>
    <cellStyle name="Invoer 14 3 3 2 3 3" xfId="26009" xr:uid="{1997371D-9A7A-468B-B0FF-F9CA1040067E}"/>
    <cellStyle name="Invoer 14 3 3 2 3 3 2" xfId="54849" xr:uid="{797B22D6-1F98-49A0-9317-B5CDAF6FD346}"/>
    <cellStyle name="Invoer 14 3 3 2 3 4" xfId="14673" xr:uid="{C4072D4E-48DD-451A-9926-ECEC2CE441C6}"/>
    <cellStyle name="Invoer 14 3 3 2 3 4 2" xfId="43521" xr:uid="{A1A35D18-5054-468F-88FD-E20D8824CFD0}"/>
    <cellStyle name="Invoer 14 3 3 2 3 5" xfId="34401" xr:uid="{DF14360D-0C1E-4471-B325-1F090FCBCF56}"/>
    <cellStyle name="Invoer 14 3 3 2 4" xfId="11501" xr:uid="{5245CEAE-F2E2-4C55-B6C3-391DE46261B7}"/>
    <cellStyle name="Invoer 14 3 3 2 4 2" xfId="26999" xr:uid="{D392BF1A-EF1D-4F30-B8AA-F7C8747B772C}"/>
    <cellStyle name="Invoer 14 3 3 2 4 2 2" xfId="55839" xr:uid="{DEE762C7-C9E3-4F1E-B53B-15DA9C83E6BC}"/>
    <cellStyle name="Invoer 14 3 3 2 4 3" xfId="40349" xr:uid="{5EABCAAE-F1DC-4C06-9C50-FD4F11509F5E}"/>
    <cellStyle name="Invoer 14 3 3 2 5" xfId="8747" xr:uid="{30AD2F9C-DA15-4FF3-9908-A950FD9AAB9E}"/>
    <cellStyle name="Invoer 14 3 3 2 5 2" xfId="37595" xr:uid="{DEF0B356-977A-49B2-9037-89475987B599}"/>
    <cellStyle name="Invoer 14 3 3 2 6" xfId="29449" xr:uid="{E17A31E4-26EB-40BF-9CF2-88AEC48E8A81}"/>
    <cellStyle name="Invoer 14 3 3 2 6 2" xfId="58289" xr:uid="{7A5A6DFD-BCDC-4036-AC2B-489028A19C38}"/>
    <cellStyle name="Invoer 14 3 3 2 7" xfId="31800" xr:uid="{FACC5DFE-00B4-4F51-8DBC-E276ADA5E530}"/>
    <cellStyle name="Invoer 14 3 3 3" xfId="4816" xr:uid="{782FFCD3-B1F6-4826-A3C2-CA4AAD1ED781}"/>
    <cellStyle name="Invoer 14 3 3 3 2" xfId="10825" xr:uid="{22158D01-E833-4208-B385-1F5F3B7E0B4D}"/>
    <cellStyle name="Invoer 14 3 3 3 2 2" xfId="39673" xr:uid="{E913A1A7-F0C9-4121-8CCF-EC379264B381}"/>
    <cellStyle name="Invoer 14 3 3 3 3" xfId="24037" xr:uid="{51D95133-EF9D-4040-9C63-9F998FC74713}"/>
    <cellStyle name="Invoer 14 3 3 3 3 2" xfId="52877" xr:uid="{66DD0261-A98E-4AE1-AE71-3C10BAC48B0F}"/>
    <cellStyle name="Invoer 14 3 3 3 4" xfId="9219" xr:uid="{C185F59E-6303-49D2-8241-0948A9793DAE}"/>
    <cellStyle name="Invoer 14 3 3 3 4 2" xfId="38067" xr:uid="{982D25D9-FA8D-45FA-87DB-C64127727ED7}"/>
    <cellStyle name="Invoer 14 3 3 3 5" xfId="33665" xr:uid="{F8144CB7-86F0-4B6C-B688-49FF3D6FCC93}"/>
    <cellStyle name="Invoer 14 3 3 4" xfId="13997" xr:uid="{53C3D797-D546-4F7D-93F9-CA00FE5994C6}"/>
    <cellStyle name="Invoer 14 3 3 4 2" xfId="18837" xr:uid="{508BCFD5-91C2-435B-B419-7FB826BC0840}"/>
    <cellStyle name="Invoer 14 3 3 4 2 2" xfId="47677" xr:uid="{C3B9D977-F25C-4446-8551-0AEE2870BD3D}"/>
    <cellStyle name="Invoer 14 3 3 4 3" xfId="25344" xr:uid="{DE78D452-0B0D-4A25-BFC5-FB55D9DB203F}"/>
    <cellStyle name="Invoer 14 3 3 4 3 2" xfId="54184" xr:uid="{674CF0EC-9EE4-4228-A8CF-63DF31F22538}"/>
    <cellStyle name="Invoer 14 3 3 4 4" xfId="42845" xr:uid="{6BFAE86E-DDBD-4ACC-9B5B-E896AE1A79C8}"/>
    <cellStyle name="Invoer 14 3 3 5" xfId="16337" xr:uid="{6A43C81E-EE6B-436C-9E84-D2A1EA22DBE1}"/>
    <cellStyle name="Invoer 14 3 3 5 2" xfId="23694" xr:uid="{671BDF50-5CEE-4474-89A0-C63551412E4F}"/>
    <cellStyle name="Invoer 14 3 3 5 2 2" xfId="52534" xr:uid="{23EF07D5-421A-4150-B525-6674149C7A87}"/>
    <cellStyle name="Invoer 14 3 3 5 3" xfId="45185" xr:uid="{38DC90CA-AA3C-4F92-8B93-6774530B5E40}"/>
    <cellStyle name="Invoer 14 3 3 6" xfId="10112" xr:uid="{652829AB-2C0B-446C-BD63-B6165BB0E1FF}"/>
    <cellStyle name="Invoer 14 3 3 6 2" xfId="38960" xr:uid="{A25FB81E-955B-43C7-B7E9-34EF4C1C2A5E}"/>
    <cellStyle name="Invoer 14 3 3 7" xfId="8332" xr:uid="{381E9FB5-D11D-43A4-AFEB-EF2FC2E017DE}"/>
    <cellStyle name="Invoer 14 3 3 7 2" xfId="37180" xr:uid="{73FAB414-29CB-4D1C-9F82-F96644F39C1A}"/>
    <cellStyle name="Invoer 14 3 3 8" xfId="7367" xr:uid="{5754AB9A-0C20-443D-B783-38BBDE7AE381}"/>
    <cellStyle name="Invoer 14 3 3 8 2" xfId="36216" xr:uid="{FE5F2B01-BEE4-4F10-A4E0-409FDC999970}"/>
    <cellStyle name="Invoer 14 3 3 9" xfId="27937" xr:uid="{81C2208C-EBF9-4B53-AAEC-2E5B1A6E0955}"/>
    <cellStyle name="Invoer 14 3 3 9 2" xfId="56777" xr:uid="{490D5F64-58CD-478A-B172-92B0395723F4}"/>
    <cellStyle name="Invoer 14 3 4" xfId="1990" xr:uid="{8E96C7F4-CFC9-453B-8254-45E6ABE9BFF0}"/>
    <cellStyle name="Invoer 14 3 4 2" xfId="3317" xr:uid="{C0B3DED8-8CC4-4014-9426-06F90FC5C8BA}"/>
    <cellStyle name="Invoer 14 3 4 2 2" xfId="5919" xr:uid="{CF3555A9-289B-4950-B3BD-3F14EC2726C9}"/>
    <cellStyle name="Invoer 14 3 4 2 2 2" xfId="24817" xr:uid="{933A74B7-787C-483F-98F3-9ADE826CD64C}"/>
    <cellStyle name="Invoer 14 3 4 2 2 2 2" xfId="53657" xr:uid="{895BD674-1592-49FF-AB0A-D45F084DE2BF}"/>
    <cellStyle name="Invoer 14 3 4 2 2 3" xfId="14950" xr:uid="{0BAA4F19-7C39-45C1-B1BC-AA9F238B1ECE}"/>
    <cellStyle name="Invoer 14 3 4 2 2 3 2" xfId="43798" xr:uid="{5D34CDD2-4553-4146-8C52-A31D2CC74E5B}"/>
    <cellStyle name="Invoer 14 3 4 2 2 4" xfId="34768" xr:uid="{7F4808D6-FF5C-4A87-AB80-E814955882C1}"/>
    <cellStyle name="Invoer 14 3 4 2 3" xfId="19768" xr:uid="{9C6A1BD5-4BA9-4159-BDE1-E876A8D94B18}"/>
    <cellStyle name="Invoer 14 3 4 2 3 2" xfId="26249" xr:uid="{FAC10E6B-078F-4BE9-94EE-A85A398CF409}"/>
    <cellStyle name="Invoer 14 3 4 2 3 2 2" xfId="55089" xr:uid="{BA28AEDE-90C1-4AD9-B3C7-2594D8E24E86}"/>
    <cellStyle name="Invoer 14 3 4 2 3 3" xfId="48608" xr:uid="{C8F33AF3-02A3-4D1C-B448-C947CBEE0F6B}"/>
    <cellStyle name="Invoer 14 3 4 2 4" xfId="20650" xr:uid="{9EABC5F2-32EC-4F3B-9748-FFAC33F50327}"/>
    <cellStyle name="Invoer 14 3 4 2 4 2" xfId="27209" xr:uid="{419B3AE2-25F3-47EA-89E2-20F19E955CB6}"/>
    <cellStyle name="Invoer 14 3 4 2 4 2 2" xfId="56049" xr:uid="{61E6B5A1-EDCB-4F62-884F-54C37C6E6744}"/>
    <cellStyle name="Invoer 14 3 4 2 4 3" xfId="49490" xr:uid="{50E35209-6630-4AE6-8E8D-8E54B7BC665C}"/>
    <cellStyle name="Invoer 14 3 4 2 5" xfId="11853" xr:uid="{7FEA2447-5CB6-4543-9899-78165CE16B75}"/>
    <cellStyle name="Invoer 14 3 4 2 5 2" xfId="40701" xr:uid="{ED601821-E0A2-4DAE-AA0B-E6FD7B8ED1FB}"/>
    <cellStyle name="Invoer 14 3 4 2 6" xfId="32167" xr:uid="{9B3B10F8-12DE-4236-9900-0D5400789AD3}"/>
    <cellStyle name="Invoer 14 3 4 3" xfId="2567" xr:uid="{C321317C-D630-4B99-BE37-8A25F604A65A}"/>
    <cellStyle name="Invoer 14 3 4 3 2" xfId="24257" xr:uid="{92EBF728-72C9-469F-9EC6-0D54FDB47340}"/>
    <cellStyle name="Invoer 14 3 4 3 2 2" xfId="53097" xr:uid="{BF3035DF-5B76-4534-8FF9-C52D4FA25532}"/>
    <cellStyle name="Invoer 14 3 4 3 3" xfId="14380" xr:uid="{C7548624-CB6D-41A2-8614-890F0B7B2FA7}"/>
    <cellStyle name="Invoer 14 3 4 3 3 2" xfId="43228" xr:uid="{4C937A00-DA17-4C0A-891E-E64421F1B733}"/>
    <cellStyle name="Invoer 14 3 4 3 4" xfId="31417" xr:uid="{32A33CC7-B5DC-4C8D-8B87-BB4F8A05C1B3}"/>
    <cellStyle name="Invoer 14 3 4 4" xfId="5169" xr:uid="{73566CEF-DE08-4FA2-8B3C-C6E40BB70CBF}"/>
    <cellStyle name="Invoer 14 3 4 4 2" xfId="19080" xr:uid="{BB0DB732-ACC8-4AE3-8777-3D0C585A8751}"/>
    <cellStyle name="Invoer 14 3 4 4 2 2" xfId="47920" xr:uid="{398FF7FC-0E43-4AD4-99E9-42B02F427967}"/>
    <cellStyle name="Invoer 14 3 4 4 3" xfId="25584" xr:uid="{BDA82BED-2EE1-485C-98F9-FE9B87B4AE05}"/>
    <cellStyle name="Invoer 14 3 4 4 3 2" xfId="54424" xr:uid="{A962ABD7-36E7-40A1-AFD9-1B71CD4D0025}"/>
    <cellStyle name="Invoer 14 3 4 4 4" xfId="11178" xr:uid="{5C2C73EC-89BE-40B0-AFB2-5EF150FC0A5C}"/>
    <cellStyle name="Invoer 14 3 4 4 4 2" xfId="40026" xr:uid="{8DED2BC0-9FB5-4449-AEBF-45B942D297BB}"/>
    <cellStyle name="Invoer 14 3 4 4 5" xfId="34018" xr:uid="{B29357B7-4E07-48F2-93F2-9ABA286D3834}"/>
    <cellStyle name="Invoer 14 3 4 5" xfId="19959" xr:uid="{3B40917A-EDCE-4E97-A5F1-2278C290AF25}"/>
    <cellStyle name="Invoer 14 3 4 5 2" xfId="26486" xr:uid="{7FCC823B-4142-430F-8B93-84DB2CC2349D}"/>
    <cellStyle name="Invoer 14 3 4 5 2 2" xfId="55326" xr:uid="{758F7ABC-56DA-483D-91EF-77FC064594A1}"/>
    <cellStyle name="Invoer 14 3 4 5 3" xfId="48799" xr:uid="{2E80232A-0E8F-4057-A993-6881DB093DB4}"/>
    <cellStyle name="Invoer 14 3 4 6" xfId="8517" xr:uid="{535AFFC5-1A26-471E-81E7-85BFDDEF70E0}"/>
    <cellStyle name="Invoer 14 3 4 6 2" xfId="37365" xr:uid="{434EB3F5-8D75-4DD6-BF79-448A04BB4841}"/>
    <cellStyle name="Invoer 14 3 4 7" xfId="29066" xr:uid="{AFDFBA81-6A4E-4D81-BAD6-523E191DA082}"/>
    <cellStyle name="Invoer 14 3 4 7 2" xfId="57906" xr:uid="{123E9BB4-A0A7-4469-B8ED-21B07467C315}"/>
    <cellStyle name="Invoer 14 3 4 8" xfId="30841" xr:uid="{5F591BFC-C589-420F-869E-084A899E8412}"/>
    <cellStyle name="Invoer 14 3 5" xfId="2231" xr:uid="{FACF74BD-415D-40DD-95F7-854DE0C26F94}"/>
    <cellStyle name="Invoer 14 3 5 2" xfId="10470" xr:uid="{BEFB45EC-3849-46C9-BF32-6871013117BB}"/>
    <cellStyle name="Invoer 14 3 5 2 2" xfId="21831" xr:uid="{BB37F822-2AF8-47D8-8EC7-61E2ADC4E641}"/>
    <cellStyle name="Invoer 14 3 5 2 2 2" xfId="50671" xr:uid="{8BBBFC44-16C5-4349-98D5-66ADCAE9128F}"/>
    <cellStyle name="Invoer 14 3 5 2 3" xfId="39318" xr:uid="{B5FA1C3A-3219-4112-A46D-ACB651FA3822}"/>
    <cellStyle name="Invoer 14 3 5 3" xfId="19268" xr:uid="{652324FC-C2FB-42EB-80EB-D05464375C06}"/>
    <cellStyle name="Invoer 14 3 5 3 2" xfId="25764" xr:uid="{80E48FB6-DCC7-4088-863F-C536DFB9605D}"/>
    <cellStyle name="Invoer 14 3 5 3 2 2" xfId="54604" xr:uid="{D1E742DD-895A-4129-BB48-5C587F0AC290}"/>
    <cellStyle name="Invoer 14 3 5 3 3" xfId="48108" xr:uid="{F626CCBA-DE93-4434-8343-C1C1A2438D90}"/>
    <cellStyle name="Invoer 14 3 5 4" xfId="20258" xr:uid="{481E1B55-6440-4F27-A086-8EFAC03645A8}"/>
    <cellStyle name="Invoer 14 3 5 4 2" xfId="26737" xr:uid="{F2B97476-76A7-47AD-9B41-69AE8BB2129C}"/>
    <cellStyle name="Invoer 14 3 5 4 2 2" xfId="55577" xr:uid="{EE70C9D7-FAA7-46A1-93D4-06BCE0003216}"/>
    <cellStyle name="Invoer 14 3 5 4 3" xfId="49098" xr:uid="{72DF1385-1B38-4E04-A8CE-9DE491004EFC}"/>
    <cellStyle name="Invoer 14 3 5 5" xfId="9535" xr:uid="{EBA2A778-1060-45B3-AC7E-0515C2AB421E}"/>
    <cellStyle name="Invoer 14 3 5 5 2" xfId="38383" xr:uid="{0FC430FB-EEBE-427A-B85C-2D6D10DF143A}"/>
    <cellStyle name="Invoer 14 3 5 6" xfId="31081" xr:uid="{593A348B-2300-4FB9-9777-78F89B71F1D7}"/>
    <cellStyle name="Invoer 14 3 6" xfId="4536" xr:uid="{E0BEA622-8178-45EC-A7A7-8D57B97829F0}"/>
    <cellStyle name="Invoer 14 3 6 2" xfId="23893" xr:uid="{F93668DF-E8C7-410A-8AFE-C09DF128CD37}"/>
    <cellStyle name="Invoer 14 3 6 2 2" xfId="52733" xr:uid="{1389CC67-CBBA-4EF5-88B5-63E557DBD4FF}"/>
    <cellStyle name="Invoer 14 3 6 3" xfId="13614" xr:uid="{3559CBF7-E988-442E-8EB6-B45F34B37361}"/>
    <cellStyle name="Invoer 14 3 6 3 2" xfId="42462" xr:uid="{76EC9F81-5F3E-43A8-A484-8B644DFE2604}"/>
    <cellStyle name="Invoer 14 3 6 4" xfId="33385" xr:uid="{FF37E21C-2CA5-4F24-B50A-565A265A9C7D}"/>
    <cellStyle name="Invoer 14 3 7" xfId="9729" xr:uid="{71C28042-7F6C-4F39-95FD-B5C35FB3FA63}"/>
    <cellStyle name="Invoer 14 3 7 2" xfId="18582" xr:uid="{521714FB-16BF-4400-9DF3-ACAF42DF4298}"/>
    <cellStyle name="Invoer 14 3 7 2 2" xfId="47422" xr:uid="{F7D397D3-9F3B-4A96-B35F-C10FC2A88716}"/>
    <cellStyle name="Invoer 14 3 7 3" xfId="25100" xr:uid="{5AA12ED0-608D-4101-BB79-C72E17A669C6}"/>
    <cellStyle name="Invoer 14 3 7 3 2" xfId="53940" xr:uid="{FDA1EB91-A8DB-4F25-9AFF-F559537B6F25}"/>
    <cellStyle name="Invoer 14 3 7 4" xfId="38577" xr:uid="{C1180D63-4E5E-48AA-A8A8-E84C86F12C15}"/>
    <cellStyle name="Invoer 14 3 8" xfId="7680" xr:uid="{5EC81A9F-9B04-4634-BDCA-67CEB1C0BFD9}"/>
    <cellStyle name="Invoer 14 3 8 2" xfId="23797" xr:uid="{0B02A2AD-0888-46CF-B52A-85B228D4DA17}"/>
    <cellStyle name="Invoer 14 3 8 2 2" xfId="52637" xr:uid="{47C0B27A-1264-4F6A-8E7E-03A4BA57A14E}"/>
    <cellStyle name="Invoer 14 3 8 3" xfId="36529" xr:uid="{D55B6406-1613-4FAE-8A78-8A61D7F7AA17}"/>
    <cellStyle name="Invoer 14 3 9" xfId="7134" xr:uid="{51EE6F6F-BBC4-43C9-B906-F8060AC834B8}"/>
    <cellStyle name="Invoer 14 3 9 2" xfId="35983" xr:uid="{A6BBC078-D9AB-4494-883A-7BAF0A1C5159}"/>
    <cellStyle name="Invoer 14 4" xfId="1429" xr:uid="{A4612D24-0202-401F-962C-E7034B97C2BD}"/>
    <cellStyle name="Invoer 14 4 10" xfId="27749" xr:uid="{08F65259-2C40-4DC6-8F58-D647037A1DAE}"/>
    <cellStyle name="Invoer 14 4 10 2" xfId="56589" xr:uid="{8F5A51BD-7E5C-4257-B76B-A466F8DEAB9D}"/>
    <cellStyle name="Invoer 14 4 11" xfId="28505" xr:uid="{9DF78085-22A1-41ED-9788-C9100B47AF90}"/>
    <cellStyle name="Invoer 14 4 11 2" xfId="57345" xr:uid="{B4F4AF46-0476-4A5B-9116-DFC4BE20A0D7}"/>
    <cellStyle name="Invoer 14 4 12" xfId="30280" xr:uid="{44A0A5CF-D525-4B45-B1E3-F7CC49ECA8A7}"/>
    <cellStyle name="Invoer 14 4 2" xfId="1736" xr:uid="{C1E79995-53AE-4520-9F12-FC44E684767D}"/>
    <cellStyle name="Invoer 14 4 2 10" xfId="28812" xr:uid="{3C96C329-1CDC-4090-B38E-6E29BA12D893}"/>
    <cellStyle name="Invoer 14 4 2 10 2" xfId="57652" xr:uid="{E36D7052-44DB-4AB2-A6C5-EAF3B4621E3C}"/>
    <cellStyle name="Invoer 14 4 2 11" xfId="30587" xr:uid="{6EE0A74C-4A0C-41E2-88B9-983B53135422}"/>
    <cellStyle name="Invoer 14 4 2 2" xfId="3069" xr:uid="{EA4781C8-290D-42A1-A179-BFC81C6DBB95}"/>
    <cellStyle name="Invoer 14 4 2 2 2" xfId="3815" xr:uid="{7AAAC3BA-C47C-484C-9854-373C8A89FF2F}"/>
    <cellStyle name="Invoer 14 4 2 2 2 2" xfId="6417" xr:uid="{C5FB6C7F-E36D-48D2-A2F6-7092D71C945D}"/>
    <cellStyle name="Invoer 14 4 2 2 2 2 2" xfId="15238" xr:uid="{377BEC1A-107F-4816-B4E6-BB50F3BDF9B9}"/>
    <cellStyle name="Invoer 14 4 2 2 2 2 2 2" xfId="44086" xr:uid="{4297B2E7-6F8F-412F-AC68-29B5DB7E1616}"/>
    <cellStyle name="Invoer 14 4 2 2 2 2 3" xfId="35266" xr:uid="{B5138300-C87F-44B9-8175-2DB6A3EB0EF1}"/>
    <cellStyle name="Invoer 14 4 2 2 2 3" xfId="24693" xr:uid="{76C8A879-F85E-4F4F-943F-76D1C7500E34}"/>
    <cellStyle name="Invoer 14 4 2 2 2 3 2" xfId="53533" xr:uid="{D70CAFA2-D3E3-4D5E-B1CC-F1A1A9A435F5}"/>
    <cellStyle name="Invoer 14 4 2 2 2 4" xfId="12171" xr:uid="{6BE7E4A1-245E-4F0D-BB28-54A921811B5C}"/>
    <cellStyle name="Invoer 14 4 2 2 2 4 2" xfId="41019" xr:uid="{D22B361C-40C6-4D97-AEA1-038370AB2F00}"/>
    <cellStyle name="Invoer 14 4 2 2 2 5" xfId="32665" xr:uid="{5D87AF00-FD31-4E2F-BDA9-44CC225B490D}"/>
    <cellStyle name="Invoer 14 4 2 2 3" xfId="5671" xr:uid="{8CF83849-49E7-4662-8A2E-3F3AE389AAE4}"/>
    <cellStyle name="Invoer 14 4 2 2 3 2" xfId="19596" xr:uid="{8A040CA8-ED8F-4ED2-A635-DD86D4620165}"/>
    <cellStyle name="Invoer 14 4 2 2 3 2 2" xfId="48436" xr:uid="{7FD51B72-ED82-4C33-A989-49C7147864F8}"/>
    <cellStyle name="Invoer 14 4 2 2 3 3" xfId="26077" xr:uid="{4FB46D0A-44CE-47FD-B906-883639378461}"/>
    <cellStyle name="Invoer 14 4 2 2 3 3 2" xfId="54917" xr:uid="{B3F19299-03C5-450D-A978-729147E0988E}"/>
    <cellStyle name="Invoer 14 4 2 2 3 4" xfId="14732" xr:uid="{B0FD3AB5-CCF7-438D-A150-33795C8EE335}"/>
    <cellStyle name="Invoer 14 4 2 2 3 4 2" xfId="43580" xr:uid="{824EC55D-A39D-4C77-8E2A-520263966A26}"/>
    <cellStyle name="Invoer 14 4 2 2 3 5" xfId="34520" xr:uid="{9A29E669-AA88-43B4-BCA8-8953617A7CE6}"/>
    <cellStyle name="Invoer 14 4 2 2 4" xfId="11620" xr:uid="{56294036-144A-41BD-8183-C259BD93B016}"/>
    <cellStyle name="Invoer 14 4 2 2 4 2" xfId="27085" xr:uid="{4C95F149-FA9C-4172-9E85-5A637FF19B28}"/>
    <cellStyle name="Invoer 14 4 2 2 4 2 2" xfId="55925" xr:uid="{2E5E2393-291C-4D36-81AE-2DFF48E46F5D}"/>
    <cellStyle name="Invoer 14 4 2 2 4 3" xfId="40468" xr:uid="{F219A0A3-DABE-495A-A552-36E1E6A87A14}"/>
    <cellStyle name="Invoer 14 4 2 2 5" xfId="8806" xr:uid="{1AD3E7B0-9672-4D58-91E3-4CB6CEC5EBAC}"/>
    <cellStyle name="Invoer 14 4 2 2 5 2" xfId="37654" xr:uid="{B3DE12B9-7051-477E-A28E-951A8BB90867}"/>
    <cellStyle name="Invoer 14 4 2 2 6" xfId="29568" xr:uid="{FC8F8E93-0DB0-4DDA-B37A-1B1FA42DEAF5}"/>
    <cellStyle name="Invoer 14 4 2 2 6 2" xfId="58408" xr:uid="{7C274C65-5ECF-4276-8516-3676201A0A82}"/>
    <cellStyle name="Invoer 14 4 2 2 7" xfId="31919" xr:uid="{2E5E104F-5415-4F52-AD27-C83C22F8559E}"/>
    <cellStyle name="Invoer 14 4 2 3" xfId="4905" xr:uid="{38022DA6-D557-466C-9836-20E760C6A322}"/>
    <cellStyle name="Invoer 14 4 2 3 2" xfId="10944" xr:uid="{2F1CFAC9-6CB8-442B-89C4-5BF3D044A2E0}"/>
    <cellStyle name="Invoer 14 4 2 3 2 2" xfId="39792" xr:uid="{97F91B79-A126-4B2F-9148-8239C791F8E3}"/>
    <cellStyle name="Invoer 14 4 2 3 3" xfId="24239" xr:uid="{3B59ABA9-758F-40B4-8958-01DA7919FB11}"/>
    <cellStyle name="Invoer 14 4 2 3 3 2" xfId="53079" xr:uid="{BE08BECB-25C3-4FD2-A330-20C7C784EF84}"/>
    <cellStyle name="Invoer 14 4 2 3 4" xfId="9277" xr:uid="{CB086EAE-39BB-466A-AD6A-A7B149B6F255}"/>
    <cellStyle name="Invoer 14 4 2 3 4 2" xfId="38125" xr:uid="{B72A14AD-9B16-4E4E-A9D6-67B3D5019B05}"/>
    <cellStyle name="Invoer 14 4 2 3 5" xfId="33754" xr:uid="{6B1AC5C4-CD92-4C89-8D3D-997B11B4DB31}"/>
    <cellStyle name="Invoer 14 4 2 4" xfId="14116" xr:uid="{334AC3B7-09F4-481C-B535-8D1512E0F14E}"/>
    <cellStyle name="Invoer 14 4 2 4 2" xfId="18908" xr:uid="{467970ED-C070-4CB3-A1AC-23CBEA25BEA1}"/>
    <cellStyle name="Invoer 14 4 2 4 2 2" xfId="47748" xr:uid="{B6E01B45-314C-462F-9488-F75B1A884441}"/>
    <cellStyle name="Invoer 14 4 2 4 3" xfId="25412" xr:uid="{8CB2ACF0-A086-4BF7-8447-6ECCEDCC8312}"/>
    <cellStyle name="Invoer 14 4 2 4 3 2" xfId="54252" xr:uid="{AF68DE3D-DCB3-4F12-A8D5-F4E3870BAA06}"/>
    <cellStyle name="Invoer 14 4 2 4 4" xfId="42964" xr:uid="{87303127-C4CE-44FD-8B47-4BD26E2E8B17}"/>
    <cellStyle name="Invoer 14 4 2 5" xfId="16396" xr:uid="{C3FD8C04-265B-4CC2-B607-2E485BD8F41B}"/>
    <cellStyle name="Invoer 14 4 2 5 2" xfId="26362" xr:uid="{84783828-20D5-4484-893F-BDA472C739EA}"/>
    <cellStyle name="Invoer 14 4 2 5 2 2" xfId="55202" xr:uid="{3DAFE3C4-DB40-42D0-8A3A-5F816A6A1998}"/>
    <cellStyle name="Invoer 14 4 2 5 3" xfId="45244" xr:uid="{92B25506-E6A5-4A79-8B35-175A7795A89A}"/>
    <cellStyle name="Invoer 14 4 2 6" xfId="10231" xr:uid="{BCEB3132-2D6A-4713-B14C-80B54E4C9EDC}"/>
    <cellStyle name="Invoer 14 4 2 6 2" xfId="39079" xr:uid="{21666F4D-0CFA-4596-9B9C-4B1C75E6097C}"/>
    <cellStyle name="Invoer 14 4 2 7" xfId="8391" xr:uid="{5D639475-176A-4EC9-9B03-2A6C3B05831E}"/>
    <cellStyle name="Invoer 14 4 2 7 2" xfId="37239" xr:uid="{FCCB609F-DB51-45C6-BAD4-2E01DDF33D06}"/>
    <cellStyle name="Invoer 14 4 2 8" xfId="7426" xr:uid="{8E0E4E9E-8F49-4A0A-8142-038B40DC7419}"/>
    <cellStyle name="Invoer 14 4 2 8 2" xfId="36275" xr:uid="{EC938684-4AAD-4769-B61F-C010B63C5091}"/>
    <cellStyle name="Invoer 14 4 2 9" xfId="28056" xr:uid="{1739E0BC-CBC2-4163-8943-91564E8A2A5D}"/>
    <cellStyle name="Invoer 14 4 2 9 2" xfId="56896" xr:uid="{4DFEDEBE-2AA5-41AC-A1B2-45897CC66AC4}"/>
    <cellStyle name="Invoer 14 4 3" xfId="2762" xr:uid="{BAFD6C55-A04B-4C20-BE1B-A2FAC715D84A}"/>
    <cellStyle name="Invoer 14 4 3 2" xfId="3509" xr:uid="{62A173FE-A5CD-41D9-95AC-AA0D308E5E7A}"/>
    <cellStyle name="Invoer 14 4 3 2 2" xfId="6111" xr:uid="{03A492FB-C6F2-4165-B1D7-61C64BA73597}"/>
    <cellStyle name="Invoer 14 4 3 2 2 2" xfId="15082" xr:uid="{1D26178C-2025-4DBD-9A75-CEA9E4813129}"/>
    <cellStyle name="Invoer 14 4 3 2 2 2 2" xfId="43930" xr:uid="{08E98945-1774-4EF0-8360-143961EC9BC3}"/>
    <cellStyle name="Invoer 14 4 3 2 2 3" xfId="34960" xr:uid="{A6E857AA-6FAA-4EAE-AF0E-3AA3663FD5AC}"/>
    <cellStyle name="Invoer 14 4 3 2 3" xfId="24467" xr:uid="{45C81667-B7BD-4159-97B2-200EDE82EC8C}"/>
    <cellStyle name="Invoer 14 4 3 2 3 2" xfId="53307" xr:uid="{81ACAEBB-3AAA-4A8B-B490-74543C692746}"/>
    <cellStyle name="Invoer 14 4 3 2 4" xfId="12015" xr:uid="{BAE07C8A-1E7D-4EA5-9DED-AE266240089E}"/>
    <cellStyle name="Invoer 14 4 3 2 4 2" xfId="40863" xr:uid="{FC026C44-613F-496E-B97E-8611D8900A22}"/>
    <cellStyle name="Invoer 14 4 3 2 5" xfId="32359" xr:uid="{89412B69-3C7E-461A-8530-DF206AA777BE}"/>
    <cellStyle name="Invoer 14 4 3 3" xfId="5364" xr:uid="{FC127686-D05A-449D-8340-CB268E84E765}"/>
    <cellStyle name="Invoer 14 4 3 3 2" xfId="19399" xr:uid="{0F872466-9D17-44BE-85D1-9E08B6DF3032}"/>
    <cellStyle name="Invoer 14 4 3 3 2 2" xfId="48239" xr:uid="{B7AD9253-C4E8-4C40-BF40-8EE70FC9928B}"/>
    <cellStyle name="Invoer 14 4 3 3 3" xfId="25891" xr:uid="{BB9A7B58-A2D5-4095-8E28-561019305A1D}"/>
    <cellStyle name="Invoer 14 4 3 3 3 2" xfId="54731" xr:uid="{DFE2D88D-B61B-4214-A9F8-1B91E1D9B5BF}"/>
    <cellStyle name="Invoer 14 4 3 3 4" xfId="14575" xr:uid="{EBA5BAEA-7478-4AF0-AB8E-A6153A265CBA}"/>
    <cellStyle name="Invoer 14 4 3 3 4 2" xfId="43423" xr:uid="{5AA3FC35-535B-4176-92F7-93FD2D8BD625}"/>
    <cellStyle name="Invoer 14 4 3 3 5" xfId="34213" xr:uid="{A35B3D12-DCF0-4F4B-B7EA-D56C2F0BB25C}"/>
    <cellStyle name="Invoer 14 4 3 4" xfId="11313" xr:uid="{0FE9B0BB-197C-4044-B8A0-7CBFEA591444}"/>
    <cellStyle name="Invoer 14 4 3 4 2" xfId="26859" xr:uid="{F4881A18-2E66-4DC8-A085-AE4DB3BC106B}"/>
    <cellStyle name="Invoer 14 4 3 4 2 2" xfId="55699" xr:uid="{03BDDE4B-39DD-45AE-975B-53ADB8AFBA36}"/>
    <cellStyle name="Invoer 14 4 3 4 3" xfId="40161" xr:uid="{EFA3A77F-1D3C-40F3-9DC7-2D5DF20343CC}"/>
    <cellStyle name="Invoer 14 4 3 5" xfId="8649" xr:uid="{54729E8D-71FC-470F-9321-4A57432AA1E7}"/>
    <cellStyle name="Invoer 14 4 3 5 2" xfId="37497" xr:uid="{B5D7A56E-859A-4BAC-A171-D1ED1B05CEC6}"/>
    <cellStyle name="Invoer 14 4 3 6" xfId="29261" xr:uid="{A5A94EF5-E01F-4B7F-8EA1-DD2E605EC751}"/>
    <cellStyle name="Invoer 14 4 3 6 2" xfId="58101" xr:uid="{8E164555-2DC0-4D40-A803-E7F9732FEEDC}"/>
    <cellStyle name="Invoer 14 4 3 7" xfId="31612" xr:uid="{A30E6496-4AB3-41F5-B13C-2F01DA27A124}"/>
    <cellStyle name="Invoer 14 4 4" xfId="4673" xr:uid="{3A8D0CE0-D325-42C6-A501-82CFCAC3417E}"/>
    <cellStyle name="Invoer 14 4 4 2" xfId="10637" xr:uid="{10FB937E-3FCC-459E-B48B-11FE90233894}"/>
    <cellStyle name="Invoer 14 4 4 2 2" xfId="39485" xr:uid="{09229224-1F49-452F-A30E-098676C30F68}"/>
    <cellStyle name="Invoer 14 4 4 3" xfId="22734" xr:uid="{3420A40A-247E-4BF8-B370-3511F3ED6015}"/>
    <cellStyle name="Invoer 14 4 4 3 2" xfId="51574" xr:uid="{A232CEB0-BEA3-4882-8044-12AF5A2E56CD}"/>
    <cellStyle name="Invoer 14 4 4 4" xfId="9121" xr:uid="{6E7769A2-AF31-4995-8C91-AAD44D27BC1D}"/>
    <cellStyle name="Invoer 14 4 4 4 2" xfId="37969" xr:uid="{776C0D7C-0982-4509-8F99-8805E389081C}"/>
    <cellStyle name="Invoer 14 4 4 5" xfId="33522" xr:uid="{1CBECE08-5A4B-48C2-8B74-18AAB9F0431C}"/>
    <cellStyle name="Invoer 14 4 5" xfId="13809" xr:uid="{F6CC7AD4-1AB2-4312-A622-472D5880A929}"/>
    <cellStyle name="Invoer 14 4 5 2" xfId="18712" xr:uid="{46195A21-BB91-4203-888A-2DD83E8B97FB}"/>
    <cellStyle name="Invoer 14 4 5 2 2" xfId="47552" xr:uid="{968E2958-AC1C-42FF-9675-2E07274E16E3}"/>
    <cellStyle name="Invoer 14 4 5 3" xfId="25227" xr:uid="{08B7EF87-DE94-4E1A-BD93-BCB78507758D}"/>
    <cellStyle name="Invoer 14 4 5 3 2" xfId="54067" xr:uid="{FB55788B-101D-4331-84A4-2671772EA9FC}"/>
    <cellStyle name="Invoer 14 4 5 4" xfId="42657" xr:uid="{2BB8CDCF-1967-47D4-8B03-D371CF276A95}"/>
    <cellStyle name="Invoer 14 4 6" xfId="15994" xr:uid="{A9252132-345A-4F91-BF38-FAF33AE192B5}"/>
    <cellStyle name="Invoer 14 4 6 2" xfId="24242" xr:uid="{A7F7C06A-DDAC-438B-BC7C-CD1ACFCACE9F}"/>
    <cellStyle name="Invoer 14 4 6 2 2" xfId="53082" xr:uid="{2C4159D8-90C8-46F6-ACB7-FBDC9BA4029C}"/>
    <cellStyle name="Invoer 14 4 6 3" xfId="44842" xr:uid="{41C6B904-9863-45DF-9F78-580B66EB7213}"/>
    <cellStyle name="Invoer 14 4 7" xfId="9924" xr:uid="{6612515D-6083-4ED5-80DA-5EAEAEB34538}"/>
    <cellStyle name="Invoer 14 4 7 2" xfId="38772" xr:uid="{58D2C984-DC7C-4D9B-922A-2A524C080FAD}"/>
    <cellStyle name="Invoer 14 4 8" xfId="7927" xr:uid="{A3623C25-8B1B-4F91-BABB-A967B85473DD}"/>
    <cellStyle name="Invoer 14 4 8 2" xfId="36775" xr:uid="{3BDA167A-E7EE-43D5-8ABB-E703F87C9D15}"/>
    <cellStyle name="Invoer 14 4 9" xfId="7269" xr:uid="{7D051513-199E-4ADD-A035-307199917ACC}"/>
    <cellStyle name="Invoer 14 4 9 2" xfId="36118" xr:uid="{B3F2A2F4-146F-42E5-AD01-1823952A3C07}"/>
    <cellStyle name="Invoer 14 5" xfId="1399" xr:uid="{97FC2C1B-58D6-44A5-82C3-524AED1E4C80}"/>
    <cellStyle name="Invoer 14 5 10" xfId="28475" xr:uid="{A6830F57-9D98-4B2A-BC0B-E471BD82805E}"/>
    <cellStyle name="Invoer 14 5 10 2" xfId="57315" xr:uid="{91A4A18E-0F5F-458B-B377-968227662B81}"/>
    <cellStyle name="Invoer 14 5 11" xfId="30250" xr:uid="{4580083A-3FA4-4B19-9CFD-054D679C49D2}"/>
    <cellStyle name="Invoer 14 5 2" xfId="2732" xr:uid="{E64C670E-86F0-41D8-873B-50A59161661C}"/>
    <cellStyle name="Invoer 14 5 2 2" xfId="3479" xr:uid="{509D5FE8-0D93-4306-B534-F0EC162620D1}"/>
    <cellStyle name="Invoer 14 5 2 2 2" xfId="6081" xr:uid="{9B3C2748-7CDF-46F7-88BA-F84F08E02BE2}"/>
    <cellStyle name="Invoer 14 5 2 2 2 2" xfId="15052" xr:uid="{ADF67B5B-D86D-4B18-872C-7C8B19A8C9F3}"/>
    <cellStyle name="Invoer 14 5 2 2 2 2 2" xfId="43900" xr:uid="{0B5E6974-FF2C-4E13-815B-5423F515E96E}"/>
    <cellStyle name="Invoer 14 5 2 2 2 3" xfId="34930" xr:uid="{1E7D5692-CE66-46F2-938B-5BB4C7FF14E7}"/>
    <cellStyle name="Invoer 14 5 2 2 3" xfId="24437" xr:uid="{AEB43B50-764B-4A52-A50C-B4A17F4D5EC5}"/>
    <cellStyle name="Invoer 14 5 2 2 3 2" xfId="53277" xr:uid="{AA78866D-D0FB-404B-9145-21F8B8AB88EF}"/>
    <cellStyle name="Invoer 14 5 2 2 4" xfId="11985" xr:uid="{7C7FF30D-38BD-4866-A0CF-10D792204FCD}"/>
    <cellStyle name="Invoer 14 5 2 2 4 2" xfId="40833" xr:uid="{E45A9B53-3CBA-498D-A811-3D26C7EF73A5}"/>
    <cellStyle name="Invoer 14 5 2 2 5" xfId="32329" xr:uid="{CAF82D3B-BD72-4776-9452-50AF7C58F9DD}"/>
    <cellStyle name="Invoer 14 5 2 3" xfId="5334" xr:uid="{A7D0AA0C-4C7C-47FF-B4D6-EAAACE16BCB0}"/>
    <cellStyle name="Invoer 14 5 2 3 2" xfId="19369" xr:uid="{E14E49FD-C7CB-41D4-A96F-A32C92616F3D}"/>
    <cellStyle name="Invoer 14 5 2 3 2 2" xfId="48209" xr:uid="{26C49FDB-34F9-4B87-AFD2-FDD4E86706AB}"/>
    <cellStyle name="Invoer 14 5 2 3 3" xfId="25861" xr:uid="{DCA75580-4C41-4281-B952-71D1E1166C75}"/>
    <cellStyle name="Invoer 14 5 2 3 3 2" xfId="54701" xr:uid="{070A8B01-21D0-4016-830A-AE427D7E8404}"/>
    <cellStyle name="Invoer 14 5 2 3 4" xfId="14545" xr:uid="{FFED0D13-6D1B-4E42-90DB-E1EEA2B0D386}"/>
    <cellStyle name="Invoer 14 5 2 3 4 2" xfId="43393" xr:uid="{0457CC35-FD70-43A7-8200-3901CC9FB5E9}"/>
    <cellStyle name="Invoer 14 5 2 3 5" xfId="34183" xr:uid="{C48E7FFA-EB1A-44DB-B884-DAACFD4A9964}"/>
    <cellStyle name="Invoer 14 5 2 4" xfId="11283" xr:uid="{BB82A1A1-CEE9-4050-9C40-501A6271181C}"/>
    <cellStyle name="Invoer 14 5 2 4 2" xfId="26829" xr:uid="{F53940D2-DE72-41A0-A8D1-734CEBC0E5FF}"/>
    <cellStyle name="Invoer 14 5 2 4 2 2" xfId="55669" xr:uid="{0E6B90A5-959E-44B4-9746-84474A8B6EBD}"/>
    <cellStyle name="Invoer 14 5 2 4 3" xfId="40131" xr:uid="{189D76F6-B721-4740-9F5C-20DE989822EF}"/>
    <cellStyle name="Invoer 14 5 2 5" xfId="8619" xr:uid="{0F0F4AF3-5F0C-4C1A-8BC3-EA84D99C6F84}"/>
    <cellStyle name="Invoer 14 5 2 5 2" xfId="37467" xr:uid="{BB3DA2DB-A5E5-4432-A2E7-D3E175EDF4BF}"/>
    <cellStyle name="Invoer 14 5 2 6" xfId="29231" xr:uid="{6A927196-6E6A-4FE7-911D-D842645AE73E}"/>
    <cellStyle name="Invoer 14 5 2 6 2" xfId="58071" xr:uid="{9ABCEE72-CD31-42D0-A502-902042C102A8}"/>
    <cellStyle name="Invoer 14 5 2 7" xfId="31582" xr:uid="{0668CBAC-3DBD-4F2A-BEE4-0F56105F29A2}"/>
    <cellStyle name="Invoer 14 5 3" xfId="4643" xr:uid="{D39EFEE9-2E83-4CEA-AD26-DEA3335915BE}"/>
    <cellStyle name="Invoer 14 5 3 2" xfId="10607" xr:uid="{8A6236C5-40DB-4816-B569-1FD4E3565A4D}"/>
    <cellStyle name="Invoer 14 5 3 2 2" xfId="39455" xr:uid="{A640D6E0-05CD-4F85-96EC-3C32A672DFCA}"/>
    <cellStyle name="Invoer 14 5 3 3" xfId="22514" xr:uid="{1FF12259-E74E-4CAB-B664-CA72DE1BA174}"/>
    <cellStyle name="Invoer 14 5 3 3 2" xfId="51354" xr:uid="{9E0A6755-0571-487E-BEC6-EF3D7824F3CF}"/>
    <cellStyle name="Invoer 14 5 3 4" xfId="9091" xr:uid="{AF4A8F76-B8A5-44F1-9325-A3AF73350E8F}"/>
    <cellStyle name="Invoer 14 5 3 4 2" xfId="37939" xr:uid="{869EEA14-F25E-46AC-830D-C77C2C4C4CEF}"/>
    <cellStyle name="Invoer 14 5 3 5" xfId="33492" xr:uid="{883BEF04-70DF-4CF6-A27C-BF4E9702EE4F}"/>
    <cellStyle name="Invoer 14 5 4" xfId="13779" xr:uid="{0FC66DE4-7F43-43C0-B8DF-EBFAA006814C}"/>
    <cellStyle name="Invoer 14 5 4 2" xfId="18682" xr:uid="{0A23E899-14B1-481A-A9BC-F0283D5E7FBB}"/>
    <cellStyle name="Invoer 14 5 4 2 2" xfId="47522" xr:uid="{D4C9A3DC-E199-4528-9695-423A24341A2D}"/>
    <cellStyle name="Invoer 14 5 4 3" xfId="25197" xr:uid="{145C46D0-1117-427A-B3E6-DB205C5BC43A}"/>
    <cellStyle name="Invoer 14 5 4 3 2" xfId="54037" xr:uid="{30D9541A-024E-4141-98AE-1284A7904E17}"/>
    <cellStyle name="Invoer 14 5 4 4" xfId="42627" xr:uid="{6B8005F8-8BC8-4F2F-908A-E4918751897E}"/>
    <cellStyle name="Invoer 14 5 5" xfId="16195" xr:uid="{D60177FF-434A-4EC5-8C6F-1AB4195F68E4}"/>
    <cellStyle name="Invoer 14 5 5 2" xfId="22150" xr:uid="{AE2F6437-CB8A-4CB1-B146-06C0ED857EB2}"/>
    <cellStyle name="Invoer 14 5 5 2 2" xfId="50990" xr:uid="{3F7DC843-C0FD-4BB4-A53F-BF20B8308A4C}"/>
    <cellStyle name="Invoer 14 5 5 3" xfId="45043" xr:uid="{676A0CA2-B62E-41E4-B089-F74A96EB6939}"/>
    <cellStyle name="Invoer 14 5 6" xfId="9894" xr:uid="{49DC9248-124A-4FC5-A4BC-346117B1340A}"/>
    <cellStyle name="Invoer 14 5 6 2" xfId="38742" xr:uid="{C59E5609-92C9-420D-A638-83F962BEF502}"/>
    <cellStyle name="Invoer 14 5 7" xfId="8190" xr:uid="{4BFF00C4-FE3B-4956-A260-8B677208869C}"/>
    <cellStyle name="Invoer 14 5 7 2" xfId="37038" xr:uid="{C019B668-87D1-4E4B-8943-90941B63A108}"/>
    <cellStyle name="Invoer 14 5 8" xfId="7239" xr:uid="{869D5008-F76F-44DC-9163-CF643F4C2380}"/>
    <cellStyle name="Invoer 14 5 8 2" xfId="36088" xr:uid="{A4ECE537-DC2D-42C6-B3D5-E4B1B11E9B37}"/>
    <cellStyle name="Invoer 14 5 9" xfId="27719" xr:uid="{FE90C936-3C46-43FD-B2B9-61522B34AAEB}"/>
    <cellStyle name="Invoer 14 5 9 2" xfId="56559" xr:uid="{643ECBDB-E177-4CE9-A199-A381E1E1D40A}"/>
    <cellStyle name="Invoer 14 6" xfId="1360" xr:uid="{635ED6B4-C829-4F32-A156-EE0836043115}"/>
    <cellStyle name="Invoer 14 6 10" xfId="28436" xr:uid="{1A41544B-DBD1-4060-BA02-0A8A9B15CC3D}"/>
    <cellStyle name="Invoer 14 6 10 2" xfId="57276" xr:uid="{B57D3EBF-9D41-4A89-9059-BF756469C364}"/>
    <cellStyle name="Invoer 14 6 11" xfId="30211" xr:uid="{5F825A64-72B5-4BF7-BE1E-125998A08606}"/>
    <cellStyle name="Invoer 14 6 2" xfId="2693" xr:uid="{E3C9D801-8BA2-4865-93B9-D104081917B4}"/>
    <cellStyle name="Invoer 14 6 2 2" xfId="3440" xr:uid="{EDA1C2A5-D2BB-443A-807A-E51C0EDD3D3A}"/>
    <cellStyle name="Invoer 14 6 2 2 2" xfId="6042" xr:uid="{ADB1CA82-49D3-404C-857C-04B699676A79}"/>
    <cellStyle name="Invoer 14 6 2 2 2 2" xfId="15013" xr:uid="{D8E58759-0AD2-4E72-8A46-24FDF18962D6}"/>
    <cellStyle name="Invoer 14 6 2 2 2 2 2" xfId="43861" xr:uid="{8590B318-5B6F-4279-8F2A-880CB7FF61B0}"/>
    <cellStyle name="Invoer 14 6 2 2 2 3" xfId="34891" xr:uid="{5032FB35-392F-479F-B1C9-52E2596A0A69}"/>
    <cellStyle name="Invoer 14 6 2 2 3" xfId="24398" xr:uid="{441645C0-C491-4B27-8F2E-6DB5D032D407}"/>
    <cellStyle name="Invoer 14 6 2 2 3 2" xfId="53238" xr:uid="{B512D9B5-8E7E-4896-A558-E859B676FD2F}"/>
    <cellStyle name="Invoer 14 6 2 2 4" xfId="11946" xr:uid="{1841698D-B3A5-4C9F-A30B-52A10EF6F6DC}"/>
    <cellStyle name="Invoer 14 6 2 2 4 2" xfId="40794" xr:uid="{3850F537-873E-4DB7-84C8-6C2EFAC528E0}"/>
    <cellStyle name="Invoer 14 6 2 2 5" xfId="32290" xr:uid="{EC1A99F4-179A-4046-8A28-E5A69E4157A0}"/>
    <cellStyle name="Invoer 14 6 2 3" xfId="5295" xr:uid="{E64124F0-9DBB-4072-8CBB-5726EFE6A7C1}"/>
    <cellStyle name="Invoer 14 6 2 3 2" xfId="19330" xr:uid="{17739296-451E-42F1-9326-39D31BB7DB87}"/>
    <cellStyle name="Invoer 14 6 2 3 2 2" xfId="48170" xr:uid="{245CABE1-9E08-4AAA-87EF-3B284962E460}"/>
    <cellStyle name="Invoer 14 6 2 3 3" xfId="25822" xr:uid="{8CC6ACE7-706C-4D54-B45F-D44F6611FD30}"/>
    <cellStyle name="Invoer 14 6 2 3 3 2" xfId="54662" xr:uid="{67388D17-D8DD-44C9-8AED-812F0989D92B}"/>
    <cellStyle name="Invoer 14 6 2 3 4" xfId="14506" xr:uid="{89A6A877-16D3-4A4D-B9BC-23D114E3BBE2}"/>
    <cellStyle name="Invoer 14 6 2 3 4 2" xfId="43354" xr:uid="{367EC2B8-EDE2-4B68-9E80-FD0FC414F695}"/>
    <cellStyle name="Invoer 14 6 2 3 5" xfId="34144" xr:uid="{28F20E2A-78F7-4062-A343-319CA6EF5454}"/>
    <cellStyle name="Invoer 14 6 2 4" xfId="11244" xr:uid="{F84A5EDF-A6E3-4BC6-B148-6AFD17BD7B64}"/>
    <cellStyle name="Invoer 14 6 2 4 2" xfId="26790" xr:uid="{1BDB7736-4602-4993-864E-4233C4D199D0}"/>
    <cellStyle name="Invoer 14 6 2 4 2 2" xfId="55630" xr:uid="{44D43842-AD23-4779-8628-F6042A904A29}"/>
    <cellStyle name="Invoer 14 6 2 4 3" xfId="40092" xr:uid="{66595EBC-58C1-4D1B-9B36-96ADCF43AE5E}"/>
    <cellStyle name="Invoer 14 6 2 5" xfId="8580" xr:uid="{7A7B58D7-9189-4E39-AD0E-32F69844FDD0}"/>
    <cellStyle name="Invoer 14 6 2 5 2" xfId="37428" xr:uid="{9CFD3494-4842-4F03-92D6-571F65CD80B3}"/>
    <cellStyle name="Invoer 14 6 2 6" xfId="29192" xr:uid="{FB84B404-723A-485E-90B6-67373959B679}"/>
    <cellStyle name="Invoer 14 6 2 6 2" xfId="58032" xr:uid="{55724851-ED76-4A68-817A-864E50A7AF3D}"/>
    <cellStyle name="Invoer 14 6 2 7" xfId="31543" xr:uid="{4797127D-F384-4F01-88BF-DB9658754703}"/>
    <cellStyle name="Invoer 14 6 3" xfId="4604" xr:uid="{B7F30107-11F0-47E7-9945-F45664E27C6C}"/>
    <cellStyle name="Invoer 14 6 3 2" xfId="10568" xr:uid="{80D289FB-1E20-4F11-A9D6-85C6A1CB0ED7}"/>
    <cellStyle name="Invoer 14 6 3 2 2" xfId="39416" xr:uid="{6EC169E4-69BE-414D-BEA6-4AB9ECF13022}"/>
    <cellStyle name="Invoer 14 6 3 3" xfId="22151" xr:uid="{615C7BE4-20CA-4FFE-9384-99BA724624D4}"/>
    <cellStyle name="Invoer 14 6 3 3 2" xfId="50991" xr:uid="{F0BA3449-EC65-4002-A035-A002C1FAD072}"/>
    <cellStyle name="Invoer 14 6 3 4" xfId="9052" xr:uid="{D2DD60B3-A82A-4415-ADC6-7AE50F7639F6}"/>
    <cellStyle name="Invoer 14 6 3 4 2" xfId="37900" xr:uid="{CEEDC7FB-BE92-4A6C-B7A2-864745092AF3}"/>
    <cellStyle name="Invoer 14 6 3 5" xfId="33453" xr:uid="{A44FC148-25A8-4DC1-8EE0-0C8161681105}"/>
    <cellStyle name="Invoer 14 6 4" xfId="13740" xr:uid="{95363162-CD46-4EA7-8FD3-D6CDC56121C5}"/>
    <cellStyle name="Invoer 14 6 4 2" xfId="18643" xr:uid="{1500CAAD-B76D-4560-96FC-BB939635F046}"/>
    <cellStyle name="Invoer 14 6 4 2 2" xfId="47483" xr:uid="{5DB1CA45-B300-43C5-B47D-776FB3C660C3}"/>
    <cellStyle name="Invoer 14 6 4 3" xfId="25158" xr:uid="{A73F438A-9B47-4B6F-8835-9BC9C6C13276}"/>
    <cellStyle name="Invoer 14 6 4 3 2" xfId="53998" xr:uid="{31821F0D-3574-41C5-8086-AAD2F21938DF}"/>
    <cellStyle name="Invoer 14 6 4 4" xfId="42588" xr:uid="{40255497-C989-40C8-AD7B-02E4D03842C9}"/>
    <cellStyle name="Invoer 14 6 5" xfId="16156" xr:uid="{1A11D6FE-5DD1-41B9-BED3-ECE270F75516}"/>
    <cellStyle name="Invoer 14 6 5 2" xfId="21473" xr:uid="{557ECDF8-4A1D-44CB-90B9-E91DD6F6223B}"/>
    <cellStyle name="Invoer 14 6 5 2 2" xfId="50313" xr:uid="{2E60F716-74D2-4376-A6CA-803233B69A0F}"/>
    <cellStyle name="Invoer 14 6 5 3" xfId="45004" xr:uid="{9131F9DD-4DC0-4E74-8897-FBDB17BE62DB}"/>
    <cellStyle name="Invoer 14 6 6" xfId="9855" xr:uid="{5E28541D-17B8-4E57-9C21-D7D179282C37}"/>
    <cellStyle name="Invoer 14 6 6 2" xfId="38703" xr:uid="{C86E7BDA-6DBA-4718-B2DB-FDEF3F4E6F17}"/>
    <cellStyle name="Invoer 14 6 7" xfId="8151" xr:uid="{B6D87B73-61B1-4589-825B-FF63EB215E57}"/>
    <cellStyle name="Invoer 14 6 7 2" xfId="36999" xr:uid="{8F8443E5-99A1-4AE2-A18A-BEA8B826714F}"/>
    <cellStyle name="Invoer 14 6 8" xfId="7200" xr:uid="{400056E2-4A47-459E-A98C-C84C69D74479}"/>
    <cellStyle name="Invoer 14 6 8 2" xfId="36049" xr:uid="{8A94E578-1418-434B-9AED-F20898BDD184}"/>
    <cellStyle name="Invoer 14 6 9" xfId="27680" xr:uid="{FF248C78-CF74-4B4F-A8E5-A19A42345439}"/>
    <cellStyle name="Invoer 14 6 9 2" xfId="56520" xr:uid="{AB3603C0-97FA-45BA-8C48-1096162FB1A0}"/>
    <cellStyle name="Invoer 14 7" xfId="1888" xr:uid="{71FC106B-AE34-4AE0-94A6-EB6C614FD68F}"/>
    <cellStyle name="Invoer 14 7 2" xfId="3221" xr:uid="{D98ED70F-6EB3-4EC0-BBEA-4C8594FDF749}"/>
    <cellStyle name="Invoer 14 7 2 2" xfId="5823" xr:uid="{251DFC97-E965-45E3-A436-FA4B6A0036BA}"/>
    <cellStyle name="Invoer 14 7 2 2 2" xfId="21713" xr:uid="{57967A02-7975-4A92-8E4E-16CEFDEB957D}"/>
    <cellStyle name="Invoer 14 7 2 2 2 2" xfId="50553" xr:uid="{9B5F6972-D0D4-4C33-B56F-D1B523BEEA0A}"/>
    <cellStyle name="Invoer 14 7 2 2 3" xfId="14884" xr:uid="{9AF0AC9E-D879-49D5-B2DB-62D12D9B148A}"/>
    <cellStyle name="Invoer 14 7 2 2 3 2" xfId="43732" xr:uid="{8C7F04DE-4DD7-48DA-AFC9-9F136D44168F}"/>
    <cellStyle name="Invoer 14 7 2 2 4" xfId="34672" xr:uid="{5065FAC4-2C7B-40FD-8F31-F7E142D0040B}"/>
    <cellStyle name="Invoer 14 7 2 3" xfId="11772" xr:uid="{9749B6DE-24ED-4609-9824-46B373E6A936}"/>
    <cellStyle name="Invoer 14 7 2 3 2" xfId="19212" xr:uid="{9667F6A4-63B6-4156-AAE2-9F037B62D8CD}"/>
    <cellStyle name="Invoer 14 7 2 3 2 2" xfId="48052" xr:uid="{51FF4793-17E8-4766-A0EA-A346030F472F}"/>
    <cellStyle name="Invoer 14 7 2 3 3" xfId="25710" xr:uid="{B62C4293-AF09-4510-9F07-DBEA2D2B869B}"/>
    <cellStyle name="Invoer 14 7 2 3 3 2" xfId="54550" xr:uid="{6E4D271E-6DE4-4D62-9F24-1471A470110B}"/>
    <cellStyle name="Invoer 14 7 2 3 4" xfId="40620" xr:uid="{6F98784A-CBFA-483B-8FA3-1AD46BB9BD30}"/>
    <cellStyle name="Invoer 14 7 2 4" xfId="20182" xr:uid="{C4990A4A-C558-4A93-A265-4B33051939E4}"/>
    <cellStyle name="Invoer 14 7 2 4 2" xfId="26677" xr:uid="{168EFB36-FB78-45DC-8DDC-58EC0A65BF9C}"/>
    <cellStyle name="Invoer 14 7 2 4 2 2" xfId="55517" xr:uid="{CB86C918-A687-4B7B-92D6-BDC1FC8DFB80}"/>
    <cellStyle name="Invoer 14 7 2 4 3" xfId="49022" xr:uid="{DFDC2462-A1F6-4BC5-8F68-F78AE31499BB}"/>
    <cellStyle name="Invoer 14 7 2 5" xfId="8992" xr:uid="{EE3E1F7A-56FD-41A9-92DE-8C1358C7F5FB}"/>
    <cellStyle name="Invoer 14 7 2 5 2" xfId="37840" xr:uid="{523C8F6A-BB69-4093-B93E-00B09BFD0A0C}"/>
    <cellStyle name="Invoer 14 7 2 6" xfId="32071" xr:uid="{CEC1500D-8B10-4549-9079-95996B80D247}"/>
    <cellStyle name="Invoer 14 7 3" xfId="2465" xr:uid="{446B6D5B-D85A-4757-93F2-ECE1FA94A71A}"/>
    <cellStyle name="Invoer 14 7 3 2" xfId="23875" xr:uid="{D73CA4FA-A51F-4209-8295-7F5917ECEB30}"/>
    <cellStyle name="Invoer 14 7 3 2 2" xfId="52715" xr:uid="{38BB6E05-4F34-40C4-9E74-81E53138EE29}"/>
    <cellStyle name="Invoer 14 7 3 3" xfId="14278" xr:uid="{9911DBE0-CD98-496F-9EF6-69EA7443608B}"/>
    <cellStyle name="Invoer 14 7 3 3 2" xfId="43126" xr:uid="{0E3221DD-77A9-4A73-BDD0-3E9D229C5748}"/>
    <cellStyle name="Invoer 14 7 3 4" xfId="31315" xr:uid="{CC92BCDE-7D7E-4110-A28D-1B9993AA75D1}"/>
    <cellStyle name="Invoer 14 7 4" xfId="5067" xr:uid="{3D4AF112-685A-4C5F-BA8B-F90B98C208DD}"/>
    <cellStyle name="Invoer 14 7 4 2" xfId="18526" xr:uid="{912E5405-E9F4-4914-B877-081CC2A141C5}"/>
    <cellStyle name="Invoer 14 7 4 2 2" xfId="47366" xr:uid="{99181C6F-937F-49AF-AD5E-2E1F7C236BFF}"/>
    <cellStyle name="Invoer 14 7 4 3" xfId="25046" xr:uid="{1A7A6766-82C7-4A23-A113-05E3D1C06613}"/>
    <cellStyle name="Invoer 14 7 4 3 2" xfId="53886" xr:uid="{DA0D77E3-256B-4807-AC88-B9D565D46853}"/>
    <cellStyle name="Invoer 14 7 4 4" xfId="11106" xr:uid="{C280E83A-AE1B-4D24-BA31-018C1B040BA3}"/>
    <cellStyle name="Invoer 14 7 4 4 2" xfId="39954" xr:uid="{EA00606A-E0A3-466B-B5DA-1D10C6C725C6}"/>
    <cellStyle name="Invoer 14 7 4 5" xfId="33916" xr:uid="{4383BC75-332D-43AD-A772-682DDB84689F}"/>
    <cellStyle name="Invoer 14 7 5" xfId="17496" xr:uid="{438B86B9-BBEE-44EC-97BD-166E2E066B49}"/>
    <cellStyle name="Invoer 14 7 5 2" xfId="23008" xr:uid="{813AD458-4F40-426F-A96D-A8B9F26AAAA0}"/>
    <cellStyle name="Invoer 14 7 5 2 2" xfId="51848" xr:uid="{56FACC76-DF15-4867-91E1-D4E1D9C76E79}"/>
    <cellStyle name="Invoer 14 7 5 3" xfId="46336" xr:uid="{FE98C47D-C61E-48AF-A2C9-3BBF3A697D3E}"/>
    <cellStyle name="Invoer 14 7 6" xfId="8451" xr:uid="{FF48D3B0-7980-40D5-BD2F-33286BFFE041}"/>
    <cellStyle name="Invoer 14 7 6 2" xfId="37299" xr:uid="{1BA84F25-14EE-41F4-AEDB-1C5CB5C00780}"/>
    <cellStyle name="Invoer 14 7 7" xfId="28964" xr:uid="{172904AA-F57F-44F8-A35E-53324C94DC97}"/>
    <cellStyle name="Invoer 14 7 7 2" xfId="57804" xr:uid="{6B8D35EF-FBAE-4507-BEE7-8B4D67D5D6B0}"/>
    <cellStyle name="Invoer 14 7 8" xfId="30739" xr:uid="{FC92F27B-BB42-46BF-8EF1-E8C95FAC48B0}"/>
    <cellStyle name="Invoer 14 8" xfId="2129" xr:uid="{F71F860E-141E-4D1E-AC13-14950B8D71A5}"/>
    <cellStyle name="Invoer 14 8 2" xfId="10383" xr:uid="{D3F4319C-C619-4986-AD4D-9C64E244BE9B}"/>
    <cellStyle name="Invoer 14 8 2 2" xfId="21873" xr:uid="{7DE7D150-9A03-462C-BCB5-B938CEE6683E}"/>
    <cellStyle name="Invoer 14 8 2 2 2" xfId="50713" xr:uid="{69C974B6-1C71-4716-9477-15131720AB0E}"/>
    <cellStyle name="Invoer 14 8 2 3" xfId="39231" xr:uid="{66F3538F-3E12-493B-AE55-EFDF194B5C18}"/>
    <cellStyle name="Invoer 14 8 3" xfId="17571" xr:uid="{11C2EC1B-F2D7-4D25-818E-126FCC261519}"/>
    <cellStyle name="Invoer 14 8 3 2" xfId="23117" xr:uid="{7953B939-87C6-4B8C-A0BC-24638B1B1013}"/>
    <cellStyle name="Invoer 14 8 3 2 2" xfId="51957" xr:uid="{C8F1CCDF-28F9-4825-A96F-2FF5B2ECB256}"/>
    <cellStyle name="Invoer 14 8 3 3" xfId="46411" xr:uid="{FBB54242-861F-4DE5-820B-10FECD68B897}"/>
    <cellStyle name="Invoer 14 8 4" xfId="18411" xr:uid="{06E5C16C-5D39-4A89-AC29-912736A7106F}"/>
    <cellStyle name="Invoer 14 8 4 2" xfId="24930" xr:uid="{EEEC63B6-4A74-4652-8BA6-FD0B8536D82F}"/>
    <cellStyle name="Invoer 14 8 4 2 2" xfId="53770" xr:uid="{95B33B9C-7125-4652-8567-E07E059A9A46}"/>
    <cellStyle name="Invoer 14 8 4 3" xfId="47251" xr:uid="{32CB2305-8903-44E7-8480-B454078ECBE2}"/>
    <cellStyle name="Invoer 14 8 5" xfId="19122" xr:uid="{C422E1DD-1B8D-4692-97F5-DA4830EC0534}"/>
    <cellStyle name="Invoer 14 8 5 2" xfId="25624" xr:uid="{9B77611D-EB80-4F82-94BB-F1B793D7890E}"/>
    <cellStyle name="Invoer 14 8 5 2 2" xfId="54464" xr:uid="{6A07CEA7-825B-4DC0-8B4C-E03CE3E90F56}"/>
    <cellStyle name="Invoer 14 8 5 3" xfId="47962" xr:uid="{8605A817-E4DC-4B63-8497-AE1D92CC31A8}"/>
    <cellStyle name="Invoer 14 8 6" xfId="9433" xr:uid="{6253EBDB-3DBE-4AE3-8F1E-D0B34042AF8F}"/>
    <cellStyle name="Invoer 14 8 6 2" xfId="38281" xr:uid="{2B3B3D00-78C4-45FD-8F56-FF57E9B48C8A}"/>
    <cellStyle name="Invoer 14 8 7" xfId="30979" xr:uid="{21AD8686-0D0C-4BD3-B3E8-332AFB51918D}"/>
    <cellStyle name="Invoer 14 9" xfId="4464" xr:uid="{3301C158-69DD-4FA4-8FF8-7C585DBA054B}"/>
    <cellStyle name="Invoer 14 9 2" xfId="18019" xr:uid="{31E17314-C516-4412-874F-71F6ABC73276}"/>
    <cellStyle name="Invoer 14 9 2 2" xfId="23980" xr:uid="{B240D168-D9A6-4153-A9A7-4AA39C87CA79}"/>
    <cellStyle name="Invoer 14 9 2 2 2" xfId="52820" xr:uid="{F4B02822-655E-4065-B1DF-8DBBE526EF67}"/>
    <cellStyle name="Invoer 14 9 2 3" xfId="46859" xr:uid="{7F320928-B534-4DC5-88C9-26743BFDF097}"/>
    <cellStyle name="Invoer 14 9 3" xfId="16553" xr:uid="{ABAB2FB8-A13D-4AD5-9356-5182E8BE11FF}"/>
    <cellStyle name="Invoer 14 9 3 2" xfId="21619" xr:uid="{EC3C2DE3-B0FD-4367-8D94-91310CEDA977}"/>
    <cellStyle name="Invoer 14 9 3 2 2" xfId="50459" xr:uid="{9F1358A7-0A98-48FE-ACCE-7997796CBD70}"/>
    <cellStyle name="Invoer 14 9 3 3" xfId="45393" xr:uid="{640091BE-1502-45E4-934C-B4149F7B3B2D}"/>
    <cellStyle name="Invoer 14 9 4" xfId="19243" xr:uid="{9168DB4D-A65A-4E05-B3F1-8EA47BC9D6FD}"/>
    <cellStyle name="Invoer 14 9 4 2" xfId="25741" xr:uid="{D6489EFA-A8F0-454F-A4D8-BD322BC1991B}"/>
    <cellStyle name="Invoer 14 9 4 2 2" xfId="54581" xr:uid="{02785B0A-953C-498A-A0C4-FB26EFF90C02}"/>
    <cellStyle name="Invoer 14 9 4 3" xfId="48083" xr:uid="{43FB88AA-CCDB-43E2-B0A5-B8FF4696E2C6}"/>
    <cellStyle name="Invoer 14 9 5" xfId="13512" xr:uid="{7F58B00F-2CE0-40AF-BC4C-97E2916D105B}"/>
    <cellStyle name="Invoer 14 9 5 2" xfId="42360" xr:uid="{C43EFF75-45C8-4ED9-AD4F-F559609A3A6B}"/>
    <cellStyle name="Invoer 14 9 6" xfId="33313" xr:uid="{6CFDA280-5354-46AC-B63B-91B8400928E1}"/>
    <cellStyle name="Invoer 15" xfId="427" xr:uid="{00000000-0005-0000-0000-000014020000}"/>
    <cellStyle name="Invoer 15 10" xfId="7056" xr:uid="{3C33FF48-E27D-4C87-BCC1-2E1C6651A4EF}"/>
    <cellStyle name="Invoer 15 10 2" xfId="21654" xr:uid="{08A07D65-15B4-41BE-BC16-4A75D152C651}"/>
    <cellStyle name="Invoer 15 10 2 2" xfId="50494" xr:uid="{BB787B3D-566F-4D30-AB55-70E1143187FF}"/>
    <cellStyle name="Invoer 15 10 3" xfId="35905" xr:uid="{57D851DD-7656-448C-893D-304F62BC0731}"/>
    <cellStyle name="Invoer 15 11" xfId="7579" xr:uid="{F413D296-7540-4A95-B624-DDAB01398990}"/>
    <cellStyle name="Invoer 15 11 2" xfId="24234" xr:uid="{1DCC1E93-A974-4FF6-ADBE-A50722EA2136}"/>
    <cellStyle name="Invoer 15 11 2 2" xfId="53074" xr:uid="{8AEEFD9A-61AC-4641-8885-418BFBEDF63E}"/>
    <cellStyle name="Invoer 15 11 3" xfId="36428" xr:uid="{8F635E53-E0A0-4F52-A8C2-788894553644}"/>
    <cellStyle name="Invoer 15 12" xfId="17853" xr:uid="{FF370607-4310-4C1D-8F2B-C5CA35FF2DEF}"/>
    <cellStyle name="Invoer 15 12 2" xfId="23661" xr:uid="{6099446D-F17E-4118-AB93-11834F970AEF}"/>
    <cellStyle name="Invoer 15 12 2 2" xfId="52501" xr:uid="{6A63B105-1DCC-45FF-85BA-15A9C06BF4B5}"/>
    <cellStyle name="Invoer 15 12 3" xfId="46693" xr:uid="{738464AD-1AAD-4A9C-A955-18A1F9A270E9}"/>
    <cellStyle name="Invoer 15 13" xfId="18501" xr:uid="{04E9F541-967D-46CA-88A3-0489A9AA10F2}"/>
    <cellStyle name="Invoer 15 13 2" xfId="25021" xr:uid="{4511E763-0A07-4B20-A9E1-A63D71B6BBE0}"/>
    <cellStyle name="Invoer 15 13 2 2" xfId="53861" xr:uid="{9771B1FB-D9D9-4486-A0D4-5EAD8289DC36}"/>
    <cellStyle name="Invoer 15 13 3" xfId="47341" xr:uid="{EFDBA9D5-C153-4115-AFA5-883F488C8B8D}"/>
    <cellStyle name="Invoer 15 14" xfId="27587" xr:uid="{A87A7A0B-182E-4534-AB7F-758BEABCB523}"/>
    <cellStyle name="Invoer 15 14 2" xfId="56427" xr:uid="{FA2D4BEF-4D4B-413B-A0EF-B5F513177FF6}"/>
    <cellStyle name="Invoer 15 15" xfId="28209" xr:uid="{B32CC5D4-F167-4F69-8A40-3DE2B1C45EB2}"/>
    <cellStyle name="Invoer 15 15 2" xfId="57049" xr:uid="{A7E3CF28-5E67-4945-BB31-4C3B3900C738}"/>
    <cellStyle name="Invoer 15 16" xfId="1131" xr:uid="{5D72C2B8-39B4-4350-9984-DADCE419D3A6}"/>
    <cellStyle name="Invoer 15 16 2" xfId="29982" xr:uid="{302C0D71-E482-488B-9782-A3B736CBAFE8}"/>
    <cellStyle name="Invoer 15 17" xfId="29721" xr:uid="{A402E169-CBBB-4751-BF63-0DE5D5ACE443}"/>
    <cellStyle name="Invoer 15 2" xfId="998" xr:uid="{00000000-0005-0000-0000-000015020000}"/>
    <cellStyle name="Invoer 15 2 10" xfId="27491" xr:uid="{B97E7887-FF0F-45A4-8A1C-E670AA8B59B9}"/>
    <cellStyle name="Invoer 15 2 10 2" xfId="56331" xr:uid="{2A5F7902-F3EB-4B6C-BD46-8D843A469615}"/>
    <cellStyle name="Invoer 15 2 11" xfId="28311" xr:uid="{ECABCF61-8CFD-4518-AB36-3DEF44710312}"/>
    <cellStyle name="Invoer 15 2 11 2" xfId="57151" xr:uid="{9220F694-2EB7-4BE6-9107-7D7E4F59E167}"/>
    <cellStyle name="Invoer 15 2 12" xfId="1233" xr:uid="{4AD92188-3FDA-4FE3-A9C8-77B09E057194}"/>
    <cellStyle name="Invoer 15 2 12 2" xfId="30084" xr:uid="{CC38B30C-F6A2-4400-B5CC-9A9949762067}"/>
    <cellStyle name="Invoer 15 2 13" xfId="29852" xr:uid="{01848FCC-C3DE-4E8B-A3ED-BE75A159E453}"/>
    <cellStyle name="Invoer 15 2 2" xfId="1787" xr:uid="{311A9D41-173B-4676-B660-C98336D55245}"/>
    <cellStyle name="Invoer 15 2 2 10" xfId="28863" xr:uid="{2204BE77-35E2-45FB-9F0E-7106AC986AD2}"/>
    <cellStyle name="Invoer 15 2 2 10 2" xfId="57703" xr:uid="{FEA0A4F4-7B07-4ED6-8F30-B0E9EEF997B7}"/>
    <cellStyle name="Invoer 15 2 2 11" xfId="30638" xr:uid="{82F1BB74-4F2E-4B0A-96B7-C3719C5C8A72}"/>
    <cellStyle name="Invoer 15 2 2 2" xfId="3120" xr:uid="{E8A55623-866B-4F1C-BA14-7785ED1FBAD1}"/>
    <cellStyle name="Invoer 15 2 2 2 2" xfId="3866" xr:uid="{028AFAFF-57BB-41FA-9675-0C63CE181704}"/>
    <cellStyle name="Invoer 15 2 2 2 2 2" xfId="6468" xr:uid="{796F4CFA-CEDD-495F-BB90-69945CC9B809}"/>
    <cellStyle name="Invoer 15 2 2 2 2 2 2" xfId="15289" xr:uid="{AEE86C0A-FF5F-43AD-8BC9-1C5596DDF271}"/>
    <cellStyle name="Invoer 15 2 2 2 2 2 2 2" xfId="44137" xr:uid="{3671E457-11BF-4F5A-AB38-B0A70F74803D}"/>
    <cellStyle name="Invoer 15 2 2 2 2 2 3" xfId="35317" xr:uid="{F3C52158-73FD-4438-A044-BE757CF3D913}"/>
    <cellStyle name="Invoer 15 2 2 2 2 3" xfId="24731" xr:uid="{C3F7894D-A3B0-4688-BDF1-0FB143FDCC65}"/>
    <cellStyle name="Invoer 15 2 2 2 2 3 2" xfId="53571" xr:uid="{1F45B54D-AAEE-47B0-96AA-2FD7B341E505}"/>
    <cellStyle name="Invoer 15 2 2 2 2 4" xfId="12222" xr:uid="{12EB4F89-0872-4A7C-9D1E-51795C4FBFD8}"/>
    <cellStyle name="Invoer 15 2 2 2 2 4 2" xfId="41070" xr:uid="{B17CE39E-7E7F-4988-A986-85B7486ABBFC}"/>
    <cellStyle name="Invoer 15 2 2 2 2 5" xfId="32716" xr:uid="{3BF51C6F-D393-406A-8DCC-22BFB61543EC}"/>
    <cellStyle name="Invoer 15 2 2 2 3" xfId="5722" xr:uid="{2CF5A2B2-5D4F-4E78-A971-A51E5ABA7A8C}"/>
    <cellStyle name="Invoer 15 2 2 2 3 2" xfId="19647" xr:uid="{BDAF1872-57B6-4899-AB10-57BCB1F548E5}"/>
    <cellStyle name="Invoer 15 2 2 2 3 2 2" xfId="48487" xr:uid="{1CC01928-ADE8-41D6-BA24-AF0243DC801B}"/>
    <cellStyle name="Invoer 15 2 2 2 3 3" xfId="26128" xr:uid="{21EB76D3-7AFF-4EEC-8E94-4D3E8ECF1365}"/>
    <cellStyle name="Invoer 15 2 2 2 3 3 2" xfId="54968" xr:uid="{8FEC37C2-D08F-474A-A03C-3B96657165DA}"/>
    <cellStyle name="Invoer 15 2 2 2 3 4" xfId="14783" xr:uid="{346D236D-6C48-44C2-BD31-48591B359119}"/>
    <cellStyle name="Invoer 15 2 2 2 3 4 2" xfId="43631" xr:uid="{189CB1CB-5CBD-432C-9C87-655D3A3FEC7F}"/>
    <cellStyle name="Invoer 15 2 2 2 3 5" xfId="34571" xr:uid="{A66D3427-4CE3-4F19-AC2E-858CD9BBF064}"/>
    <cellStyle name="Invoer 15 2 2 2 4" xfId="11671" xr:uid="{65ACC405-6B2A-46AC-802B-229142F795F5}"/>
    <cellStyle name="Invoer 15 2 2 2 4 2" xfId="27123" xr:uid="{7BE82917-A9AA-49BE-A8FB-E856211FBC27}"/>
    <cellStyle name="Invoer 15 2 2 2 4 2 2" xfId="55963" xr:uid="{B9575E89-FB99-4308-8EB3-23F79263D058}"/>
    <cellStyle name="Invoer 15 2 2 2 4 3" xfId="40519" xr:uid="{B2262292-4366-4523-9B3E-58FE3D8CF0E9}"/>
    <cellStyle name="Invoer 15 2 2 2 5" xfId="8857" xr:uid="{8A7D4509-7FB5-4814-9B1F-1FB0F8B08C5D}"/>
    <cellStyle name="Invoer 15 2 2 2 5 2" xfId="37705" xr:uid="{1BCC7279-906C-4F29-B582-495F775D6ABE}"/>
    <cellStyle name="Invoer 15 2 2 2 6" xfId="29619" xr:uid="{41197E54-AE51-490A-A492-77E552747361}"/>
    <cellStyle name="Invoer 15 2 2 2 6 2" xfId="58459" xr:uid="{09E7902D-33BA-4923-91B7-B5F560AF44FE}"/>
    <cellStyle name="Invoer 15 2 2 2 7" xfId="31970" xr:uid="{7391C39B-2BE6-4833-AB5B-682A4CA10563}"/>
    <cellStyle name="Invoer 15 2 2 3" xfId="4956" xr:uid="{2B256366-C418-4459-9D6E-F5340D627816}"/>
    <cellStyle name="Invoer 15 2 2 3 2" xfId="10995" xr:uid="{17F92379-D63B-4667-8C79-27B3F5FE40D5}"/>
    <cellStyle name="Invoer 15 2 2 3 2 2" xfId="39843" xr:uid="{C9C86886-239A-483E-A6BA-F75B53088C7D}"/>
    <cellStyle name="Invoer 15 2 2 3 3" xfId="23422" xr:uid="{49E75956-B697-45A9-86AF-F94469B0F2A8}"/>
    <cellStyle name="Invoer 15 2 2 3 3 2" xfId="52262" xr:uid="{26D0899D-C18A-485A-93A4-186B8F08C638}"/>
    <cellStyle name="Invoer 15 2 2 3 4" xfId="9328" xr:uid="{FC7BC895-55D7-498F-BF2D-5FBFA456710D}"/>
    <cellStyle name="Invoer 15 2 2 3 4 2" xfId="38176" xr:uid="{D33FC4C8-D2CA-4309-AB0C-4484EDFC341C}"/>
    <cellStyle name="Invoer 15 2 2 3 5" xfId="33805" xr:uid="{9F00314D-86DA-444C-BAB4-5BB3A48E3C3E}"/>
    <cellStyle name="Invoer 15 2 2 4" xfId="14167" xr:uid="{734FCD33-880D-4730-B6E1-A210D8592D6A}"/>
    <cellStyle name="Invoer 15 2 2 4 2" xfId="18959" xr:uid="{8A8918A4-AADB-4234-8E20-DE09E086A06C}"/>
    <cellStyle name="Invoer 15 2 2 4 2 2" xfId="47799" xr:uid="{DA012F0B-1532-4695-8DCB-B2156AD7F836}"/>
    <cellStyle name="Invoer 15 2 2 4 3" xfId="25463" xr:uid="{C8F8E4B8-6045-49B9-A4B5-275AAF6B99E8}"/>
    <cellStyle name="Invoer 15 2 2 4 3 2" xfId="54303" xr:uid="{FE781DEC-3441-401F-9F32-BA4ED2508259}"/>
    <cellStyle name="Invoer 15 2 2 4 4" xfId="43015" xr:uid="{A509A03A-42A2-41B8-B7E4-408D8F1ECB40}"/>
    <cellStyle name="Invoer 15 2 2 5" xfId="16061" xr:uid="{ED3B7521-C2D4-416F-AB6F-F26D1BF9E6C5}"/>
    <cellStyle name="Invoer 15 2 2 5 2" xfId="26400" xr:uid="{197ABEF0-F6F7-48E4-9BB8-16CBF0579EB3}"/>
    <cellStyle name="Invoer 15 2 2 5 2 2" xfId="55240" xr:uid="{E8D62B11-0440-42C8-9918-68D30AB75C7B}"/>
    <cellStyle name="Invoer 15 2 2 5 3" xfId="44909" xr:uid="{7F3706BB-CA25-4A09-AF80-DBAF93881254}"/>
    <cellStyle name="Invoer 15 2 2 6" xfId="10282" xr:uid="{2B1A84B0-8EA2-4DEC-9A61-609D357EF779}"/>
    <cellStyle name="Invoer 15 2 2 6 2" xfId="39130" xr:uid="{AA88A43B-D8AB-4C49-906E-A41FC600031F}"/>
    <cellStyle name="Invoer 15 2 2 7" xfId="8032" xr:uid="{16CD05A7-B13C-4C3C-9CC3-378451D47352}"/>
    <cellStyle name="Invoer 15 2 2 7 2" xfId="36880" xr:uid="{6D216C29-8B34-42CE-95A2-AA6FA33531F1}"/>
    <cellStyle name="Invoer 15 2 2 8" xfId="7477" xr:uid="{528FC4E0-A92C-4291-BB2B-1253F6868215}"/>
    <cellStyle name="Invoer 15 2 2 8 2" xfId="36326" xr:uid="{C59AB5A5-7CC1-4B09-8D98-EF4C7441F170}"/>
    <cellStyle name="Invoer 15 2 2 9" xfId="28107" xr:uid="{E1AA6951-90EF-4C48-A200-BDBF6B20AF55}"/>
    <cellStyle name="Invoer 15 2 2 9 2" xfId="56947" xr:uid="{070ECC8D-8D7A-4AF2-9D2A-BF779ADB07D8}"/>
    <cellStyle name="Invoer 15 2 3" xfId="1618" xr:uid="{B5385D0B-3322-4EE5-B69A-EB6EC69D2CF9}"/>
    <cellStyle name="Invoer 15 2 3 10" xfId="28694" xr:uid="{03EA8EF3-DCA1-4D3B-889F-C784D4D13188}"/>
    <cellStyle name="Invoer 15 2 3 10 2" xfId="57534" xr:uid="{7DE41032-1AE0-444F-9A4C-B214156904EF}"/>
    <cellStyle name="Invoer 15 2 3 11" xfId="30469" xr:uid="{D412D3CC-B01F-470B-8213-0E85717ADE5C}"/>
    <cellStyle name="Invoer 15 2 3 2" xfId="2951" xr:uid="{87516AF8-A5AA-45A7-9B18-823BC4BADA3A}"/>
    <cellStyle name="Invoer 15 2 3 2 2" xfId="3698" xr:uid="{4A011A1E-267D-416E-A413-93D0319DD921}"/>
    <cellStyle name="Invoer 15 2 3 2 2 2" xfId="6300" xr:uid="{FF59A310-AE02-44F6-BE52-6846B971BF4B}"/>
    <cellStyle name="Invoer 15 2 3 2 2 2 2" xfId="15181" xr:uid="{0F9176F6-A658-46C4-91CC-4F56C65073BD}"/>
    <cellStyle name="Invoer 15 2 3 2 2 2 2 2" xfId="44029" xr:uid="{AAB8C048-977D-4D5D-826F-83A0DB664B0D}"/>
    <cellStyle name="Invoer 15 2 3 2 2 2 3" xfId="35149" xr:uid="{E7E01960-8E00-41D1-98C7-9C6B4C6C4643}"/>
    <cellStyle name="Invoer 15 2 3 2 2 3" xfId="24608" xr:uid="{19FF625F-DF37-4EAB-9325-A97ED826DE35}"/>
    <cellStyle name="Invoer 15 2 3 2 2 3 2" xfId="53448" xr:uid="{2159D4A1-74AF-4408-894B-EB516EE96D60}"/>
    <cellStyle name="Invoer 15 2 3 2 2 4" xfId="12114" xr:uid="{BB7575FD-0281-4373-A734-FEAD8267E702}"/>
    <cellStyle name="Invoer 15 2 3 2 2 4 2" xfId="40962" xr:uid="{10C41E5A-94E9-4B6C-BE17-D5A9D120B426}"/>
    <cellStyle name="Invoer 15 2 3 2 2 5" xfId="32548" xr:uid="{1333CD0A-0F68-44E0-9320-99251B6ECE9D}"/>
    <cellStyle name="Invoer 15 2 3 2 3" xfId="5553" xr:uid="{6989CC3A-36EB-4DA2-87D4-E9883FE83F96}"/>
    <cellStyle name="Invoer 15 2 3 2 3 2" xfId="19526" xr:uid="{7C321EDA-AE29-4593-90B2-71338633587D}"/>
    <cellStyle name="Invoer 15 2 3 2 3 2 2" xfId="48366" xr:uid="{374BC828-9430-44D4-9150-03FC668EEAEA}"/>
    <cellStyle name="Invoer 15 2 3 2 3 3" xfId="26010" xr:uid="{730F5B3A-CCA5-4297-A95C-0F3EE6505439}"/>
    <cellStyle name="Invoer 15 2 3 2 3 3 2" xfId="54850" xr:uid="{C3C052AF-AC9B-4509-874C-DAAE93D28E33}"/>
    <cellStyle name="Invoer 15 2 3 2 3 4" xfId="14674" xr:uid="{761E8B78-A984-4DE9-B17C-E285F1558A6D}"/>
    <cellStyle name="Invoer 15 2 3 2 3 4 2" xfId="43522" xr:uid="{C6144209-7EC0-4294-B575-6F2B2834625F}"/>
    <cellStyle name="Invoer 15 2 3 2 3 5" xfId="34402" xr:uid="{2C2E887F-ACB3-4B56-99C0-72DB67329223}"/>
    <cellStyle name="Invoer 15 2 3 2 4" xfId="11502" xr:uid="{9E31E57A-21CA-48D2-9CA1-D4DADB549493}"/>
    <cellStyle name="Invoer 15 2 3 2 4 2" xfId="27000" xr:uid="{02F2499A-D1DE-4CEF-A0D1-71F3F8F99E66}"/>
    <cellStyle name="Invoer 15 2 3 2 4 2 2" xfId="55840" xr:uid="{8FC3E49A-8D00-420B-AF03-ABDCC4545921}"/>
    <cellStyle name="Invoer 15 2 3 2 4 3" xfId="40350" xr:uid="{03120CD3-0D6C-4AE1-9834-F493F6222343}"/>
    <cellStyle name="Invoer 15 2 3 2 5" xfId="8748" xr:uid="{34EFF4A3-1835-4EB1-863A-C19236D468A3}"/>
    <cellStyle name="Invoer 15 2 3 2 5 2" xfId="37596" xr:uid="{064B0C45-CF3C-4ED3-AD00-6EF6ACDF5CEE}"/>
    <cellStyle name="Invoer 15 2 3 2 6" xfId="29450" xr:uid="{5E4A030A-2A20-46D3-9263-95F8F4108A4A}"/>
    <cellStyle name="Invoer 15 2 3 2 6 2" xfId="58290" xr:uid="{FE656918-4136-4AE0-A69A-4ECD5F88394C}"/>
    <cellStyle name="Invoer 15 2 3 2 7" xfId="31801" xr:uid="{CED1F43B-987F-4E64-8097-51AC715BC556}"/>
    <cellStyle name="Invoer 15 2 3 3" xfId="4817" xr:uid="{4CB0D597-C828-4277-A242-3E499438AFD0}"/>
    <cellStyle name="Invoer 15 2 3 3 2" xfId="10826" xr:uid="{75424DB3-FA94-4EE5-B56B-D0D9A4672E28}"/>
    <cellStyle name="Invoer 15 2 3 3 2 2" xfId="39674" xr:uid="{8C4856B6-604B-413F-842C-EB9B2DE31A82}"/>
    <cellStyle name="Invoer 15 2 3 3 3" xfId="21351" xr:uid="{B6E1629F-7F0C-4F75-9DB9-B98B63920251}"/>
    <cellStyle name="Invoer 15 2 3 3 3 2" xfId="50191" xr:uid="{956767D2-EDA5-4AB1-9DB5-1C3790CFAC82}"/>
    <cellStyle name="Invoer 15 2 3 3 4" xfId="9220" xr:uid="{2FE0B0C1-9EA9-4FB7-802B-5D64A2BF0F79}"/>
    <cellStyle name="Invoer 15 2 3 3 4 2" xfId="38068" xr:uid="{E99E3FA2-C9AD-457F-AE6B-3E43E9C15C30}"/>
    <cellStyle name="Invoer 15 2 3 3 5" xfId="33666" xr:uid="{1A7B685E-A0A9-4DD7-A6BD-607F5AA9C3AC}"/>
    <cellStyle name="Invoer 15 2 3 4" xfId="13998" xr:uid="{B5FDFADE-9DE4-473F-9027-CD272FA6B8DC}"/>
    <cellStyle name="Invoer 15 2 3 4 2" xfId="18838" xr:uid="{C89285EE-F8A0-45F3-85E6-B69734981D5D}"/>
    <cellStyle name="Invoer 15 2 3 4 2 2" xfId="47678" xr:uid="{99EC6A29-AFE9-4ECB-9FA2-03BDA0356FB6}"/>
    <cellStyle name="Invoer 15 2 3 4 3" xfId="25345" xr:uid="{43BB227F-4266-4F58-A65D-F5D256BC27BE}"/>
    <cellStyle name="Invoer 15 2 3 4 3 2" xfId="54185" xr:uid="{EB00CC91-5222-4934-BA83-CE706FA7E9F9}"/>
    <cellStyle name="Invoer 15 2 3 4 4" xfId="42846" xr:uid="{EFB21817-EBFE-4BD6-97C9-B8DD0D475CBC}"/>
    <cellStyle name="Invoer 15 2 3 5" xfId="16338" xr:uid="{32D8B3D9-3A8D-4930-8A50-AFFE0C4719AF}"/>
    <cellStyle name="Invoer 15 2 3 5 2" xfId="23891" xr:uid="{4125C52A-CF37-4D2E-BF4F-A1D700AE3140}"/>
    <cellStyle name="Invoer 15 2 3 5 2 2" xfId="52731" xr:uid="{6688F620-33E7-44D2-AAA9-1EC3EF1C1EE7}"/>
    <cellStyle name="Invoer 15 2 3 5 3" xfId="45186" xr:uid="{485DB48F-2FB2-4CB4-9078-141CC47B09A4}"/>
    <cellStyle name="Invoer 15 2 3 6" xfId="10113" xr:uid="{465BD8CE-60F5-409A-BE41-58B4ACC4F1B5}"/>
    <cellStyle name="Invoer 15 2 3 6 2" xfId="38961" xr:uid="{DE51BF6F-2599-459F-90EA-AA658A5E3AF0}"/>
    <cellStyle name="Invoer 15 2 3 7" xfId="8333" xr:uid="{607B4A91-5D4A-42CB-BCD7-DBDEBF536D84}"/>
    <cellStyle name="Invoer 15 2 3 7 2" xfId="37181" xr:uid="{BF05A349-79D0-44A1-9477-59E9ABFBC69B}"/>
    <cellStyle name="Invoer 15 2 3 8" xfId="7368" xr:uid="{51C723D1-D003-49CF-8469-508B10BEBC0A}"/>
    <cellStyle name="Invoer 15 2 3 8 2" xfId="36217" xr:uid="{7E9DE39F-0CCE-4651-A368-381BABE0EB95}"/>
    <cellStyle name="Invoer 15 2 3 9" xfId="27938" xr:uid="{81B3D9F5-8B8E-4D9C-A981-5BD6BF3F25C5}"/>
    <cellStyle name="Invoer 15 2 3 9 2" xfId="56778" xr:uid="{90F879C4-BE7A-4F02-A4C2-93E8362CC911}"/>
    <cellStyle name="Invoer 15 2 4" xfId="1991" xr:uid="{6B719119-4DC6-4D07-9EBD-8DC67BA0A09A}"/>
    <cellStyle name="Invoer 15 2 4 2" xfId="3318" xr:uid="{27FF9217-D736-495D-B280-A7D607535F3E}"/>
    <cellStyle name="Invoer 15 2 4 2 2" xfId="5920" xr:uid="{8A0881D9-49A4-4190-B685-9A9FDDF3DFEC}"/>
    <cellStyle name="Invoer 15 2 4 2 2 2" xfId="24818" xr:uid="{6A10DF12-FF8A-48F4-B4CE-5B489136B35C}"/>
    <cellStyle name="Invoer 15 2 4 2 2 2 2" xfId="53658" xr:uid="{777D9640-2E91-4B4C-A9DA-AA9325E0A370}"/>
    <cellStyle name="Invoer 15 2 4 2 2 3" xfId="14951" xr:uid="{A5AD0DB7-D15D-46CB-8870-9D6317D995BE}"/>
    <cellStyle name="Invoer 15 2 4 2 2 3 2" xfId="43799" xr:uid="{C8259206-C8EA-4ECA-A00D-AF52B954BECD}"/>
    <cellStyle name="Invoer 15 2 4 2 2 4" xfId="34769" xr:uid="{E628BF42-021E-4244-AF7B-89C470215B4F}"/>
    <cellStyle name="Invoer 15 2 4 2 3" xfId="19769" xr:uid="{D9B68BA4-D701-4A59-BD51-117CDF6A2DF7}"/>
    <cellStyle name="Invoer 15 2 4 2 3 2" xfId="26250" xr:uid="{E6489976-130B-4FD4-AFD0-D2B0B420FFB8}"/>
    <cellStyle name="Invoer 15 2 4 2 3 2 2" xfId="55090" xr:uid="{D98B1CCB-C42B-4BFE-BF76-3BABCEE0CBC6}"/>
    <cellStyle name="Invoer 15 2 4 2 3 3" xfId="48609" xr:uid="{1AFE3164-1E83-436B-8C20-834FD4148181}"/>
    <cellStyle name="Invoer 15 2 4 2 4" xfId="20651" xr:uid="{D549E335-9ADC-4CAD-A1ED-743D88D10C65}"/>
    <cellStyle name="Invoer 15 2 4 2 4 2" xfId="27210" xr:uid="{324CD8E7-F460-489B-993B-145FBBE6366A}"/>
    <cellStyle name="Invoer 15 2 4 2 4 2 2" xfId="56050" xr:uid="{22F8C821-46CF-4DBD-B512-C4A934E9020A}"/>
    <cellStyle name="Invoer 15 2 4 2 4 3" xfId="49491" xr:uid="{AE968403-9DFC-43BD-A9C3-3A093D5A04FA}"/>
    <cellStyle name="Invoer 15 2 4 2 5" xfId="11854" xr:uid="{ACC5B0FE-664D-4246-B7B0-4F3970000588}"/>
    <cellStyle name="Invoer 15 2 4 2 5 2" xfId="40702" xr:uid="{27F74723-E283-45EE-B4A7-19D127B20D22}"/>
    <cellStyle name="Invoer 15 2 4 2 6" xfId="32168" xr:uid="{97D86480-B9C8-4CBC-9CA9-724B7DA27B44}"/>
    <cellStyle name="Invoer 15 2 4 3" xfId="2568" xr:uid="{FEC23326-77DC-4603-B1E7-B091C1D809E6}"/>
    <cellStyle name="Invoer 15 2 4 3 2" xfId="23454" xr:uid="{12C6D3CB-945A-4F4D-B326-E511DE59113D}"/>
    <cellStyle name="Invoer 15 2 4 3 2 2" xfId="52294" xr:uid="{65045A8C-E877-47E9-9100-92AB89EB80F1}"/>
    <cellStyle name="Invoer 15 2 4 3 3" xfId="14381" xr:uid="{54132207-6E57-42D8-8B6E-7EA52B6337F2}"/>
    <cellStyle name="Invoer 15 2 4 3 3 2" xfId="43229" xr:uid="{B20F5A90-5462-4FB3-AA04-45844F54C41C}"/>
    <cellStyle name="Invoer 15 2 4 3 4" xfId="31418" xr:uid="{C1B78E2A-A90A-42CC-BD1D-794210E10FD0}"/>
    <cellStyle name="Invoer 15 2 4 4" xfId="5170" xr:uid="{EE546C48-4290-4E1C-A6B6-B9B0FF6F971F}"/>
    <cellStyle name="Invoer 15 2 4 4 2" xfId="19081" xr:uid="{B512E9C0-636C-4382-A90E-2CE640CF725C}"/>
    <cellStyle name="Invoer 15 2 4 4 2 2" xfId="47921" xr:uid="{4E1FB402-804C-4A0C-BD98-8C619A45882C}"/>
    <cellStyle name="Invoer 15 2 4 4 3" xfId="25585" xr:uid="{C3B71773-64C6-4FB1-BF9F-A86AC59466FB}"/>
    <cellStyle name="Invoer 15 2 4 4 3 2" xfId="54425" xr:uid="{F345DB47-C62D-4216-807B-BB0BC268D0DA}"/>
    <cellStyle name="Invoer 15 2 4 4 4" xfId="11179" xr:uid="{82E3A679-8F59-418B-BABC-D4E2AE62CF80}"/>
    <cellStyle name="Invoer 15 2 4 4 4 2" xfId="40027" xr:uid="{475AAEFA-38B2-4D72-A864-A2C7314D0A43}"/>
    <cellStyle name="Invoer 15 2 4 4 5" xfId="34019" xr:uid="{5852F3D9-DA95-483C-9240-91AF525F588D}"/>
    <cellStyle name="Invoer 15 2 4 5" xfId="19960" xr:uid="{8B4BFFBA-15F3-44D3-9861-099FB809A2EB}"/>
    <cellStyle name="Invoer 15 2 4 5 2" xfId="26487" xr:uid="{B8A5C262-CD5D-4699-9235-34ED4595D4C1}"/>
    <cellStyle name="Invoer 15 2 4 5 2 2" xfId="55327" xr:uid="{FDB3BD81-51CD-4218-8122-56684D89BD53}"/>
    <cellStyle name="Invoer 15 2 4 5 3" xfId="48800" xr:uid="{BAE26410-E3F9-44A1-BEFD-35C493B20D11}"/>
    <cellStyle name="Invoer 15 2 4 6" xfId="8518" xr:uid="{600D6D8D-82DD-45A7-BE5D-9022D5219125}"/>
    <cellStyle name="Invoer 15 2 4 6 2" xfId="37366" xr:uid="{EF2737C1-89BC-4E52-ABB7-81495F48B7B1}"/>
    <cellStyle name="Invoer 15 2 4 7" xfId="29067" xr:uid="{7983F603-E1AA-4DD2-A5C7-DEC21408BE8B}"/>
    <cellStyle name="Invoer 15 2 4 7 2" xfId="57907" xr:uid="{05687FED-F67D-4894-B45E-B8BAEE3DCDDA}"/>
    <cellStyle name="Invoer 15 2 4 8" xfId="30842" xr:uid="{7AB03544-99BA-4525-AE23-C7616506E3C2}"/>
    <cellStyle name="Invoer 15 2 5" xfId="2232" xr:uid="{FD39105E-E341-4AD1-8D98-262A9274A934}"/>
    <cellStyle name="Invoer 15 2 5 2" xfId="10471" xr:uid="{55B0DEEF-8B52-4D0A-846C-3EBAA6902CE4}"/>
    <cellStyle name="Invoer 15 2 5 2 2" xfId="23219" xr:uid="{0E3E77B4-280A-41AA-B132-B6E37B86A0CC}"/>
    <cellStyle name="Invoer 15 2 5 2 2 2" xfId="52059" xr:uid="{92E43AFF-A543-473A-8717-AD9A8CDE1B28}"/>
    <cellStyle name="Invoer 15 2 5 2 3" xfId="39319" xr:uid="{4654C391-0DBD-4DF3-BC87-BB44B6774F82}"/>
    <cellStyle name="Invoer 15 2 5 3" xfId="19161" xr:uid="{D31F3018-FABB-434F-873C-5D5773AF9252}"/>
    <cellStyle name="Invoer 15 2 5 3 2" xfId="25659" xr:uid="{5BD36F05-6A37-4F8E-9F1D-C53D50A118E4}"/>
    <cellStyle name="Invoer 15 2 5 3 2 2" xfId="54499" xr:uid="{8AA2C98E-AAEB-4E74-A3A2-EDBEFBB11C87}"/>
    <cellStyle name="Invoer 15 2 5 3 3" xfId="48001" xr:uid="{1B3AB26C-C19A-4B10-ABF0-582806594454}"/>
    <cellStyle name="Invoer 15 2 5 4" xfId="20107" xr:uid="{1C7445C8-F871-4E9B-AEA1-E90145EADB1F}"/>
    <cellStyle name="Invoer 15 2 5 4 2" xfId="26618" xr:uid="{540F1515-3406-427C-B21E-C7AC9E4684A4}"/>
    <cellStyle name="Invoer 15 2 5 4 2 2" xfId="55458" xr:uid="{50883B57-7B47-4640-A080-3F1DE288C1D1}"/>
    <cellStyle name="Invoer 15 2 5 4 3" xfId="48947" xr:uid="{352EBEA4-6AC1-49AE-901F-A40D572D3289}"/>
    <cellStyle name="Invoer 15 2 5 5" xfId="9536" xr:uid="{77C1D9C4-0253-4139-9CBB-117DF32AF958}"/>
    <cellStyle name="Invoer 15 2 5 5 2" xfId="38384" xr:uid="{4CB038D6-0709-460E-B797-18C069B14385}"/>
    <cellStyle name="Invoer 15 2 5 6" xfId="31082" xr:uid="{E2708153-F9F9-4666-A459-A3837D2D59D2}"/>
    <cellStyle name="Invoer 15 2 6" xfId="4537" xr:uid="{483EA27C-14D1-44C7-8BDC-1AE67DBFB7AD}"/>
    <cellStyle name="Invoer 15 2 6 2" xfId="23391" xr:uid="{6AD7C6FB-E96E-4F80-A15B-285CF0FE0854}"/>
    <cellStyle name="Invoer 15 2 6 2 2" xfId="52231" xr:uid="{1655D01D-BA2A-4C82-8C5A-CE183E621B2D}"/>
    <cellStyle name="Invoer 15 2 6 3" xfId="13615" xr:uid="{17A49348-8E47-44CA-877F-6FF8D8A39EAF}"/>
    <cellStyle name="Invoer 15 2 6 3 2" xfId="42463" xr:uid="{F2B3794D-52C9-4EED-AC6E-B9C9F0E9E575}"/>
    <cellStyle name="Invoer 15 2 6 4" xfId="33386" xr:uid="{A88C57BC-DC9C-43AD-B3FF-5F0613D417CF}"/>
    <cellStyle name="Invoer 15 2 7" xfId="9730" xr:uid="{5375CECA-C409-4AEC-B306-2AF1583F98A1}"/>
    <cellStyle name="Invoer 15 2 7 2" xfId="18468" xr:uid="{40D368C8-8824-479B-B6B8-42FF9EFB8907}"/>
    <cellStyle name="Invoer 15 2 7 2 2" xfId="47308" xr:uid="{7E2546BD-493C-497A-95E4-12A0240A8791}"/>
    <cellStyle name="Invoer 15 2 7 3" xfId="24989" xr:uid="{195AEB8B-C651-41A4-AA6B-C5CF814FC48C}"/>
    <cellStyle name="Invoer 15 2 7 3 2" xfId="53829" xr:uid="{7965F5FB-A58E-420B-9269-4BA27048A92F}"/>
    <cellStyle name="Invoer 15 2 7 4" xfId="38578" xr:uid="{D763F3C9-5467-4E2B-9830-179FD4304F8C}"/>
    <cellStyle name="Invoer 15 2 8" xfId="7681" xr:uid="{375F7EF1-7543-4FC8-B3A4-8419EA54BAC1}"/>
    <cellStyle name="Invoer 15 2 8 2" xfId="21643" xr:uid="{8B7E347E-10D0-483D-88EF-F54FA9DF7B0A}"/>
    <cellStyle name="Invoer 15 2 8 2 2" xfId="50483" xr:uid="{245ADB3C-77DF-475A-A12B-F5A521F5B663}"/>
    <cellStyle name="Invoer 15 2 8 3" xfId="36530" xr:uid="{D334BFDF-944C-4300-9D00-08EBD06973C7}"/>
    <cellStyle name="Invoer 15 2 9" xfId="7135" xr:uid="{1487C5C9-1469-440F-8EA5-DA89FBF6E299}"/>
    <cellStyle name="Invoer 15 2 9 2" xfId="35984" xr:uid="{935BFDF0-EC50-4D41-9213-348086E3A68B}"/>
    <cellStyle name="Invoer 15 3" xfId="999" xr:uid="{00000000-0005-0000-0000-000016020000}"/>
    <cellStyle name="Invoer 15 3 10" xfId="27490" xr:uid="{D614EF4D-3563-4EFE-A36C-FAF9BB9AA047}"/>
    <cellStyle name="Invoer 15 3 10 2" xfId="56330" xr:uid="{B5FF486C-55D6-4DDC-BCF7-D724C76081B9}"/>
    <cellStyle name="Invoer 15 3 11" xfId="28312" xr:uid="{3579DCEC-0FF4-4985-8C19-EFF007E875CF}"/>
    <cellStyle name="Invoer 15 3 11 2" xfId="57152" xr:uid="{18C0E7FA-AB9C-42D8-9981-2A3A0CD1F2CF}"/>
    <cellStyle name="Invoer 15 3 12" xfId="1234" xr:uid="{54604040-995D-4A75-8799-DE9AC93AED11}"/>
    <cellStyle name="Invoer 15 3 12 2" xfId="30085" xr:uid="{E4183168-AA1F-479A-9A92-96E24F562F11}"/>
    <cellStyle name="Invoer 15 3 13" xfId="29853" xr:uid="{38BB7E70-5316-41A6-8093-C84023E431E1}"/>
    <cellStyle name="Invoer 15 3 2" xfId="1818" xr:uid="{E6BDDEFC-0AF1-440B-9161-69946B210D4B}"/>
    <cellStyle name="Invoer 15 3 2 10" xfId="28894" xr:uid="{95702591-1FE8-4A6B-AE73-F50778A1550A}"/>
    <cellStyle name="Invoer 15 3 2 10 2" xfId="57734" xr:uid="{5730EDC0-A854-47F8-B606-76D9B39F189E}"/>
    <cellStyle name="Invoer 15 3 2 11" xfId="30669" xr:uid="{42EE231E-B151-44D6-AFBA-04527A3214D9}"/>
    <cellStyle name="Invoer 15 3 2 2" xfId="3151" xr:uid="{651235BD-91E9-4B67-9C52-3D3E9157097F}"/>
    <cellStyle name="Invoer 15 3 2 2 2" xfId="3897" xr:uid="{3CC00EA4-3A6E-4827-B211-2DFC59CB6234}"/>
    <cellStyle name="Invoer 15 3 2 2 2 2" xfId="6499" xr:uid="{EF882E47-A6E6-417E-B5F9-1BB5C7412EA5}"/>
    <cellStyle name="Invoer 15 3 2 2 2 2 2" xfId="15320" xr:uid="{04D88017-1DE5-458D-8F86-C5385D318B6C}"/>
    <cellStyle name="Invoer 15 3 2 2 2 2 2 2" xfId="44168" xr:uid="{483FEDA1-55FA-413C-95FF-032D70E09AA5}"/>
    <cellStyle name="Invoer 15 3 2 2 2 2 3" xfId="35348" xr:uid="{2C9948BC-BABB-4B8D-B65A-F7AF003CEB51}"/>
    <cellStyle name="Invoer 15 3 2 2 2 3" xfId="24746" xr:uid="{F57A8CC3-73A7-40C3-B914-EA3D57C61973}"/>
    <cellStyle name="Invoer 15 3 2 2 2 3 2" xfId="53586" xr:uid="{BFB6EB5F-848A-4A00-A73B-16F628A79B09}"/>
    <cellStyle name="Invoer 15 3 2 2 2 4" xfId="12253" xr:uid="{EB4BFAF6-9B93-4FCA-85CE-FD21312E2B53}"/>
    <cellStyle name="Invoer 15 3 2 2 2 4 2" xfId="41101" xr:uid="{8FCCAA4E-55CE-43C0-96CF-9C4AFA4435FD}"/>
    <cellStyle name="Invoer 15 3 2 2 2 5" xfId="32747" xr:uid="{A3FE4090-D083-495A-9806-066ACEC2AD68}"/>
    <cellStyle name="Invoer 15 3 2 2 3" xfId="5753" xr:uid="{7C61F496-E9EC-4D6C-BD81-243413FE454F}"/>
    <cellStyle name="Invoer 15 3 2 2 3 2" xfId="19678" xr:uid="{1629571B-FDC2-44A9-A585-7BC81E912CB3}"/>
    <cellStyle name="Invoer 15 3 2 2 3 2 2" xfId="48518" xr:uid="{64407ED9-3A65-407F-9D63-AC5E2D8E7F19}"/>
    <cellStyle name="Invoer 15 3 2 2 3 3" xfId="26159" xr:uid="{8281F80C-EC2D-4FD9-8CF0-2B45AB16AC79}"/>
    <cellStyle name="Invoer 15 3 2 2 3 3 2" xfId="54999" xr:uid="{896BB193-BA8A-4FF9-8AAB-12D3118EA9F9}"/>
    <cellStyle name="Invoer 15 3 2 2 3 4" xfId="14814" xr:uid="{84ABE0D7-31CA-440E-AA30-2B569732252F}"/>
    <cellStyle name="Invoer 15 3 2 2 3 4 2" xfId="43662" xr:uid="{0D2134FC-4808-4A5C-AE44-B0514D377BB0}"/>
    <cellStyle name="Invoer 15 3 2 2 3 5" xfId="34602" xr:uid="{552318FB-4936-46B3-819F-5934CF1B0971}"/>
    <cellStyle name="Invoer 15 3 2 2 4" xfId="11702" xr:uid="{10178983-4FA9-401F-8D60-697A223ECAB6}"/>
    <cellStyle name="Invoer 15 3 2 2 4 2" xfId="27138" xr:uid="{72786C7B-5016-4298-A653-22B70066BEC8}"/>
    <cellStyle name="Invoer 15 3 2 2 4 2 2" xfId="55978" xr:uid="{19066B03-56B7-4768-8F94-F7DF617AD173}"/>
    <cellStyle name="Invoer 15 3 2 2 4 3" xfId="40550" xr:uid="{6E06AEE6-B6E7-4749-BCFF-DBADB244CC19}"/>
    <cellStyle name="Invoer 15 3 2 2 5" xfId="8888" xr:uid="{BB27994C-3C48-4CF3-AA4C-3A7D2F8BB668}"/>
    <cellStyle name="Invoer 15 3 2 2 5 2" xfId="37736" xr:uid="{87797245-0288-47F8-86B9-53A35775F79F}"/>
    <cellStyle name="Invoer 15 3 2 2 6" xfId="29650" xr:uid="{D5D93A62-9B84-4B2C-86A5-E3B22D6DDB55}"/>
    <cellStyle name="Invoer 15 3 2 2 6 2" xfId="58490" xr:uid="{89C83054-60DA-4D0B-8075-07944475A8CA}"/>
    <cellStyle name="Invoer 15 3 2 2 7" xfId="32001" xr:uid="{65D84D3C-4725-41D9-B233-D3C07DB49C90}"/>
    <cellStyle name="Invoer 15 3 2 3" xfId="4987" xr:uid="{BF9FCD46-64B7-479B-92DD-49CEFB25E42C}"/>
    <cellStyle name="Invoer 15 3 2 3 2" xfId="11026" xr:uid="{38FF07AB-F0BD-48E1-83B0-7A6900B3DAA9}"/>
    <cellStyle name="Invoer 15 3 2 3 2 2" xfId="39874" xr:uid="{9EFA09F5-E6B5-4B37-89A9-C8682941DB9E}"/>
    <cellStyle name="Invoer 15 3 2 3 3" xfId="23631" xr:uid="{BBFFD6E2-30A6-4040-B382-D660AABB064F}"/>
    <cellStyle name="Invoer 15 3 2 3 3 2" xfId="52471" xr:uid="{6AF9CAF3-5ABD-4EC7-987D-AA447940491E}"/>
    <cellStyle name="Invoer 15 3 2 3 4" xfId="9359" xr:uid="{BF0C6962-9CF6-499E-A405-C50A877ECEF0}"/>
    <cellStyle name="Invoer 15 3 2 3 4 2" xfId="38207" xr:uid="{14E3873D-E550-416C-BEA8-27BCFE312A50}"/>
    <cellStyle name="Invoer 15 3 2 3 5" xfId="33836" xr:uid="{6001ED58-645C-4DDE-AC82-895A40430A79}"/>
    <cellStyle name="Invoer 15 3 2 4" xfId="14198" xr:uid="{86D511AD-A6B0-4DD8-853F-3F3438689256}"/>
    <cellStyle name="Invoer 15 3 2 4 2" xfId="18990" xr:uid="{A9AF6464-8C74-416A-94F7-AAFE7F957B0D}"/>
    <cellStyle name="Invoer 15 3 2 4 2 2" xfId="47830" xr:uid="{DB251695-0A5E-42FF-B8AF-12D50B9F1AC0}"/>
    <cellStyle name="Invoer 15 3 2 4 3" xfId="25494" xr:uid="{43FC5B36-742E-4B2D-A2E2-1C41FC51BA9C}"/>
    <cellStyle name="Invoer 15 3 2 4 3 2" xfId="54334" xr:uid="{FD547FF6-1B23-47FC-A2D0-575718762CB9}"/>
    <cellStyle name="Invoer 15 3 2 4 4" xfId="43046" xr:uid="{286C98F0-53B6-494F-9115-9D88AD359746}"/>
    <cellStyle name="Invoer 15 3 2 5" xfId="16062" xr:uid="{AAFB8E07-9982-404E-B242-691393563B9D}"/>
    <cellStyle name="Invoer 15 3 2 5 2" xfId="26415" xr:uid="{D0780D83-F154-4268-905C-608DDDCD3CF9}"/>
    <cellStyle name="Invoer 15 3 2 5 2 2" xfId="55255" xr:uid="{2E999262-45D6-435F-8DD6-E1A19F3EADB4}"/>
    <cellStyle name="Invoer 15 3 2 5 3" xfId="44910" xr:uid="{78CC771E-A67A-4808-AD3A-94F0EACC576C}"/>
    <cellStyle name="Invoer 15 3 2 6" xfId="10313" xr:uid="{6EDA201F-4168-47C8-817D-7A2436B96016}"/>
    <cellStyle name="Invoer 15 3 2 6 2" xfId="39161" xr:uid="{AF524B30-821D-4A98-8B43-0A980A66D41C}"/>
    <cellStyle name="Invoer 15 3 2 7" xfId="8034" xr:uid="{8AA23A6D-388A-4D2D-B4B3-B4E51B384482}"/>
    <cellStyle name="Invoer 15 3 2 7 2" xfId="36882" xr:uid="{FDC57258-79D6-4D56-A605-A5B4FE039641}"/>
    <cellStyle name="Invoer 15 3 2 8" xfId="7508" xr:uid="{EA7D96A2-9F06-4CCE-BE46-330F969F9162}"/>
    <cellStyle name="Invoer 15 3 2 8 2" xfId="36357" xr:uid="{295593AD-4EC8-41A0-ABE4-0CF84094C3C8}"/>
    <cellStyle name="Invoer 15 3 2 9" xfId="28138" xr:uid="{481D4944-40A7-4F7D-AA1F-E55A323439FE}"/>
    <cellStyle name="Invoer 15 3 2 9 2" xfId="56978" xr:uid="{569CFC11-318D-4903-B49F-A5A444C24212}"/>
    <cellStyle name="Invoer 15 3 3" xfId="1619" xr:uid="{18CEE519-BCE4-45C8-A76A-53CF769DD7C4}"/>
    <cellStyle name="Invoer 15 3 3 10" xfId="28695" xr:uid="{6A34EBC7-6D9C-4546-8E9C-33D02A7199F3}"/>
    <cellStyle name="Invoer 15 3 3 10 2" xfId="57535" xr:uid="{4033849E-86EF-4CB2-86CE-08392A512A67}"/>
    <cellStyle name="Invoer 15 3 3 11" xfId="30470" xr:uid="{7A7737E5-1AD9-4CE3-AFC5-6D2926844796}"/>
    <cellStyle name="Invoer 15 3 3 2" xfId="2952" xr:uid="{80AD9D45-D019-402E-B55F-1538583835C0}"/>
    <cellStyle name="Invoer 15 3 3 2 2" xfId="3699" xr:uid="{65FAD324-FF4D-45E1-8772-24D269CAAAE5}"/>
    <cellStyle name="Invoer 15 3 3 2 2 2" xfId="6301" xr:uid="{106C3B06-C8CA-4BDA-B86A-137BDBBCF706}"/>
    <cellStyle name="Invoer 15 3 3 2 2 2 2" xfId="15182" xr:uid="{945437DD-9153-4547-B580-B7912DB0CB78}"/>
    <cellStyle name="Invoer 15 3 3 2 2 2 2 2" xfId="44030" xr:uid="{AA0E196D-A814-42DB-8F62-C27FECF2774D}"/>
    <cellStyle name="Invoer 15 3 3 2 2 2 3" xfId="35150" xr:uid="{A2ED7DD3-B27C-417A-8E40-34235BB94537}"/>
    <cellStyle name="Invoer 15 3 3 2 2 3" xfId="24609" xr:uid="{5E65AEF7-94F8-401C-A514-6D4A0C540F19}"/>
    <cellStyle name="Invoer 15 3 3 2 2 3 2" xfId="53449" xr:uid="{EC246AA4-BC73-492C-BB01-7BCD403A4A35}"/>
    <cellStyle name="Invoer 15 3 3 2 2 4" xfId="12115" xr:uid="{B5C8F3BC-EA48-4157-BD91-2A56D4A343BB}"/>
    <cellStyle name="Invoer 15 3 3 2 2 4 2" xfId="40963" xr:uid="{EDE67A59-4325-492E-96CB-C56D065F33EA}"/>
    <cellStyle name="Invoer 15 3 3 2 2 5" xfId="32549" xr:uid="{34E6C97E-9C08-42EC-B64F-3AE6613362F0}"/>
    <cellStyle name="Invoer 15 3 3 2 3" xfId="5554" xr:uid="{22938FA1-E66D-4DF6-AEBE-BF0964A5EC36}"/>
    <cellStyle name="Invoer 15 3 3 2 3 2" xfId="19527" xr:uid="{3553E42B-3A54-4294-A1EB-9E990FAD8859}"/>
    <cellStyle name="Invoer 15 3 3 2 3 2 2" xfId="48367" xr:uid="{49994ED3-C426-492E-9067-2B2491A50C88}"/>
    <cellStyle name="Invoer 15 3 3 2 3 3" xfId="26011" xr:uid="{E11B280E-D21F-4254-AFAD-E31FEBE5D387}"/>
    <cellStyle name="Invoer 15 3 3 2 3 3 2" xfId="54851" xr:uid="{CAE1F238-EB4B-454D-B496-EE4237AA0F7E}"/>
    <cellStyle name="Invoer 15 3 3 2 3 4" xfId="14675" xr:uid="{FBA039EB-2289-4F69-AEA7-F37C808FF658}"/>
    <cellStyle name="Invoer 15 3 3 2 3 4 2" xfId="43523" xr:uid="{AC120AB8-28EB-4BD7-B694-0702EFF1FE98}"/>
    <cellStyle name="Invoer 15 3 3 2 3 5" xfId="34403" xr:uid="{463EA469-2052-4C46-81E4-6CDA18D0B9ED}"/>
    <cellStyle name="Invoer 15 3 3 2 4" xfId="11503" xr:uid="{25ADBC3C-550E-42F7-BD20-32BCF8072990}"/>
    <cellStyle name="Invoer 15 3 3 2 4 2" xfId="27001" xr:uid="{DF559D71-0DAB-4F26-BCC9-A3659ABE4E1F}"/>
    <cellStyle name="Invoer 15 3 3 2 4 2 2" xfId="55841" xr:uid="{DF0EBED4-E423-4E82-A71A-DE49B6796372}"/>
    <cellStyle name="Invoer 15 3 3 2 4 3" xfId="40351" xr:uid="{63BFA866-F609-46F6-B32E-F714C84DC15F}"/>
    <cellStyle name="Invoer 15 3 3 2 5" xfId="8749" xr:uid="{76462A1E-7D0A-43C4-BC37-54E6514296CF}"/>
    <cellStyle name="Invoer 15 3 3 2 5 2" xfId="37597" xr:uid="{B498D28E-EDA7-4F81-9C3F-B3878034F381}"/>
    <cellStyle name="Invoer 15 3 3 2 6" xfId="29451" xr:uid="{668F003D-1A48-49CD-A029-44E0BE60FDA7}"/>
    <cellStyle name="Invoer 15 3 3 2 6 2" xfId="58291" xr:uid="{B493A12C-80AD-4264-891C-45DE359147AC}"/>
    <cellStyle name="Invoer 15 3 3 2 7" xfId="31802" xr:uid="{AAE4241F-AEB8-46D4-9ADA-27E6C6628362}"/>
    <cellStyle name="Invoer 15 3 3 3" xfId="4818" xr:uid="{DA68723B-CB51-4863-96B8-B90BFCEBF15A}"/>
    <cellStyle name="Invoer 15 3 3 3 2" xfId="10827" xr:uid="{1F5AEEB9-5A8A-49D4-9C97-F5E6CAB76DE5}"/>
    <cellStyle name="Invoer 15 3 3 3 2 2" xfId="39675" xr:uid="{54845753-45C5-404B-9FE0-3DFE2290F7AF}"/>
    <cellStyle name="Invoer 15 3 3 3 3" xfId="24185" xr:uid="{B7B670B4-E156-46D9-93BA-B6C71684D144}"/>
    <cellStyle name="Invoer 15 3 3 3 3 2" xfId="53025" xr:uid="{0487EEB7-56C5-4905-8F58-E0569EA73F95}"/>
    <cellStyle name="Invoer 15 3 3 3 4" xfId="9221" xr:uid="{F5B2F55F-F74A-478F-9039-5AAFED188548}"/>
    <cellStyle name="Invoer 15 3 3 3 4 2" xfId="38069" xr:uid="{B1603116-3FC0-4C00-92DC-70AD8B84B30F}"/>
    <cellStyle name="Invoer 15 3 3 3 5" xfId="33667" xr:uid="{2D4847B8-E0D6-45B3-8C63-DC6B2B0E084C}"/>
    <cellStyle name="Invoer 15 3 3 4" xfId="13999" xr:uid="{5E09BBE7-1072-4811-8949-5B6B94831E5B}"/>
    <cellStyle name="Invoer 15 3 3 4 2" xfId="18839" xr:uid="{ACE99B7F-BB40-4E14-83FB-EE416BA90747}"/>
    <cellStyle name="Invoer 15 3 3 4 2 2" xfId="47679" xr:uid="{6683119F-7455-4BCE-8A93-22DB2204542E}"/>
    <cellStyle name="Invoer 15 3 3 4 3" xfId="25346" xr:uid="{A52F0F72-ED34-4BDC-A722-235B74E2A6F5}"/>
    <cellStyle name="Invoer 15 3 3 4 3 2" xfId="54186" xr:uid="{36E80F37-07DE-4640-867C-076DDD8283AA}"/>
    <cellStyle name="Invoer 15 3 3 4 4" xfId="42847" xr:uid="{FFEB6AD4-BAD9-456C-80BC-B657029628EF}"/>
    <cellStyle name="Invoer 15 3 3 5" xfId="16339" xr:uid="{DDD9A837-5289-48F1-847A-4356D6965C87}"/>
    <cellStyle name="Invoer 15 3 3 5 2" xfId="22536" xr:uid="{9BCD2D0D-1965-4D1B-8850-F5D76543A99B}"/>
    <cellStyle name="Invoer 15 3 3 5 2 2" xfId="51376" xr:uid="{3F15DF55-F9CB-4D28-A0A0-2498A0AAE09B}"/>
    <cellStyle name="Invoer 15 3 3 5 3" xfId="45187" xr:uid="{66C00F36-48B3-4347-81CB-98AF62A9EEB2}"/>
    <cellStyle name="Invoer 15 3 3 6" xfId="10114" xr:uid="{0113DE79-77F5-4DD0-8E3B-E7BFF19E3B5E}"/>
    <cellStyle name="Invoer 15 3 3 6 2" xfId="38962" xr:uid="{BCE05EA6-9396-4A0E-8DFF-02992C63317A}"/>
    <cellStyle name="Invoer 15 3 3 7" xfId="8334" xr:uid="{026E0D3E-B1CA-40D7-9CD6-8EE1433F7163}"/>
    <cellStyle name="Invoer 15 3 3 7 2" xfId="37182" xr:uid="{FC733D0E-65A3-4BB4-923F-C6A636391334}"/>
    <cellStyle name="Invoer 15 3 3 8" xfId="7369" xr:uid="{D7D11902-DA70-43DA-8760-E319FEBA952D}"/>
    <cellStyle name="Invoer 15 3 3 8 2" xfId="36218" xr:uid="{112CE657-F058-4784-9ACC-BA6312B3D42F}"/>
    <cellStyle name="Invoer 15 3 3 9" xfId="27939" xr:uid="{37EE9D85-F9BC-4D0D-9E2A-39E14DDCE5A3}"/>
    <cellStyle name="Invoer 15 3 3 9 2" xfId="56779" xr:uid="{DA5BB32E-DDA9-4D87-ACA0-5D2A9C166169}"/>
    <cellStyle name="Invoer 15 3 4" xfId="1992" xr:uid="{F7C6D643-3FAE-445A-871D-70BBD98A419B}"/>
    <cellStyle name="Invoer 15 3 4 2" xfId="3319" xr:uid="{6F2D1660-B2AB-49E3-BB2D-0497B7F7C07E}"/>
    <cellStyle name="Invoer 15 3 4 2 2" xfId="5921" xr:uid="{3B1B122F-C99D-4CC3-B26B-8373FCAB1748}"/>
    <cellStyle name="Invoer 15 3 4 2 2 2" xfId="24819" xr:uid="{0843FD02-B9A5-45FC-957A-EAE744D01583}"/>
    <cellStyle name="Invoer 15 3 4 2 2 2 2" xfId="53659" xr:uid="{613E9D5E-67FF-41D1-8EA9-DF6D9A774EDC}"/>
    <cellStyle name="Invoer 15 3 4 2 2 3" xfId="14952" xr:uid="{116DB67E-E7F0-4BCE-B032-206C21097B96}"/>
    <cellStyle name="Invoer 15 3 4 2 2 3 2" xfId="43800" xr:uid="{46BC5F4F-059E-4654-AF24-8D241F7FAFEE}"/>
    <cellStyle name="Invoer 15 3 4 2 2 4" xfId="34770" xr:uid="{AB8D088D-A47D-4AE1-BF22-7BC75B7E9913}"/>
    <cellStyle name="Invoer 15 3 4 2 3" xfId="19770" xr:uid="{AEC8240A-2561-4E5A-A1F5-2640F742FECA}"/>
    <cellStyle name="Invoer 15 3 4 2 3 2" xfId="26251" xr:uid="{C58120FC-B90E-4EA3-AB92-36DDDC405887}"/>
    <cellStyle name="Invoer 15 3 4 2 3 2 2" xfId="55091" xr:uid="{7E2E1C5E-ADFE-4793-AF99-F7AD13E39D64}"/>
    <cellStyle name="Invoer 15 3 4 2 3 3" xfId="48610" xr:uid="{37043EB2-B064-48E4-B171-AE6B19DDB64D}"/>
    <cellStyle name="Invoer 15 3 4 2 4" xfId="20652" xr:uid="{44F056F3-6810-4759-968C-15FF218F9F57}"/>
    <cellStyle name="Invoer 15 3 4 2 4 2" xfId="27211" xr:uid="{7D83543C-F33C-4747-93CD-62A2975811EC}"/>
    <cellStyle name="Invoer 15 3 4 2 4 2 2" xfId="56051" xr:uid="{2FD33666-9E81-4B9B-B15E-6102793EE2D4}"/>
    <cellStyle name="Invoer 15 3 4 2 4 3" xfId="49492" xr:uid="{1DA8AD84-FB22-4F46-9F3F-99DCF962B9BE}"/>
    <cellStyle name="Invoer 15 3 4 2 5" xfId="11855" xr:uid="{6A14967D-1CF6-4D04-B1BA-134C1C2BC04E}"/>
    <cellStyle name="Invoer 15 3 4 2 5 2" xfId="40703" xr:uid="{1A89F00E-E89B-40F2-9D02-4B5B60B700AE}"/>
    <cellStyle name="Invoer 15 3 4 2 6" xfId="32169" xr:uid="{E36EDA5B-B428-41B3-83F3-4DE28CEBF5E0}"/>
    <cellStyle name="Invoer 15 3 4 3" xfId="2569" xr:uid="{B3460F16-FCF5-45D9-A657-A912534B7265}"/>
    <cellStyle name="Invoer 15 3 4 3 2" xfId="24022" xr:uid="{C760FCF0-9AB9-489B-B0DE-5592A2D98436}"/>
    <cellStyle name="Invoer 15 3 4 3 2 2" xfId="52862" xr:uid="{715D0FDE-C424-42AC-A3D0-BD25C6F3C1A7}"/>
    <cellStyle name="Invoer 15 3 4 3 3" xfId="14382" xr:uid="{EF9E3CED-1869-4C67-BA79-A3EE805BEC09}"/>
    <cellStyle name="Invoer 15 3 4 3 3 2" xfId="43230" xr:uid="{978A474A-3CBC-4C53-8730-3C50F16D93EF}"/>
    <cellStyle name="Invoer 15 3 4 3 4" xfId="31419" xr:uid="{0530C935-98A8-4E64-94A5-373C18F93892}"/>
    <cellStyle name="Invoer 15 3 4 4" xfId="5171" xr:uid="{5FA6A294-9D93-440E-B3D3-31D92205367C}"/>
    <cellStyle name="Invoer 15 3 4 4 2" xfId="19082" xr:uid="{7A11C8BA-CE90-47D0-B908-4080E54291D9}"/>
    <cellStyle name="Invoer 15 3 4 4 2 2" xfId="47922" xr:uid="{CD6A7776-045A-4483-8B0F-65216C580825}"/>
    <cellStyle name="Invoer 15 3 4 4 3" xfId="25586" xr:uid="{BD521622-FEC2-4B86-9FE0-4F496F5C7709}"/>
    <cellStyle name="Invoer 15 3 4 4 3 2" xfId="54426" xr:uid="{201D62C0-A87E-43D2-AD85-BCA921434DF6}"/>
    <cellStyle name="Invoer 15 3 4 4 4" xfId="11180" xr:uid="{8307925A-B7AB-4DA1-B332-37A664498764}"/>
    <cellStyle name="Invoer 15 3 4 4 4 2" xfId="40028" xr:uid="{F224624B-364B-4DC7-9B0A-9EB53D64C5B6}"/>
    <cellStyle name="Invoer 15 3 4 4 5" xfId="34020" xr:uid="{59CE48A6-175F-4653-A393-1BD07383D6F0}"/>
    <cellStyle name="Invoer 15 3 4 5" xfId="19961" xr:uid="{6ABC13FA-1C78-4D34-B7C2-4265BBEA4834}"/>
    <cellStyle name="Invoer 15 3 4 5 2" xfId="26488" xr:uid="{9D6BA52C-7B79-4AA7-BB40-176B9BC9322A}"/>
    <cellStyle name="Invoer 15 3 4 5 2 2" xfId="55328" xr:uid="{ECF85A46-3B26-48CD-A73D-24DE3A6F7BBA}"/>
    <cellStyle name="Invoer 15 3 4 5 3" xfId="48801" xr:uid="{B9DC5692-DF68-410C-8604-736AF28DBBBD}"/>
    <cellStyle name="Invoer 15 3 4 6" xfId="8519" xr:uid="{526FCF18-53A2-4759-96B3-A24D09FDE8FA}"/>
    <cellStyle name="Invoer 15 3 4 6 2" xfId="37367" xr:uid="{33D6FE80-4905-48A2-817B-7E3F1D307BBF}"/>
    <cellStyle name="Invoer 15 3 4 7" xfId="29068" xr:uid="{6C98DD45-5B94-491F-8845-F8C3AAF7E7CF}"/>
    <cellStyle name="Invoer 15 3 4 7 2" xfId="57908" xr:uid="{DE870AD6-3BFB-48A5-80B5-451A0C9B7188}"/>
    <cellStyle name="Invoer 15 3 4 8" xfId="30843" xr:uid="{0246FDFB-906E-4F85-AAEE-14F842DFCBFA}"/>
    <cellStyle name="Invoer 15 3 5" xfId="2233" xr:uid="{18875B93-CDDD-4CE4-B4EF-DCCAE26AE1BA}"/>
    <cellStyle name="Invoer 15 3 5 2" xfId="10472" xr:uid="{489D0AE3-17E2-4345-9AE6-EECAFF3E6E44}"/>
    <cellStyle name="Invoer 15 3 5 2 2" xfId="21820" xr:uid="{95AB5E22-2DE5-46C2-912A-2B6205482071}"/>
    <cellStyle name="Invoer 15 3 5 2 2 2" xfId="50660" xr:uid="{BAB2EE53-1964-45E3-A57B-D257DEFBE4F8}"/>
    <cellStyle name="Invoer 15 3 5 2 3" xfId="39320" xr:uid="{E7CF7CA3-525A-49AC-8B3E-F11DD8E3D204}"/>
    <cellStyle name="Invoer 15 3 5 3" xfId="19269" xr:uid="{E3FA61BF-ED37-4F1B-BFB7-9015332BA599}"/>
    <cellStyle name="Invoer 15 3 5 3 2" xfId="25765" xr:uid="{320AC9A3-6AD3-47BE-9CED-347364EB053B}"/>
    <cellStyle name="Invoer 15 3 5 3 2 2" xfId="54605" xr:uid="{0BF48C66-B4DE-4DDB-8752-106F48A6C0BD}"/>
    <cellStyle name="Invoer 15 3 5 3 3" xfId="48109" xr:uid="{420515B9-85AE-4A95-B1B2-34FC12E541BA}"/>
    <cellStyle name="Invoer 15 3 5 4" xfId="20259" xr:uid="{519EC32C-B906-4E85-A54A-40BC742A2465}"/>
    <cellStyle name="Invoer 15 3 5 4 2" xfId="26738" xr:uid="{CD4D1F05-3CC5-45B7-9B2F-32DEBF7CB814}"/>
    <cellStyle name="Invoer 15 3 5 4 2 2" xfId="55578" xr:uid="{75435DE4-09D4-4F3F-8339-D78D252AED36}"/>
    <cellStyle name="Invoer 15 3 5 4 3" xfId="49099" xr:uid="{AF2B4C8C-2875-4009-BD5D-9758FC243BEB}"/>
    <cellStyle name="Invoer 15 3 5 5" xfId="9537" xr:uid="{9D83A85F-F7EB-4A9D-8B37-F1FD8E52A7ED}"/>
    <cellStyle name="Invoer 15 3 5 5 2" xfId="38385" xr:uid="{C75E5D09-142E-4105-9938-580B84D99530}"/>
    <cellStyle name="Invoer 15 3 5 6" xfId="31083" xr:uid="{073903BB-AE01-4AC9-935D-6DFD5D9B7604}"/>
    <cellStyle name="Invoer 15 3 6" xfId="4538" xr:uid="{C04FC989-ED0A-41C4-AA31-8D98B63C3AFE}"/>
    <cellStyle name="Invoer 15 3 6 2" xfId="24161" xr:uid="{1BEEAC28-21F0-441D-BE45-5DB21D7CD541}"/>
    <cellStyle name="Invoer 15 3 6 2 2" xfId="53001" xr:uid="{8E7B276F-07C5-4167-9E10-39CF1CCD88EB}"/>
    <cellStyle name="Invoer 15 3 6 3" xfId="13616" xr:uid="{BA7AABD1-DF5C-4904-ABB7-AD967D4E97C4}"/>
    <cellStyle name="Invoer 15 3 6 3 2" xfId="42464" xr:uid="{9E70F824-0CFC-4875-BF62-AEC5B564EB27}"/>
    <cellStyle name="Invoer 15 3 6 4" xfId="33387" xr:uid="{16B198F5-8EF6-44B0-BAB5-AF4EC07D03F6}"/>
    <cellStyle name="Invoer 15 3 7" xfId="9731" xr:uid="{0A069424-1FDE-4C20-8B4B-3B5007B986CE}"/>
    <cellStyle name="Invoer 15 3 7 2" xfId="18583" xr:uid="{C8831990-527C-48C6-BB1F-2A3D55458D16}"/>
    <cellStyle name="Invoer 15 3 7 2 2" xfId="47423" xr:uid="{D3774434-5BF5-4894-8F8E-7AA1896E55DD}"/>
    <cellStyle name="Invoer 15 3 7 3" xfId="25101" xr:uid="{FCBE669D-5C8E-46AD-B975-77D43600984F}"/>
    <cellStyle name="Invoer 15 3 7 3 2" xfId="53941" xr:uid="{0C64EB73-7A7E-4C45-97F8-15C62A5BAE2F}"/>
    <cellStyle name="Invoer 15 3 7 4" xfId="38579" xr:uid="{ECE6EEB8-DE17-40FE-B99C-A44CD2F79119}"/>
    <cellStyle name="Invoer 15 3 8" xfId="7682" xr:uid="{80ECD1C4-F7C9-4069-8C17-20EA314EBD6A}"/>
    <cellStyle name="Invoer 15 3 8 2" xfId="22056" xr:uid="{F855F8D7-531C-4848-896A-2F00074AAF97}"/>
    <cellStyle name="Invoer 15 3 8 2 2" xfId="50896" xr:uid="{B174DCB3-B065-44C1-9C83-3CED9A423199}"/>
    <cellStyle name="Invoer 15 3 8 3" xfId="36531" xr:uid="{B77960B9-46FC-41D7-9882-B8A3AA38BB38}"/>
    <cellStyle name="Invoer 15 3 9" xfId="7136" xr:uid="{98FD68F3-30AB-40C0-8561-68A80B963E48}"/>
    <cellStyle name="Invoer 15 3 9 2" xfId="35985" xr:uid="{2F1A1AD4-257B-4E16-A3B2-5F0D9EAADEDA}"/>
    <cellStyle name="Invoer 15 4" xfId="1430" xr:uid="{4EDD489A-E940-4061-A680-7310C951EFC7}"/>
    <cellStyle name="Invoer 15 4 10" xfId="27750" xr:uid="{2AD282ED-BFA6-4649-92F1-A4849546D537}"/>
    <cellStyle name="Invoer 15 4 10 2" xfId="56590" xr:uid="{16FA2689-A8C8-431A-8B5B-415EA7B0E940}"/>
    <cellStyle name="Invoer 15 4 11" xfId="28506" xr:uid="{9BE00301-F0BB-47CB-85BD-E1FE7EB696BA}"/>
    <cellStyle name="Invoer 15 4 11 2" xfId="57346" xr:uid="{9835A4FF-C454-4165-BC21-C8AB007B0A4E}"/>
    <cellStyle name="Invoer 15 4 12" xfId="30281" xr:uid="{5E3F0120-6E33-4BEB-B92F-B04073A15198}"/>
    <cellStyle name="Invoer 15 4 2" xfId="1737" xr:uid="{6ECDA53E-5FA1-4396-B150-54EA01BA6887}"/>
    <cellStyle name="Invoer 15 4 2 10" xfId="28813" xr:uid="{AD94272E-F7BA-4F89-B1AA-CB2A56025CAD}"/>
    <cellStyle name="Invoer 15 4 2 10 2" xfId="57653" xr:uid="{E4C4AD05-D6FC-46B9-875D-CEF1667ABCD3}"/>
    <cellStyle name="Invoer 15 4 2 11" xfId="30588" xr:uid="{2E56177A-AF09-4123-BC7E-E7983F15092E}"/>
    <cellStyle name="Invoer 15 4 2 2" xfId="3070" xr:uid="{1F2258AA-6EED-40C1-AD1E-A7942902887B}"/>
    <cellStyle name="Invoer 15 4 2 2 2" xfId="3816" xr:uid="{AF8F7D93-0BF4-4890-9EF4-2906AF6DE91B}"/>
    <cellStyle name="Invoer 15 4 2 2 2 2" xfId="6418" xr:uid="{56B87E99-3961-4B45-8A1D-77FF4B31B825}"/>
    <cellStyle name="Invoer 15 4 2 2 2 2 2" xfId="15239" xr:uid="{D21339D5-C3FF-45BD-B343-699ED0AA883F}"/>
    <cellStyle name="Invoer 15 4 2 2 2 2 2 2" xfId="44087" xr:uid="{DEBAE517-F38C-4D56-9953-38160183E517}"/>
    <cellStyle name="Invoer 15 4 2 2 2 2 3" xfId="35267" xr:uid="{C816DBB6-801A-4999-82CE-28DEDE11A185}"/>
    <cellStyle name="Invoer 15 4 2 2 2 3" xfId="24694" xr:uid="{134A1C26-50D5-4BF2-A31A-5B7BA1C4ACE1}"/>
    <cellStyle name="Invoer 15 4 2 2 2 3 2" xfId="53534" xr:uid="{A1D2FFF8-1DBC-41F6-9C23-9B1F5FE26295}"/>
    <cellStyle name="Invoer 15 4 2 2 2 4" xfId="12172" xr:uid="{FFC7B661-C9A1-4182-8C00-4BAF1D08DBFB}"/>
    <cellStyle name="Invoer 15 4 2 2 2 4 2" xfId="41020" xr:uid="{DE45A1D1-2DE5-4514-816A-A961C32D4150}"/>
    <cellStyle name="Invoer 15 4 2 2 2 5" xfId="32666" xr:uid="{A1EE7F39-C2CE-428F-8863-D66E71FC98DA}"/>
    <cellStyle name="Invoer 15 4 2 2 3" xfId="5672" xr:uid="{50D7EFAA-6B2A-4FD8-951E-25123F75D115}"/>
    <cellStyle name="Invoer 15 4 2 2 3 2" xfId="19597" xr:uid="{089243D1-E9EA-453A-9936-ED3A01D279C5}"/>
    <cellStyle name="Invoer 15 4 2 2 3 2 2" xfId="48437" xr:uid="{03F5C5A6-DBE2-46CB-B3B9-1CD365818DBF}"/>
    <cellStyle name="Invoer 15 4 2 2 3 3" xfId="26078" xr:uid="{6DE69D08-A5E3-4CE7-AABA-E7F38EEF1439}"/>
    <cellStyle name="Invoer 15 4 2 2 3 3 2" xfId="54918" xr:uid="{C736C60C-7E82-49E2-9D8E-A608AFE7B70D}"/>
    <cellStyle name="Invoer 15 4 2 2 3 4" xfId="14733" xr:uid="{FF2A7380-C387-4525-9A07-7CFA93B72530}"/>
    <cellStyle name="Invoer 15 4 2 2 3 4 2" xfId="43581" xr:uid="{D23F05AD-EE70-4B26-B6F5-A78C1F3E5A93}"/>
    <cellStyle name="Invoer 15 4 2 2 3 5" xfId="34521" xr:uid="{D043933F-6E2F-43C1-BCFB-582A7D127020}"/>
    <cellStyle name="Invoer 15 4 2 2 4" xfId="11621" xr:uid="{4E08B202-E212-4ECF-A985-90B6D09206C7}"/>
    <cellStyle name="Invoer 15 4 2 2 4 2" xfId="27086" xr:uid="{6C2C9D91-575C-4476-BA14-5F20BF2FC8D3}"/>
    <cellStyle name="Invoer 15 4 2 2 4 2 2" xfId="55926" xr:uid="{86A9391C-4379-41DF-90AD-C9901E730D77}"/>
    <cellStyle name="Invoer 15 4 2 2 4 3" xfId="40469" xr:uid="{C211389C-1172-4CE7-9EAC-229EE39D568E}"/>
    <cellStyle name="Invoer 15 4 2 2 5" xfId="8807" xr:uid="{6E473ED6-784C-4F1B-80E0-35101D234264}"/>
    <cellStyle name="Invoer 15 4 2 2 5 2" xfId="37655" xr:uid="{D5B41A4C-AC52-41E9-9CBE-6DEA61AB9D94}"/>
    <cellStyle name="Invoer 15 4 2 2 6" xfId="29569" xr:uid="{508FF46D-B747-4027-8C56-4249FE09CBF7}"/>
    <cellStyle name="Invoer 15 4 2 2 6 2" xfId="58409" xr:uid="{6DC53B7D-7176-4B64-8DFC-573872C7EAB3}"/>
    <cellStyle name="Invoer 15 4 2 2 7" xfId="31920" xr:uid="{E5742F36-8C61-4109-86FA-7367A05F76A4}"/>
    <cellStyle name="Invoer 15 4 2 3" xfId="4906" xr:uid="{CFD406A8-FEFF-4E93-A593-68113EB753EC}"/>
    <cellStyle name="Invoer 15 4 2 3 2" xfId="10945" xr:uid="{0B2AD8CC-8255-48C8-8430-41E64BB8B79F}"/>
    <cellStyle name="Invoer 15 4 2 3 2 2" xfId="39793" xr:uid="{BFB30152-0D8C-4A86-9902-B890B02817DA}"/>
    <cellStyle name="Invoer 15 4 2 3 3" xfId="23423" xr:uid="{48F51292-3521-4C26-A18E-7D0C4C0459C9}"/>
    <cellStyle name="Invoer 15 4 2 3 3 2" xfId="52263" xr:uid="{22E06A6B-74D3-4A3A-9099-C7B7458957A9}"/>
    <cellStyle name="Invoer 15 4 2 3 4" xfId="9278" xr:uid="{C965A03D-83CC-4CB8-B91E-CACB7F3CE9A3}"/>
    <cellStyle name="Invoer 15 4 2 3 4 2" xfId="38126" xr:uid="{DF009B31-AB8F-4E6D-B3E7-274B5FB1A433}"/>
    <cellStyle name="Invoer 15 4 2 3 5" xfId="33755" xr:uid="{1892133E-7D89-4352-BC5A-DB30C4E323FA}"/>
    <cellStyle name="Invoer 15 4 2 4" xfId="14117" xr:uid="{179E799A-3308-43B7-B549-5217CC985483}"/>
    <cellStyle name="Invoer 15 4 2 4 2" xfId="18909" xr:uid="{90C6C5FF-C56C-4011-9997-D1BB255C16E5}"/>
    <cellStyle name="Invoer 15 4 2 4 2 2" xfId="47749" xr:uid="{8D01C3B4-A41A-42F7-95BC-B5AF03711D92}"/>
    <cellStyle name="Invoer 15 4 2 4 3" xfId="25413" xr:uid="{C251D4F3-635E-481B-8314-86C392CF0DBE}"/>
    <cellStyle name="Invoer 15 4 2 4 3 2" xfId="54253" xr:uid="{D6F6095E-27D4-4F6A-960E-2697EDD97A0D}"/>
    <cellStyle name="Invoer 15 4 2 4 4" xfId="42965" xr:uid="{F002D5DA-F726-48E2-BB0E-C30C39306B12}"/>
    <cellStyle name="Invoer 15 4 2 5" xfId="16397" xr:uid="{C92719CC-5E31-413E-9C05-CE33D19B16CB}"/>
    <cellStyle name="Invoer 15 4 2 5 2" xfId="26363" xr:uid="{31874E2B-87DE-4256-B718-3FC029C53241}"/>
    <cellStyle name="Invoer 15 4 2 5 2 2" xfId="55203" xr:uid="{9A65856F-392D-47F5-A388-80E8E090F811}"/>
    <cellStyle name="Invoer 15 4 2 5 3" xfId="45245" xr:uid="{64AC0C29-D87F-413C-9D4D-589B10FA9602}"/>
    <cellStyle name="Invoer 15 4 2 6" xfId="10232" xr:uid="{003478F0-C8A9-4187-9B59-BA812E301A63}"/>
    <cellStyle name="Invoer 15 4 2 6 2" xfId="39080" xr:uid="{5B53191E-5144-4419-85E0-44203D8B3228}"/>
    <cellStyle name="Invoer 15 4 2 7" xfId="8392" xr:uid="{0F8143D5-B80F-4270-8E43-6E4BD58159ED}"/>
    <cellStyle name="Invoer 15 4 2 7 2" xfId="37240" xr:uid="{9274D760-C71A-4962-90CA-1C45552D08F4}"/>
    <cellStyle name="Invoer 15 4 2 8" xfId="7427" xr:uid="{A08F1C89-96E4-44C4-89FE-EDA6FB5C3F81}"/>
    <cellStyle name="Invoer 15 4 2 8 2" xfId="36276" xr:uid="{3ABCD0B1-2455-4680-A905-8988A52D3E4E}"/>
    <cellStyle name="Invoer 15 4 2 9" xfId="28057" xr:uid="{916518D5-657B-4B31-BFF4-F1276465AC82}"/>
    <cellStyle name="Invoer 15 4 2 9 2" xfId="56897" xr:uid="{737CD0AF-6A63-416E-AD23-B25716FAC5EE}"/>
    <cellStyle name="Invoer 15 4 3" xfId="2763" xr:uid="{C5FF14A0-2F67-4999-A735-91205E9D0DD4}"/>
    <cellStyle name="Invoer 15 4 3 2" xfId="3510" xr:uid="{F208687C-52ED-4938-94D5-FC4D081AD389}"/>
    <cellStyle name="Invoer 15 4 3 2 2" xfId="6112" xr:uid="{C7C42549-181F-4ADE-A131-F5DC94C70A06}"/>
    <cellStyle name="Invoer 15 4 3 2 2 2" xfId="15083" xr:uid="{A14329F5-F720-45C4-B570-BF1E3481A40E}"/>
    <cellStyle name="Invoer 15 4 3 2 2 2 2" xfId="43931" xr:uid="{0C17295D-E519-4B90-B307-243A89D33FBF}"/>
    <cellStyle name="Invoer 15 4 3 2 2 3" xfId="34961" xr:uid="{A656737F-F97F-485E-9302-EA66D96B869E}"/>
    <cellStyle name="Invoer 15 4 3 2 3" xfId="24468" xr:uid="{6CB3CDA8-4B16-424E-988B-A085B3409E20}"/>
    <cellStyle name="Invoer 15 4 3 2 3 2" xfId="53308" xr:uid="{A15515C6-792E-402A-90DE-8E85323D9DAC}"/>
    <cellStyle name="Invoer 15 4 3 2 4" xfId="12016" xr:uid="{3F789DE5-039B-473A-B4C3-BE37B0D0F3E9}"/>
    <cellStyle name="Invoer 15 4 3 2 4 2" xfId="40864" xr:uid="{24F0E8E2-77B0-4ACA-B94D-7654A1EAEC4F}"/>
    <cellStyle name="Invoer 15 4 3 2 5" xfId="32360" xr:uid="{93CB7C1E-3C55-4982-9F22-E0ED06F2D95B}"/>
    <cellStyle name="Invoer 15 4 3 3" xfId="5365" xr:uid="{CBF0BDD3-E8FF-4DFF-9B5B-D642D4D20528}"/>
    <cellStyle name="Invoer 15 4 3 3 2" xfId="19400" xr:uid="{65563872-93FD-4111-9977-311301250351}"/>
    <cellStyle name="Invoer 15 4 3 3 2 2" xfId="48240" xr:uid="{EC902FE7-961D-48C3-890A-AB19296D4BD1}"/>
    <cellStyle name="Invoer 15 4 3 3 3" xfId="25892" xr:uid="{322667D2-218B-42C8-B3A6-3B7993BE5C7C}"/>
    <cellStyle name="Invoer 15 4 3 3 3 2" xfId="54732" xr:uid="{68AA4ACD-E16A-4E9E-9B9C-55CD7F3DD5D5}"/>
    <cellStyle name="Invoer 15 4 3 3 4" xfId="14576" xr:uid="{82F96FA1-C217-4C9A-AB62-BA45795ABF75}"/>
    <cellStyle name="Invoer 15 4 3 3 4 2" xfId="43424" xr:uid="{A66BF1A5-0616-47EA-A0BF-26327C8E21EE}"/>
    <cellStyle name="Invoer 15 4 3 3 5" xfId="34214" xr:uid="{886083FD-79B5-49BD-9F85-DF86E44BB203}"/>
    <cellStyle name="Invoer 15 4 3 4" xfId="11314" xr:uid="{38989C94-CCA0-4A73-B933-DFEDA0B69DCE}"/>
    <cellStyle name="Invoer 15 4 3 4 2" xfId="26860" xr:uid="{9D1917FE-04D3-4855-998D-5FEC1ADEB3C1}"/>
    <cellStyle name="Invoer 15 4 3 4 2 2" xfId="55700" xr:uid="{CB352769-45CA-4CE4-8B7A-913D89E64A01}"/>
    <cellStyle name="Invoer 15 4 3 4 3" xfId="40162" xr:uid="{291A0380-0D35-46EB-9034-42BACB3656CF}"/>
    <cellStyle name="Invoer 15 4 3 5" xfId="8650" xr:uid="{2C6A0A1F-1748-4BA6-9213-6F2AB9AC464F}"/>
    <cellStyle name="Invoer 15 4 3 5 2" xfId="37498" xr:uid="{93E1501B-317B-4590-ABD3-379B50EABA1B}"/>
    <cellStyle name="Invoer 15 4 3 6" xfId="29262" xr:uid="{414D39F1-56D5-4550-ABC4-E9013BF5FC0F}"/>
    <cellStyle name="Invoer 15 4 3 6 2" xfId="58102" xr:uid="{798954D3-F51D-417C-A633-6E278F07C260}"/>
    <cellStyle name="Invoer 15 4 3 7" xfId="31613" xr:uid="{9D3594DC-0684-42EA-A67D-E4786C8CC398}"/>
    <cellStyle name="Invoer 15 4 4" xfId="4674" xr:uid="{F9FFDA73-540C-4419-AC12-551D1EA9131C}"/>
    <cellStyle name="Invoer 15 4 4 2" xfId="10638" xr:uid="{2081D777-028E-48BC-9CA2-4B4DF89FA876}"/>
    <cellStyle name="Invoer 15 4 4 2 2" xfId="39486" xr:uid="{30C2A6DF-43BE-48F6-B967-B156566923B4}"/>
    <cellStyle name="Invoer 15 4 4 3" xfId="23703" xr:uid="{C0FE308E-9806-4943-A0A7-257EDE9F35F3}"/>
    <cellStyle name="Invoer 15 4 4 3 2" xfId="52543" xr:uid="{A08C348E-AD27-4424-9A6B-07F05170E9D2}"/>
    <cellStyle name="Invoer 15 4 4 4" xfId="9122" xr:uid="{8B3561E9-B43D-438A-A9C5-3DE18C081F89}"/>
    <cellStyle name="Invoer 15 4 4 4 2" xfId="37970" xr:uid="{06A62D84-B9C8-4FB3-A048-66BD7D396F4A}"/>
    <cellStyle name="Invoer 15 4 4 5" xfId="33523" xr:uid="{23198B7D-DD8E-409A-B9FC-F5528B4A1052}"/>
    <cellStyle name="Invoer 15 4 5" xfId="13810" xr:uid="{A26F6218-AA0E-48A8-813B-55ECBB7EB379}"/>
    <cellStyle name="Invoer 15 4 5 2" xfId="18713" xr:uid="{9BF51607-1639-46ED-A8FC-40E9BA3506AF}"/>
    <cellStyle name="Invoer 15 4 5 2 2" xfId="47553" xr:uid="{B3ECA21E-976B-4A6C-BC1D-EB33B13F269E}"/>
    <cellStyle name="Invoer 15 4 5 3" xfId="25228" xr:uid="{5D3BDADF-4F33-4730-B793-9237D9D2E6EB}"/>
    <cellStyle name="Invoer 15 4 5 3 2" xfId="54068" xr:uid="{1B56B3B3-BA37-41B1-9CEB-ABBAD6B0C98D}"/>
    <cellStyle name="Invoer 15 4 5 4" xfId="42658" xr:uid="{F97B91D3-0578-4A91-BC58-BA31B9EBFE31}"/>
    <cellStyle name="Invoer 15 4 6" xfId="15995" xr:uid="{7E6EE298-4DE6-42B2-AC38-ABCCC6EBCDBE}"/>
    <cellStyle name="Invoer 15 4 6 2" xfId="23427" xr:uid="{DEF986FC-13F0-4E70-BAD9-B33D8FB4F0BE}"/>
    <cellStyle name="Invoer 15 4 6 2 2" xfId="52267" xr:uid="{C1D649DD-D6BA-4849-A8B3-DFDBDD1F1883}"/>
    <cellStyle name="Invoer 15 4 6 3" xfId="44843" xr:uid="{B4B6DB4D-E4D8-4387-993C-3FC5C8025997}"/>
    <cellStyle name="Invoer 15 4 7" xfId="9925" xr:uid="{A6B40C9A-49F5-430C-BF17-9D5FDC27C850}"/>
    <cellStyle name="Invoer 15 4 7 2" xfId="38773" xr:uid="{311AFC1F-5974-4505-9A33-4806471CEC7C}"/>
    <cellStyle name="Invoer 15 4 8" xfId="7928" xr:uid="{8DACDD35-1532-4C27-9365-B9BAE5A89432}"/>
    <cellStyle name="Invoer 15 4 8 2" xfId="36776" xr:uid="{EE1D8994-20BD-4EA1-B3E3-B480D0923203}"/>
    <cellStyle name="Invoer 15 4 9" xfId="7270" xr:uid="{5F347C9D-3C49-4E0D-94DB-5D5D68CE4A31}"/>
    <cellStyle name="Invoer 15 4 9 2" xfId="36119" xr:uid="{1C263B55-1AB9-4111-B9CA-A3FC264E7F33}"/>
    <cellStyle name="Invoer 15 5" xfId="1400" xr:uid="{5A55B64E-AF61-4796-A3B3-4BA83DC19254}"/>
    <cellStyle name="Invoer 15 5 10" xfId="28476" xr:uid="{F2B56D2E-9700-44F0-BF68-D59F0E9C90D4}"/>
    <cellStyle name="Invoer 15 5 10 2" xfId="57316" xr:uid="{01D9191E-7265-47E4-BC8B-A02960D4D50C}"/>
    <cellStyle name="Invoer 15 5 11" xfId="30251" xr:uid="{EE2A61DE-BF34-4689-BD00-52B8C40E3315}"/>
    <cellStyle name="Invoer 15 5 2" xfId="2733" xr:uid="{ECCE88AD-1578-4EFD-A592-2015B75A4469}"/>
    <cellStyle name="Invoer 15 5 2 2" xfId="3480" xr:uid="{AF15F648-74DC-4FC0-8FE2-716808A77B31}"/>
    <cellStyle name="Invoer 15 5 2 2 2" xfId="6082" xr:uid="{2640C16F-C8B5-4C49-B4EC-88CE65EDA5C8}"/>
    <cellStyle name="Invoer 15 5 2 2 2 2" xfId="15053" xr:uid="{B8B102EC-750D-4E9C-B20D-1513EBBE4970}"/>
    <cellStyle name="Invoer 15 5 2 2 2 2 2" xfId="43901" xr:uid="{44DB4F3A-5034-45E3-8228-6F0C55A5489D}"/>
    <cellStyle name="Invoer 15 5 2 2 2 3" xfId="34931" xr:uid="{4AFD3194-67D2-4FE7-99DB-F3861617E5DE}"/>
    <cellStyle name="Invoer 15 5 2 2 3" xfId="24438" xr:uid="{42CD2B69-9CB3-4646-BDDA-10FD19E95B1D}"/>
    <cellStyle name="Invoer 15 5 2 2 3 2" xfId="53278" xr:uid="{D22B16A7-AE16-44E2-BA1C-04C9189D1088}"/>
    <cellStyle name="Invoer 15 5 2 2 4" xfId="11986" xr:uid="{1494D0E8-70F0-442D-9C2F-8E218996B09F}"/>
    <cellStyle name="Invoer 15 5 2 2 4 2" xfId="40834" xr:uid="{8FA9B467-C839-4431-B35A-7E3D4EBAF92B}"/>
    <cellStyle name="Invoer 15 5 2 2 5" xfId="32330" xr:uid="{D39F090C-A2B2-4AD8-9A87-5B74EE16E0B3}"/>
    <cellStyle name="Invoer 15 5 2 3" xfId="5335" xr:uid="{1D70235B-E352-4644-A6B8-249E30EE8855}"/>
    <cellStyle name="Invoer 15 5 2 3 2" xfId="19370" xr:uid="{D0B0BF54-2CAF-4845-9074-F1B1CA23A5FC}"/>
    <cellStyle name="Invoer 15 5 2 3 2 2" xfId="48210" xr:uid="{7337DE7A-A240-48AB-83B9-685B2B138B15}"/>
    <cellStyle name="Invoer 15 5 2 3 3" xfId="25862" xr:uid="{9F4FE233-1C0F-49E1-843D-08B0A9287C8A}"/>
    <cellStyle name="Invoer 15 5 2 3 3 2" xfId="54702" xr:uid="{D0560CD4-BDCE-4625-A30C-9DE2657B739D}"/>
    <cellStyle name="Invoer 15 5 2 3 4" xfId="14546" xr:uid="{D2D10482-A550-433F-A0B5-BD9CFFE5F427}"/>
    <cellStyle name="Invoer 15 5 2 3 4 2" xfId="43394" xr:uid="{26375F49-6E20-4636-AD9E-9AE900ADE6DA}"/>
    <cellStyle name="Invoer 15 5 2 3 5" xfId="34184" xr:uid="{252A75EC-E6BA-447B-97A9-002A66D3D4A9}"/>
    <cellStyle name="Invoer 15 5 2 4" xfId="11284" xr:uid="{99D181C4-D74C-4B46-BEE5-8C14AC14CD49}"/>
    <cellStyle name="Invoer 15 5 2 4 2" xfId="26830" xr:uid="{38ED928A-76EC-4AA9-87F4-2F2910E14ADA}"/>
    <cellStyle name="Invoer 15 5 2 4 2 2" xfId="55670" xr:uid="{427EED0A-1605-484B-A18B-D7B2DE938F6D}"/>
    <cellStyle name="Invoer 15 5 2 4 3" xfId="40132" xr:uid="{7E9510C8-072A-49B2-9725-AC8EAFDB8029}"/>
    <cellStyle name="Invoer 15 5 2 5" xfId="8620" xr:uid="{12B79EE5-9587-4F8A-9440-290AE5531512}"/>
    <cellStyle name="Invoer 15 5 2 5 2" xfId="37468" xr:uid="{AA953E19-3C95-4706-B98A-3FC53BFBA4BE}"/>
    <cellStyle name="Invoer 15 5 2 6" xfId="29232" xr:uid="{43C5EA0E-B59F-4951-90D6-9D599513193C}"/>
    <cellStyle name="Invoer 15 5 2 6 2" xfId="58072" xr:uid="{E9E9FAD1-421E-4CC2-8C50-A9B39F7EDB0C}"/>
    <cellStyle name="Invoer 15 5 2 7" xfId="31583" xr:uid="{44E0828E-37B5-4151-A009-31E9384D5C92}"/>
    <cellStyle name="Invoer 15 5 3" xfId="4644" xr:uid="{2089994D-2779-4F28-A5C0-175729BCBFAA}"/>
    <cellStyle name="Invoer 15 5 3 2" xfId="10608" xr:uid="{9529A1C3-8436-4C6D-A6F8-761FBA6319AF}"/>
    <cellStyle name="Invoer 15 5 3 2 2" xfId="39456" xr:uid="{1A5CFAB0-6E4F-4CF1-B55C-CB14A0451149}"/>
    <cellStyle name="Invoer 15 5 3 3" xfId="22000" xr:uid="{A576D403-74ED-478B-8BC9-D4D40F5A6E62}"/>
    <cellStyle name="Invoer 15 5 3 3 2" xfId="50840" xr:uid="{2F22AC76-243B-47BA-9360-F9AD18A09578}"/>
    <cellStyle name="Invoer 15 5 3 4" xfId="9092" xr:uid="{FCE79E85-A3BC-4713-8D88-9BD65E8D87A7}"/>
    <cellStyle name="Invoer 15 5 3 4 2" xfId="37940" xr:uid="{07E2DC4C-463D-4387-9534-5172C4D601D0}"/>
    <cellStyle name="Invoer 15 5 3 5" xfId="33493" xr:uid="{F11C9CE9-ED3E-4A5B-BB78-ABC07809A5CA}"/>
    <cellStyle name="Invoer 15 5 4" xfId="13780" xr:uid="{1DA991A9-A747-462B-8D0C-640CCD98348D}"/>
    <cellStyle name="Invoer 15 5 4 2" xfId="18683" xr:uid="{A5E6AF3A-B7EB-49B0-B528-85D6772CA841}"/>
    <cellStyle name="Invoer 15 5 4 2 2" xfId="47523" xr:uid="{E7947225-FA04-4F80-B9DF-E2C6D5FE61F3}"/>
    <cellStyle name="Invoer 15 5 4 3" xfId="25198" xr:uid="{E878AD95-B461-40CC-A3B9-7CABFF8909ED}"/>
    <cellStyle name="Invoer 15 5 4 3 2" xfId="54038" xr:uid="{8E7F73EF-AB5A-4549-8C9B-D989C300ED6F}"/>
    <cellStyle name="Invoer 15 5 4 4" xfId="42628" xr:uid="{00724CDB-BA4B-4FB0-B1AC-8201B937EDFC}"/>
    <cellStyle name="Invoer 15 5 5" xfId="16196" xr:uid="{6D4E9A6C-84ED-4FAB-9C1C-3769B398719F}"/>
    <cellStyle name="Invoer 15 5 5 2" xfId="24078" xr:uid="{58DE1F90-4FAE-4686-945A-DE95B2FBDD65}"/>
    <cellStyle name="Invoer 15 5 5 2 2" xfId="52918" xr:uid="{6D9CECB1-EE22-4E13-ADBC-7428B25E7E95}"/>
    <cellStyle name="Invoer 15 5 5 3" xfId="45044" xr:uid="{A5E86094-57DF-419F-B47E-F4E9DF97D90A}"/>
    <cellStyle name="Invoer 15 5 6" xfId="9895" xr:uid="{74419D21-7F96-4D01-9B01-96DC1D74D69A}"/>
    <cellStyle name="Invoer 15 5 6 2" xfId="38743" xr:uid="{363B5C1E-BDDD-4C83-998A-79F5E726F500}"/>
    <cellStyle name="Invoer 15 5 7" xfId="8191" xr:uid="{99F4A1C2-7637-482E-9F88-ADAD40E39DC3}"/>
    <cellStyle name="Invoer 15 5 7 2" xfId="37039" xr:uid="{74E197AF-B75E-4A5B-89AE-062C6E10E2A6}"/>
    <cellStyle name="Invoer 15 5 8" xfId="7240" xr:uid="{D0967DBF-37C2-4891-B996-6ECE6F69BC9C}"/>
    <cellStyle name="Invoer 15 5 8 2" xfId="36089" xr:uid="{8A167D4E-EA92-483B-B2B1-9076099BB239}"/>
    <cellStyle name="Invoer 15 5 9" xfId="27720" xr:uid="{CFBDA732-B491-406D-B5F9-6C4257453F46}"/>
    <cellStyle name="Invoer 15 5 9 2" xfId="56560" xr:uid="{71C2A714-2EF0-4A30-BE73-082981C3213A}"/>
    <cellStyle name="Invoer 15 6" xfId="1359" xr:uid="{5C7ED384-FF16-4D04-8F20-6F2041FF44C0}"/>
    <cellStyle name="Invoer 15 6 10" xfId="28435" xr:uid="{23CE75ED-4853-403E-B1B9-1374C0D3BF27}"/>
    <cellStyle name="Invoer 15 6 10 2" xfId="57275" xr:uid="{8B87EFA9-EAA2-434E-97CD-346AA53A5285}"/>
    <cellStyle name="Invoer 15 6 11" xfId="30210" xr:uid="{034A98EF-EEBA-4DC6-9C6D-94C442C14305}"/>
    <cellStyle name="Invoer 15 6 2" xfId="2692" xr:uid="{C411C378-CF23-4D26-9B2C-875287C4D49C}"/>
    <cellStyle name="Invoer 15 6 2 2" xfId="3439" xr:uid="{D7FD1923-A6BB-4FFB-B7D6-9F2DDE2C39D0}"/>
    <cellStyle name="Invoer 15 6 2 2 2" xfId="6041" xr:uid="{C05165C3-2F1A-446D-BAA1-6C3C418B24D7}"/>
    <cellStyle name="Invoer 15 6 2 2 2 2" xfId="15012" xr:uid="{533A2F4D-5F0F-4020-869F-3C273C790C14}"/>
    <cellStyle name="Invoer 15 6 2 2 2 2 2" xfId="43860" xr:uid="{23E5F04C-24F7-4D28-867D-DC6B38A5220D}"/>
    <cellStyle name="Invoer 15 6 2 2 2 3" xfId="34890" xr:uid="{DC88AE77-68FE-44E7-BA82-46D4890E9F55}"/>
    <cellStyle name="Invoer 15 6 2 2 3" xfId="24397" xr:uid="{A18A850F-4FAA-4645-8017-DC5D89C5A494}"/>
    <cellStyle name="Invoer 15 6 2 2 3 2" xfId="53237" xr:uid="{9F81CB2D-D1FB-4105-8D85-63469A442793}"/>
    <cellStyle name="Invoer 15 6 2 2 4" xfId="11945" xr:uid="{2E7AE8DA-352F-46A5-9197-FE1C2344964A}"/>
    <cellStyle name="Invoer 15 6 2 2 4 2" xfId="40793" xr:uid="{9A447735-769E-43FF-BDAD-AE6F9DAABB51}"/>
    <cellStyle name="Invoer 15 6 2 2 5" xfId="32289" xr:uid="{2C1D0EB3-0455-476C-9900-444FDE3AEA22}"/>
    <cellStyle name="Invoer 15 6 2 3" xfId="5294" xr:uid="{E313C022-AD66-428F-BE96-4E7C0CE0F655}"/>
    <cellStyle name="Invoer 15 6 2 3 2" xfId="19329" xr:uid="{A337890A-6127-470D-B393-2FF14AC4750F}"/>
    <cellStyle name="Invoer 15 6 2 3 2 2" xfId="48169" xr:uid="{C6F4E025-124A-4FD3-88BB-4F3756A50353}"/>
    <cellStyle name="Invoer 15 6 2 3 3" xfId="25821" xr:uid="{9D0D63CB-ADD6-414A-851B-A624B37D7146}"/>
    <cellStyle name="Invoer 15 6 2 3 3 2" xfId="54661" xr:uid="{E769A2B1-3E51-4EFA-ACCA-29DD3C86D12C}"/>
    <cellStyle name="Invoer 15 6 2 3 4" xfId="14505" xr:uid="{7CF25C59-8616-4DBE-A265-159AAEB7204C}"/>
    <cellStyle name="Invoer 15 6 2 3 4 2" xfId="43353" xr:uid="{E17C6BB6-12E3-4FD0-A238-B8BF4D9A1625}"/>
    <cellStyle name="Invoer 15 6 2 3 5" xfId="34143" xr:uid="{DF7FA206-36E6-4E14-BB60-9CB32300B320}"/>
    <cellStyle name="Invoer 15 6 2 4" xfId="11243" xr:uid="{0F6492EC-4051-44D5-AB92-056E4485F390}"/>
    <cellStyle name="Invoer 15 6 2 4 2" xfId="26789" xr:uid="{66C84CF0-BD31-4065-821A-16FBA736EA89}"/>
    <cellStyle name="Invoer 15 6 2 4 2 2" xfId="55629" xr:uid="{15FD0647-41CD-4722-A1B8-A580A235B5DB}"/>
    <cellStyle name="Invoer 15 6 2 4 3" xfId="40091" xr:uid="{F5A8A360-B2A7-4994-9F40-8BF291EA5643}"/>
    <cellStyle name="Invoer 15 6 2 5" xfId="8579" xr:uid="{2C1A6CAA-A9D9-44E2-B429-F1E406648F92}"/>
    <cellStyle name="Invoer 15 6 2 5 2" xfId="37427" xr:uid="{1E5D339A-4288-4E20-B6B8-3FB9B270B0E3}"/>
    <cellStyle name="Invoer 15 6 2 6" xfId="29191" xr:uid="{1EF7172E-E248-4608-9D3C-3D36265273EE}"/>
    <cellStyle name="Invoer 15 6 2 6 2" xfId="58031" xr:uid="{DA1A9C8B-A158-4E0B-81EE-A25601A6013D}"/>
    <cellStyle name="Invoer 15 6 2 7" xfId="31542" xr:uid="{014C34B3-2EEE-40EB-B85C-9BB706CAAE95}"/>
    <cellStyle name="Invoer 15 6 3" xfId="4603" xr:uid="{5120550D-31A3-4D1B-B4E0-617E0B58144E}"/>
    <cellStyle name="Invoer 15 6 3 2" xfId="10567" xr:uid="{99878D32-6187-4BC6-B4B4-CFE41EA73F2A}"/>
    <cellStyle name="Invoer 15 6 3 2 2" xfId="39415" xr:uid="{2D09856E-06EA-4E53-B677-E6C8DA80E025}"/>
    <cellStyle name="Invoer 15 6 3 3" xfId="23438" xr:uid="{5664DC1D-7804-4F6D-A6AE-138340A0CCB4}"/>
    <cellStyle name="Invoer 15 6 3 3 2" xfId="52278" xr:uid="{3E599629-DCD9-498C-B55F-B2E58F710E98}"/>
    <cellStyle name="Invoer 15 6 3 4" xfId="9051" xr:uid="{DFA8D802-B3EA-45F7-B237-6EF9CC6273E7}"/>
    <cellStyle name="Invoer 15 6 3 4 2" xfId="37899" xr:uid="{EE212329-F0A0-4B21-841B-848C0C6F880B}"/>
    <cellStyle name="Invoer 15 6 3 5" xfId="33452" xr:uid="{55974F85-77DC-41AD-81B1-C41458F56152}"/>
    <cellStyle name="Invoer 15 6 4" xfId="13739" xr:uid="{5227005A-1881-4ED6-9070-5E3985C18973}"/>
    <cellStyle name="Invoer 15 6 4 2" xfId="18642" xr:uid="{C69612C0-EAFB-42C4-A21D-00110221B41B}"/>
    <cellStyle name="Invoer 15 6 4 2 2" xfId="47482" xr:uid="{4087D046-2EF7-4401-9C10-F5B49E73ADAB}"/>
    <cellStyle name="Invoer 15 6 4 3" xfId="25157" xr:uid="{C1200C5D-3259-49A7-8ABF-4BD92F70FCD9}"/>
    <cellStyle name="Invoer 15 6 4 3 2" xfId="53997" xr:uid="{7506D6DE-BE9A-41E8-A733-57CD6F108FAC}"/>
    <cellStyle name="Invoer 15 6 4 4" xfId="42587" xr:uid="{E65AC50A-A700-41ED-A6D9-CDB8457CD8A2}"/>
    <cellStyle name="Invoer 15 6 5" xfId="16155" xr:uid="{331F5EFB-77D0-4C9F-B558-6776C7878961}"/>
    <cellStyle name="Invoer 15 6 5 2" xfId="23428" xr:uid="{3C1D4E8F-D6A2-4C91-8836-38E36BB89E25}"/>
    <cellStyle name="Invoer 15 6 5 2 2" xfId="52268" xr:uid="{D6B09999-4897-4D37-A6DC-1571E6787FE8}"/>
    <cellStyle name="Invoer 15 6 5 3" xfId="45003" xr:uid="{11F22B7A-6EBC-4000-91AA-4A3DEF614B9C}"/>
    <cellStyle name="Invoer 15 6 6" xfId="9854" xr:uid="{73406D9D-7596-4ACF-A142-7681517A1410}"/>
    <cellStyle name="Invoer 15 6 6 2" xfId="38702" xr:uid="{1ACA7A28-57E8-4263-BB86-B306BAA4E56E}"/>
    <cellStyle name="Invoer 15 6 7" xfId="8150" xr:uid="{9AE625EB-F4C2-4B27-A22F-BF3BA3B41858}"/>
    <cellStyle name="Invoer 15 6 7 2" xfId="36998" xr:uid="{A8898519-B8C2-4856-B8C6-EEC6582E56B1}"/>
    <cellStyle name="Invoer 15 6 8" xfId="7199" xr:uid="{C84F71F0-1629-4A1E-9E27-41FB367C6D25}"/>
    <cellStyle name="Invoer 15 6 8 2" xfId="36048" xr:uid="{6D7FE6F5-A65A-48CB-BB98-7992ABF774BD}"/>
    <cellStyle name="Invoer 15 6 9" xfId="27679" xr:uid="{9B532963-A2F7-44F9-99D9-2A1695AA7E3B}"/>
    <cellStyle name="Invoer 15 6 9 2" xfId="56519" xr:uid="{CE13D5EE-73C1-41BA-AD20-DE901A892C56}"/>
    <cellStyle name="Invoer 15 7" xfId="1889" xr:uid="{EE2DC68E-C9F8-4FD4-A964-9E09761B30C7}"/>
    <cellStyle name="Invoer 15 7 2" xfId="3222" xr:uid="{26BC8E7F-873B-4267-AB05-024E09B0F6B5}"/>
    <cellStyle name="Invoer 15 7 2 2" xfId="5824" xr:uid="{20C92BAE-768C-4B4A-B1EB-5296D1ECF4B5}"/>
    <cellStyle name="Invoer 15 7 2 2 2" xfId="21714" xr:uid="{F836AD53-8FD7-4E0A-A318-A605C30779D1}"/>
    <cellStyle name="Invoer 15 7 2 2 2 2" xfId="50554" xr:uid="{48F3A022-E836-4176-AA6E-48A41CDD4F11}"/>
    <cellStyle name="Invoer 15 7 2 2 3" xfId="14885" xr:uid="{F0A36345-9788-4F20-9CD2-9635CA7D6E2C}"/>
    <cellStyle name="Invoer 15 7 2 2 3 2" xfId="43733" xr:uid="{C6EDF911-C90E-45A1-8251-FAEDFD5F4E33}"/>
    <cellStyle name="Invoer 15 7 2 2 4" xfId="34673" xr:uid="{82386EBA-4389-4BBF-9E88-62DFBA0E7610}"/>
    <cellStyle name="Invoer 15 7 2 3" xfId="11773" xr:uid="{4A781185-6E08-4F71-9472-FEE0CE6067E8}"/>
    <cellStyle name="Invoer 15 7 2 3 2" xfId="19213" xr:uid="{7973BC7B-D810-4B91-8D6C-0CE1BBC7DB1B}"/>
    <cellStyle name="Invoer 15 7 2 3 2 2" xfId="48053" xr:uid="{4F5CF2EB-D4D2-4CEB-80F3-58337E77453E}"/>
    <cellStyle name="Invoer 15 7 2 3 3" xfId="25711" xr:uid="{AA8E3941-A6F7-4DD4-9B17-BB731DBF91B3}"/>
    <cellStyle name="Invoer 15 7 2 3 3 2" xfId="54551" xr:uid="{9534E8D2-39DB-4AA4-A33E-A8C8746C6BE3}"/>
    <cellStyle name="Invoer 15 7 2 3 4" xfId="40621" xr:uid="{A8AE9CAF-2261-49D2-A88C-42C87CF4FB1D}"/>
    <cellStyle name="Invoer 15 7 2 4" xfId="20183" xr:uid="{3CF6A473-204A-4840-BD89-240CD2A04DE6}"/>
    <cellStyle name="Invoer 15 7 2 4 2" xfId="26678" xr:uid="{0BC16652-0192-4592-8266-2A2EB047A66C}"/>
    <cellStyle name="Invoer 15 7 2 4 2 2" xfId="55518" xr:uid="{E5257971-1F32-41AC-A0EC-C2301998DA20}"/>
    <cellStyle name="Invoer 15 7 2 4 3" xfId="49023" xr:uid="{045D88D6-E96C-4347-8C17-E5C45E7A58CE}"/>
    <cellStyle name="Invoer 15 7 2 5" xfId="8993" xr:uid="{9518C369-322C-4DF8-9E9B-C0F9C0504B95}"/>
    <cellStyle name="Invoer 15 7 2 5 2" xfId="37841" xr:uid="{1D125D02-B441-4508-AEC0-D54F9ED8CB0B}"/>
    <cellStyle name="Invoer 15 7 2 6" xfId="32072" xr:uid="{D5836FA3-6A47-4D20-9400-74789CAC58F9}"/>
    <cellStyle name="Invoer 15 7 3" xfId="2466" xr:uid="{B836E6F1-9769-4926-A926-A4DEE4319C54}"/>
    <cellStyle name="Invoer 15 7 3 2" xfId="21517" xr:uid="{B0915250-73F4-44CF-83BD-800315C61C5A}"/>
    <cellStyle name="Invoer 15 7 3 2 2" xfId="50357" xr:uid="{772BF47A-ED30-49E5-BF89-7B5843DD76C6}"/>
    <cellStyle name="Invoer 15 7 3 3" xfId="14279" xr:uid="{CFDC54B9-36E0-41C4-9AC5-1E86F89C6015}"/>
    <cellStyle name="Invoer 15 7 3 3 2" xfId="43127" xr:uid="{865C2B46-6A61-42BA-A9F1-4C1E786A82F5}"/>
    <cellStyle name="Invoer 15 7 3 4" xfId="31316" xr:uid="{A98DBFB5-D015-4B71-8D98-2FA6EA0249D9}"/>
    <cellStyle name="Invoer 15 7 4" xfId="5068" xr:uid="{E02992F9-8F3E-43FD-8295-636D0BE10A77}"/>
    <cellStyle name="Invoer 15 7 4 2" xfId="18527" xr:uid="{ADA3E12B-1C59-4222-8517-733C574230D5}"/>
    <cellStyle name="Invoer 15 7 4 2 2" xfId="47367" xr:uid="{6B55E4D9-C4E8-414F-8E69-BE443108C243}"/>
    <cellStyle name="Invoer 15 7 4 3" xfId="25047" xr:uid="{2A5083E8-A641-46E0-9D0A-DC8F32928722}"/>
    <cellStyle name="Invoer 15 7 4 3 2" xfId="53887" xr:uid="{BB7FF285-2BEB-4C56-914B-6BFD8D891869}"/>
    <cellStyle name="Invoer 15 7 4 4" xfId="11107" xr:uid="{1161A568-7A50-4E53-8A9B-655E8385408E}"/>
    <cellStyle name="Invoer 15 7 4 4 2" xfId="39955" xr:uid="{CCCCFDC9-399F-4ECE-A8B3-F53A3EFE51F9}"/>
    <cellStyle name="Invoer 15 7 4 5" xfId="33917" xr:uid="{F3FCBA51-D151-42D1-B9DC-48524EEA01A2}"/>
    <cellStyle name="Invoer 15 7 5" xfId="16540" xr:uid="{7A2E0E45-D07A-42D4-95CE-4E7CB45918C9}"/>
    <cellStyle name="Invoer 15 7 5 2" xfId="21609" xr:uid="{CD37FCE9-2D0E-49E1-B600-C49773B5C3EE}"/>
    <cellStyle name="Invoer 15 7 5 2 2" xfId="50449" xr:uid="{6B98049A-B077-4954-AD56-CF9B70F9BF01}"/>
    <cellStyle name="Invoer 15 7 5 3" xfId="45380" xr:uid="{1B6AF19E-6CC3-4847-9E10-23A73412A399}"/>
    <cellStyle name="Invoer 15 7 6" xfId="8452" xr:uid="{B965FF34-2AB2-4866-969D-8891A4FD1F69}"/>
    <cellStyle name="Invoer 15 7 6 2" xfId="37300" xr:uid="{F2F58B59-DC38-4E70-8AFE-65D94D0BF199}"/>
    <cellStyle name="Invoer 15 7 7" xfId="28965" xr:uid="{CBEEBF13-DB99-42A0-9584-75C39174EA7F}"/>
    <cellStyle name="Invoer 15 7 7 2" xfId="57805" xr:uid="{854A23F6-98EE-4A88-9F14-67BCA2452543}"/>
    <cellStyle name="Invoer 15 7 8" xfId="30740" xr:uid="{7D227543-7F4D-401B-9BCF-594ACADE05C2}"/>
    <cellStyle name="Invoer 15 8" xfId="2130" xr:uid="{AF8ADABA-53E9-4D88-B153-B45A200EA989}"/>
    <cellStyle name="Invoer 15 8 2" xfId="10384" xr:uid="{38D6EB7A-2A85-4C39-8B18-05557B731C1D}"/>
    <cellStyle name="Invoer 15 8 2 2" xfId="21874" xr:uid="{DE6D4C38-4050-493B-AEBF-D56DBB395EC9}"/>
    <cellStyle name="Invoer 15 8 2 2 2" xfId="50714" xr:uid="{33C432AB-8B74-42E1-9B3C-7B1DD295E473}"/>
    <cellStyle name="Invoer 15 8 2 3" xfId="39232" xr:uid="{AD3F7B81-0D32-4A1F-BADB-5375708661CB}"/>
    <cellStyle name="Invoer 15 8 3" xfId="17025" xr:uid="{A400471B-6B3F-43B3-83E3-93DCD24CE28D}"/>
    <cellStyle name="Invoer 15 8 3 2" xfId="22314" xr:uid="{50798A5E-E7F6-4FD3-8473-33462A0E7F32}"/>
    <cellStyle name="Invoer 15 8 3 2 2" xfId="51154" xr:uid="{1CF90269-E924-4624-87B3-B75A874D954D}"/>
    <cellStyle name="Invoer 15 8 3 3" xfId="45865" xr:uid="{17FE2182-9DE4-4724-8821-C85C6BC43785}"/>
    <cellStyle name="Invoer 15 8 4" xfId="18412" xr:uid="{8F0B0C51-765C-479F-99AE-274C71F5D21E}"/>
    <cellStyle name="Invoer 15 8 4 2" xfId="24931" xr:uid="{C9F95409-0762-4E85-B3FE-B4B6A8D234A8}"/>
    <cellStyle name="Invoer 15 8 4 2 2" xfId="53771" xr:uid="{C352F242-B0D5-4694-A0A2-AFC781100DE4}"/>
    <cellStyle name="Invoer 15 8 4 3" xfId="47252" xr:uid="{40581290-F318-4676-A93E-7D02C39B1B5F}"/>
    <cellStyle name="Invoer 15 8 5" xfId="19582" xr:uid="{0BD0B573-6C30-43E0-9ADB-EB20CF2C1727}"/>
    <cellStyle name="Invoer 15 8 5 2" xfId="26065" xr:uid="{4554C14A-C8AB-4810-BADC-2AB898763EFC}"/>
    <cellStyle name="Invoer 15 8 5 2 2" xfId="54905" xr:uid="{9E5D265D-02B0-4837-959E-4EC6BAC2EED5}"/>
    <cellStyle name="Invoer 15 8 5 3" xfId="48422" xr:uid="{C29BE1D6-26F5-4751-93D0-517D105115B5}"/>
    <cellStyle name="Invoer 15 8 6" xfId="9434" xr:uid="{7284D399-A0E7-408B-8317-519183FF5554}"/>
    <cellStyle name="Invoer 15 8 6 2" xfId="38282" xr:uid="{F832D672-E363-4446-A5B0-09D52D744C2C}"/>
    <cellStyle name="Invoer 15 8 7" xfId="30980" xr:uid="{218A604B-9FB6-4BDD-B403-D0BFBFD495C1}"/>
    <cellStyle name="Invoer 15 9" xfId="4465" xr:uid="{1F5644E1-4DB7-45EC-8CB6-494D776342C7}"/>
    <cellStyle name="Invoer 15 9 2" xfId="17145" xr:uid="{8763667E-E756-4E0C-AF02-676A511CDD4B}"/>
    <cellStyle name="Invoer 15 9 2 2" xfId="22456" xr:uid="{FCBF3A8B-391B-419D-A383-6C51926566B6}"/>
    <cellStyle name="Invoer 15 9 2 2 2" xfId="51296" xr:uid="{77240E51-6625-4110-9AE8-6C4620AA1F42}"/>
    <cellStyle name="Invoer 15 9 2 3" xfId="45985" xr:uid="{33344675-C62C-4731-8645-4AB642DD3D5B}"/>
    <cellStyle name="Invoer 15 9 3" xfId="16554" xr:uid="{18D2E9F2-87FE-4CC5-BE04-541F8F78DF6C}"/>
    <cellStyle name="Invoer 15 9 3 2" xfId="21620" xr:uid="{E274A84C-D4AC-4842-93BF-884E9F7F459F}"/>
    <cellStyle name="Invoer 15 9 3 2 2" xfId="50460" xr:uid="{C0C4A6C7-ACE9-4808-98DD-465E3624B48C}"/>
    <cellStyle name="Invoer 15 9 3 3" xfId="45394" xr:uid="{C139A33F-215E-4742-AAD3-B4AC6B512C5B}"/>
    <cellStyle name="Invoer 15 9 4" xfId="18442" xr:uid="{99B56175-5CA9-41A1-B57B-80A3725ED673}"/>
    <cellStyle name="Invoer 15 9 4 2" xfId="24961" xr:uid="{47B3AD00-C960-44E7-9613-683A19A9D20A}"/>
    <cellStyle name="Invoer 15 9 4 2 2" xfId="53801" xr:uid="{3817370B-42B4-416E-B4D4-5498E8E66719}"/>
    <cellStyle name="Invoer 15 9 4 3" xfId="47282" xr:uid="{F5C3D327-03F4-45B6-B261-415BFDC9671F}"/>
    <cellStyle name="Invoer 15 9 5" xfId="13513" xr:uid="{CC5E8778-D144-4ACC-8374-17E0A76857D9}"/>
    <cellStyle name="Invoer 15 9 5 2" xfId="42361" xr:uid="{A290B0BB-70CE-4B01-BC51-ABE107BB1A3E}"/>
    <cellStyle name="Invoer 15 9 6" xfId="33314" xr:uid="{9CC69A35-8CAA-442C-A786-9128B60EB662}"/>
    <cellStyle name="Invoer 16" xfId="428" xr:uid="{00000000-0005-0000-0000-000017020000}"/>
    <cellStyle name="Invoer 16 10" xfId="7057" xr:uid="{1E6B4830-6D19-4B5C-9B12-C79E4AE223C9}"/>
    <cellStyle name="Invoer 16 10 2" xfId="21655" xr:uid="{98197BB1-4388-4553-9B7E-2FD4E077143E}"/>
    <cellStyle name="Invoer 16 10 2 2" xfId="50495" xr:uid="{84DCBE92-8037-4AAE-9F02-0BD2B24D4D61}"/>
    <cellStyle name="Invoer 16 10 3" xfId="35906" xr:uid="{A7F6E868-D89B-4BB5-8D0D-8FB48068526C}"/>
    <cellStyle name="Invoer 16 11" xfId="7580" xr:uid="{40BF6759-9138-425B-9D82-343BE8FB7776}"/>
    <cellStyle name="Invoer 16 11 2" xfId="23419" xr:uid="{2808D756-39FB-4E26-8D01-479CCDFE22D0}"/>
    <cellStyle name="Invoer 16 11 2 2" xfId="52259" xr:uid="{362CF00F-580B-4164-A52E-7486128250BD}"/>
    <cellStyle name="Invoer 16 11 3" xfId="36429" xr:uid="{F4F23450-5403-4EF6-BEF2-F65342EEA920}"/>
    <cellStyle name="Invoer 16 12" xfId="17166" xr:uid="{213CA8EB-3D17-4FB5-B4C3-F916452985B7}"/>
    <cellStyle name="Invoer 16 12 2" xfId="22491" xr:uid="{0DA4B399-5272-4400-80D9-731B6C91EAA6}"/>
    <cellStyle name="Invoer 16 12 2 2" xfId="51331" xr:uid="{AFB681F9-23ED-44AD-8DE5-09E99A713E40}"/>
    <cellStyle name="Invoer 16 12 3" xfId="46006" xr:uid="{79B81C1D-862B-4959-B289-253E910A54EE}"/>
    <cellStyle name="Invoer 16 13" xfId="19139" xr:uid="{EAD34DDB-1384-45C1-A4B7-538E632A2CBC}"/>
    <cellStyle name="Invoer 16 13 2" xfId="25637" xr:uid="{83CD085C-F31A-4759-A054-3CFB6974258A}"/>
    <cellStyle name="Invoer 16 13 2 2" xfId="54477" xr:uid="{4A1BA122-CF50-4DEE-BABD-79CEE7B8C662}"/>
    <cellStyle name="Invoer 16 13 3" xfId="47979" xr:uid="{650384CA-30F7-4EC9-86E8-3CAB6198FAFA}"/>
    <cellStyle name="Invoer 16 14" xfId="27586" xr:uid="{15E5A312-2191-4E78-ABE8-CEF29CCC6F29}"/>
    <cellStyle name="Invoer 16 14 2" xfId="56426" xr:uid="{F84592BF-13DA-4FEB-B072-738C8A2F5318}"/>
    <cellStyle name="Invoer 16 15" xfId="28210" xr:uid="{0B8D6CB0-876C-4E58-B053-86B46B376195}"/>
    <cellStyle name="Invoer 16 15 2" xfId="57050" xr:uid="{A6CFD6B3-3C41-4BE4-90A0-8B70F029B935}"/>
    <cellStyle name="Invoer 16 16" xfId="1132" xr:uid="{11224062-154E-4B40-8A38-BC4822D0A83C}"/>
    <cellStyle name="Invoer 16 16 2" xfId="29983" xr:uid="{52828DFD-588D-4503-8145-0C378FF1E1A5}"/>
    <cellStyle name="Invoer 16 17" xfId="29722" xr:uid="{D9557B93-64DF-418B-B699-69BD621F7ABE}"/>
    <cellStyle name="Invoer 16 2" xfId="1000" xr:uid="{00000000-0005-0000-0000-000018020000}"/>
    <cellStyle name="Invoer 16 2 10" xfId="27489" xr:uid="{D82BDB7C-24D7-4D94-BE2B-F3634C9109EF}"/>
    <cellStyle name="Invoer 16 2 10 2" xfId="56329" xr:uid="{652D9AEE-B7C2-4F9F-81EE-252FBC925FE5}"/>
    <cellStyle name="Invoer 16 2 11" xfId="28313" xr:uid="{14578A05-3AAF-4185-A83D-E76B15857509}"/>
    <cellStyle name="Invoer 16 2 11 2" xfId="57153" xr:uid="{4AE902B9-7751-4FF6-B120-08BECC1D03DE}"/>
    <cellStyle name="Invoer 16 2 12" xfId="1235" xr:uid="{7E0A430B-718F-41E4-B6E2-BE529355B540}"/>
    <cellStyle name="Invoer 16 2 12 2" xfId="30086" xr:uid="{E4F703E4-1C9A-416A-9D61-765BDE5B6EE9}"/>
    <cellStyle name="Invoer 16 2 13" xfId="29854" xr:uid="{8C0FDBAA-7F31-4894-93EA-DB833B8E72B9}"/>
    <cellStyle name="Invoer 16 2 2" xfId="1773" xr:uid="{0ADF9508-51BB-4C9A-A3A1-EFECEB7BF801}"/>
    <cellStyle name="Invoer 16 2 2 10" xfId="28849" xr:uid="{CAE903EA-2E02-41F6-98A9-6541D9B71E1A}"/>
    <cellStyle name="Invoer 16 2 2 10 2" xfId="57689" xr:uid="{0E5CF25B-52B7-4A02-BD20-2EEB05B3C4E5}"/>
    <cellStyle name="Invoer 16 2 2 11" xfId="30624" xr:uid="{AAC8F511-832D-4051-AA9F-21C401491227}"/>
    <cellStyle name="Invoer 16 2 2 2" xfId="3106" xr:uid="{E7889148-3DCA-4E57-88C4-7267251E633F}"/>
    <cellStyle name="Invoer 16 2 2 2 2" xfId="3852" xr:uid="{6E734985-4DCB-489E-A242-ED45AAE76C92}"/>
    <cellStyle name="Invoer 16 2 2 2 2 2" xfId="6454" xr:uid="{BB1D60A2-D72B-4CF7-9E1E-6B6D9ED3541E}"/>
    <cellStyle name="Invoer 16 2 2 2 2 2 2" xfId="15275" xr:uid="{86F59567-0CE6-4146-A616-5C0853BD95F1}"/>
    <cellStyle name="Invoer 16 2 2 2 2 2 2 2" xfId="44123" xr:uid="{AC12C1FF-39B2-48DC-9FEC-2D2006026B29}"/>
    <cellStyle name="Invoer 16 2 2 2 2 2 3" xfId="35303" xr:uid="{F0A27173-26A9-4904-9F13-7F9443B332CC}"/>
    <cellStyle name="Invoer 16 2 2 2 2 3" xfId="24721" xr:uid="{8A152584-6CAC-49A6-9E0B-39AA4FA13A91}"/>
    <cellStyle name="Invoer 16 2 2 2 2 3 2" xfId="53561" xr:uid="{6396B744-8EA6-450A-9E55-73601CAF972D}"/>
    <cellStyle name="Invoer 16 2 2 2 2 4" xfId="12208" xr:uid="{8481A637-99CE-46EC-9B6B-CAE9EE04940F}"/>
    <cellStyle name="Invoer 16 2 2 2 2 4 2" xfId="41056" xr:uid="{1AE9F0D2-3BBC-4E24-A244-5385D20440D4}"/>
    <cellStyle name="Invoer 16 2 2 2 2 5" xfId="32702" xr:uid="{BFAA7162-2311-4813-9BF6-DB2321EFCFDE}"/>
    <cellStyle name="Invoer 16 2 2 2 3" xfId="5708" xr:uid="{003E8AAB-E870-4D15-85F4-01F7219C8466}"/>
    <cellStyle name="Invoer 16 2 2 2 3 2" xfId="19633" xr:uid="{B4E66616-CD7A-45EB-93D4-515D11CB7E51}"/>
    <cellStyle name="Invoer 16 2 2 2 3 2 2" xfId="48473" xr:uid="{B9660251-A19C-4C02-9E23-56209FC2D573}"/>
    <cellStyle name="Invoer 16 2 2 2 3 3" xfId="26114" xr:uid="{894DF82E-4471-4837-AFD3-A5F6A7DD410D}"/>
    <cellStyle name="Invoer 16 2 2 2 3 3 2" xfId="54954" xr:uid="{FC44AC33-A37D-4570-85CA-935F57A82A4E}"/>
    <cellStyle name="Invoer 16 2 2 2 3 4" xfId="14769" xr:uid="{6D16CCFF-9055-4B84-9E4C-51C2930C9653}"/>
    <cellStyle name="Invoer 16 2 2 2 3 4 2" xfId="43617" xr:uid="{E4BA2BD0-D52A-47D5-9C65-5A3F9EF22BAA}"/>
    <cellStyle name="Invoer 16 2 2 2 3 5" xfId="34557" xr:uid="{94F98E77-6F5E-41DC-B58E-AFB0ADCD903D}"/>
    <cellStyle name="Invoer 16 2 2 2 4" xfId="11657" xr:uid="{EC33B89E-17C8-4834-B285-296306C9A732}"/>
    <cellStyle name="Invoer 16 2 2 2 4 2" xfId="27113" xr:uid="{F8A5C184-230E-40E5-8D77-3DC2201FF930}"/>
    <cellStyle name="Invoer 16 2 2 2 4 2 2" xfId="55953" xr:uid="{DB96A152-86B4-44C7-A1A1-1B3AAA585B59}"/>
    <cellStyle name="Invoer 16 2 2 2 4 3" xfId="40505" xr:uid="{46B832EE-256D-4456-B611-3DE58BDE117A}"/>
    <cellStyle name="Invoer 16 2 2 2 5" xfId="8843" xr:uid="{7AE9356F-1768-421E-9488-EFB2CF7E72A5}"/>
    <cellStyle name="Invoer 16 2 2 2 5 2" xfId="37691" xr:uid="{A55051C3-9CF4-4B9E-A2F0-F99CE5FCB659}"/>
    <cellStyle name="Invoer 16 2 2 2 6" xfId="29605" xr:uid="{82BE167E-0A5A-4367-979C-A8D725D693F1}"/>
    <cellStyle name="Invoer 16 2 2 2 6 2" xfId="58445" xr:uid="{21797A1E-2682-4B3D-A09E-FCD924979014}"/>
    <cellStyle name="Invoer 16 2 2 2 7" xfId="31956" xr:uid="{E37697FA-47DA-4925-B71E-F31F650CEABC}"/>
    <cellStyle name="Invoer 16 2 2 3" xfId="4942" xr:uid="{DCE47377-FAB6-4DAE-A37E-13EAA0C7D19F}"/>
    <cellStyle name="Invoer 16 2 2 3 2" xfId="10981" xr:uid="{42B88DCA-7E82-4A12-9C5E-12E54AB2C605}"/>
    <cellStyle name="Invoer 16 2 2 3 2 2" xfId="39829" xr:uid="{39AD925A-69F8-4FC8-85B2-3ABD9DEEDDF2}"/>
    <cellStyle name="Invoer 16 2 2 3 3" xfId="23852" xr:uid="{C6E54184-5026-4647-BE1F-C95AC918B114}"/>
    <cellStyle name="Invoer 16 2 2 3 3 2" xfId="52692" xr:uid="{2B8B6FBC-D0E5-4CBB-B573-DB6C99C39730}"/>
    <cellStyle name="Invoer 16 2 2 3 4" xfId="9314" xr:uid="{254969B0-F827-495B-BBEB-826AE26428FE}"/>
    <cellStyle name="Invoer 16 2 2 3 4 2" xfId="38162" xr:uid="{27B4C678-CF32-4A99-8A30-A6863026ADCE}"/>
    <cellStyle name="Invoer 16 2 2 3 5" xfId="33791" xr:uid="{2BBA7306-BBEB-4917-8DFB-4D179FEC5517}"/>
    <cellStyle name="Invoer 16 2 2 4" xfId="14153" xr:uid="{47DC70EB-4D6D-4B0C-92BD-741412AAD159}"/>
    <cellStyle name="Invoer 16 2 2 4 2" xfId="18945" xr:uid="{46E89BB5-307F-420C-A489-846C9D5252CA}"/>
    <cellStyle name="Invoer 16 2 2 4 2 2" xfId="47785" xr:uid="{4E6E80E7-FC93-4A43-8DA0-F2F3B9627A7D}"/>
    <cellStyle name="Invoer 16 2 2 4 3" xfId="25449" xr:uid="{9D6059CF-17E8-4766-8BB4-626F90A57DD6}"/>
    <cellStyle name="Invoer 16 2 2 4 3 2" xfId="54289" xr:uid="{005D8E1A-326B-4A17-A55A-804C00D23861}"/>
    <cellStyle name="Invoer 16 2 2 4 4" xfId="43001" xr:uid="{C0498B57-F670-4B9D-8367-626F6E35C059}"/>
    <cellStyle name="Invoer 16 2 2 5" xfId="16063" xr:uid="{694225D3-E276-42AC-ADF5-AB0564DE0C98}"/>
    <cellStyle name="Invoer 16 2 2 5 2" xfId="26390" xr:uid="{C7A69551-39B3-4244-B4C6-D6D84DE7F50C}"/>
    <cellStyle name="Invoer 16 2 2 5 2 2" xfId="55230" xr:uid="{C5FDAC17-396D-476A-9720-EE5DA5790C74}"/>
    <cellStyle name="Invoer 16 2 2 5 3" xfId="44911" xr:uid="{6754FAA8-522E-4115-B194-9730F8171535}"/>
    <cellStyle name="Invoer 16 2 2 6" xfId="10268" xr:uid="{A555A34D-3EC0-4542-8BA9-DA7DDDDCB522}"/>
    <cellStyle name="Invoer 16 2 2 6 2" xfId="39116" xr:uid="{C5CE70F6-225F-4E38-9647-2FA2EFE109F3}"/>
    <cellStyle name="Invoer 16 2 2 7" xfId="8036" xr:uid="{DD08F98E-54B1-4327-BE84-4D133B8BF180}"/>
    <cellStyle name="Invoer 16 2 2 7 2" xfId="36884" xr:uid="{3F4E6058-65B2-4C67-80AA-5F29BB76AA8C}"/>
    <cellStyle name="Invoer 16 2 2 8" xfId="7463" xr:uid="{CD77FB92-5AB8-4261-8FE3-681FD018D979}"/>
    <cellStyle name="Invoer 16 2 2 8 2" xfId="36312" xr:uid="{E0D0252F-CC4A-4269-929B-58D14C7A690C}"/>
    <cellStyle name="Invoer 16 2 2 9" xfId="28093" xr:uid="{9683991C-2344-435F-90C1-111E9E2FFBA8}"/>
    <cellStyle name="Invoer 16 2 2 9 2" xfId="56933" xr:uid="{680C687B-7588-417D-AC36-6DBFC671BEFB}"/>
    <cellStyle name="Invoer 16 2 3" xfId="1620" xr:uid="{EF6ED1AE-E392-4FBD-A58C-377C8581B744}"/>
    <cellStyle name="Invoer 16 2 3 10" xfId="28696" xr:uid="{031CB379-EF26-419E-981A-F8B431F35EB7}"/>
    <cellStyle name="Invoer 16 2 3 10 2" xfId="57536" xr:uid="{F85AA0EE-42C0-49D6-B426-DC8AE9C798EF}"/>
    <cellStyle name="Invoer 16 2 3 11" xfId="30471" xr:uid="{91B67D2B-5853-4E02-B704-46484FCCADD6}"/>
    <cellStyle name="Invoer 16 2 3 2" xfId="2953" xr:uid="{CF7D10DC-C948-4D21-A10B-5D7C64BC975B}"/>
    <cellStyle name="Invoer 16 2 3 2 2" xfId="3700" xr:uid="{A7EAE4DD-7867-4FE1-8341-9F4D43EA2879}"/>
    <cellStyle name="Invoer 16 2 3 2 2 2" xfId="6302" xr:uid="{4F363E8B-3828-489C-BDD2-7B329FEA7650}"/>
    <cellStyle name="Invoer 16 2 3 2 2 2 2" xfId="15183" xr:uid="{F3291FB7-2956-453B-83DC-41DDB8E778A0}"/>
    <cellStyle name="Invoer 16 2 3 2 2 2 2 2" xfId="44031" xr:uid="{41129CDE-9F01-4FDC-8DEA-488884309119}"/>
    <cellStyle name="Invoer 16 2 3 2 2 2 3" xfId="35151" xr:uid="{37BE46BC-85FE-43E9-BA62-744C1EA49012}"/>
    <cellStyle name="Invoer 16 2 3 2 2 3" xfId="24610" xr:uid="{4A7C3C53-2EFB-434D-A113-2012510C093A}"/>
    <cellStyle name="Invoer 16 2 3 2 2 3 2" xfId="53450" xr:uid="{52A3072C-DBD6-4F91-AB3A-ADB11001F6C5}"/>
    <cellStyle name="Invoer 16 2 3 2 2 4" xfId="12116" xr:uid="{2F7FC2F4-44D8-4456-8F29-44F9443195E2}"/>
    <cellStyle name="Invoer 16 2 3 2 2 4 2" xfId="40964" xr:uid="{BB602E14-BE80-4F6E-9C20-7B47D9D4053C}"/>
    <cellStyle name="Invoer 16 2 3 2 2 5" xfId="32550" xr:uid="{E04E098D-3818-4C78-B7A3-6E0429AD4BF7}"/>
    <cellStyle name="Invoer 16 2 3 2 3" xfId="5555" xr:uid="{893B91BE-4259-4AD1-BF8F-9B092D9BD3EC}"/>
    <cellStyle name="Invoer 16 2 3 2 3 2" xfId="19528" xr:uid="{67C4FA8A-C43A-4DDA-90E0-C136E97A6F97}"/>
    <cellStyle name="Invoer 16 2 3 2 3 2 2" xfId="48368" xr:uid="{B954635D-D553-4519-B684-79207B91912E}"/>
    <cellStyle name="Invoer 16 2 3 2 3 3" xfId="26012" xr:uid="{3BF45D08-7C54-4510-9F15-3FBBEEFD640F}"/>
    <cellStyle name="Invoer 16 2 3 2 3 3 2" xfId="54852" xr:uid="{3CD0614E-E72B-48C8-9FD8-F5D8DCF17EA6}"/>
    <cellStyle name="Invoer 16 2 3 2 3 4" xfId="14676" xr:uid="{BD61BDD3-CB00-475C-AD5B-C820B6684A2F}"/>
    <cellStyle name="Invoer 16 2 3 2 3 4 2" xfId="43524" xr:uid="{6E4C241A-FDD9-4BE4-93AE-7C43B88F223F}"/>
    <cellStyle name="Invoer 16 2 3 2 3 5" xfId="34404" xr:uid="{E8845C5F-E44B-4016-A335-F4C091A6FCE0}"/>
    <cellStyle name="Invoer 16 2 3 2 4" xfId="11504" xr:uid="{8252EE58-5320-49DB-A634-C4ECF332E584}"/>
    <cellStyle name="Invoer 16 2 3 2 4 2" xfId="27002" xr:uid="{1660C3AF-5769-49D5-AC78-9D61204A0C70}"/>
    <cellStyle name="Invoer 16 2 3 2 4 2 2" xfId="55842" xr:uid="{7CE73AB0-8CC9-4509-8064-70F3FDD62A1F}"/>
    <cellStyle name="Invoer 16 2 3 2 4 3" xfId="40352" xr:uid="{B0E83D6C-AF6D-4340-AA4D-1B5D19D50619}"/>
    <cellStyle name="Invoer 16 2 3 2 5" xfId="8750" xr:uid="{B19EC0B1-B335-4B5F-BF21-A62C7E5FDC01}"/>
    <cellStyle name="Invoer 16 2 3 2 5 2" xfId="37598" xr:uid="{6089DDFE-4056-4CAE-A11F-2D4A70036923}"/>
    <cellStyle name="Invoer 16 2 3 2 6" xfId="29452" xr:uid="{EFF5417C-5AC7-4E33-A6BC-49D797671CBB}"/>
    <cellStyle name="Invoer 16 2 3 2 6 2" xfId="58292" xr:uid="{5A4C36E5-A929-44EF-AA2E-069F229353FE}"/>
    <cellStyle name="Invoer 16 2 3 2 7" xfId="31803" xr:uid="{5C793361-9E14-4626-B3A1-763385565A33}"/>
    <cellStyle name="Invoer 16 2 3 3" xfId="4819" xr:uid="{8323E476-629A-42FE-86AB-0E0D1B583680}"/>
    <cellStyle name="Invoer 16 2 3 3 2" xfId="10828" xr:uid="{36ECA1FD-A272-48AC-9702-DE1131590194}"/>
    <cellStyle name="Invoer 16 2 3 3 2 2" xfId="39676" xr:uid="{6BA3AA89-DAF0-4AD5-951A-B23650360DFB}"/>
    <cellStyle name="Invoer 16 2 3 3 3" xfId="23373" xr:uid="{AB4B8C29-087F-4F18-9ECA-B769643AF6E6}"/>
    <cellStyle name="Invoer 16 2 3 3 3 2" xfId="52213" xr:uid="{12194712-97DB-404F-B0B2-F188E0F3122B}"/>
    <cellStyle name="Invoer 16 2 3 3 4" xfId="9222" xr:uid="{FA934CF4-8D64-47EC-8DCA-29288A061F6E}"/>
    <cellStyle name="Invoer 16 2 3 3 4 2" xfId="38070" xr:uid="{748F3ACA-7418-4D05-B3C5-708F2E607405}"/>
    <cellStyle name="Invoer 16 2 3 3 5" xfId="33668" xr:uid="{14BDC193-6C97-43F7-9790-BF11F04A8C58}"/>
    <cellStyle name="Invoer 16 2 3 4" xfId="14000" xr:uid="{03621CC8-11C6-43EC-BB16-22130C61577C}"/>
    <cellStyle name="Invoer 16 2 3 4 2" xfId="18840" xr:uid="{0A50E720-97AF-4D77-9A0C-535E25EB371E}"/>
    <cellStyle name="Invoer 16 2 3 4 2 2" xfId="47680" xr:uid="{2D5A80AF-8279-4915-B9A4-F813D3334E03}"/>
    <cellStyle name="Invoer 16 2 3 4 3" xfId="25347" xr:uid="{BFE027EC-B09A-4A41-9F72-85E137E4A813}"/>
    <cellStyle name="Invoer 16 2 3 4 3 2" xfId="54187" xr:uid="{D9170BD7-2794-4C2E-8820-B1D8F48994FE}"/>
    <cellStyle name="Invoer 16 2 3 4 4" xfId="42848" xr:uid="{01E61D98-B548-40E4-822E-B0431B4BB1FE}"/>
    <cellStyle name="Invoer 16 2 3 5" xfId="16340" xr:uid="{C05EB3EE-F4DE-4CF5-B53E-5D11514EBA14}"/>
    <cellStyle name="Invoer 16 2 3 5 2" xfId="23357" xr:uid="{8E1562B3-C2D2-4896-A3DE-2D9BA5C966C4}"/>
    <cellStyle name="Invoer 16 2 3 5 2 2" xfId="52197" xr:uid="{76B8BC8A-E099-46FC-B03A-7046AA83CB97}"/>
    <cellStyle name="Invoer 16 2 3 5 3" xfId="45188" xr:uid="{EFC17C70-4DB2-4781-8522-5C56FB7D3922}"/>
    <cellStyle name="Invoer 16 2 3 6" xfId="10115" xr:uid="{4732B6A8-42C6-4E3A-8319-FDBC8DECC1F8}"/>
    <cellStyle name="Invoer 16 2 3 6 2" xfId="38963" xr:uid="{F86EC1A5-3AC7-4016-B2CD-C27005A82E99}"/>
    <cellStyle name="Invoer 16 2 3 7" xfId="8335" xr:uid="{F7147A45-83E1-4428-8696-E48CE2604B67}"/>
    <cellStyle name="Invoer 16 2 3 7 2" xfId="37183" xr:uid="{F7D94F55-06A4-4C72-A9EA-9524AB81D3C5}"/>
    <cellStyle name="Invoer 16 2 3 8" xfId="7370" xr:uid="{4C4BD50F-20B6-4EEC-9F9B-BBB8E79DEDBC}"/>
    <cellStyle name="Invoer 16 2 3 8 2" xfId="36219" xr:uid="{53829310-24D6-4DAB-8BAE-DF704DA9ACE9}"/>
    <cellStyle name="Invoer 16 2 3 9" xfId="27940" xr:uid="{139085B5-9362-4426-8F34-66228C33D1C1}"/>
    <cellStyle name="Invoer 16 2 3 9 2" xfId="56780" xr:uid="{937DB658-D5EE-4898-9831-3AF23AE703E3}"/>
    <cellStyle name="Invoer 16 2 4" xfId="1993" xr:uid="{5B6129F8-2B35-4B25-93F6-8D02012879B0}"/>
    <cellStyle name="Invoer 16 2 4 2" xfId="3320" xr:uid="{72F2FE65-DDB8-4E77-B469-3C7D4B2575FA}"/>
    <cellStyle name="Invoer 16 2 4 2 2" xfId="5922" xr:uid="{0928226D-86CC-4220-A1C6-A850B8802DFC}"/>
    <cellStyle name="Invoer 16 2 4 2 2 2" xfId="24820" xr:uid="{72C02758-A35E-45F2-814C-0C7C0C5709A3}"/>
    <cellStyle name="Invoer 16 2 4 2 2 2 2" xfId="53660" xr:uid="{0CD1EEF8-DF1B-43BA-BFA4-AA6D30D7241B}"/>
    <cellStyle name="Invoer 16 2 4 2 2 3" xfId="14953" xr:uid="{166D3B0D-6F05-413C-96B5-D6948970ED67}"/>
    <cellStyle name="Invoer 16 2 4 2 2 3 2" xfId="43801" xr:uid="{E9D1BCA0-8EB3-4573-8040-6E39CD98AB56}"/>
    <cellStyle name="Invoer 16 2 4 2 2 4" xfId="34771" xr:uid="{4F438D00-46F2-4B51-B7B6-6470F186D8F7}"/>
    <cellStyle name="Invoer 16 2 4 2 3" xfId="19771" xr:uid="{36193861-2910-4244-9CD8-23ACFC2F4E97}"/>
    <cellStyle name="Invoer 16 2 4 2 3 2" xfId="26252" xr:uid="{936E3857-0FF9-4D89-BD4F-6D875847D989}"/>
    <cellStyle name="Invoer 16 2 4 2 3 2 2" xfId="55092" xr:uid="{0E2A481D-D2C3-4F03-9E39-EE3695FCEECB}"/>
    <cellStyle name="Invoer 16 2 4 2 3 3" xfId="48611" xr:uid="{943AC86D-B63B-4DC9-9D08-1ABCEA5915FF}"/>
    <cellStyle name="Invoer 16 2 4 2 4" xfId="20653" xr:uid="{36826B2B-F795-42DF-B615-80EC126AA8AA}"/>
    <cellStyle name="Invoer 16 2 4 2 4 2" xfId="27212" xr:uid="{AF377691-895F-42AB-8E2D-7F5F9DEEDFFD}"/>
    <cellStyle name="Invoer 16 2 4 2 4 2 2" xfId="56052" xr:uid="{ADCC30B6-982D-4687-8DA9-09800AB45369}"/>
    <cellStyle name="Invoer 16 2 4 2 4 3" xfId="49493" xr:uid="{24510558-5B59-4C53-A240-6861A5B5A20E}"/>
    <cellStyle name="Invoer 16 2 4 2 5" xfId="11856" xr:uid="{FC2C37D0-C19D-436E-BEE9-74163CF89DF2}"/>
    <cellStyle name="Invoer 16 2 4 2 5 2" xfId="40704" xr:uid="{01238AE0-3E5A-4974-ACDF-890C71693572}"/>
    <cellStyle name="Invoer 16 2 4 2 6" xfId="32170" xr:uid="{6EFB5FD3-477E-4BCE-A941-6FC39D0A947F}"/>
    <cellStyle name="Invoer 16 2 4 3" xfId="2570" xr:uid="{71028D5A-0B33-4E03-9C05-1AC96281D784}"/>
    <cellStyle name="Invoer 16 2 4 3 2" xfId="21366" xr:uid="{E39CBE2A-F113-46D7-805D-D796170B955F}"/>
    <cellStyle name="Invoer 16 2 4 3 2 2" xfId="50206" xr:uid="{2497EDBE-FC70-47D5-8A72-5CA6AB561162}"/>
    <cellStyle name="Invoer 16 2 4 3 3" xfId="14383" xr:uid="{6EE4A526-8615-4F5B-BD64-916265B76605}"/>
    <cellStyle name="Invoer 16 2 4 3 3 2" xfId="43231" xr:uid="{AA5DE3E5-2868-4C9E-91DF-210A0BF1F731}"/>
    <cellStyle name="Invoer 16 2 4 3 4" xfId="31420" xr:uid="{A14AC0CB-21E2-40F3-A141-02DD0A7FC951}"/>
    <cellStyle name="Invoer 16 2 4 4" xfId="5172" xr:uid="{36484B19-67ED-4577-B485-19B325494130}"/>
    <cellStyle name="Invoer 16 2 4 4 2" xfId="19083" xr:uid="{93683C16-494C-4E5A-8E94-C81A7B6BCCA1}"/>
    <cellStyle name="Invoer 16 2 4 4 2 2" xfId="47923" xr:uid="{A23613D5-C285-46ED-BFD5-82C41317C6FE}"/>
    <cellStyle name="Invoer 16 2 4 4 3" xfId="25587" xr:uid="{D82D4607-8330-4B5E-B7C7-E87808977304}"/>
    <cellStyle name="Invoer 16 2 4 4 3 2" xfId="54427" xr:uid="{A6764D83-8228-4728-BD27-543B313FEB59}"/>
    <cellStyle name="Invoer 16 2 4 4 4" xfId="11181" xr:uid="{83E1B57A-57C1-44A4-9BBF-B0746B78B839}"/>
    <cellStyle name="Invoer 16 2 4 4 4 2" xfId="40029" xr:uid="{65341F68-08A8-4396-A5A5-95E7ACCE1CF8}"/>
    <cellStyle name="Invoer 16 2 4 4 5" xfId="34021" xr:uid="{6A71AA75-5DAB-4922-BA2B-207A968941C8}"/>
    <cellStyle name="Invoer 16 2 4 5" xfId="19962" xr:uid="{5B970DE3-E625-4723-A3D1-03AD36C0C6D8}"/>
    <cellStyle name="Invoer 16 2 4 5 2" xfId="26489" xr:uid="{CC287E79-1A6C-4C8F-B3CD-310F439AAF96}"/>
    <cellStyle name="Invoer 16 2 4 5 2 2" xfId="55329" xr:uid="{927C879E-FCBA-41BE-AA4B-F799E46A743A}"/>
    <cellStyle name="Invoer 16 2 4 5 3" xfId="48802" xr:uid="{40D1219D-FB0C-40D8-BAAF-475223134F3A}"/>
    <cellStyle name="Invoer 16 2 4 6" xfId="8520" xr:uid="{CC8877DB-23CA-4E56-AC36-4969346132DA}"/>
    <cellStyle name="Invoer 16 2 4 6 2" xfId="37368" xr:uid="{3ACB4784-1C3E-410D-A422-9922E2FFD7A7}"/>
    <cellStyle name="Invoer 16 2 4 7" xfId="29069" xr:uid="{2318CAC3-1ABF-4C66-913E-06113B1FACBA}"/>
    <cellStyle name="Invoer 16 2 4 7 2" xfId="57909" xr:uid="{A57FBE2F-8D5E-4E6E-B5B9-B29695989E9F}"/>
    <cellStyle name="Invoer 16 2 4 8" xfId="30844" xr:uid="{B66E6382-9E89-419B-859D-441829B64C3C}"/>
    <cellStyle name="Invoer 16 2 5" xfId="2234" xr:uid="{9EFC2244-C981-4768-BEDD-81F539EF4322}"/>
    <cellStyle name="Invoer 16 2 5 2" xfId="10473" xr:uid="{4F8000D6-87D9-47D3-9287-7857B0D3EA52}"/>
    <cellStyle name="Invoer 16 2 5 2 2" xfId="22798" xr:uid="{C24BCDF1-F7BA-4E1E-9EF9-3F620E6B2328}"/>
    <cellStyle name="Invoer 16 2 5 2 2 2" xfId="51638" xr:uid="{6E6A8B94-F5D8-4ADF-BDD1-D00407DD6BCA}"/>
    <cellStyle name="Invoer 16 2 5 2 3" xfId="39321" xr:uid="{2C600251-0472-459D-A96E-0964655C33BD}"/>
    <cellStyle name="Invoer 16 2 5 3" xfId="19162" xr:uid="{0F108290-9768-4F6A-88C6-CAD599C9722E}"/>
    <cellStyle name="Invoer 16 2 5 3 2" xfId="25660" xr:uid="{8AEAC485-E0EA-4A32-BF43-2A9D8CE08011}"/>
    <cellStyle name="Invoer 16 2 5 3 2 2" xfId="54500" xr:uid="{6C271DC5-D6BE-4CE1-8FE7-69F7548111A1}"/>
    <cellStyle name="Invoer 16 2 5 3 3" xfId="48002" xr:uid="{F194AD73-25AA-490D-AC92-1A5EFA9B095B}"/>
    <cellStyle name="Invoer 16 2 5 4" xfId="20108" xr:uid="{A81D7474-D7D2-4B09-9B1D-0BE55FD181D9}"/>
    <cellStyle name="Invoer 16 2 5 4 2" xfId="26619" xr:uid="{080EFD63-241D-4759-97F6-C0855DF0B6D4}"/>
    <cellStyle name="Invoer 16 2 5 4 2 2" xfId="55459" xr:uid="{C1ABF423-4726-4976-B269-E456D0349BB3}"/>
    <cellStyle name="Invoer 16 2 5 4 3" xfId="48948" xr:uid="{4771203E-4A44-4073-ABB0-1514639C4830}"/>
    <cellStyle name="Invoer 16 2 5 5" xfId="9538" xr:uid="{ECC22587-B7C2-4D36-8045-B1387158D247}"/>
    <cellStyle name="Invoer 16 2 5 5 2" xfId="38386" xr:uid="{D29F891D-A8A6-41E7-B1E6-EC4BAA4AFBDF}"/>
    <cellStyle name="Invoer 16 2 5 6" xfId="31084" xr:uid="{DEA88173-5F56-4FFB-B393-10B96812EF67}"/>
    <cellStyle name="Invoer 16 2 6" xfId="4539" xr:uid="{EFB78859-805E-4E9F-A01D-0A0F79889680}"/>
    <cellStyle name="Invoer 16 2 6 2" xfId="22679" xr:uid="{0DBA6E4F-7C95-4F27-BA61-BC0E96B2AF93}"/>
    <cellStyle name="Invoer 16 2 6 2 2" xfId="51519" xr:uid="{3DF1945A-C103-47C1-BA56-6EE9878AF572}"/>
    <cellStyle name="Invoer 16 2 6 3" xfId="13617" xr:uid="{05C5C400-5BE5-4EFF-84DA-3E184DC26BCE}"/>
    <cellStyle name="Invoer 16 2 6 3 2" xfId="42465" xr:uid="{B8770293-DE57-40A8-BFB4-D86AC3BF14D8}"/>
    <cellStyle name="Invoer 16 2 6 4" xfId="33388" xr:uid="{2E118114-89D8-4F8E-9242-1E5295B4123B}"/>
    <cellStyle name="Invoer 16 2 7" xfId="9732" xr:uid="{676056DE-AA7A-4271-B2E6-E29F4CC91C75}"/>
    <cellStyle name="Invoer 16 2 7 2" xfId="18469" xr:uid="{64288DB4-E285-40AE-8746-944CA5688C97}"/>
    <cellStyle name="Invoer 16 2 7 2 2" xfId="47309" xr:uid="{0DA34BB3-8BA3-45AC-A9EA-9E649D306D8C}"/>
    <cellStyle name="Invoer 16 2 7 3" xfId="24990" xr:uid="{948BF981-9BC5-4988-AD66-7D1D066690DB}"/>
    <cellStyle name="Invoer 16 2 7 3 2" xfId="53830" xr:uid="{4F93CA00-AE70-4A43-9B5F-BABEA55A6AE8}"/>
    <cellStyle name="Invoer 16 2 7 4" xfId="38580" xr:uid="{CBBC80BA-B8E0-4FBD-B660-7FCD31ACB161}"/>
    <cellStyle name="Invoer 16 2 8" xfId="7683" xr:uid="{A9ED7378-6B38-48A1-8BF9-3DF60CA0597B}"/>
    <cellStyle name="Invoer 16 2 8 2" xfId="21644" xr:uid="{32C8638D-B4E7-41E4-A565-F1DE858735A3}"/>
    <cellStyle name="Invoer 16 2 8 2 2" xfId="50484" xr:uid="{5F3CEEDB-E743-4D91-8ED5-A64A2343CC39}"/>
    <cellStyle name="Invoer 16 2 8 3" xfId="36532" xr:uid="{9AB925A3-6864-4818-B79A-B6D697B0C3D4}"/>
    <cellStyle name="Invoer 16 2 9" xfId="7137" xr:uid="{7215DF91-968E-4B89-B5D5-2F11017849FF}"/>
    <cellStyle name="Invoer 16 2 9 2" xfId="35986" xr:uid="{E6BFC421-3B9A-4EEB-B9CA-5CD244E183DC}"/>
    <cellStyle name="Invoer 16 3" xfId="1001" xr:uid="{00000000-0005-0000-0000-000019020000}"/>
    <cellStyle name="Invoer 16 3 10" xfId="27488" xr:uid="{61C59835-F308-42CF-9768-BCF75284989A}"/>
    <cellStyle name="Invoer 16 3 10 2" xfId="56328" xr:uid="{1D76CAFF-7DD7-4DFF-B765-B394E0A61352}"/>
    <cellStyle name="Invoer 16 3 11" xfId="28314" xr:uid="{8A373004-515F-45EF-8A06-9B88905C2E00}"/>
    <cellStyle name="Invoer 16 3 11 2" xfId="57154" xr:uid="{7541CAA0-0603-4DFD-BF1D-3F379C2E5E1A}"/>
    <cellStyle name="Invoer 16 3 12" xfId="1236" xr:uid="{A1836BA3-3240-4CB9-B0E3-B0878726D77B}"/>
    <cellStyle name="Invoer 16 3 12 2" xfId="30087" xr:uid="{84AC8F97-1F27-4CB1-B1BA-F67CDE3260DD}"/>
    <cellStyle name="Invoer 16 3 13" xfId="29855" xr:uid="{B8FF6E33-BEC8-456B-93ED-8EBD4BA320CE}"/>
    <cellStyle name="Invoer 16 3 2" xfId="1788" xr:uid="{7AA60DBE-C85D-4D39-9924-8AB61332C9CF}"/>
    <cellStyle name="Invoer 16 3 2 10" xfId="28864" xr:uid="{73531E0A-B12A-4453-A741-B5B6B54C034A}"/>
    <cellStyle name="Invoer 16 3 2 10 2" xfId="57704" xr:uid="{B5F548CB-1C2F-442B-8D0A-391BA86D96AC}"/>
    <cellStyle name="Invoer 16 3 2 11" xfId="30639" xr:uid="{38852D80-CD5B-4BE4-93D3-66C734245BCB}"/>
    <cellStyle name="Invoer 16 3 2 2" xfId="3121" xr:uid="{5EB7B7B0-1B74-432A-A160-7CB3799DEFFF}"/>
    <cellStyle name="Invoer 16 3 2 2 2" xfId="3867" xr:uid="{94297CF5-A30F-4E3C-B819-8EF675109ED9}"/>
    <cellStyle name="Invoer 16 3 2 2 2 2" xfId="6469" xr:uid="{4C09B158-B5C8-4366-85B6-6C6BD5B10AB8}"/>
    <cellStyle name="Invoer 16 3 2 2 2 2 2" xfId="15290" xr:uid="{85302FE6-39AA-4E5F-AD64-18CBE85FF3BD}"/>
    <cellStyle name="Invoer 16 3 2 2 2 2 2 2" xfId="44138" xr:uid="{DDDB2646-5A66-438B-8F7E-33B0C7658D13}"/>
    <cellStyle name="Invoer 16 3 2 2 2 2 3" xfId="35318" xr:uid="{CF3D2DA5-49DA-468E-A483-6EA9BCF7406B}"/>
    <cellStyle name="Invoer 16 3 2 2 2 3" xfId="24732" xr:uid="{A36DBDBF-A549-40E7-A26B-F46E6AB7677E}"/>
    <cellStyle name="Invoer 16 3 2 2 2 3 2" xfId="53572" xr:uid="{32918E1B-46CA-4172-894A-CCD2A82A2386}"/>
    <cellStyle name="Invoer 16 3 2 2 2 4" xfId="12223" xr:uid="{8015332B-1DB2-45A6-AC25-974738DD91A6}"/>
    <cellStyle name="Invoer 16 3 2 2 2 4 2" xfId="41071" xr:uid="{114290C8-FB43-4DF8-8740-1D3623769C8C}"/>
    <cellStyle name="Invoer 16 3 2 2 2 5" xfId="32717" xr:uid="{3CFECE87-5E38-4598-ADC4-6BDC052BCEB2}"/>
    <cellStyle name="Invoer 16 3 2 2 3" xfId="5723" xr:uid="{D6C153CB-704C-4D5F-8373-08767B362AB1}"/>
    <cellStyle name="Invoer 16 3 2 2 3 2" xfId="19648" xr:uid="{8D5AEB95-4FBB-4C47-8702-3242FCCCC2F4}"/>
    <cellStyle name="Invoer 16 3 2 2 3 2 2" xfId="48488" xr:uid="{509A8FCE-6215-47DA-B80D-656564E5D575}"/>
    <cellStyle name="Invoer 16 3 2 2 3 3" xfId="26129" xr:uid="{09C87655-3AE5-4C78-B9A2-D8428BCE081A}"/>
    <cellStyle name="Invoer 16 3 2 2 3 3 2" xfId="54969" xr:uid="{94FC45A7-21C5-43AC-88CC-04B1FBCF22FD}"/>
    <cellStyle name="Invoer 16 3 2 2 3 4" xfId="14784" xr:uid="{E8D7EA11-9042-47A4-B6DC-B694553F2F7A}"/>
    <cellStyle name="Invoer 16 3 2 2 3 4 2" xfId="43632" xr:uid="{5E857065-93C1-4B71-8D25-D083D62B0ADB}"/>
    <cellStyle name="Invoer 16 3 2 2 3 5" xfId="34572" xr:uid="{ECE0623C-DAC2-4037-8F29-A2FD20F30BB2}"/>
    <cellStyle name="Invoer 16 3 2 2 4" xfId="11672" xr:uid="{1C73853A-B678-4E07-897C-50202EE4FD59}"/>
    <cellStyle name="Invoer 16 3 2 2 4 2" xfId="27124" xr:uid="{0E1BF8F6-D8F1-4102-A111-169E5E8ECC7E}"/>
    <cellStyle name="Invoer 16 3 2 2 4 2 2" xfId="55964" xr:uid="{4D99DAF9-6AE8-4254-8C13-65F5C861FD03}"/>
    <cellStyle name="Invoer 16 3 2 2 4 3" xfId="40520" xr:uid="{3B6F33FB-855E-4D56-81D9-36B338372166}"/>
    <cellStyle name="Invoer 16 3 2 2 5" xfId="8858" xr:uid="{80FF6016-C425-4881-BC9A-2244BDE044E8}"/>
    <cellStyle name="Invoer 16 3 2 2 5 2" xfId="37706" xr:uid="{3F67A161-BA71-4F08-9AE8-24FBBFE95762}"/>
    <cellStyle name="Invoer 16 3 2 2 6" xfId="29620" xr:uid="{6ADB8E5D-E46F-430A-8B9F-D23F2164FA65}"/>
    <cellStyle name="Invoer 16 3 2 2 6 2" xfId="58460" xr:uid="{2F01DFA5-80E2-474E-BD7B-3150C4C81EE6}"/>
    <cellStyle name="Invoer 16 3 2 2 7" xfId="31971" xr:uid="{191A4D29-3862-4F56-84A0-EECFCBB51141}"/>
    <cellStyle name="Invoer 16 3 2 3" xfId="4957" xr:uid="{A0A7389F-9F72-44F2-BC88-641E29B30A66}"/>
    <cellStyle name="Invoer 16 3 2 3 2" xfId="10996" xr:uid="{289D8193-5634-44B1-8C03-944D9EB44975}"/>
    <cellStyle name="Invoer 16 3 2 3 2 2" xfId="39844" xr:uid="{B20E83CB-74D3-4B26-A351-F5C1CD9BE52D}"/>
    <cellStyle name="Invoer 16 3 2 3 3" xfId="23174" xr:uid="{B9AB8540-CA24-4C22-9303-15E55DC000B9}"/>
    <cellStyle name="Invoer 16 3 2 3 3 2" xfId="52014" xr:uid="{E1497710-2072-4109-B9B7-DB7C799CB805}"/>
    <cellStyle name="Invoer 16 3 2 3 4" xfId="9329" xr:uid="{270BDAA0-067E-441D-94D2-31A777C79622}"/>
    <cellStyle name="Invoer 16 3 2 3 4 2" xfId="38177" xr:uid="{8C2C6FCC-755D-4323-AAA3-3A58FF04CD4C}"/>
    <cellStyle name="Invoer 16 3 2 3 5" xfId="33806" xr:uid="{1F66E16A-EC85-420A-B79A-7A91C6CECDD5}"/>
    <cellStyle name="Invoer 16 3 2 4" xfId="14168" xr:uid="{4D933F07-05F1-445D-A9F5-BC98EA64AD9B}"/>
    <cellStyle name="Invoer 16 3 2 4 2" xfId="18960" xr:uid="{FD0A7264-4AEF-4AAD-9D02-6F7EB767AF76}"/>
    <cellStyle name="Invoer 16 3 2 4 2 2" xfId="47800" xr:uid="{D77ACA86-4FF5-429D-8BA0-A7A7A4760875}"/>
    <cellStyle name="Invoer 16 3 2 4 3" xfId="25464" xr:uid="{E02074E5-AC91-4E55-AD43-A916F30A11E7}"/>
    <cellStyle name="Invoer 16 3 2 4 3 2" xfId="54304" xr:uid="{90F4A14C-0BDF-491C-A08D-9C10C0580965}"/>
    <cellStyle name="Invoer 16 3 2 4 4" xfId="43016" xr:uid="{6E15A0D4-07DB-4535-9A6E-C435FDBEA55C}"/>
    <cellStyle name="Invoer 16 3 2 5" xfId="16064" xr:uid="{54CD1151-D67C-4FB8-B4B5-A2AB15F18AC4}"/>
    <cellStyle name="Invoer 16 3 2 5 2" xfId="26401" xr:uid="{20DC5273-1A46-439B-B84F-8472835846C1}"/>
    <cellStyle name="Invoer 16 3 2 5 2 2" xfId="55241" xr:uid="{CDF84DDF-3C7F-49A3-B723-BD338046149A}"/>
    <cellStyle name="Invoer 16 3 2 5 3" xfId="44912" xr:uid="{EAC3B97D-D16F-4098-A560-9D93440725C2}"/>
    <cellStyle name="Invoer 16 3 2 6" xfId="10283" xr:uid="{7A1F18F5-4BAC-4B82-B2FF-549B838B3FBB}"/>
    <cellStyle name="Invoer 16 3 2 6 2" xfId="39131" xr:uid="{98B3F22B-684C-4A39-9D67-B7CC60CBCCF5}"/>
    <cellStyle name="Invoer 16 3 2 7" xfId="8038" xr:uid="{B1331A1B-CD3C-4AD8-BCD0-3189EE9B14F1}"/>
    <cellStyle name="Invoer 16 3 2 7 2" xfId="36886" xr:uid="{6EE608E6-D22C-492D-BB60-7FDBED924FEC}"/>
    <cellStyle name="Invoer 16 3 2 8" xfId="7478" xr:uid="{35F8D44D-85A4-4FBF-98BD-6C8E47456FAE}"/>
    <cellStyle name="Invoer 16 3 2 8 2" xfId="36327" xr:uid="{EFE393CA-1EC3-4802-BD9C-F96269DBC8D9}"/>
    <cellStyle name="Invoer 16 3 2 9" xfId="28108" xr:uid="{70FEF686-77B3-4ACD-868F-92E252379DED}"/>
    <cellStyle name="Invoer 16 3 2 9 2" xfId="56948" xr:uid="{19D54FF8-311E-40A3-95E6-2F8EB1C0C90A}"/>
    <cellStyle name="Invoer 16 3 3" xfId="1621" xr:uid="{8AF9435E-E5DC-4146-9739-AE6C0BF77364}"/>
    <cellStyle name="Invoer 16 3 3 10" xfId="28697" xr:uid="{D2016EA1-9D90-46EB-8AC6-AA4C4A03CB99}"/>
    <cellStyle name="Invoer 16 3 3 10 2" xfId="57537" xr:uid="{B17AA80D-580C-49AC-8031-A084EA7CD2FD}"/>
    <cellStyle name="Invoer 16 3 3 11" xfId="30472" xr:uid="{1312BF0A-6790-42AC-94D7-D4A61CD1F411}"/>
    <cellStyle name="Invoer 16 3 3 2" xfId="2954" xr:uid="{7344DEF3-CAA9-4DB8-8044-AD33554CD1AD}"/>
    <cellStyle name="Invoer 16 3 3 2 2" xfId="3701" xr:uid="{9EE9946E-6AEE-44E6-B264-533550A71139}"/>
    <cellStyle name="Invoer 16 3 3 2 2 2" xfId="6303" xr:uid="{641BB46F-0DC4-45D5-8F26-BBC620F2BF43}"/>
    <cellStyle name="Invoer 16 3 3 2 2 2 2" xfId="15184" xr:uid="{1FD0D275-4A86-4291-A650-9F301F74B234}"/>
    <cellStyle name="Invoer 16 3 3 2 2 2 2 2" xfId="44032" xr:uid="{331C05CB-99A2-4BFD-A1E6-39FC577B0F48}"/>
    <cellStyle name="Invoer 16 3 3 2 2 2 3" xfId="35152" xr:uid="{0228D370-60B4-4F7E-BF27-14D547FE2CBE}"/>
    <cellStyle name="Invoer 16 3 3 2 2 3" xfId="24611" xr:uid="{B063F8E2-72BB-4C98-91B2-F9B2DA968C0D}"/>
    <cellStyle name="Invoer 16 3 3 2 2 3 2" xfId="53451" xr:uid="{ED046ABA-C317-4CE7-801E-224082E5D2FE}"/>
    <cellStyle name="Invoer 16 3 3 2 2 4" xfId="12117" xr:uid="{A67EB673-E9BA-4315-B30F-5D65C5E6175C}"/>
    <cellStyle name="Invoer 16 3 3 2 2 4 2" xfId="40965" xr:uid="{A667AA41-0866-4213-8DF7-2877ACF42AF4}"/>
    <cellStyle name="Invoer 16 3 3 2 2 5" xfId="32551" xr:uid="{4D7177CE-47F6-49FD-B255-0D4245EE07B7}"/>
    <cellStyle name="Invoer 16 3 3 2 3" xfId="5556" xr:uid="{A1CACAAA-488B-41E6-A654-3C8506762C6B}"/>
    <cellStyle name="Invoer 16 3 3 2 3 2" xfId="19529" xr:uid="{B8518FB4-0A32-4F77-886B-A80268F53E63}"/>
    <cellStyle name="Invoer 16 3 3 2 3 2 2" xfId="48369" xr:uid="{862224AD-AD18-46FD-B28D-CFF9C7A3E159}"/>
    <cellStyle name="Invoer 16 3 3 2 3 3" xfId="26013" xr:uid="{2DE6090D-B9D9-4629-96FE-B2617BF583AE}"/>
    <cellStyle name="Invoer 16 3 3 2 3 3 2" xfId="54853" xr:uid="{046C3219-5450-4E95-9198-BE109C982737}"/>
    <cellStyle name="Invoer 16 3 3 2 3 4" xfId="14677" xr:uid="{29A625D2-AFFD-48FE-A80E-B1F2BA7E169F}"/>
    <cellStyle name="Invoer 16 3 3 2 3 4 2" xfId="43525" xr:uid="{F41E7C07-88D7-41F2-80DD-13886CCD6651}"/>
    <cellStyle name="Invoer 16 3 3 2 3 5" xfId="34405" xr:uid="{15989302-3135-4880-BD76-32125E4B617E}"/>
    <cellStyle name="Invoer 16 3 3 2 4" xfId="11505" xr:uid="{4BE133B6-0EFA-45EE-A27A-7025FE643EB8}"/>
    <cellStyle name="Invoer 16 3 3 2 4 2" xfId="27003" xr:uid="{CA51ED79-2E71-436B-AB83-08E09C59725B}"/>
    <cellStyle name="Invoer 16 3 3 2 4 2 2" xfId="55843" xr:uid="{B7CFCAF8-AC5E-4C1B-A697-44B7801D8C0A}"/>
    <cellStyle name="Invoer 16 3 3 2 4 3" xfId="40353" xr:uid="{023159C1-BB71-4B88-8D6D-DE7BDB2C7FE6}"/>
    <cellStyle name="Invoer 16 3 3 2 5" xfId="8751" xr:uid="{BEA9144A-F90F-4387-99B5-65A51F896032}"/>
    <cellStyle name="Invoer 16 3 3 2 5 2" xfId="37599" xr:uid="{8D276203-9B14-47ED-B8A8-220BE6174CA4}"/>
    <cellStyle name="Invoer 16 3 3 2 6" xfId="29453" xr:uid="{14F7AFD0-2A29-41DF-ACBD-D781FFEA0A0F}"/>
    <cellStyle name="Invoer 16 3 3 2 6 2" xfId="58293" xr:uid="{B2028FF2-EE60-42AB-83F9-3DFC82B68E94}"/>
    <cellStyle name="Invoer 16 3 3 2 7" xfId="31804" xr:uid="{CEAE46C2-CEE1-43D8-96B2-CE1773D4F769}"/>
    <cellStyle name="Invoer 16 3 3 3" xfId="4820" xr:uid="{7EEFF0B9-B9CF-4CE5-A8C0-25A219263F44}"/>
    <cellStyle name="Invoer 16 3 3 3 2" xfId="10829" xr:uid="{0CE97839-84C4-49ED-B04D-769092DF8084}"/>
    <cellStyle name="Invoer 16 3 3 3 2 2" xfId="39677" xr:uid="{7695E894-33C8-4879-B03E-DCC8314698CE}"/>
    <cellStyle name="Invoer 16 3 3 3 3" xfId="21998" xr:uid="{294F683F-DBDC-4044-9787-5BCEABF848DF}"/>
    <cellStyle name="Invoer 16 3 3 3 3 2" xfId="50838" xr:uid="{E90794B0-CCC8-40CB-A153-28CBF16AAA5D}"/>
    <cellStyle name="Invoer 16 3 3 3 4" xfId="9223" xr:uid="{86585B5B-83FB-4475-A3D9-12A9FDC83DDD}"/>
    <cellStyle name="Invoer 16 3 3 3 4 2" xfId="38071" xr:uid="{AE05370A-C09A-4400-9CFD-CA209CE70E63}"/>
    <cellStyle name="Invoer 16 3 3 3 5" xfId="33669" xr:uid="{EF2B1D26-F0D0-4F4A-AA9E-B875668CEE3B}"/>
    <cellStyle name="Invoer 16 3 3 4" xfId="14001" xr:uid="{4050E391-EDDB-439B-973D-C01E37A62622}"/>
    <cellStyle name="Invoer 16 3 3 4 2" xfId="18841" xr:uid="{F1A3A5A2-EB99-4389-9727-DAB787185ACE}"/>
    <cellStyle name="Invoer 16 3 3 4 2 2" xfId="47681" xr:uid="{AA49EE96-344B-49E9-A037-7B15FF16C25F}"/>
    <cellStyle name="Invoer 16 3 3 4 3" xfId="25348" xr:uid="{4B507DF5-A6A2-4DB1-B7D3-962BD4918E2D}"/>
    <cellStyle name="Invoer 16 3 3 4 3 2" xfId="54188" xr:uid="{EDCBC15E-3CDE-4756-9762-ADF4D2E18E48}"/>
    <cellStyle name="Invoer 16 3 3 4 4" xfId="42849" xr:uid="{C143C213-CB1F-4A9E-8043-694B26D37F6E}"/>
    <cellStyle name="Invoer 16 3 3 5" xfId="16341" xr:uid="{E7D98A56-14FB-4041-991D-4C77F6F54C07}"/>
    <cellStyle name="Invoer 16 3 3 5 2" xfId="23029" xr:uid="{FEC2E6B1-1D54-4D76-AE44-951C3835A8B4}"/>
    <cellStyle name="Invoer 16 3 3 5 2 2" xfId="51869" xr:uid="{8FE8C422-0AC8-4CF9-A7FE-3CA808182704}"/>
    <cellStyle name="Invoer 16 3 3 5 3" xfId="45189" xr:uid="{6AD797A5-F8AD-4A5A-AF6D-A542ECCF3219}"/>
    <cellStyle name="Invoer 16 3 3 6" xfId="10116" xr:uid="{4B933540-4CC2-4631-8A59-27226722946D}"/>
    <cellStyle name="Invoer 16 3 3 6 2" xfId="38964" xr:uid="{332C4628-9B95-4222-9222-CF64A257025D}"/>
    <cellStyle name="Invoer 16 3 3 7" xfId="8336" xr:uid="{C92257A2-C264-49FB-A695-C2C76273BFA9}"/>
    <cellStyle name="Invoer 16 3 3 7 2" xfId="37184" xr:uid="{8CD38002-6C5D-4DEB-93BA-E307EA976467}"/>
    <cellStyle name="Invoer 16 3 3 8" xfId="7371" xr:uid="{58F012E0-874B-47F6-B070-B1C57B91700E}"/>
    <cellStyle name="Invoer 16 3 3 8 2" xfId="36220" xr:uid="{09ED492E-0A05-4743-8BF0-53BF592F42EF}"/>
    <cellStyle name="Invoer 16 3 3 9" xfId="27941" xr:uid="{361D4B52-6D8D-491A-BC32-909901AB7795}"/>
    <cellStyle name="Invoer 16 3 3 9 2" xfId="56781" xr:uid="{85355AD5-B885-480F-94BB-28404A973F23}"/>
    <cellStyle name="Invoer 16 3 4" xfId="1994" xr:uid="{093A9623-0862-495B-A0C4-499D663825B3}"/>
    <cellStyle name="Invoer 16 3 4 2" xfId="3321" xr:uid="{8E1E4A0E-BADD-4E16-B08B-D2F4E7313348}"/>
    <cellStyle name="Invoer 16 3 4 2 2" xfId="5923" xr:uid="{58596F46-8441-4096-A268-B5176B9DCF7D}"/>
    <cellStyle name="Invoer 16 3 4 2 2 2" xfId="24821" xr:uid="{FF5AA1F0-4AF1-4871-B0A0-27BABAC2E17E}"/>
    <cellStyle name="Invoer 16 3 4 2 2 2 2" xfId="53661" xr:uid="{EEDCDA64-EFAD-4F82-B7A1-170D8ABD9CF5}"/>
    <cellStyle name="Invoer 16 3 4 2 2 3" xfId="14954" xr:uid="{A48C9231-3360-4D9E-85B0-E6EFA48C4FD5}"/>
    <cellStyle name="Invoer 16 3 4 2 2 3 2" xfId="43802" xr:uid="{1329D138-E818-4E93-9D5D-01821B8AAD2D}"/>
    <cellStyle name="Invoer 16 3 4 2 2 4" xfId="34772" xr:uid="{12C516DC-B801-40AF-A122-62B8073457A9}"/>
    <cellStyle name="Invoer 16 3 4 2 3" xfId="19772" xr:uid="{65327FEF-A82F-41FE-9AE0-A48E8A824D68}"/>
    <cellStyle name="Invoer 16 3 4 2 3 2" xfId="26253" xr:uid="{DA499974-800A-4F39-A3BA-782345A384AE}"/>
    <cellStyle name="Invoer 16 3 4 2 3 2 2" xfId="55093" xr:uid="{FC5CC277-ABA7-4105-A5C0-97FA02D97517}"/>
    <cellStyle name="Invoer 16 3 4 2 3 3" xfId="48612" xr:uid="{FE1ADDC7-6F26-4AF3-A2A1-77C12C3FB06A}"/>
    <cellStyle name="Invoer 16 3 4 2 4" xfId="20654" xr:uid="{41663747-9E88-4503-AADD-17730A469175}"/>
    <cellStyle name="Invoer 16 3 4 2 4 2" xfId="27213" xr:uid="{1AD4E927-9197-4F9D-98A6-2E8AB545F90B}"/>
    <cellStyle name="Invoer 16 3 4 2 4 2 2" xfId="56053" xr:uid="{3787229D-9D0C-452D-A698-33A87F64535B}"/>
    <cellStyle name="Invoer 16 3 4 2 4 3" xfId="49494" xr:uid="{FC681AA4-C48D-4E08-BB44-93E195621CD9}"/>
    <cellStyle name="Invoer 16 3 4 2 5" xfId="11857" xr:uid="{31F3CC1B-9748-4873-B7A3-6719B4BEE110}"/>
    <cellStyle name="Invoer 16 3 4 2 5 2" xfId="40705" xr:uid="{75790874-47FB-49A7-BD83-4E4630BB4F05}"/>
    <cellStyle name="Invoer 16 3 4 2 6" xfId="32171" xr:uid="{183E2EAD-6455-4B3C-BD5D-87DA4271505F}"/>
    <cellStyle name="Invoer 16 3 4 3" xfId="2571" xr:uid="{00262849-425A-4927-9F12-C4DF2DB086BE}"/>
    <cellStyle name="Invoer 16 3 4 3 2" xfId="24218" xr:uid="{212FDFED-0BDE-48D0-9B21-50802004B8A1}"/>
    <cellStyle name="Invoer 16 3 4 3 2 2" xfId="53058" xr:uid="{549BBE0D-908E-4BBC-A5FC-276169F076F4}"/>
    <cellStyle name="Invoer 16 3 4 3 3" xfId="14384" xr:uid="{50FA2FDA-77E0-4B4B-A01B-F319DA652DB3}"/>
    <cellStyle name="Invoer 16 3 4 3 3 2" xfId="43232" xr:uid="{4574F87F-3323-4A64-81AF-3D83EA4C3A9F}"/>
    <cellStyle name="Invoer 16 3 4 3 4" xfId="31421" xr:uid="{9675613F-4294-49DE-ABE5-93B7B85FB511}"/>
    <cellStyle name="Invoer 16 3 4 4" xfId="5173" xr:uid="{A378AFDE-91F5-4DC6-864E-C6D4225DE610}"/>
    <cellStyle name="Invoer 16 3 4 4 2" xfId="19084" xr:uid="{68E44504-E4B0-4EE9-9CBF-99D8083312A7}"/>
    <cellStyle name="Invoer 16 3 4 4 2 2" xfId="47924" xr:uid="{9AED077B-7B8D-4954-A0FB-B98DFD873088}"/>
    <cellStyle name="Invoer 16 3 4 4 3" xfId="25588" xr:uid="{7F76D465-EDA7-48BE-894C-876722B6B9A4}"/>
    <cellStyle name="Invoer 16 3 4 4 3 2" xfId="54428" xr:uid="{F19FE89E-E8DD-4C97-B7D0-27C76D80BA3D}"/>
    <cellStyle name="Invoer 16 3 4 4 4" xfId="11182" xr:uid="{FB360268-7E9C-4CB6-A92E-0F6E27A4DCD1}"/>
    <cellStyle name="Invoer 16 3 4 4 4 2" xfId="40030" xr:uid="{770C954F-67BB-4621-A0AE-817FE2C825EB}"/>
    <cellStyle name="Invoer 16 3 4 4 5" xfId="34022" xr:uid="{EB83FADF-7BC9-4AA7-8053-C06F32611C51}"/>
    <cellStyle name="Invoer 16 3 4 5" xfId="19963" xr:uid="{D92F83B2-37A8-42C4-BC75-3C262371FA89}"/>
    <cellStyle name="Invoer 16 3 4 5 2" xfId="26490" xr:uid="{20A11D7F-2429-4C2C-B28A-3A275CD3CD13}"/>
    <cellStyle name="Invoer 16 3 4 5 2 2" xfId="55330" xr:uid="{82ADC423-A9E4-40EA-87F4-9579AE7E93DA}"/>
    <cellStyle name="Invoer 16 3 4 5 3" xfId="48803" xr:uid="{D82EBBAA-6945-4D2F-AF19-75B45AA875E5}"/>
    <cellStyle name="Invoer 16 3 4 6" xfId="8521" xr:uid="{070AA058-D18D-49FE-B0D8-B3909AFB0F24}"/>
    <cellStyle name="Invoer 16 3 4 6 2" xfId="37369" xr:uid="{9D0F8287-403F-4C88-AD64-A701EDC597C9}"/>
    <cellStyle name="Invoer 16 3 4 7" xfId="29070" xr:uid="{FE7AF216-0666-4733-80A9-0EB60F4BFA19}"/>
    <cellStyle name="Invoer 16 3 4 7 2" xfId="57910" xr:uid="{58CA0872-5F2C-4BA7-8580-DF0F6DA9220F}"/>
    <cellStyle name="Invoer 16 3 4 8" xfId="30845" xr:uid="{E49E50E2-9389-48AC-B221-771BB7909C35}"/>
    <cellStyle name="Invoer 16 3 5" xfId="2235" xr:uid="{021D3F1B-7769-4B83-8AF9-DB1841009F04}"/>
    <cellStyle name="Invoer 16 3 5 2" xfId="10474" xr:uid="{A4076613-7E8B-4CC3-BC3B-83D00A5A0C49}"/>
    <cellStyle name="Invoer 16 3 5 2 2" xfId="21983" xr:uid="{F44E2B8E-8395-48D0-BD87-7805F83935F4}"/>
    <cellStyle name="Invoer 16 3 5 2 2 2" xfId="50823" xr:uid="{FD827ED8-5291-4064-B613-7F43F89B1124}"/>
    <cellStyle name="Invoer 16 3 5 2 3" xfId="39322" xr:uid="{31B70199-66D0-4DD0-B26A-F1C4E0233F91}"/>
    <cellStyle name="Invoer 16 3 5 3" xfId="19270" xr:uid="{9E561DF8-6A38-407A-9311-907505012448}"/>
    <cellStyle name="Invoer 16 3 5 3 2" xfId="25766" xr:uid="{7DA0DEE1-857B-41FE-9754-DB884B6637B3}"/>
    <cellStyle name="Invoer 16 3 5 3 2 2" xfId="54606" xr:uid="{21D20609-C90A-4C50-91A7-5710511D25F6}"/>
    <cellStyle name="Invoer 16 3 5 3 3" xfId="48110" xr:uid="{60809684-B077-4DE1-98D7-CB9309B0D9CF}"/>
    <cellStyle name="Invoer 16 3 5 4" xfId="20260" xr:uid="{383224B5-7B6B-4C5A-9785-03D155E8EEA5}"/>
    <cellStyle name="Invoer 16 3 5 4 2" xfId="26739" xr:uid="{2274A6A6-9625-443A-A5B5-31164461D4F8}"/>
    <cellStyle name="Invoer 16 3 5 4 2 2" xfId="55579" xr:uid="{651D4BCD-6703-4012-92E5-97AEA12F95DA}"/>
    <cellStyle name="Invoer 16 3 5 4 3" xfId="49100" xr:uid="{532A0816-4618-4E04-879B-3522063F1DF2}"/>
    <cellStyle name="Invoer 16 3 5 5" xfId="9539" xr:uid="{C3FB3E6C-98BC-4CAF-83CE-A759E6078B06}"/>
    <cellStyle name="Invoer 16 3 5 5 2" xfId="38387" xr:uid="{92360D6C-5F06-4C79-8F9E-E93C36E50575}"/>
    <cellStyle name="Invoer 16 3 5 6" xfId="31085" xr:uid="{8D3DE42E-54DF-43F9-9287-3DD4085338FB}"/>
    <cellStyle name="Invoer 16 3 6" xfId="4540" xr:uid="{0E1FFD19-1613-412A-807C-6B78FCB85A32}"/>
    <cellStyle name="Invoer 16 3 6 2" xfId="23348" xr:uid="{5FD55B46-A6E3-4724-A9B0-06715612E9C9}"/>
    <cellStyle name="Invoer 16 3 6 2 2" xfId="52188" xr:uid="{A5D47F33-8ABF-4797-B4BE-1A4BF34AC53F}"/>
    <cellStyle name="Invoer 16 3 6 3" xfId="13618" xr:uid="{C531E25F-68CC-4064-9092-91C58052BB91}"/>
    <cellStyle name="Invoer 16 3 6 3 2" xfId="42466" xr:uid="{A5FB9F24-B0A3-4BFC-8C22-4BC6956BEEE9}"/>
    <cellStyle name="Invoer 16 3 6 4" xfId="33389" xr:uid="{020A9996-A391-47F1-848F-639E9E67E6DF}"/>
    <cellStyle name="Invoer 16 3 7" xfId="9733" xr:uid="{488BA454-F5E1-462B-83C0-44F4158AD412}"/>
    <cellStyle name="Invoer 16 3 7 2" xfId="18584" xr:uid="{56B4E9B4-6AEF-4112-9744-DB1E60CE86AC}"/>
    <cellStyle name="Invoer 16 3 7 2 2" xfId="47424" xr:uid="{993AB217-07FC-4C57-98C1-BD182DA4ED41}"/>
    <cellStyle name="Invoer 16 3 7 3" xfId="25102" xr:uid="{3F4CECA9-F492-4EBA-8DEF-06FCCA2A9BAC}"/>
    <cellStyle name="Invoer 16 3 7 3 2" xfId="53942" xr:uid="{6CCCB5AC-0802-4646-A2BA-546DEE773F9E}"/>
    <cellStyle name="Invoer 16 3 7 4" xfId="38581" xr:uid="{E7E1B42F-7412-4A4B-80D2-E0CA79C28B73}"/>
    <cellStyle name="Invoer 16 3 8" xfId="7684" xr:uid="{1CE553AB-A9D1-4A68-8B17-02664DB71BC1}"/>
    <cellStyle name="Invoer 16 3 8 2" xfId="24090" xr:uid="{CD9CEAE6-48A5-4369-870D-A2E1CB43D34C}"/>
    <cellStyle name="Invoer 16 3 8 2 2" xfId="52930" xr:uid="{4C39124A-2F9A-4DD6-A371-4BB0847F8225}"/>
    <cellStyle name="Invoer 16 3 8 3" xfId="36533" xr:uid="{A16C7792-C783-4627-A005-033135F6ED59}"/>
    <cellStyle name="Invoer 16 3 9" xfId="7138" xr:uid="{961CE060-CEB5-4CBB-ACC7-606D66BE34B8}"/>
    <cellStyle name="Invoer 16 3 9 2" xfId="35987" xr:uid="{06438927-989A-4B11-805D-4C2DECD1BF84}"/>
    <cellStyle name="Invoer 16 4" xfId="1431" xr:uid="{9BB89E88-8507-4973-80CE-0806242E2D69}"/>
    <cellStyle name="Invoer 16 4 10" xfId="27751" xr:uid="{474A8193-8245-4BEA-A3A5-1B4575252051}"/>
    <cellStyle name="Invoer 16 4 10 2" xfId="56591" xr:uid="{11724D09-AA55-4D0D-8DF9-91E5325E05DA}"/>
    <cellStyle name="Invoer 16 4 11" xfId="28507" xr:uid="{061E60D4-D8C9-41E5-A121-3E3D765C0C93}"/>
    <cellStyle name="Invoer 16 4 11 2" xfId="57347" xr:uid="{E3F25A9F-41E1-4A84-BF4F-2EF6E64583F9}"/>
    <cellStyle name="Invoer 16 4 12" xfId="30282" xr:uid="{07CAD8AA-6012-4739-8DAA-F0FD447F55D6}"/>
    <cellStyle name="Invoer 16 4 2" xfId="1734" xr:uid="{FE1F034B-A5DA-4FC0-837D-99DD05A68B57}"/>
    <cellStyle name="Invoer 16 4 2 10" xfId="28810" xr:uid="{F9B42D11-6490-4130-97CB-E308F5E8533B}"/>
    <cellStyle name="Invoer 16 4 2 10 2" xfId="57650" xr:uid="{DCBA0243-B8D7-4BD4-AF59-796A530581D8}"/>
    <cellStyle name="Invoer 16 4 2 11" xfId="30585" xr:uid="{5573D015-5DC6-4F17-A906-D5731DD4BA78}"/>
    <cellStyle name="Invoer 16 4 2 2" xfId="3067" xr:uid="{DFBB64BA-A0A3-4A06-ABD3-AA87364C4157}"/>
    <cellStyle name="Invoer 16 4 2 2 2" xfId="3813" xr:uid="{CC0A3494-2AF4-49A3-9721-150057568AC1}"/>
    <cellStyle name="Invoer 16 4 2 2 2 2" xfId="6415" xr:uid="{596B9B18-116D-4160-BA65-C7ADB81F6D05}"/>
    <cellStyle name="Invoer 16 4 2 2 2 2 2" xfId="15236" xr:uid="{F807D043-030B-4377-83CD-6DD078436BC9}"/>
    <cellStyle name="Invoer 16 4 2 2 2 2 2 2" xfId="44084" xr:uid="{B4A4F9C0-B43C-4E97-9F99-F412D86EE6E9}"/>
    <cellStyle name="Invoer 16 4 2 2 2 2 3" xfId="35264" xr:uid="{99F6660B-4B17-4A49-8C44-22A2E43A48AB}"/>
    <cellStyle name="Invoer 16 4 2 2 2 3" xfId="24691" xr:uid="{EA5947D5-1EA2-4F4F-A057-B35C732BBDD5}"/>
    <cellStyle name="Invoer 16 4 2 2 2 3 2" xfId="53531" xr:uid="{8611A6E6-93C8-4489-B351-850B7D45D101}"/>
    <cellStyle name="Invoer 16 4 2 2 2 4" xfId="12169" xr:uid="{C4A21771-F3C5-4E13-BA95-64D6598469A8}"/>
    <cellStyle name="Invoer 16 4 2 2 2 4 2" xfId="41017" xr:uid="{3F8C216A-E186-48EB-8516-43AFE3A1F038}"/>
    <cellStyle name="Invoer 16 4 2 2 2 5" xfId="32663" xr:uid="{2B66CE59-6DF8-4C4A-9634-E873005525EA}"/>
    <cellStyle name="Invoer 16 4 2 2 3" xfId="5669" xr:uid="{B8769706-5C1D-499B-837A-0A0F018835E1}"/>
    <cellStyle name="Invoer 16 4 2 2 3 2" xfId="19594" xr:uid="{54941A11-2044-4741-8F2C-2236406882A4}"/>
    <cellStyle name="Invoer 16 4 2 2 3 2 2" xfId="48434" xr:uid="{E7A5AFFC-4E36-4401-8777-DD9D6EEA8088}"/>
    <cellStyle name="Invoer 16 4 2 2 3 3" xfId="26075" xr:uid="{3C95D2FB-ACA4-47E8-A7F7-A2594703E66D}"/>
    <cellStyle name="Invoer 16 4 2 2 3 3 2" xfId="54915" xr:uid="{ECAE65C5-2399-4241-98DD-5C71D5AD0517}"/>
    <cellStyle name="Invoer 16 4 2 2 3 4" xfId="14730" xr:uid="{6E6F47F5-D96D-4DD4-86DC-12487E44005D}"/>
    <cellStyle name="Invoer 16 4 2 2 3 4 2" xfId="43578" xr:uid="{8EDE4365-CD29-4E51-8BA7-43488676D187}"/>
    <cellStyle name="Invoer 16 4 2 2 3 5" xfId="34518" xr:uid="{61F7AF9E-E068-47D6-B279-7BA436EE68F8}"/>
    <cellStyle name="Invoer 16 4 2 2 4" xfId="11618" xr:uid="{08E72DC8-4D22-42E7-9744-460027420B64}"/>
    <cellStyle name="Invoer 16 4 2 2 4 2" xfId="27083" xr:uid="{7A551C31-B5CE-4ECC-A506-158F2BB914F4}"/>
    <cellStyle name="Invoer 16 4 2 2 4 2 2" xfId="55923" xr:uid="{4EBC3F9C-660D-42B9-99A3-D030708BDF1E}"/>
    <cellStyle name="Invoer 16 4 2 2 4 3" xfId="40466" xr:uid="{2D235C63-E7DB-43BE-83A7-730FF1FFBD3E}"/>
    <cellStyle name="Invoer 16 4 2 2 5" xfId="8804" xr:uid="{BEC134B0-553C-40D4-A673-F61BCFF87E4B}"/>
    <cellStyle name="Invoer 16 4 2 2 5 2" xfId="37652" xr:uid="{1EB75373-952B-44D4-9BC8-0D924346A769}"/>
    <cellStyle name="Invoer 16 4 2 2 6" xfId="29566" xr:uid="{62C58030-7A38-4BA9-93A8-ED6664154777}"/>
    <cellStyle name="Invoer 16 4 2 2 6 2" xfId="58406" xr:uid="{D010EDF3-C01A-4FA1-9952-AEAFC5CAA9DF}"/>
    <cellStyle name="Invoer 16 4 2 2 7" xfId="31917" xr:uid="{4161E566-C2DC-4609-9DB0-07A4FA6AA57F}"/>
    <cellStyle name="Invoer 16 4 2 3" xfId="4903" xr:uid="{18365FC4-B448-456B-B043-3E636FA58926}"/>
    <cellStyle name="Invoer 16 4 2 3 2" xfId="10942" xr:uid="{42EE1868-5380-46A4-A677-D2116740069C}"/>
    <cellStyle name="Invoer 16 4 2 3 2 2" xfId="39790" xr:uid="{67F6E2F1-0875-4192-A32E-D4F39F457CF9}"/>
    <cellStyle name="Invoer 16 4 2 3 3" xfId="24032" xr:uid="{FB972F48-FDA3-4805-9DA4-8A41ECEE904B}"/>
    <cellStyle name="Invoer 16 4 2 3 3 2" xfId="52872" xr:uid="{1D61ABB9-97E7-4EA2-8D6A-DE2EBA6B41C6}"/>
    <cellStyle name="Invoer 16 4 2 3 4" xfId="9275" xr:uid="{7277F3AD-6753-456B-85C9-7AE0AC6E5BAB}"/>
    <cellStyle name="Invoer 16 4 2 3 4 2" xfId="38123" xr:uid="{E90640E1-F684-49B0-A2DC-8F3228133C1C}"/>
    <cellStyle name="Invoer 16 4 2 3 5" xfId="33752" xr:uid="{7E08C873-BC92-475A-AA61-8F3E14C3FDAA}"/>
    <cellStyle name="Invoer 16 4 2 4" xfId="14114" xr:uid="{49806BB4-B00B-466E-9CC8-1D92B6578926}"/>
    <cellStyle name="Invoer 16 4 2 4 2" xfId="18906" xr:uid="{4C663789-D597-471C-B082-DD5215FD0FE5}"/>
    <cellStyle name="Invoer 16 4 2 4 2 2" xfId="47746" xr:uid="{1E850D75-25AF-4FA1-ADAF-41FD3FF6686D}"/>
    <cellStyle name="Invoer 16 4 2 4 3" xfId="25410" xr:uid="{498B6A10-EA47-4F61-A679-36C0319D8C19}"/>
    <cellStyle name="Invoer 16 4 2 4 3 2" xfId="54250" xr:uid="{64420C27-2F17-443B-93F9-D1629D5E7040}"/>
    <cellStyle name="Invoer 16 4 2 4 4" xfId="42962" xr:uid="{BAD96F6B-7943-4B50-B804-091ABFC72670}"/>
    <cellStyle name="Invoer 16 4 2 5" xfId="16394" xr:uid="{90DFE9C0-4C54-41C4-8793-ABB69F8387AE}"/>
    <cellStyle name="Invoer 16 4 2 5 2" xfId="26360" xr:uid="{A2F0917A-71A8-4A61-9FE6-EED3C34F1654}"/>
    <cellStyle name="Invoer 16 4 2 5 2 2" xfId="55200" xr:uid="{67BE711C-A89E-4EAE-8ECC-C98980024ACE}"/>
    <cellStyle name="Invoer 16 4 2 5 3" xfId="45242" xr:uid="{6E79760E-D4EE-438D-A895-AB1EBE8B09A2}"/>
    <cellStyle name="Invoer 16 4 2 6" xfId="10229" xr:uid="{E77460BD-57CB-4717-9E30-A1AE2452A12C}"/>
    <cellStyle name="Invoer 16 4 2 6 2" xfId="39077" xr:uid="{790EEF5D-1AE8-4442-894C-5E484762D4EC}"/>
    <cellStyle name="Invoer 16 4 2 7" xfId="8389" xr:uid="{0B92745D-7905-4C77-9E46-ACE7736EB705}"/>
    <cellStyle name="Invoer 16 4 2 7 2" xfId="37237" xr:uid="{C7C4C3E3-FF9F-4C86-ADA5-19EF68385A48}"/>
    <cellStyle name="Invoer 16 4 2 8" xfId="7424" xr:uid="{B465F94F-E7AB-4AA3-AE4E-2415B59817A8}"/>
    <cellStyle name="Invoer 16 4 2 8 2" xfId="36273" xr:uid="{2B5E7A89-0B31-40D4-97C2-97907A7B217F}"/>
    <cellStyle name="Invoer 16 4 2 9" xfId="28054" xr:uid="{0E92790A-B848-4023-AB9F-05E9A5FB92FC}"/>
    <cellStyle name="Invoer 16 4 2 9 2" xfId="56894" xr:uid="{1F58F2F8-5329-4357-BA23-CAC986117A47}"/>
    <cellStyle name="Invoer 16 4 3" xfId="2764" xr:uid="{240CFDBD-BF0C-47D7-8EBC-A25389365B31}"/>
    <cellStyle name="Invoer 16 4 3 2" xfId="3511" xr:uid="{9CCE8135-EDA3-4FC8-9571-7ACD4182A902}"/>
    <cellStyle name="Invoer 16 4 3 2 2" xfId="6113" xr:uid="{A13E60A5-4458-45F5-8646-9F1E1F64D980}"/>
    <cellStyle name="Invoer 16 4 3 2 2 2" xfId="15084" xr:uid="{939796B3-163B-42C3-9D2E-F94E017C1BC9}"/>
    <cellStyle name="Invoer 16 4 3 2 2 2 2" xfId="43932" xr:uid="{25BF7F24-86BB-4A09-B517-EB2C3E425474}"/>
    <cellStyle name="Invoer 16 4 3 2 2 3" xfId="34962" xr:uid="{F3ADAB3E-B909-4DC9-B774-B65299D03C87}"/>
    <cellStyle name="Invoer 16 4 3 2 3" xfId="24469" xr:uid="{00D38271-BA92-4A49-AF94-FA6070526DDF}"/>
    <cellStyle name="Invoer 16 4 3 2 3 2" xfId="53309" xr:uid="{888203AB-3BD6-4BB1-A710-0C7CA8A3B1ED}"/>
    <cellStyle name="Invoer 16 4 3 2 4" xfId="12017" xr:uid="{4326AA4C-0729-4D50-AB3B-9F0D95154A1E}"/>
    <cellStyle name="Invoer 16 4 3 2 4 2" xfId="40865" xr:uid="{0BABEFF5-2FE4-42A5-8A12-ABB95D69F5AE}"/>
    <cellStyle name="Invoer 16 4 3 2 5" xfId="32361" xr:uid="{E163A094-01D7-4E0A-AD91-A464DC0A28D3}"/>
    <cellStyle name="Invoer 16 4 3 3" xfId="5366" xr:uid="{5C559E3C-DE64-4656-9063-2C5BC10B3930}"/>
    <cellStyle name="Invoer 16 4 3 3 2" xfId="19401" xr:uid="{D6459487-B4D5-454E-B2EC-2EC0B35C1791}"/>
    <cellStyle name="Invoer 16 4 3 3 2 2" xfId="48241" xr:uid="{C4393BC4-C865-4D93-B9F4-FD6B2D659588}"/>
    <cellStyle name="Invoer 16 4 3 3 3" xfId="25893" xr:uid="{C37669ED-1381-43BA-A3C7-F0DB9CDEFD00}"/>
    <cellStyle name="Invoer 16 4 3 3 3 2" xfId="54733" xr:uid="{3BC49273-4981-4C24-BDDD-E42C2FA27C18}"/>
    <cellStyle name="Invoer 16 4 3 3 4" xfId="14577" xr:uid="{8FE6E159-A0FA-4885-BE89-FE804B42B951}"/>
    <cellStyle name="Invoer 16 4 3 3 4 2" xfId="43425" xr:uid="{00900DF7-253E-4EB1-A75F-60C4C48AEA35}"/>
    <cellStyle name="Invoer 16 4 3 3 5" xfId="34215" xr:uid="{6289055A-3208-4174-8CC8-BF644BBB5FEE}"/>
    <cellStyle name="Invoer 16 4 3 4" xfId="11315" xr:uid="{C1980675-AA4F-4814-BFB9-7B1789A61CA8}"/>
    <cellStyle name="Invoer 16 4 3 4 2" xfId="26861" xr:uid="{3BE35B52-7681-4FC7-B4EC-C4D2A2BF0C12}"/>
    <cellStyle name="Invoer 16 4 3 4 2 2" xfId="55701" xr:uid="{B486C39A-09D1-4A6F-986D-D9372A5081D0}"/>
    <cellStyle name="Invoer 16 4 3 4 3" xfId="40163" xr:uid="{B8C4BD49-50EA-4796-BE27-0E10A4D19F1E}"/>
    <cellStyle name="Invoer 16 4 3 5" xfId="8651" xr:uid="{A98B02D8-C3BF-468C-8238-798B859F03FA}"/>
    <cellStyle name="Invoer 16 4 3 5 2" xfId="37499" xr:uid="{A40CCEA1-1131-45CA-92F2-9F418D74E239}"/>
    <cellStyle name="Invoer 16 4 3 6" xfId="29263" xr:uid="{468819BC-7BB5-4DA4-85BB-323BD383D391}"/>
    <cellStyle name="Invoer 16 4 3 6 2" xfId="58103" xr:uid="{30AB6EAA-0BB0-466A-9BC4-A01876AFA380}"/>
    <cellStyle name="Invoer 16 4 3 7" xfId="31614" xr:uid="{94D15827-CD2A-4B92-A797-7BE700CDB6F4}"/>
    <cellStyle name="Invoer 16 4 4" xfId="4675" xr:uid="{7A364D89-14B5-45F0-8CF3-3BF56E1B31C0}"/>
    <cellStyle name="Invoer 16 4 4 2" xfId="10639" xr:uid="{1F241166-AF18-4BC1-92C2-84418DB8F1B4}"/>
    <cellStyle name="Invoer 16 4 4 2 2" xfId="39487" xr:uid="{FC965B5A-88F8-4CCE-956F-32FBF759271E}"/>
    <cellStyle name="Invoer 16 4 4 3" xfId="22994" xr:uid="{E1F47354-DBE0-4B69-939D-184A2414C385}"/>
    <cellStyle name="Invoer 16 4 4 3 2" xfId="51834" xr:uid="{0049BA6A-25CB-4548-B028-15E4CF9FBB1F}"/>
    <cellStyle name="Invoer 16 4 4 4" xfId="9123" xr:uid="{B9FC1E7B-7D1E-485C-9149-821C566ECC00}"/>
    <cellStyle name="Invoer 16 4 4 4 2" xfId="37971" xr:uid="{17E31255-C34A-49E1-BACA-D1E9849866B0}"/>
    <cellStyle name="Invoer 16 4 4 5" xfId="33524" xr:uid="{76B8A99C-4854-4E32-9FC0-FDD993280FA8}"/>
    <cellStyle name="Invoer 16 4 5" xfId="13811" xr:uid="{8683D5C9-24B8-4D36-94B6-7671FC40F174}"/>
    <cellStyle name="Invoer 16 4 5 2" xfId="18714" xr:uid="{052D46D7-3E7A-4D64-BB6E-F8EF2057AF36}"/>
    <cellStyle name="Invoer 16 4 5 2 2" xfId="47554" xr:uid="{C917972D-D1AC-40EC-8757-67387E6C3770}"/>
    <cellStyle name="Invoer 16 4 5 3" xfId="25229" xr:uid="{DE8CB652-00D9-4A2A-9A0F-5D7B64CB68DA}"/>
    <cellStyle name="Invoer 16 4 5 3 2" xfId="54069" xr:uid="{A1E68FED-BCAA-4208-87D7-0631DEBAED51}"/>
    <cellStyle name="Invoer 16 4 5 4" xfId="42659" xr:uid="{6B34703C-5165-4079-B42F-FADD885F4D52}"/>
    <cellStyle name="Invoer 16 4 6" xfId="15996" xr:uid="{C645FC4F-2552-42B6-8B62-95E000685222}"/>
    <cellStyle name="Invoer 16 4 6 2" xfId="21476" xr:uid="{94C46056-BCA6-4FA0-84C0-336120724657}"/>
    <cellStyle name="Invoer 16 4 6 2 2" xfId="50316" xr:uid="{DDEECC04-E8C4-4BAB-AA04-05129C81F1E6}"/>
    <cellStyle name="Invoer 16 4 6 3" xfId="44844" xr:uid="{9771542F-47AF-4748-A61D-B44C997EE6C9}"/>
    <cellStyle name="Invoer 16 4 7" xfId="9926" xr:uid="{5DC04912-8EBC-4430-BC4C-F36EDFFA8D08}"/>
    <cellStyle name="Invoer 16 4 7 2" xfId="38774" xr:uid="{3E30BDE5-4776-440C-BFEC-D0A26ECD1097}"/>
    <cellStyle name="Invoer 16 4 8" xfId="7929" xr:uid="{50CA959B-7D2C-44CA-8FA5-92CCE64ABD29}"/>
    <cellStyle name="Invoer 16 4 8 2" xfId="36777" xr:uid="{E76BE1C4-340E-4D63-BAF1-E27971DE5D9E}"/>
    <cellStyle name="Invoer 16 4 9" xfId="7271" xr:uid="{7D51A6D2-C39A-45B2-BE3E-4517BBD6C558}"/>
    <cellStyle name="Invoer 16 4 9 2" xfId="36120" xr:uid="{37C13E53-BC1F-431D-8BAC-9A82222411AD}"/>
    <cellStyle name="Invoer 16 5" xfId="1401" xr:uid="{1F28F0A2-5717-4231-BA48-989152636ACB}"/>
    <cellStyle name="Invoer 16 5 10" xfId="28477" xr:uid="{5711BF68-539D-4B8C-880B-3790F85E38C2}"/>
    <cellStyle name="Invoer 16 5 10 2" xfId="57317" xr:uid="{1AF732B1-6BE5-4DD1-924D-495130AFF9DD}"/>
    <cellStyle name="Invoer 16 5 11" xfId="30252" xr:uid="{80255C96-0384-40D2-9979-AC4BE986C554}"/>
    <cellStyle name="Invoer 16 5 2" xfId="2734" xr:uid="{E144F243-056E-45C8-A1C5-F17EAD3F3280}"/>
    <cellStyle name="Invoer 16 5 2 2" xfId="3481" xr:uid="{6DD02399-E2CC-4E0C-A288-93AFE785853D}"/>
    <cellStyle name="Invoer 16 5 2 2 2" xfId="6083" xr:uid="{2016CE9C-228E-4C84-911C-3689753CD6B9}"/>
    <cellStyle name="Invoer 16 5 2 2 2 2" xfId="15054" xr:uid="{06DD2254-0563-479A-8237-029355E73C2A}"/>
    <cellStyle name="Invoer 16 5 2 2 2 2 2" xfId="43902" xr:uid="{CADE3CE4-8A35-4563-9E91-B723A2EB1261}"/>
    <cellStyle name="Invoer 16 5 2 2 2 3" xfId="34932" xr:uid="{E1FEB595-36EE-49F5-A227-E0D8B477EDC5}"/>
    <cellStyle name="Invoer 16 5 2 2 3" xfId="24439" xr:uid="{454D6FA2-8035-4ABB-896A-2E23E38D0C1C}"/>
    <cellStyle name="Invoer 16 5 2 2 3 2" xfId="53279" xr:uid="{698FED04-1B6A-4232-9119-8479C5A2AA88}"/>
    <cellStyle name="Invoer 16 5 2 2 4" xfId="11987" xr:uid="{0D484AE4-9D7B-48EA-A572-2F6D5C1CA24F}"/>
    <cellStyle name="Invoer 16 5 2 2 4 2" xfId="40835" xr:uid="{61EDFED1-1B0A-499E-9398-453441D7BB77}"/>
    <cellStyle name="Invoer 16 5 2 2 5" xfId="32331" xr:uid="{5CB746B0-1FB0-4A1A-90CB-03A6ED6A6C78}"/>
    <cellStyle name="Invoer 16 5 2 3" xfId="5336" xr:uid="{BEB5E685-B4B7-4147-9FD5-C516C56007B6}"/>
    <cellStyle name="Invoer 16 5 2 3 2" xfId="19371" xr:uid="{8E5250C3-A579-466F-849F-FB4DE5A33DB2}"/>
    <cellStyle name="Invoer 16 5 2 3 2 2" xfId="48211" xr:uid="{F8B9E0CE-DA2A-4E2F-8A2F-8B8F2D4303E4}"/>
    <cellStyle name="Invoer 16 5 2 3 3" xfId="25863" xr:uid="{26F3F7C1-F5F4-4085-A130-DE9ED20A009D}"/>
    <cellStyle name="Invoer 16 5 2 3 3 2" xfId="54703" xr:uid="{44161F6D-0178-41B3-837E-6036F6EE19F0}"/>
    <cellStyle name="Invoer 16 5 2 3 4" xfId="14547" xr:uid="{680E167D-5F6D-4BC8-85E1-C0CA2225F722}"/>
    <cellStyle name="Invoer 16 5 2 3 4 2" xfId="43395" xr:uid="{D2DE14B7-1633-4EA5-9FFE-4322AB3FC431}"/>
    <cellStyle name="Invoer 16 5 2 3 5" xfId="34185" xr:uid="{5C501C40-A81A-406B-9460-61A11EC7CD98}"/>
    <cellStyle name="Invoer 16 5 2 4" xfId="11285" xr:uid="{F662BC15-84C6-4B0D-955A-A185560FFF70}"/>
    <cellStyle name="Invoer 16 5 2 4 2" xfId="26831" xr:uid="{99FC338F-9D5E-47DA-9B93-4402C6807BB4}"/>
    <cellStyle name="Invoer 16 5 2 4 2 2" xfId="55671" xr:uid="{31B35F0D-24F1-471B-B7EA-F62A4F072C21}"/>
    <cellStyle name="Invoer 16 5 2 4 3" xfId="40133" xr:uid="{A3E49742-F504-4882-86AC-2172125F4697}"/>
    <cellStyle name="Invoer 16 5 2 5" xfId="8621" xr:uid="{14D5CCBC-2105-4CD4-94FB-7804BFC47D30}"/>
    <cellStyle name="Invoer 16 5 2 5 2" xfId="37469" xr:uid="{5AD341E9-D0CE-4AC5-AB8A-A2A2787A68AE}"/>
    <cellStyle name="Invoer 16 5 2 6" xfId="29233" xr:uid="{8D6CABBC-83A4-4F0A-8D25-BA2EE6527DFA}"/>
    <cellStyle name="Invoer 16 5 2 6 2" xfId="58073" xr:uid="{A1AB80C8-5EAF-41CB-9877-4D00DA87CE8A}"/>
    <cellStyle name="Invoer 16 5 2 7" xfId="31584" xr:uid="{F06ACD8F-2868-448E-A528-A6D9C34DFDF8}"/>
    <cellStyle name="Invoer 16 5 3" xfId="4645" xr:uid="{EC80697A-9CF6-4C78-B9B5-564B57E47575}"/>
    <cellStyle name="Invoer 16 5 3 2" xfId="10609" xr:uid="{CA54C21A-C689-4F62-87FA-93C8CC3C8EC8}"/>
    <cellStyle name="Invoer 16 5 3 2 2" xfId="39457" xr:uid="{75AD643C-5466-49A3-8338-3DA81BA5E885}"/>
    <cellStyle name="Invoer 16 5 3 3" xfId="23704" xr:uid="{D0F6773A-BDF9-449C-9888-7371ACF0636D}"/>
    <cellStyle name="Invoer 16 5 3 3 2" xfId="52544" xr:uid="{8FADA35D-3C2F-49A8-AE1A-201128E6C240}"/>
    <cellStyle name="Invoer 16 5 3 4" xfId="9093" xr:uid="{5F407F52-D2D1-46C0-8C9F-25EE7C0E00BA}"/>
    <cellStyle name="Invoer 16 5 3 4 2" xfId="37941" xr:uid="{51563F74-7337-40A1-BB3D-11177CFA23BF}"/>
    <cellStyle name="Invoer 16 5 3 5" xfId="33494" xr:uid="{FCE9F52A-8A68-4CBA-A89A-9881C66AC0CC}"/>
    <cellStyle name="Invoer 16 5 4" xfId="13781" xr:uid="{C07D7DE3-37B1-472B-B348-3E9018A392FA}"/>
    <cellStyle name="Invoer 16 5 4 2" xfId="18684" xr:uid="{44E8F22D-8CDA-4534-B159-F3D534C75A8D}"/>
    <cellStyle name="Invoer 16 5 4 2 2" xfId="47524" xr:uid="{AE4D4AFE-EF77-4CCF-A6E5-F0F4A221DA97}"/>
    <cellStyle name="Invoer 16 5 4 3" xfId="25199" xr:uid="{4A5877E7-A2F1-4919-BB9E-63500B31E266}"/>
    <cellStyle name="Invoer 16 5 4 3 2" xfId="54039" xr:uid="{8394D723-A5F9-43C5-8076-03BDF6464124}"/>
    <cellStyle name="Invoer 16 5 4 4" xfId="42629" xr:uid="{C31CD7E7-CB9D-413F-9F42-FC42AF1AEAAC}"/>
    <cellStyle name="Invoer 16 5 5" xfId="16197" xr:uid="{25F96707-DD6E-4D0D-94C7-CEF6420620D6}"/>
    <cellStyle name="Invoer 16 5 5 2" xfId="21311" xr:uid="{B529AF9B-43DD-401D-91D0-781422631AA7}"/>
    <cellStyle name="Invoer 16 5 5 2 2" xfId="50151" xr:uid="{834F8C0F-FA59-42B2-BFFB-CCF5C15FC10B}"/>
    <cellStyle name="Invoer 16 5 5 3" xfId="45045" xr:uid="{2BD3B91D-6E87-4473-A276-499E7140B30B}"/>
    <cellStyle name="Invoer 16 5 6" xfId="9896" xr:uid="{C9BD7316-2467-46C8-BD57-F0DD76B1A20D}"/>
    <cellStyle name="Invoer 16 5 6 2" xfId="38744" xr:uid="{73C970D8-34BA-4427-8EED-1097CE4E4BC9}"/>
    <cellStyle name="Invoer 16 5 7" xfId="8192" xr:uid="{461C8FDB-56CD-4D4D-810D-B6F6661E63F8}"/>
    <cellStyle name="Invoer 16 5 7 2" xfId="37040" xr:uid="{99F5ADEB-3BB6-43F9-AAB7-90C4FBA5028C}"/>
    <cellStyle name="Invoer 16 5 8" xfId="7241" xr:uid="{65587D56-9645-433A-8290-2C4421EA04AE}"/>
    <cellStyle name="Invoer 16 5 8 2" xfId="36090" xr:uid="{FF1E7BF9-E3AE-410F-AD73-FC55DEE0C746}"/>
    <cellStyle name="Invoer 16 5 9" xfId="27721" xr:uid="{F98BA498-5C12-46C7-B5AB-C1AD3D207209}"/>
    <cellStyle name="Invoer 16 5 9 2" xfId="56561" xr:uid="{804F8B2E-FFB5-4866-8BA4-E6009B1B9BC6}"/>
    <cellStyle name="Invoer 16 6" xfId="1358" xr:uid="{19D2CC13-E8FD-428C-981D-198C9B6D0E07}"/>
    <cellStyle name="Invoer 16 6 10" xfId="28434" xr:uid="{09EC2BEA-C927-47BF-9D00-00EEF2335C75}"/>
    <cellStyle name="Invoer 16 6 10 2" xfId="57274" xr:uid="{E37B8267-9837-476F-96A8-233F933F3333}"/>
    <cellStyle name="Invoer 16 6 11" xfId="30209" xr:uid="{A8AC3E9A-592B-46C1-8E3F-158E2EFCEE34}"/>
    <cellStyle name="Invoer 16 6 2" xfId="2691" xr:uid="{6EB9FA72-1821-4ADD-8161-511485B7EAC6}"/>
    <cellStyle name="Invoer 16 6 2 2" xfId="3438" xr:uid="{FCE32AC0-0D3B-4D32-AB30-F7CEA92C8D70}"/>
    <cellStyle name="Invoer 16 6 2 2 2" xfId="6040" xr:uid="{DEE63D54-A707-4352-9687-DA77D8DE1E42}"/>
    <cellStyle name="Invoer 16 6 2 2 2 2" xfId="15011" xr:uid="{16A20BFF-799C-453B-BE7A-5FE5386AD3F7}"/>
    <cellStyle name="Invoer 16 6 2 2 2 2 2" xfId="43859" xr:uid="{A8D2B049-3D59-45FE-ABD5-38B68F421C9F}"/>
    <cellStyle name="Invoer 16 6 2 2 2 3" xfId="34889" xr:uid="{4B3F8775-5AE8-4DCC-97DA-33D5E192E5E6}"/>
    <cellStyle name="Invoer 16 6 2 2 3" xfId="24396" xr:uid="{D16809E4-A721-481A-8B52-4AC9A49E738E}"/>
    <cellStyle name="Invoer 16 6 2 2 3 2" xfId="53236" xr:uid="{D64923A7-6E3A-401C-A081-64E2C0627A64}"/>
    <cellStyle name="Invoer 16 6 2 2 4" xfId="11944" xr:uid="{A1175584-1514-47CF-86AC-2D056BB79C37}"/>
    <cellStyle name="Invoer 16 6 2 2 4 2" xfId="40792" xr:uid="{F91B3D07-E008-453D-B3F4-5D2B93308158}"/>
    <cellStyle name="Invoer 16 6 2 2 5" xfId="32288" xr:uid="{8A92AB36-819D-4914-B985-9CF891CD049D}"/>
    <cellStyle name="Invoer 16 6 2 3" xfId="5293" xr:uid="{F6BBF6B2-92C2-4138-ADC4-F4E7685C618B}"/>
    <cellStyle name="Invoer 16 6 2 3 2" xfId="19328" xr:uid="{5A6BCC2F-1EB3-4A2F-B514-31C32C5C5072}"/>
    <cellStyle name="Invoer 16 6 2 3 2 2" xfId="48168" xr:uid="{1893B079-718F-476B-985B-20D27E9586BB}"/>
    <cellStyle name="Invoer 16 6 2 3 3" xfId="25820" xr:uid="{93F11309-106D-4393-A2F3-4FCB5B011A3E}"/>
    <cellStyle name="Invoer 16 6 2 3 3 2" xfId="54660" xr:uid="{18E6DC36-104B-4BBD-AA9E-BDD9D3094467}"/>
    <cellStyle name="Invoer 16 6 2 3 4" xfId="14504" xr:uid="{1EC63B68-6030-484F-AA22-F962A1AB7F0A}"/>
    <cellStyle name="Invoer 16 6 2 3 4 2" xfId="43352" xr:uid="{A2E503DA-4344-4E6F-8ACC-2264603DD0EF}"/>
    <cellStyle name="Invoer 16 6 2 3 5" xfId="34142" xr:uid="{CBBF3326-0277-4D08-878B-11A7B654B32F}"/>
    <cellStyle name="Invoer 16 6 2 4" xfId="11242" xr:uid="{E515C55D-12A4-4B3B-9E99-C7B5A70F335C}"/>
    <cellStyle name="Invoer 16 6 2 4 2" xfId="26788" xr:uid="{60D162B8-9715-4D07-A79D-800E8B2897DA}"/>
    <cellStyle name="Invoer 16 6 2 4 2 2" xfId="55628" xr:uid="{B6A621DF-232A-4BD1-A6BF-C7BC0D40A78C}"/>
    <cellStyle name="Invoer 16 6 2 4 3" xfId="40090" xr:uid="{0827277C-23A3-41E4-B83C-7CE329791DD0}"/>
    <cellStyle name="Invoer 16 6 2 5" xfId="8578" xr:uid="{F587DEE6-4518-4079-9D36-DF1984F59490}"/>
    <cellStyle name="Invoer 16 6 2 5 2" xfId="37426" xr:uid="{6B3729BF-B29F-4F38-B347-C2881B40F846}"/>
    <cellStyle name="Invoer 16 6 2 6" xfId="29190" xr:uid="{D1D6134C-5DCD-4E29-B435-C5613DD378C9}"/>
    <cellStyle name="Invoer 16 6 2 6 2" xfId="58030" xr:uid="{052D1975-DC8A-45D5-A4D0-667856017344}"/>
    <cellStyle name="Invoer 16 6 2 7" xfId="31541" xr:uid="{55412C28-0D08-480F-A6D8-CEFEF7138F51}"/>
    <cellStyle name="Invoer 16 6 3" xfId="4602" xr:uid="{00C951C9-263B-48DF-868D-EE43AE9F8BA1}"/>
    <cellStyle name="Invoer 16 6 3 2" xfId="10566" xr:uid="{5B6851C8-7BBE-47F1-8A9C-F251B3987256}"/>
    <cellStyle name="Invoer 16 6 3 2 2" xfId="39414" xr:uid="{5C45A619-301E-4EB1-8FCC-CD188CF8443D}"/>
    <cellStyle name="Invoer 16 6 3 3" xfId="24252" xr:uid="{1BA57F31-1F5D-43E9-B2D7-28954E1FF61B}"/>
    <cellStyle name="Invoer 16 6 3 3 2" xfId="53092" xr:uid="{C584C58A-5EEA-4CDA-9239-731D1F587DC8}"/>
    <cellStyle name="Invoer 16 6 3 4" xfId="9050" xr:uid="{2BDACC4E-2140-43E6-ADFC-3E3D8D5797E9}"/>
    <cellStyle name="Invoer 16 6 3 4 2" xfId="37898" xr:uid="{A1171701-CE8B-4659-AB48-64EE3DCF0350}"/>
    <cellStyle name="Invoer 16 6 3 5" xfId="33451" xr:uid="{7415026E-E026-4AA9-A5D7-2608B0831E9E}"/>
    <cellStyle name="Invoer 16 6 4" xfId="13738" xr:uid="{0C917733-7CB9-4CE1-8B3E-C9B4D0F40A79}"/>
    <cellStyle name="Invoer 16 6 4 2" xfId="18641" xr:uid="{4CCEDFF4-D946-4FE5-9CCA-3A66C244EC3B}"/>
    <cellStyle name="Invoer 16 6 4 2 2" xfId="47481" xr:uid="{9FC123E2-1257-4582-BDBD-A31930E97766}"/>
    <cellStyle name="Invoer 16 6 4 3" xfId="25156" xr:uid="{58F1A13F-BC56-43AB-827B-7D8BAC932830}"/>
    <cellStyle name="Invoer 16 6 4 3 2" xfId="53996" xr:uid="{33535503-E873-428B-A019-3A8830F1ABD6}"/>
    <cellStyle name="Invoer 16 6 4 4" xfId="42586" xr:uid="{670157F1-C261-4E85-B270-214691CCE3FC}"/>
    <cellStyle name="Invoer 16 6 5" xfId="16154" xr:uid="{3A63F822-4D85-4CCA-9E84-F1CEBEBE9C78}"/>
    <cellStyle name="Invoer 16 6 5 2" xfId="24243" xr:uid="{05F97F3B-0FE4-4F01-9A10-AEC6DF0273DF}"/>
    <cellStyle name="Invoer 16 6 5 2 2" xfId="53083" xr:uid="{15D356F2-B8EE-426E-A87B-DC0C96798001}"/>
    <cellStyle name="Invoer 16 6 5 3" xfId="45002" xr:uid="{6A6CB99C-8C2A-4FBC-B915-CBBBEA558305}"/>
    <cellStyle name="Invoer 16 6 6" xfId="9853" xr:uid="{8F0D6D9E-0D16-4443-BE97-A152DF3B827C}"/>
    <cellStyle name="Invoer 16 6 6 2" xfId="38701" xr:uid="{546646DF-449A-4748-8F67-380B240B8B03}"/>
    <cellStyle name="Invoer 16 6 7" xfId="8149" xr:uid="{885C785B-FD91-4E72-8ED5-8F66A514E9CF}"/>
    <cellStyle name="Invoer 16 6 7 2" xfId="36997" xr:uid="{22EB6B21-2405-4301-BAA3-17C265819AE6}"/>
    <cellStyle name="Invoer 16 6 8" xfId="7198" xr:uid="{CEE18BE5-8BA0-487B-A6D4-BA27BCA02EDB}"/>
    <cellStyle name="Invoer 16 6 8 2" xfId="36047" xr:uid="{6A0C1EF9-BEB0-4B3A-87A4-95DB006CB546}"/>
    <cellStyle name="Invoer 16 6 9" xfId="27678" xr:uid="{628B9B77-9704-43D1-913E-4C920ABA2AA7}"/>
    <cellStyle name="Invoer 16 6 9 2" xfId="56518" xr:uid="{DB47AFA4-4111-4C8C-8D22-2C263FFFBFEE}"/>
    <cellStyle name="Invoer 16 7" xfId="1890" xr:uid="{92744D7D-6D10-4CC0-9CBB-088D76A5B508}"/>
    <cellStyle name="Invoer 16 7 2" xfId="3223" xr:uid="{45C620D7-ECD6-40CF-9D15-94204BFA1359}"/>
    <cellStyle name="Invoer 16 7 2 2" xfId="5825" xr:uid="{21EEEC54-A625-4CCF-B434-6B7E171764AA}"/>
    <cellStyle name="Invoer 16 7 2 2 2" xfId="21715" xr:uid="{8BBEB006-1EB4-4934-9E38-06511851E1DA}"/>
    <cellStyle name="Invoer 16 7 2 2 2 2" xfId="50555" xr:uid="{F3B14CBA-9B33-4562-9EFA-35C0F3672FE3}"/>
    <cellStyle name="Invoer 16 7 2 2 3" xfId="14886" xr:uid="{ED87E9F1-7E06-4F46-9E4B-11797235AFD7}"/>
    <cellStyle name="Invoer 16 7 2 2 3 2" xfId="43734" xr:uid="{58A45561-5C77-46F4-B2E6-DB95D04C4A4F}"/>
    <cellStyle name="Invoer 16 7 2 2 4" xfId="34674" xr:uid="{EEEC5C7D-4278-4347-B092-7FDFE49A0712}"/>
    <cellStyle name="Invoer 16 7 2 3" xfId="11774" xr:uid="{42ABF660-0044-4328-A602-C48CAC6E90DC}"/>
    <cellStyle name="Invoer 16 7 2 3 2" xfId="19214" xr:uid="{6C8DE4F3-C223-42F4-95AE-49980F5505D6}"/>
    <cellStyle name="Invoer 16 7 2 3 2 2" xfId="48054" xr:uid="{B1365D4E-EE4F-4BA7-A5C6-3BFAF08F3309}"/>
    <cellStyle name="Invoer 16 7 2 3 3" xfId="25712" xr:uid="{3BC86569-32B1-4A40-8682-1B3F0C9423F8}"/>
    <cellStyle name="Invoer 16 7 2 3 3 2" xfId="54552" xr:uid="{9527D3F2-0DDB-4680-9D28-C056EA0B3011}"/>
    <cellStyle name="Invoer 16 7 2 3 4" xfId="40622" xr:uid="{0C8FDDAC-E824-4DB7-A8E5-87AE116AC5E0}"/>
    <cellStyle name="Invoer 16 7 2 4" xfId="20184" xr:uid="{3285F255-9788-41ED-B3A9-B1F6422163D1}"/>
    <cellStyle name="Invoer 16 7 2 4 2" xfId="26679" xr:uid="{BA1035EE-0D4B-4134-9C9B-3E93B4364351}"/>
    <cellStyle name="Invoer 16 7 2 4 2 2" xfId="55519" xr:uid="{00F9F4BC-A646-403A-A0D3-E1D3FCBD336C}"/>
    <cellStyle name="Invoer 16 7 2 4 3" xfId="49024" xr:uid="{40722E30-4940-4F62-9002-79A6447BBA4C}"/>
    <cellStyle name="Invoer 16 7 2 5" xfId="8994" xr:uid="{93CB9763-61A9-4720-B770-CC74ACC065C4}"/>
    <cellStyle name="Invoer 16 7 2 5 2" xfId="37842" xr:uid="{752729C3-BDFE-4DE5-8143-7C57A7B423EA}"/>
    <cellStyle name="Invoer 16 7 2 6" xfId="32073" xr:uid="{94599C15-026C-4100-8A90-A043804935C5}"/>
    <cellStyle name="Invoer 16 7 3" xfId="2467" xr:uid="{B11094E2-EE97-4E02-A773-3423D0215D96}"/>
    <cellStyle name="Invoer 16 7 3 2" xfId="23896" xr:uid="{BE0BEC55-4D54-4B19-87CF-212FAB114AEA}"/>
    <cellStyle name="Invoer 16 7 3 2 2" xfId="52736" xr:uid="{3D174A27-6AED-4706-98E4-4E68AE9185C1}"/>
    <cellStyle name="Invoer 16 7 3 3" xfId="14280" xr:uid="{A197ED7A-CDBD-4F6A-A76F-57A1A675A89C}"/>
    <cellStyle name="Invoer 16 7 3 3 2" xfId="43128" xr:uid="{59E2C14B-FCBD-4367-9ACE-73B8E894CB27}"/>
    <cellStyle name="Invoer 16 7 3 4" xfId="31317" xr:uid="{2287800C-B736-4DF7-BEBB-8C5C6DE272FA}"/>
    <cellStyle name="Invoer 16 7 4" xfId="5069" xr:uid="{23361561-130C-4A0A-871C-8B08BEB8BF6D}"/>
    <cellStyle name="Invoer 16 7 4 2" xfId="18528" xr:uid="{188A6CA4-75DC-483B-857E-BCC2A06639FE}"/>
    <cellStyle name="Invoer 16 7 4 2 2" xfId="47368" xr:uid="{39ABA99A-3953-4D5E-808A-589694EA2157}"/>
    <cellStyle name="Invoer 16 7 4 3" xfId="25048" xr:uid="{1477FA8A-C67F-4BCE-BF79-DB87FE18186C}"/>
    <cellStyle name="Invoer 16 7 4 3 2" xfId="53888" xr:uid="{B377A343-0C67-4E99-80AC-789697744C28}"/>
    <cellStyle name="Invoer 16 7 4 4" xfId="11108" xr:uid="{E96984DB-118A-4EA0-ACBE-465396200F58}"/>
    <cellStyle name="Invoer 16 7 4 4 2" xfId="39956" xr:uid="{69539AD6-D9AD-4EC0-B3C2-293DEE4D1BDC}"/>
    <cellStyle name="Invoer 16 7 4 5" xfId="33918" xr:uid="{B1CC866F-771A-4DD6-83C7-505EB30FFAE8}"/>
    <cellStyle name="Invoer 16 7 5" xfId="16541" xr:uid="{E213AB3C-9A90-495A-A3BE-45714BE170CC}"/>
    <cellStyle name="Invoer 16 7 5 2" xfId="21610" xr:uid="{92015422-04CC-4C6D-BF2B-CA38CF93A534}"/>
    <cellStyle name="Invoer 16 7 5 2 2" xfId="50450" xr:uid="{9D39869B-7729-433A-A3F9-51616F294890}"/>
    <cellStyle name="Invoer 16 7 5 3" xfId="45381" xr:uid="{1AE96D61-3B55-4E38-9571-D184155A328E}"/>
    <cellStyle name="Invoer 16 7 6" xfId="8453" xr:uid="{DC587CEB-6E15-4327-BC6F-421A6053E07B}"/>
    <cellStyle name="Invoer 16 7 6 2" xfId="37301" xr:uid="{19E73E2E-4EF1-4C55-B7A4-2FE7D8A040B9}"/>
    <cellStyle name="Invoer 16 7 7" xfId="28966" xr:uid="{A2AB8533-73D9-49D4-B8A0-14723CBB1C0D}"/>
    <cellStyle name="Invoer 16 7 7 2" xfId="57806" xr:uid="{6331C165-F7A9-4475-BDEB-FD71377985F4}"/>
    <cellStyle name="Invoer 16 7 8" xfId="30741" xr:uid="{9EC78C98-F492-40A2-8ED6-568FE66941D6}"/>
    <cellStyle name="Invoer 16 8" xfId="2131" xr:uid="{7CECDDDF-210E-4279-B149-DA1B70C16E7D}"/>
    <cellStyle name="Invoer 16 8 2" xfId="10385" xr:uid="{EBE005AC-820D-443E-AAD0-77B435EE0D9B}"/>
    <cellStyle name="Invoer 16 8 2 2" xfId="21875" xr:uid="{DA0C0795-CF95-47F4-84FD-E3E6196A8247}"/>
    <cellStyle name="Invoer 16 8 2 2 2" xfId="50715" xr:uid="{891540C3-E6CE-4E19-A455-D2D36EB86A7A}"/>
    <cellStyle name="Invoer 16 8 2 3" xfId="39233" xr:uid="{62903E3F-8151-489A-AFD5-4D117A4BE3DE}"/>
    <cellStyle name="Invoer 16 8 3" xfId="17502" xr:uid="{38FA511D-2CC0-4D9D-9A4D-1DB1E902A8E9}"/>
    <cellStyle name="Invoer 16 8 3 2" xfId="23015" xr:uid="{6FA110E7-4FC4-4CE6-9E4E-4E6EE14A85E2}"/>
    <cellStyle name="Invoer 16 8 3 2 2" xfId="51855" xr:uid="{1E01D6E2-E05F-4D90-A176-1353B8E164E6}"/>
    <cellStyle name="Invoer 16 8 3 3" xfId="46342" xr:uid="{41478BBB-8BB1-48FF-B147-10503121902D}"/>
    <cellStyle name="Invoer 16 8 4" xfId="18413" xr:uid="{EB46BB1A-4F94-4B06-8B38-4A8B5005108B}"/>
    <cellStyle name="Invoer 16 8 4 2" xfId="24932" xr:uid="{D0BF6AC7-4CCB-46D2-9F0B-E43866493426}"/>
    <cellStyle name="Invoer 16 8 4 2 2" xfId="53772" xr:uid="{8B1B97A5-4FFC-4FD0-8B9C-7FCBC2116BB5}"/>
    <cellStyle name="Invoer 16 8 4 3" xfId="47253" xr:uid="{203AF57F-26BF-4F78-AD31-0DCE87A104B0}"/>
    <cellStyle name="Invoer 16 8 5" xfId="18894" xr:uid="{4357885A-B640-4D8D-B41A-3541150495E0}"/>
    <cellStyle name="Invoer 16 8 5 2" xfId="25400" xr:uid="{73086B38-300E-4A2E-BBBD-42D27CEE74B1}"/>
    <cellStyle name="Invoer 16 8 5 2 2" xfId="54240" xr:uid="{A27DA1AA-F3C1-4D3A-BF6B-8FC96F5306E9}"/>
    <cellStyle name="Invoer 16 8 5 3" xfId="47734" xr:uid="{F2F8D3A6-B6D2-4C8B-84A5-7FD7E4AD89AF}"/>
    <cellStyle name="Invoer 16 8 6" xfId="9435" xr:uid="{C809E24D-3CB2-494C-8BA9-C3E4729C49C6}"/>
    <cellStyle name="Invoer 16 8 6 2" xfId="38283" xr:uid="{E4C71CE5-DDE8-411B-8858-3350B6F266C8}"/>
    <cellStyle name="Invoer 16 8 7" xfId="30981" xr:uid="{DC43659E-72D2-4E87-8BE9-9C3706A23119}"/>
    <cellStyle name="Invoer 16 9" xfId="4466" xr:uid="{C06E5E2F-5C31-43A5-8E7C-09CE7A14C475}"/>
    <cellStyle name="Invoer 16 9 2" xfId="17895" xr:uid="{E4936720-ACE8-447A-BD8C-11EB7C1513F5}"/>
    <cellStyle name="Invoer 16 9 2 2" xfId="23714" xr:uid="{71D9EE60-279E-462C-9BC1-C47F319406E0}"/>
    <cellStyle name="Invoer 16 9 2 2 2" xfId="52554" xr:uid="{84C16125-7004-49CB-AB67-794139F752A6}"/>
    <cellStyle name="Invoer 16 9 2 3" xfId="46735" xr:uid="{F0D68E37-4CD0-4CF2-A8D7-D6CD9F2CAE71}"/>
    <cellStyle name="Invoer 16 9 3" xfId="16555" xr:uid="{E93BFCAE-993E-4845-9396-63A2B4162F07}"/>
    <cellStyle name="Invoer 16 9 3 2" xfId="21621" xr:uid="{87222CAF-0054-47D1-861D-61BE040F0184}"/>
    <cellStyle name="Invoer 16 9 3 2 2" xfId="50461" xr:uid="{A7D7B868-7C47-4D24-92D1-2B684817F965}"/>
    <cellStyle name="Invoer 16 9 3 3" xfId="45395" xr:uid="{232FDA2E-4E4A-44AB-88F7-72BE0A87CC4E}"/>
    <cellStyle name="Invoer 16 9 4" xfId="19135" xr:uid="{E86D9DFD-FB94-4806-AFBA-72F0044922FD}"/>
    <cellStyle name="Invoer 16 9 4 2" xfId="25635" xr:uid="{FC0210C6-343C-4F51-8ED8-EF8923725DBD}"/>
    <cellStyle name="Invoer 16 9 4 2 2" xfId="54475" xr:uid="{D1DE646A-FD34-4139-A7AA-65436AEB7760}"/>
    <cellStyle name="Invoer 16 9 4 3" xfId="47975" xr:uid="{0C45E67B-91F6-4E01-8954-84D94BFAC608}"/>
    <cellStyle name="Invoer 16 9 5" xfId="13514" xr:uid="{C9266928-F14A-4B6D-88C6-73AC707EB1E5}"/>
    <cellStyle name="Invoer 16 9 5 2" xfId="42362" xr:uid="{7FBE0223-C746-4ABD-A332-E2A2D9314860}"/>
    <cellStyle name="Invoer 16 9 6" xfId="33315" xr:uid="{449D487C-6952-461E-A67D-AC89647FF20F}"/>
    <cellStyle name="Invoer 2" xfId="429" xr:uid="{00000000-0005-0000-0000-00001A020000}"/>
    <cellStyle name="Invoer 2 10" xfId="7058" xr:uid="{72A300B3-7CEF-49A7-B109-9D37EDAEE7A6}"/>
    <cellStyle name="Invoer 2 10 2" xfId="21656" xr:uid="{00C9A821-D712-4494-A2AA-DB7B496086F2}"/>
    <cellStyle name="Invoer 2 10 2 2" xfId="50496" xr:uid="{2C719706-003A-4CC1-ABFB-599C656420A1}"/>
    <cellStyle name="Invoer 2 10 3" xfId="35907" xr:uid="{5E639D65-55A4-4F77-B6D2-2203AA949501}"/>
    <cellStyle name="Invoer 2 11" xfId="7581" xr:uid="{0C8F3E5D-45A5-49C2-80F4-4CD2DC4F185C}"/>
    <cellStyle name="Invoer 2 11 2" xfId="22777" xr:uid="{1FA209A7-3C78-4E5F-BA6C-7E557670B2D0}"/>
    <cellStyle name="Invoer 2 11 2 2" xfId="51617" xr:uid="{F68E0AC5-6D4B-4A8C-BC1E-D0BE96C35174}"/>
    <cellStyle name="Invoer 2 11 3" xfId="36430" xr:uid="{6CDA0C35-A787-4732-AB0C-F65E6BB705A9}"/>
    <cellStyle name="Invoer 2 12" xfId="17718" xr:uid="{CAF79EEF-0012-496D-8080-17F27E6A60E5}"/>
    <cellStyle name="Invoer 2 12 2" xfId="23399" xr:uid="{C2D910E6-51D7-4F20-B687-19FDB0865C00}"/>
    <cellStyle name="Invoer 2 12 2 2" xfId="52239" xr:uid="{B87FC35A-DF33-4E9D-B88D-DA6B88CC2D91}"/>
    <cellStyle name="Invoer 2 12 3" xfId="46558" xr:uid="{1B03A28F-FEA5-4F03-B24F-0117F67B3125}"/>
    <cellStyle name="Invoer 2 13" xfId="18446" xr:uid="{D27EA630-F1A5-4563-A638-0A1A15CD981F}"/>
    <cellStyle name="Invoer 2 13 2" xfId="24963" xr:uid="{A064AB81-1FAE-4E9E-B5F9-BB0FF64BEAAA}"/>
    <cellStyle name="Invoer 2 13 2 2" xfId="53803" xr:uid="{8EC7FD1E-93A8-4238-8FC0-3656C4167C5B}"/>
    <cellStyle name="Invoer 2 13 3" xfId="47286" xr:uid="{FCD8706B-A66F-40B0-A35B-738FA71022E5}"/>
    <cellStyle name="Invoer 2 14" xfId="27585" xr:uid="{88179E96-5E03-4190-A6D4-DE6C757A62EB}"/>
    <cellStyle name="Invoer 2 14 2" xfId="56425" xr:uid="{AAE81DEE-E8B5-48A7-BE0A-CC254F170E84}"/>
    <cellStyle name="Invoer 2 15" xfId="28211" xr:uid="{112DC34A-469C-4BFC-9112-8E1F70375BDE}"/>
    <cellStyle name="Invoer 2 15 2" xfId="57051" xr:uid="{C6E34D35-CCB8-4AA8-AC93-1645663443AB}"/>
    <cellStyle name="Invoer 2 16" xfId="1133" xr:uid="{BE024FE3-67FE-4C64-9D24-CA24107BB144}"/>
    <cellStyle name="Invoer 2 16 2" xfId="29984" xr:uid="{70B10B1D-8593-47A0-BA72-3A4825AFDFF8}"/>
    <cellStyle name="Invoer 2 17" xfId="29723" xr:uid="{9694B3A9-C925-43BB-A3B1-BF551213019F}"/>
    <cellStyle name="Invoer 2 2" xfId="1002" xr:uid="{00000000-0005-0000-0000-00001B020000}"/>
    <cellStyle name="Invoer 2 2 10" xfId="27487" xr:uid="{9C6E17C2-E40E-44F1-B935-4C571E25AB49}"/>
    <cellStyle name="Invoer 2 2 10 2" xfId="56327" xr:uid="{91A07F34-419E-4331-ADAB-91E4FE0F6076}"/>
    <cellStyle name="Invoer 2 2 11" xfId="28315" xr:uid="{82A26FBE-F9FF-4151-A212-8914D277B58D}"/>
    <cellStyle name="Invoer 2 2 11 2" xfId="57155" xr:uid="{F5A07CFF-2814-496C-885C-9AA85F605192}"/>
    <cellStyle name="Invoer 2 2 12" xfId="1237" xr:uid="{5DFCA66F-06D6-45C7-9930-6C068362A9CF}"/>
    <cellStyle name="Invoer 2 2 12 2" xfId="30088" xr:uid="{C415E613-E547-425D-ADB9-5623E2791E61}"/>
    <cellStyle name="Invoer 2 2 13" xfId="29856" xr:uid="{14106BA7-96B9-4771-8B80-63D70614581B}"/>
    <cellStyle name="Invoer 2 2 2" xfId="1854" xr:uid="{C2B56D9A-7B61-4A29-BBFF-101F8E8B2BDB}"/>
    <cellStyle name="Invoer 2 2 2 10" xfId="28930" xr:uid="{6D6CCB8B-AFC5-4362-8B7B-EDD9C3C9FC30}"/>
    <cellStyle name="Invoer 2 2 2 10 2" xfId="57770" xr:uid="{AFDB34FC-073D-4F5A-931D-7CBEE558F47B}"/>
    <cellStyle name="Invoer 2 2 2 11" xfId="30705" xr:uid="{3206CD53-6FAF-4355-ABA1-59E3CB9B4705}"/>
    <cellStyle name="Invoer 2 2 2 2" xfId="3187" xr:uid="{FC554B8A-B732-4657-A1AF-EDBA968E50B5}"/>
    <cellStyle name="Invoer 2 2 2 2 2" xfId="3933" xr:uid="{FE938277-4FA2-44A7-A4F6-736DE2903D84}"/>
    <cellStyle name="Invoer 2 2 2 2 2 2" xfId="6535" xr:uid="{B912D178-9F9B-4257-96E9-99595E4A9DB1}"/>
    <cellStyle name="Invoer 2 2 2 2 2 2 2" xfId="15356" xr:uid="{291DA768-1ECE-4749-9169-C2627FA8895E}"/>
    <cellStyle name="Invoer 2 2 2 2 2 2 2 2" xfId="44204" xr:uid="{6F4BB688-1B78-4BB6-AFD8-C86A1A1915C2}"/>
    <cellStyle name="Invoer 2 2 2 2 2 2 3" xfId="35384" xr:uid="{572E4713-A0A2-4605-AC3E-AB477453721F}"/>
    <cellStyle name="Invoer 2 2 2 2 2 3" xfId="24769" xr:uid="{23F5FEC5-35C9-4DA1-9A00-8005BA56F6F5}"/>
    <cellStyle name="Invoer 2 2 2 2 2 3 2" xfId="53609" xr:uid="{F578C48E-05FA-431E-ABE8-67ABA345F68C}"/>
    <cellStyle name="Invoer 2 2 2 2 2 4" xfId="12289" xr:uid="{0F633010-F091-4FA9-8FB2-B6897E722833}"/>
    <cellStyle name="Invoer 2 2 2 2 2 4 2" xfId="41137" xr:uid="{DDA4604E-BA87-4D4C-97B1-890166C6AE6E}"/>
    <cellStyle name="Invoer 2 2 2 2 2 5" xfId="32783" xr:uid="{6FECAD74-7E45-41E6-ADF2-DAAE59542F29}"/>
    <cellStyle name="Invoer 2 2 2 2 3" xfId="5789" xr:uid="{ED15DA5B-9DB1-4B74-A542-790CD71480D7}"/>
    <cellStyle name="Invoer 2 2 2 2 3 2" xfId="19714" xr:uid="{CF7D1917-A07A-45B8-8F5C-55BF05DAB412}"/>
    <cellStyle name="Invoer 2 2 2 2 3 2 2" xfId="48554" xr:uid="{2CCA373D-64B2-4FAC-8FF6-260AB7C161A3}"/>
    <cellStyle name="Invoer 2 2 2 2 3 3" xfId="26195" xr:uid="{61B740DB-D145-4DEE-8716-E41861D84BB9}"/>
    <cellStyle name="Invoer 2 2 2 2 3 3 2" xfId="55035" xr:uid="{C31DB258-49D8-4282-9F57-E851EC610457}"/>
    <cellStyle name="Invoer 2 2 2 2 3 4" xfId="14850" xr:uid="{680CCC10-0773-4BE2-9BA6-2890D453D065}"/>
    <cellStyle name="Invoer 2 2 2 2 3 4 2" xfId="43698" xr:uid="{E656D99A-F712-4B54-B0FA-5339165C87DA}"/>
    <cellStyle name="Invoer 2 2 2 2 3 5" xfId="34638" xr:uid="{3E9A134A-2492-4E3B-93A6-70DD461AE336}"/>
    <cellStyle name="Invoer 2 2 2 2 4" xfId="11738" xr:uid="{97E59BAA-1AE4-4351-8629-D0D018903C7E}"/>
    <cellStyle name="Invoer 2 2 2 2 4 2" xfId="27161" xr:uid="{015706DD-D91F-4952-B5C9-7DE5D7164965}"/>
    <cellStyle name="Invoer 2 2 2 2 4 2 2" xfId="56001" xr:uid="{9AE78496-1D51-485D-83E2-5CE6E107AAD8}"/>
    <cellStyle name="Invoer 2 2 2 2 4 3" xfId="40586" xr:uid="{D1FB175E-4A72-4DBF-BD5A-9298D5C12891}"/>
    <cellStyle name="Invoer 2 2 2 2 5" xfId="8924" xr:uid="{BE53DB52-7CFA-4BE6-B4D8-E0BE0E6EC49F}"/>
    <cellStyle name="Invoer 2 2 2 2 5 2" xfId="37772" xr:uid="{E1F6F403-1377-44D7-9E8D-5B17A26FD8BC}"/>
    <cellStyle name="Invoer 2 2 2 2 6" xfId="29686" xr:uid="{94917C29-6332-499B-9618-908BE31791B9}"/>
    <cellStyle name="Invoer 2 2 2 2 6 2" xfId="58526" xr:uid="{20008BB9-73D1-47FE-86F2-CE45D516D799}"/>
    <cellStyle name="Invoer 2 2 2 2 7" xfId="32037" xr:uid="{A39C2607-81EE-4B4F-9918-632D76754341}"/>
    <cellStyle name="Invoer 2 2 2 3" xfId="5023" xr:uid="{3382B89D-F90D-460B-AFB3-6E190055E2C7}"/>
    <cellStyle name="Invoer 2 2 2 3 2" xfId="11062" xr:uid="{6476ED9F-238E-472F-BF6C-4BFD524ED80B}"/>
    <cellStyle name="Invoer 2 2 2 3 2 2" xfId="39910" xr:uid="{734364BA-5793-4FE1-842F-F53AFE4DE22F}"/>
    <cellStyle name="Invoer 2 2 2 3 3" xfId="22507" xr:uid="{D3CC2984-0E91-4C19-B4EF-D827E5A6D8D7}"/>
    <cellStyle name="Invoer 2 2 2 3 3 2" xfId="51347" xr:uid="{0F0865C0-3D42-468A-A6D4-05E4092DFD94}"/>
    <cellStyle name="Invoer 2 2 2 3 4" xfId="9395" xr:uid="{0E1BE96A-606F-4FB7-A5AA-AC41315E6828}"/>
    <cellStyle name="Invoer 2 2 2 3 4 2" xfId="38243" xr:uid="{471813FA-130D-4E7E-8B97-13834FF34E1A}"/>
    <cellStyle name="Invoer 2 2 2 3 5" xfId="33872" xr:uid="{17E7BEA3-1405-4D24-A6AD-F140402E508E}"/>
    <cellStyle name="Invoer 2 2 2 4" xfId="14234" xr:uid="{72B71071-5DB3-4ADB-A60F-BCA1C07D8485}"/>
    <cellStyle name="Invoer 2 2 2 4 2" xfId="19026" xr:uid="{5A29735F-188F-4630-B713-3016D1ABF7B0}"/>
    <cellStyle name="Invoer 2 2 2 4 2 2" xfId="47866" xr:uid="{423F128E-4C57-4E1D-872F-3963C197C9C9}"/>
    <cellStyle name="Invoer 2 2 2 4 3" xfId="25530" xr:uid="{CCE370F4-F8C1-449F-8068-BB1B19EB9DCA}"/>
    <cellStyle name="Invoer 2 2 2 4 3 2" xfId="54370" xr:uid="{0F6483F7-7B94-4CE0-A67C-68C93F61DEEF}"/>
    <cellStyle name="Invoer 2 2 2 4 4" xfId="43082" xr:uid="{6DEAA7B5-9BBD-47F5-9D48-455856DFCDFF}"/>
    <cellStyle name="Invoer 2 2 2 5" xfId="16065" xr:uid="{5578FC3B-6018-4C9E-85FD-497041AB406A}"/>
    <cellStyle name="Invoer 2 2 2 5 2" xfId="26438" xr:uid="{3B54BF3C-562E-4C1B-8A78-6B84F4DC1977}"/>
    <cellStyle name="Invoer 2 2 2 5 2 2" xfId="55278" xr:uid="{1D5190C5-3667-4E01-ADAA-24CA1C0E7A12}"/>
    <cellStyle name="Invoer 2 2 2 5 3" xfId="44913" xr:uid="{D3092C5D-6E33-455A-A470-098F4D8B1BA4}"/>
    <cellStyle name="Invoer 2 2 2 6" xfId="10349" xr:uid="{D4C9501A-D17D-4D70-A561-9486DC7E4EE1}"/>
    <cellStyle name="Invoer 2 2 2 6 2" xfId="39197" xr:uid="{7AAACEBD-0A8B-4763-9700-3F9BC5DBB133}"/>
    <cellStyle name="Invoer 2 2 2 7" xfId="7958" xr:uid="{2F7833BF-B13B-4251-9632-3ADCE6F50B6F}"/>
    <cellStyle name="Invoer 2 2 2 7 2" xfId="36806" xr:uid="{A6AD1520-C768-4942-B213-B69771357F1E}"/>
    <cellStyle name="Invoer 2 2 2 8" xfId="7544" xr:uid="{902A2AF9-0C22-4C1F-B805-5C8A8555D85A}"/>
    <cellStyle name="Invoer 2 2 2 8 2" xfId="36393" xr:uid="{5F8AB1BA-E001-4DF4-B6D8-CEDA7FAF1D77}"/>
    <cellStyle name="Invoer 2 2 2 9" xfId="28174" xr:uid="{4014A444-2BA8-4479-909A-A7902993E318}"/>
    <cellStyle name="Invoer 2 2 2 9 2" xfId="57014" xr:uid="{99E25D79-F255-4E7C-BAE6-D667AA773EC6}"/>
    <cellStyle name="Invoer 2 2 3" xfId="1622" xr:uid="{1DA69ED3-4BFA-42C3-8276-85F4C2483B0F}"/>
    <cellStyle name="Invoer 2 2 3 10" xfId="28698" xr:uid="{9B9C4E82-7723-4267-96EE-E1BD346632FE}"/>
    <cellStyle name="Invoer 2 2 3 10 2" xfId="57538" xr:uid="{240CF46B-CE71-481A-8DEB-3D6FA136A17C}"/>
    <cellStyle name="Invoer 2 2 3 11" xfId="30473" xr:uid="{8561E664-FDA8-40A2-81EB-685DF9232708}"/>
    <cellStyle name="Invoer 2 2 3 2" xfId="2955" xr:uid="{778519F0-EA5A-4823-BF71-9D3CDAA17352}"/>
    <cellStyle name="Invoer 2 2 3 2 2" xfId="3702" xr:uid="{B6341005-28D6-4BA0-A128-E450BBC5AB80}"/>
    <cellStyle name="Invoer 2 2 3 2 2 2" xfId="6304" xr:uid="{0351D9FB-EAB6-4168-B782-2968DB8CBD21}"/>
    <cellStyle name="Invoer 2 2 3 2 2 2 2" xfId="15185" xr:uid="{F185749A-8FED-4992-805C-8FA1EAC16AE0}"/>
    <cellStyle name="Invoer 2 2 3 2 2 2 2 2" xfId="44033" xr:uid="{604EF7EA-1CB2-4968-9E0D-E3B7934CFC05}"/>
    <cellStyle name="Invoer 2 2 3 2 2 2 3" xfId="35153" xr:uid="{4337D645-6758-4C03-9030-6DC3004E1896}"/>
    <cellStyle name="Invoer 2 2 3 2 2 3" xfId="24612" xr:uid="{08F8DF15-3C30-421E-9C70-0435F4325148}"/>
    <cellStyle name="Invoer 2 2 3 2 2 3 2" xfId="53452" xr:uid="{5CE63DAF-6707-4241-A87E-91C20B3DB175}"/>
    <cellStyle name="Invoer 2 2 3 2 2 4" xfId="12118" xr:uid="{40F7CE33-1FCA-4262-BA6B-17FED92BD204}"/>
    <cellStyle name="Invoer 2 2 3 2 2 4 2" xfId="40966" xr:uid="{074A69FD-B3BA-4C40-8641-E6AD19FF2B64}"/>
    <cellStyle name="Invoer 2 2 3 2 2 5" xfId="32552" xr:uid="{FC0470D4-E604-468C-8253-2778E03F118B}"/>
    <cellStyle name="Invoer 2 2 3 2 3" xfId="5557" xr:uid="{694A84AE-D7F6-48C4-A134-5541DC8125BE}"/>
    <cellStyle name="Invoer 2 2 3 2 3 2" xfId="19530" xr:uid="{407853DD-31FF-416D-809B-7B077B82D558}"/>
    <cellStyle name="Invoer 2 2 3 2 3 2 2" xfId="48370" xr:uid="{6425684B-BA76-42DB-B523-5E171137986A}"/>
    <cellStyle name="Invoer 2 2 3 2 3 3" xfId="26014" xr:uid="{FE3B5C06-12B1-4D75-9F19-1D6BEFDBD6DD}"/>
    <cellStyle name="Invoer 2 2 3 2 3 3 2" xfId="54854" xr:uid="{CEC4E3A0-5DB6-436E-8B4D-62E09B4F6454}"/>
    <cellStyle name="Invoer 2 2 3 2 3 4" xfId="14678" xr:uid="{F13B7FF3-6895-4C03-8E9B-08CDD27F3D74}"/>
    <cellStyle name="Invoer 2 2 3 2 3 4 2" xfId="43526" xr:uid="{B03EC51F-69E4-435E-9E83-384A11E68529}"/>
    <cellStyle name="Invoer 2 2 3 2 3 5" xfId="34406" xr:uid="{B1265A3B-A75D-4CBC-8674-8C21B20661DF}"/>
    <cellStyle name="Invoer 2 2 3 2 4" xfId="11506" xr:uid="{9CF7DA66-B64A-4093-B286-61824AF2D684}"/>
    <cellStyle name="Invoer 2 2 3 2 4 2" xfId="27004" xr:uid="{9D1CC933-B6DE-4A9F-9259-9E9DCAFB9091}"/>
    <cellStyle name="Invoer 2 2 3 2 4 2 2" xfId="55844" xr:uid="{1B39C12C-0261-42CD-9087-C3B914D88A66}"/>
    <cellStyle name="Invoer 2 2 3 2 4 3" xfId="40354" xr:uid="{582F82ED-5F81-49CA-A8C5-D321A712E2C8}"/>
    <cellStyle name="Invoer 2 2 3 2 5" xfId="8752" xr:uid="{C826CBA9-8F6B-434D-A0C2-061FB5B374E4}"/>
    <cellStyle name="Invoer 2 2 3 2 5 2" xfId="37600" xr:uid="{12CE33A0-415F-42FA-8489-A7EAEB8816C0}"/>
    <cellStyle name="Invoer 2 2 3 2 6" xfId="29454" xr:uid="{6E9D5C88-5637-4E97-A788-CDC6A76A94FA}"/>
    <cellStyle name="Invoer 2 2 3 2 6 2" xfId="58294" xr:uid="{4A4381C9-2688-4FD0-889A-0605424C29C5}"/>
    <cellStyle name="Invoer 2 2 3 2 7" xfId="31805" xr:uid="{455D7388-2358-41FB-B43A-DF3E62EB59C2}"/>
    <cellStyle name="Invoer 2 2 3 3" xfId="4821" xr:uid="{F9B3DF7E-DE60-4F9E-87EF-7CF4A50ED41C}"/>
    <cellStyle name="Invoer 2 2 3 3 2" xfId="10830" xr:uid="{66132406-CD8C-4C13-A5EE-0C04100DB600}"/>
    <cellStyle name="Invoer 2 2 3 3 2 2" xfId="39678" xr:uid="{0F65A99C-6D43-49EA-BD22-04DA50CB311F}"/>
    <cellStyle name="Invoer 2 2 3 3 3" xfId="23113" xr:uid="{966CECA9-FCE7-4219-B103-BD11534328DD}"/>
    <cellStyle name="Invoer 2 2 3 3 3 2" xfId="51953" xr:uid="{80B34D37-ADCA-4013-BD14-4E146E0D44AE}"/>
    <cellStyle name="Invoer 2 2 3 3 4" xfId="9224" xr:uid="{7F861539-EF7A-40B6-B788-05C09CE288F2}"/>
    <cellStyle name="Invoer 2 2 3 3 4 2" xfId="38072" xr:uid="{1C310D29-6140-451C-A817-A599F66CCC1B}"/>
    <cellStyle name="Invoer 2 2 3 3 5" xfId="33670" xr:uid="{AC1C56F0-A37E-4D21-9E4E-FF0C38456303}"/>
    <cellStyle name="Invoer 2 2 3 4" xfId="14002" xr:uid="{27AC00B6-051D-49F6-A886-553B7E155FD6}"/>
    <cellStyle name="Invoer 2 2 3 4 2" xfId="18842" xr:uid="{BA4C7461-BDE6-4108-B65C-FBB3E210BD88}"/>
    <cellStyle name="Invoer 2 2 3 4 2 2" xfId="47682" xr:uid="{EF13905B-152B-471F-B615-134441D6FD87}"/>
    <cellStyle name="Invoer 2 2 3 4 3" xfId="25349" xr:uid="{EE7DFAB4-95E2-4378-B050-81503F8A36AB}"/>
    <cellStyle name="Invoer 2 2 3 4 3 2" xfId="54189" xr:uid="{E7D3CA00-C49C-4000-A733-7102ACC2B9E7}"/>
    <cellStyle name="Invoer 2 2 3 4 4" xfId="42850" xr:uid="{3969F7A0-BF70-4B71-9314-01ADE2AE68EB}"/>
    <cellStyle name="Invoer 2 2 3 5" xfId="16342" xr:uid="{4912C2C2-F70D-44C9-A61A-6C8459C7BA9D}"/>
    <cellStyle name="Invoer 2 2 3 5 2" xfId="24061" xr:uid="{A6D7C87A-F8E5-422F-AF5E-EB323E391076}"/>
    <cellStyle name="Invoer 2 2 3 5 2 2" xfId="52901" xr:uid="{2EDCE545-FD9B-44F2-B69E-C915888BED7C}"/>
    <cellStyle name="Invoer 2 2 3 5 3" xfId="45190" xr:uid="{BE360AF4-ABA0-4DB7-A103-0DBE95C057B6}"/>
    <cellStyle name="Invoer 2 2 3 6" xfId="10117" xr:uid="{440D6C3C-684C-4400-B3E6-3B6EA07D9209}"/>
    <cellStyle name="Invoer 2 2 3 6 2" xfId="38965" xr:uid="{B2DA8139-39B8-4712-8A69-3A1DA873C6A8}"/>
    <cellStyle name="Invoer 2 2 3 7" xfId="8337" xr:uid="{140E2C9F-360B-4C63-8A08-D3544F217294}"/>
    <cellStyle name="Invoer 2 2 3 7 2" xfId="37185" xr:uid="{CF08B2AE-EC9B-4B44-8B4B-8667778008BE}"/>
    <cellStyle name="Invoer 2 2 3 8" xfId="7372" xr:uid="{DADFDEE8-1439-4677-90F9-679AA0246B02}"/>
    <cellStyle name="Invoer 2 2 3 8 2" xfId="36221" xr:uid="{D90CEDE7-D0C0-40F2-8EF7-3D520C694150}"/>
    <cellStyle name="Invoer 2 2 3 9" xfId="27942" xr:uid="{98904C7E-A2DC-4BFD-BABB-FC78DD4C8E5B}"/>
    <cellStyle name="Invoer 2 2 3 9 2" xfId="56782" xr:uid="{780661D6-6467-48C6-BF44-75D72A1E9683}"/>
    <cellStyle name="Invoer 2 2 4" xfId="1995" xr:uid="{D4AA140F-730D-469B-B944-8A89CE5BAE30}"/>
    <cellStyle name="Invoer 2 2 4 2" xfId="3322" xr:uid="{475FE028-4BA0-4476-9E97-888D406267CA}"/>
    <cellStyle name="Invoer 2 2 4 2 2" xfId="5924" xr:uid="{75FC6310-7B86-4DDE-9477-75ED8AA2030A}"/>
    <cellStyle name="Invoer 2 2 4 2 2 2" xfId="24822" xr:uid="{01E9B2EA-8BBD-498A-80CD-5152B9FF54AA}"/>
    <cellStyle name="Invoer 2 2 4 2 2 2 2" xfId="53662" xr:uid="{B982DE9B-D663-4D83-963F-9D1202C1548C}"/>
    <cellStyle name="Invoer 2 2 4 2 2 3" xfId="14955" xr:uid="{067E1817-8CA0-4EA3-BE58-A65886BD2A26}"/>
    <cellStyle name="Invoer 2 2 4 2 2 3 2" xfId="43803" xr:uid="{E7B5656F-5019-43AE-B2F3-E9FD0474BBE1}"/>
    <cellStyle name="Invoer 2 2 4 2 2 4" xfId="34773" xr:uid="{5143C405-2D0D-4CA8-8823-EEA6E7996B6A}"/>
    <cellStyle name="Invoer 2 2 4 2 3" xfId="19773" xr:uid="{230B04D2-D342-4438-BC8B-9920013684CB}"/>
    <cellStyle name="Invoer 2 2 4 2 3 2" xfId="26254" xr:uid="{52D74581-F377-42A7-BC2C-C2BCB8D9760F}"/>
    <cellStyle name="Invoer 2 2 4 2 3 2 2" xfId="55094" xr:uid="{35DBB8D2-AB6B-428E-9EFC-DC991ECDFD41}"/>
    <cellStyle name="Invoer 2 2 4 2 3 3" xfId="48613" xr:uid="{CD9B7459-439E-48F2-8650-5B823651208F}"/>
    <cellStyle name="Invoer 2 2 4 2 4" xfId="20655" xr:uid="{D34C6CDF-D4CB-4636-9F3F-B486585E7F18}"/>
    <cellStyle name="Invoer 2 2 4 2 4 2" xfId="27214" xr:uid="{7BB048CB-3535-4312-B62A-D056F9ACBB5B}"/>
    <cellStyle name="Invoer 2 2 4 2 4 2 2" xfId="56054" xr:uid="{E1E2ACC2-5F99-4CCE-BA18-1FA9AF1EC1A3}"/>
    <cellStyle name="Invoer 2 2 4 2 4 3" xfId="49495" xr:uid="{01E23B0D-E676-48D6-BC80-BC59607CC760}"/>
    <cellStyle name="Invoer 2 2 4 2 5" xfId="11858" xr:uid="{AB19BC75-85A8-45F9-8511-0C6C8D2F805C}"/>
    <cellStyle name="Invoer 2 2 4 2 5 2" xfId="40706" xr:uid="{17F41899-7484-48CA-BC46-CAED9D7A83E3}"/>
    <cellStyle name="Invoer 2 2 4 2 6" xfId="32172" xr:uid="{7CBA8201-3486-45E9-B0D8-A6BFD15B29B3}"/>
    <cellStyle name="Invoer 2 2 4 3" xfId="2572" xr:uid="{B7F05938-9C6B-472D-8FE4-980F750F4B4A}"/>
    <cellStyle name="Invoer 2 2 4 3 2" xfId="23405" xr:uid="{E508898D-E950-4E2A-B183-91E69F9EEB01}"/>
    <cellStyle name="Invoer 2 2 4 3 2 2" xfId="52245" xr:uid="{A3C787BF-C1DE-4782-AFAC-5BB6C2BADAA0}"/>
    <cellStyle name="Invoer 2 2 4 3 3" xfId="14385" xr:uid="{2CAAF65E-11A6-4AF2-B2E0-9FE806A7192E}"/>
    <cellStyle name="Invoer 2 2 4 3 3 2" xfId="43233" xr:uid="{117E9D95-1309-46B5-A0A1-D26EDE1FEABC}"/>
    <cellStyle name="Invoer 2 2 4 3 4" xfId="31422" xr:uid="{4A8E09CB-AA05-4B96-9540-F8DDCE9E79B8}"/>
    <cellStyle name="Invoer 2 2 4 4" xfId="5174" xr:uid="{EF694B96-B092-46DC-99E5-B2A74F64D3ED}"/>
    <cellStyle name="Invoer 2 2 4 4 2" xfId="19085" xr:uid="{5EAC1044-23AE-4D77-A410-A83032AFEF53}"/>
    <cellStyle name="Invoer 2 2 4 4 2 2" xfId="47925" xr:uid="{397EB928-FD23-40E5-93DE-A309CABBEE8B}"/>
    <cellStyle name="Invoer 2 2 4 4 3" xfId="25589" xr:uid="{C8089FFD-BB32-4264-B4BE-B0C8059AC040}"/>
    <cellStyle name="Invoer 2 2 4 4 3 2" xfId="54429" xr:uid="{85729445-21F8-436A-BE2B-95AF5742DAD7}"/>
    <cellStyle name="Invoer 2 2 4 4 4" xfId="11183" xr:uid="{05268D87-742E-45E5-9562-147463E6E6B4}"/>
    <cellStyle name="Invoer 2 2 4 4 4 2" xfId="40031" xr:uid="{827B1AB6-0AC1-4DCA-A1A1-63B6BB45AE62}"/>
    <cellStyle name="Invoer 2 2 4 4 5" xfId="34023" xr:uid="{E8416F1F-92A8-4522-A152-61A95B2C1F0C}"/>
    <cellStyle name="Invoer 2 2 4 5" xfId="19964" xr:uid="{AE71A749-CF69-4DFB-82B2-350DD99C4EA1}"/>
    <cellStyle name="Invoer 2 2 4 5 2" xfId="26491" xr:uid="{41A53812-B588-43ED-A7AF-D3C011362D3E}"/>
    <cellStyle name="Invoer 2 2 4 5 2 2" xfId="55331" xr:uid="{74F42097-B357-4F02-BBEC-067AD6175CD1}"/>
    <cellStyle name="Invoer 2 2 4 5 3" xfId="48804" xr:uid="{0E086696-051F-4391-A782-5E989A38DFCF}"/>
    <cellStyle name="Invoer 2 2 4 6" xfId="8522" xr:uid="{E61C9265-334B-4916-8736-8D4F4C11D70E}"/>
    <cellStyle name="Invoer 2 2 4 6 2" xfId="37370" xr:uid="{F0AFA147-7FB8-426A-B370-4BABA1116FE3}"/>
    <cellStyle name="Invoer 2 2 4 7" xfId="29071" xr:uid="{1139F134-621D-495A-A712-0406CCE5C085}"/>
    <cellStyle name="Invoer 2 2 4 7 2" xfId="57911" xr:uid="{DE03DFBE-06DF-4402-A718-A6F0B1627DC2}"/>
    <cellStyle name="Invoer 2 2 4 8" xfId="30846" xr:uid="{DF7D2DBF-66A9-4A96-8C74-7494E330720C}"/>
    <cellStyle name="Invoer 2 2 5" xfId="2236" xr:uid="{2E908896-641D-46DE-853B-3B8089E98B15}"/>
    <cellStyle name="Invoer 2 2 5 2" xfId="10475" xr:uid="{04C429C9-62A7-4ED2-8E96-E78E535E23E6}"/>
    <cellStyle name="Invoer 2 2 5 2 2" xfId="22197" xr:uid="{E75403AC-0D29-4BFE-9584-3BCE50810B0B}"/>
    <cellStyle name="Invoer 2 2 5 2 2 2" xfId="51037" xr:uid="{6E61385A-A2A9-40C5-9121-B40EE027AAD0}"/>
    <cellStyle name="Invoer 2 2 5 2 3" xfId="39323" xr:uid="{B6849F9A-5CE3-48A3-9DD5-A478EB87CB15}"/>
    <cellStyle name="Invoer 2 2 5 3" xfId="19163" xr:uid="{2DFF94B0-9F05-4E30-BD44-EE59499E7BA3}"/>
    <cellStyle name="Invoer 2 2 5 3 2" xfId="25661" xr:uid="{50124FB4-1A18-4DAD-93FA-71E73FB2D7B2}"/>
    <cellStyle name="Invoer 2 2 5 3 2 2" xfId="54501" xr:uid="{28117035-E4E5-43B9-92DF-1FEEEACD2FBA}"/>
    <cellStyle name="Invoer 2 2 5 3 3" xfId="48003" xr:uid="{21CBA6C0-2955-4E2A-8489-9E9EDEDE6D28}"/>
    <cellStyle name="Invoer 2 2 5 4" xfId="20109" xr:uid="{236C8DD9-DABD-4D5E-A2DD-6E5F26AAD422}"/>
    <cellStyle name="Invoer 2 2 5 4 2" xfId="26620" xr:uid="{E26528AB-CF94-40EE-9EB8-D466C972DB2A}"/>
    <cellStyle name="Invoer 2 2 5 4 2 2" xfId="55460" xr:uid="{1F874D8E-2315-4A87-ADA0-F3E11C4C6FFD}"/>
    <cellStyle name="Invoer 2 2 5 4 3" xfId="48949" xr:uid="{50D3923B-617D-44B3-A207-F1B9C9823952}"/>
    <cellStyle name="Invoer 2 2 5 5" xfId="9540" xr:uid="{1D38BB2B-C1F2-4813-84D0-C1BAD4E4F985}"/>
    <cellStyle name="Invoer 2 2 5 5 2" xfId="38388" xr:uid="{7674B7B4-A6F7-4527-AEE1-38A942608213}"/>
    <cellStyle name="Invoer 2 2 5 6" xfId="31086" xr:uid="{B2553F1A-BE8B-4AA2-966C-BAB012B6E884}"/>
    <cellStyle name="Invoer 2 2 6" xfId="4541" xr:uid="{283A908C-740C-4A22-A5C3-90D8BC2D4FC4}"/>
    <cellStyle name="Invoer 2 2 6 2" xfId="22432" xr:uid="{F56B4F6B-3AC4-4227-BFDC-492A2EAA72C8}"/>
    <cellStyle name="Invoer 2 2 6 2 2" xfId="51272" xr:uid="{F9C03F03-8998-4FB2-86A6-C1E4011FC4A8}"/>
    <cellStyle name="Invoer 2 2 6 3" xfId="13619" xr:uid="{2D62A529-DB0A-438D-BAB7-43F4788CE7A8}"/>
    <cellStyle name="Invoer 2 2 6 3 2" xfId="42467" xr:uid="{93399ADE-F62C-4A41-B8C4-0F10E58AF045}"/>
    <cellStyle name="Invoer 2 2 6 4" xfId="33390" xr:uid="{EF850780-9113-4018-B8E1-04F45FC9C308}"/>
    <cellStyle name="Invoer 2 2 7" xfId="9734" xr:uid="{933514AB-E24A-425E-A4BC-6BF5EF4DB72B}"/>
    <cellStyle name="Invoer 2 2 7 2" xfId="18470" xr:uid="{016ACFFA-4842-4358-96E7-9D7B2D606868}"/>
    <cellStyle name="Invoer 2 2 7 2 2" xfId="47310" xr:uid="{FC8ED3E0-2988-490C-B292-F449018D5DA1}"/>
    <cellStyle name="Invoer 2 2 7 3" xfId="24991" xr:uid="{1A6E5B3D-CE73-4DFF-A502-8B886331AC61}"/>
    <cellStyle name="Invoer 2 2 7 3 2" xfId="53831" xr:uid="{6BB7C189-1503-463C-B788-46CAA837B029}"/>
    <cellStyle name="Invoer 2 2 7 4" xfId="38582" xr:uid="{DADF142F-5AE8-4B54-9686-085795A540DE}"/>
    <cellStyle name="Invoer 2 2 8" xfId="7685" xr:uid="{055EB932-7022-4191-B47F-72861E1502CA}"/>
    <cellStyle name="Invoer 2 2 8 2" xfId="21645" xr:uid="{FE4CA249-3B63-4375-B490-543D47348ACF}"/>
    <cellStyle name="Invoer 2 2 8 2 2" xfId="50485" xr:uid="{164C19D6-A36A-487F-8845-CCD717A49CEF}"/>
    <cellStyle name="Invoer 2 2 8 3" xfId="36534" xr:uid="{C0EBC5B3-4548-4883-B206-84A95651E8A0}"/>
    <cellStyle name="Invoer 2 2 9" xfId="7139" xr:uid="{3A384560-F35B-46A1-BD39-1857B7D6BA61}"/>
    <cellStyle name="Invoer 2 2 9 2" xfId="35988" xr:uid="{C29540C0-3037-4E4F-97EA-F01B15907F45}"/>
    <cellStyle name="Invoer 2 3" xfId="1003" xr:uid="{00000000-0005-0000-0000-00001C020000}"/>
    <cellStyle name="Invoer 2 3 10" xfId="27486" xr:uid="{CDABC153-B97D-4B96-801C-E8EDCAF074A0}"/>
    <cellStyle name="Invoer 2 3 10 2" xfId="56326" xr:uid="{C95A28CA-A748-409B-89F3-F1004A126068}"/>
    <cellStyle name="Invoer 2 3 11" xfId="28316" xr:uid="{33E75D13-47A5-465C-A782-D14D55D1E1CF}"/>
    <cellStyle name="Invoer 2 3 11 2" xfId="57156" xr:uid="{5267EE08-2BBB-4548-97F5-18430121FEA7}"/>
    <cellStyle name="Invoer 2 3 12" xfId="1238" xr:uid="{B004E64B-008E-4A76-AAD2-2530F1A95E22}"/>
    <cellStyle name="Invoer 2 3 12 2" xfId="30089" xr:uid="{3D679A33-5DC9-4216-8FA9-E6EBDAE8BBE3}"/>
    <cellStyle name="Invoer 2 3 13" xfId="29857" xr:uid="{EEFE8450-24D1-40F6-9EF5-8359C575A9A5}"/>
    <cellStyle name="Invoer 2 3 2" xfId="1830" xr:uid="{692BAC4D-E21A-48AE-99E3-CCDC1B4B08F1}"/>
    <cellStyle name="Invoer 2 3 2 10" xfId="28906" xr:uid="{A1582958-EB99-4CA3-BEFA-B8C60D2AC7DF}"/>
    <cellStyle name="Invoer 2 3 2 10 2" xfId="57746" xr:uid="{18533CE8-840A-4284-A0A5-E395676C8118}"/>
    <cellStyle name="Invoer 2 3 2 11" xfId="30681" xr:uid="{9D8F4CF6-A3D8-42C6-B3BB-B4B973C691B0}"/>
    <cellStyle name="Invoer 2 3 2 2" xfId="3163" xr:uid="{ABD1C624-A605-4545-A269-50E6DA034C39}"/>
    <cellStyle name="Invoer 2 3 2 2 2" xfId="3909" xr:uid="{DDE886F0-CAE9-4561-9E72-EE999F7052F8}"/>
    <cellStyle name="Invoer 2 3 2 2 2 2" xfId="6511" xr:uid="{B677D907-C18E-40A5-9806-FF638349427C}"/>
    <cellStyle name="Invoer 2 3 2 2 2 2 2" xfId="15332" xr:uid="{48C66FA2-E687-494F-99FD-6AC9BA253829}"/>
    <cellStyle name="Invoer 2 3 2 2 2 2 2 2" xfId="44180" xr:uid="{84D5C573-1654-485A-9EC6-585E8D2718BF}"/>
    <cellStyle name="Invoer 2 3 2 2 2 2 3" xfId="35360" xr:uid="{0B138B21-7CA3-4D1B-A00A-273C5DF1FBC9}"/>
    <cellStyle name="Invoer 2 3 2 2 2 3" xfId="24755" xr:uid="{E056F9A7-632D-419D-8EAE-CE89BD6714F5}"/>
    <cellStyle name="Invoer 2 3 2 2 2 3 2" xfId="53595" xr:uid="{D54465C0-D926-462E-8C1E-44B3EC9395A6}"/>
    <cellStyle name="Invoer 2 3 2 2 2 4" xfId="12265" xr:uid="{8F94E177-9243-4FDB-AE16-638EAC81E432}"/>
    <cellStyle name="Invoer 2 3 2 2 2 4 2" xfId="41113" xr:uid="{4B671F2F-AE59-4F93-A340-4C0CF5A1B3C1}"/>
    <cellStyle name="Invoer 2 3 2 2 2 5" xfId="32759" xr:uid="{23DE85F9-1933-4C44-9F80-1F45B203FFBF}"/>
    <cellStyle name="Invoer 2 3 2 2 3" xfId="5765" xr:uid="{FFB919A4-E3A7-4A8A-BB80-2CC377F03EDF}"/>
    <cellStyle name="Invoer 2 3 2 2 3 2" xfId="19690" xr:uid="{3DBFBABD-1868-4B37-9675-EBEF9D4E8DAA}"/>
    <cellStyle name="Invoer 2 3 2 2 3 2 2" xfId="48530" xr:uid="{E2BDBC5E-0610-432F-852D-19017822DD52}"/>
    <cellStyle name="Invoer 2 3 2 2 3 3" xfId="26171" xr:uid="{3B5C72A6-B940-4D2C-B1C6-880F97155DE1}"/>
    <cellStyle name="Invoer 2 3 2 2 3 3 2" xfId="55011" xr:uid="{C633EBB9-1BA8-4904-BCF7-628A6A100FDE}"/>
    <cellStyle name="Invoer 2 3 2 2 3 4" xfId="14826" xr:uid="{6AF4E9CE-39C8-43F8-BE73-669BEBCBBAFB}"/>
    <cellStyle name="Invoer 2 3 2 2 3 4 2" xfId="43674" xr:uid="{CFFD30CF-6EAB-4D4B-A435-C1EAF2899389}"/>
    <cellStyle name="Invoer 2 3 2 2 3 5" xfId="34614" xr:uid="{4393511B-FF21-44D4-B48F-EC5195A25583}"/>
    <cellStyle name="Invoer 2 3 2 2 4" xfId="11714" xr:uid="{A39778B3-84AC-4FB6-84CC-38E5874C5F2C}"/>
    <cellStyle name="Invoer 2 3 2 2 4 2" xfId="27147" xr:uid="{97BDF33A-C125-47CA-81A8-CD3AF2ECB1B1}"/>
    <cellStyle name="Invoer 2 3 2 2 4 2 2" xfId="55987" xr:uid="{B7042ED6-CA17-408B-89D5-1D25DFBD984D}"/>
    <cellStyle name="Invoer 2 3 2 2 4 3" xfId="40562" xr:uid="{468B76B7-014B-41E9-9482-6F30ED494CC8}"/>
    <cellStyle name="Invoer 2 3 2 2 5" xfId="8900" xr:uid="{A2EE5DB3-D49E-4D24-92D8-185FBE5EEB2D}"/>
    <cellStyle name="Invoer 2 3 2 2 5 2" xfId="37748" xr:uid="{643BC341-C838-4AEC-B3D8-9988A195ACC8}"/>
    <cellStyle name="Invoer 2 3 2 2 6" xfId="29662" xr:uid="{84F7A751-B00C-4BD6-955C-425584B6BDB0}"/>
    <cellStyle name="Invoer 2 3 2 2 6 2" xfId="58502" xr:uid="{424882A4-918F-4A6D-9083-7EDB68C809F0}"/>
    <cellStyle name="Invoer 2 3 2 2 7" xfId="32013" xr:uid="{7D7AF2FF-0E55-4A68-A20F-FB6CC22FE2E1}"/>
    <cellStyle name="Invoer 2 3 2 3" xfId="4999" xr:uid="{FB9D5A15-B710-4C08-85CE-A08AAA678D53}"/>
    <cellStyle name="Invoer 2 3 2 3 2" xfId="11038" xr:uid="{36D1BDF6-270C-458D-BC2F-CF5C8C2777D7}"/>
    <cellStyle name="Invoer 2 3 2 3 2 2" xfId="39886" xr:uid="{7DC40D69-B091-449B-8146-3F34C9DD8684}"/>
    <cellStyle name="Invoer 2 3 2 3 3" xfId="22176" xr:uid="{5DBB70EA-3219-4A89-A043-5FE08F97C2EB}"/>
    <cellStyle name="Invoer 2 3 2 3 3 2" xfId="51016" xr:uid="{DADC3C3A-2F77-4FD4-B671-B5FDD8DDB2B5}"/>
    <cellStyle name="Invoer 2 3 2 3 4" xfId="9371" xr:uid="{0DF8A507-5219-48D7-A24C-C0A34A3B9045}"/>
    <cellStyle name="Invoer 2 3 2 3 4 2" xfId="38219" xr:uid="{ED46F148-30C9-47CF-9350-69EA61871EDD}"/>
    <cellStyle name="Invoer 2 3 2 3 5" xfId="33848" xr:uid="{0270AF4B-4A63-461F-B4F1-6CF8FBC1FA5B}"/>
    <cellStyle name="Invoer 2 3 2 4" xfId="14210" xr:uid="{259FB2EB-70E0-4390-B33A-5E28B0DD9CAC}"/>
    <cellStyle name="Invoer 2 3 2 4 2" xfId="19002" xr:uid="{0B639521-2652-45A1-B542-066DDB25D941}"/>
    <cellStyle name="Invoer 2 3 2 4 2 2" xfId="47842" xr:uid="{3921AA2C-1220-46A1-97C2-12478D34757F}"/>
    <cellStyle name="Invoer 2 3 2 4 3" xfId="25506" xr:uid="{DFA68AAD-27BC-487C-B473-C48F7121E11E}"/>
    <cellStyle name="Invoer 2 3 2 4 3 2" xfId="54346" xr:uid="{A93D35C0-AB75-456C-905A-6C4CAAC1B935}"/>
    <cellStyle name="Invoer 2 3 2 4 4" xfId="43058" xr:uid="{D86D6A01-A689-4A60-8225-7F117E8D488B}"/>
    <cellStyle name="Invoer 2 3 2 5" xfId="16066" xr:uid="{699C63A5-85F9-43E5-B17B-A0872F436C4E}"/>
    <cellStyle name="Invoer 2 3 2 5 2" xfId="26424" xr:uid="{BEDC3580-8FE2-4B66-911B-AFA535232BFE}"/>
    <cellStyle name="Invoer 2 3 2 5 2 2" xfId="55264" xr:uid="{D0CFB3E4-776C-41F1-8572-F773EA5B5F70}"/>
    <cellStyle name="Invoer 2 3 2 5 3" xfId="44914" xr:uid="{DF42E05F-AAEF-4553-9D7A-2FCAE5BA9EA5}"/>
    <cellStyle name="Invoer 2 3 2 6" xfId="10325" xr:uid="{5CE67CE4-8ACE-4978-A202-BEF2FA112A1D}"/>
    <cellStyle name="Invoer 2 3 2 6 2" xfId="39173" xr:uid="{B5949521-1FB1-492B-8FCA-85D9554A743B}"/>
    <cellStyle name="Invoer 2 3 2 7" xfId="7959" xr:uid="{3AE0931D-5518-4A90-BC4D-A3ADFDE70205}"/>
    <cellStyle name="Invoer 2 3 2 7 2" xfId="36807" xr:uid="{9D10D261-9DF1-4250-A7E9-8F24F15BB581}"/>
    <cellStyle name="Invoer 2 3 2 8" xfId="7520" xr:uid="{2E21833A-9509-48F7-B917-7463B2AEA804}"/>
    <cellStyle name="Invoer 2 3 2 8 2" xfId="36369" xr:uid="{120A1C53-EB5F-43B7-91C3-B10120184D97}"/>
    <cellStyle name="Invoer 2 3 2 9" xfId="28150" xr:uid="{C725E36F-34B4-4213-BDF4-EDCBFDD52FA0}"/>
    <cellStyle name="Invoer 2 3 2 9 2" xfId="56990" xr:uid="{5E3487D6-C553-44C2-864B-D44CA2819D63}"/>
    <cellStyle name="Invoer 2 3 3" xfId="1623" xr:uid="{327212FD-957C-40F9-89EA-466EB61CC179}"/>
    <cellStyle name="Invoer 2 3 3 10" xfId="28699" xr:uid="{316FDECC-A574-4064-B9FD-9568B703715F}"/>
    <cellStyle name="Invoer 2 3 3 10 2" xfId="57539" xr:uid="{60D01349-2E74-481F-9C5A-4213888D81A1}"/>
    <cellStyle name="Invoer 2 3 3 11" xfId="30474" xr:uid="{6DFE18DC-1A8D-4018-A5E7-BA825FA3E77E}"/>
    <cellStyle name="Invoer 2 3 3 2" xfId="2956" xr:uid="{738E789C-7B31-42A9-9A9F-0BA88281676B}"/>
    <cellStyle name="Invoer 2 3 3 2 2" xfId="3703" xr:uid="{D3F04BDE-E64D-46B2-BBD7-F2199F0A17EC}"/>
    <cellStyle name="Invoer 2 3 3 2 2 2" xfId="6305" xr:uid="{C42F567D-FB0C-41B0-8FEB-5472323A8226}"/>
    <cellStyle name="Invoer 2 3 3 2 2 2 2" xfId="15186" xr:uid="{EB639CEE-F80D-4C08-B4BA-0469F9E1B785}"/>
    <cellStyle name="Invoer 2 3 3 2 2 2 2 2" xfId="44034" xr:uid="{BCD79A84-DFF1-4F03-BCC6-80CC32F90F38}"/>
    <cellStyle name="Invoer 2 3 3 2 2 2 3" xfId="35154" xr:uid="{BD39EBAA-ED89-48B7-911C-8149D078C28D}"/>
    <cellStyle name="Invoer 2 3 3 2 2 3" xfId="24613" xr:uid="{537012BE-C83A-4FA3-BF0D-90E05D68E4F7}"/>
    <cellStyle name="Invoer 2 3 3 2 2 3 2" xfId="53453" xr:uid="{FA3E4065-56BB-4152-91FF-94B289DD30AB}"/>
    <cellStyle name="Invoer 2 3 3 2 2 4" xfId="12119" xr:uid="{3D9B15AB-8415-4262-A974-FE68944838ED}"/>
    <cellStyle name="Invoer 2 3 3 2 2 4 2" xfId="40967" xr:uid="{1050CE1C-7D93-4F9A-A70F-06F11518484D}"/>
    <cellStyle name="Invoer 2 3 3 2 2 5" xfId="32553" xr:uid="{E057C462-BF17-4D07-9A93-AD10A8C46E7C}"/>
    <cellStyle name="Invoer 2 3 3 2 3" xfId="5558" xr:uid="{3C1CB4DB-6E66-4074-BAF6-DD32FA68AE66}"/>
    <cellStyle name="Invoer 2 3 3 2 3 2" xfId="19531" xr:uid="{53ECD6EC-1840-4DAC-AA27-50CC37226CD7}"/>
    <cellStyle name="Invoer 2 3 3 2 3 2 2" xfId="48371" xr:uid="{19ED6289-98CD-4070-9A9F-E29EF7666AD5}"/>
    <cellStyle name="Invoer 2 3 3 2 3 3" xfId="26015" xr:uid="{30FE948E-935D-4C3D-B1C4-8CCA892C46CC}"/>
    <cellStyle name="Invoer 2 3 3 2 3 3 2" xfId="54855" xr:uid="{FC2974BB-B960-469C-95AA-C47A8AB38447}"/>
    <cellStyle name="Invoer 2 3 3 2 3 4" xfId="14679" xr:uid="{37673DBF-BEC5-463E-8EC9-23B1786483DC}"/>
    <cellStyle name="Invoer 2 3 3 2 3 4 2" xfId="43527" xr:uid="{15054202-1E53-4598-9791-3BA141D590DC}"/>
    <cellStyle name="Invoer 2 3 3 2 3 5" xfId="34407" xr:uid="{24564E41-A828-43F7-963E-41A7CD29AE41}"/>
    <cellStyle name="Invoer 2 3 3 2 4" xfId="11507" xr:uid="{F026C6C5-9396-46B7-A7ED-F627291E908E}"/>
    <cellStyle name="Invoer 2 3 3 2 4 2" xfId="27005" xr:uid="{055AD189-4417-4D2B-9F12-5F28E9FE4B87}"/>
    <cellStyle name="Invoer 2 3 3 2 4 2 2" xfId="55845" xr:uid="{16F6BA01-6ADB-48A8-8D04-49084A65D7CD}"/>
    <cellStyle name="Invoer 2 3 3 2 4 3" xfId="40355" xr:uid="{27081E53-2B37-488D-B1B7-199552D11382}"/>
    <cellStyle name="Invoer 2 3 3 2 5" xfId="8753" xr:uid="{CE1C05E5-E4AD-4E6D-9EEC-84B25D43403A}"/>
    <cellStyle name="Invoer 2 3 3 2 5 2" xfId="37601" xr:uid="{880A80CE-E699-49AB-964D-522897E05FC1}"/>
    <cellStyle name="Invoer 2 3 3 2 6" xfId="29455" xr:uid="{9F305ED6-3945-4CDE-ACAE-AF6FA38C51D7}"/>
    <cellStyle name="Invoer 2 3 3 2 6 2" xfId="58295" xr:uid="{A0A00ACD-6D3C-4043-A8BA-51582E12FD6F}"/>
    <cellStyle name="Invoer 2 3 3 2 7" xfId="31806" xr:uid="{E54F4B8D-0110-4611-A81C-36B9EEB3F7F5}"/>
    <cellStyle name="Invoer 2 3 3 3" xfId="4822" xr:uid="{8DDD2563-F156-4C27-BA34-1841FF92C2ED}"/>
    <cellStyle name="Invoer 2 3 3 3 2" xfId="10831" xr:uid="{6712A3D3-34A0-4F6D-8526-E61ECAA106C8}"/>
    <cellStyle name="Invoer 2 3 3 3 2 2" xfId="39679" xr:uid="{B6955CF5-B75F-4114-9241-E8CCA7CA535B}"/>
    <cellStyle name="Invoer 2 3 3 3 3" xfId="21845" xr:uid="{8DF21427-E380-408F-9EEF-63D8637080C6}"/>
    <cellStyle name="Invoer 2 3 3 3 3 2" xfId="50685" xr:uid="{6779770A-4BD0-4FEB-82D9-12255700D2E8}"/>
    <cellStyle name="Invoer 2 3 3 3 4" xfId="9225" xr:uid="{23286F9C-DDA5-435D-9702-D1FB8E458490}"/>
    <cellStyle name="Invoer 2 3 3 3 4 2" xfId="38073" xr:uid="{9446AAD6-81B8-4675-8D44-4D1F35E6DF65}"/>
    <cellStyle name="Invoer 2 3 3 3 5" xfId="33671" xr:uid="{1FE816B8-6DFC-4F28-91A9-A9E72859726A}"/>
    <cellStyle name="Invoer 2 3 3 4" xfId="14003" xr:uid="{90BBCA12-521A-4C3B-8EB2-D11A5859DD6C}"/>
    <cellStyle name="Invoer 2 3 3 4 2" xfId="18843" xr:uid="{D5BCE8C6-B5A6-4DD7-9C94-F9AB92D5016A}"/>
    <cellStyle name="Invoer 2 3 3 4 2 2" xfId="47683" xr:uid="{3D097D35-FA9B-4ED2-B87A-8B9E9B329D64}"/>
    <cellStyle name="Invoer 2 3 3 4 3" xfId="25350" xr:uid="{BC257FFE-94EF-4F43-9A6E-88A77160FABF}"/>
    <cellStyle name="Invoer 2 3 3 4 3 2" xfId="54190" xr:uid="{62D21DC2-6B4F-4A7D-B2F1-0140EC9F5B23}"/>
    <cellStyle name="Invoer 2 3 3 4 4" xfId="42851" xr:uid="{B239F313-ADCD-4E85-A8D7-90E7DCE3B864}"/>
    <cellStyle name="Invoer 2 3 3 5" xfId="16343" xr:uid="{56183F16-E19C-49C8-AACF-32A680C4A500}"/>
    <cellStyle name="Invoer 2 3 3 5 2" xfId="23457" xr:uid="{6D95DAFC-AB5E-4B41-A3E4-9B0EE513C1FA}"/>
    <cellStyle name="Invoer 2 3 3 5 2 2" xfId="52297" xr:uid="{D83E638F-48AB-4946-8B2B-BF3AF661CA0E}"/>
    <cellStyle name="Invoer 2 3 3 5 3" xfId="45191" xr:uid="{BEA3674B-A4E6-4685-8F29-7D71135B5713}"/>
    <cellStyle name="Invoer 2 3 3 6" xfId="10118" xr:uid="{F93008CF-C2DB-4261-B1C1-35792943CBB6}"/>
    <cellStyle name="Invoer 2 3 3 6 2" xfId="38966" xr:uid="{6B02AEA7-DABE-4632-96F2-B9F041D5DA15}"/>
    <cellStyle name="Invoer 2 3 3 7" xfId="8338" xr:uid="{BFBC6973-7046-4CFB-A844-FF8A5CE4D426}"/>
    <cellStyle name="Invoer 2 3 3 7 2" xfId="37186" xr:uid="{41EB8B11-65A5-4E21-8D50-BC5E9DE6B1A4}"/>
    <cellStyle name="Invoer 2 3 3 8" xfId="7373" xr:uid="{651F2870-FB39-445E-9170-A8B8BA3888F1}"/>
    <cellStyle name="Invoer 2 3 3 8 2" xfId="36222" xr:uid="{42D20AEC-FF7A-4BFE-B634-961DC1E9BAC2}"/>
    <cellStyle name="Invoer 2 3 3 9" xfId="27943" xr:uid="{362961BA-E7B7-4A59-827F-C9C370EF7C87}"/>
    <cellStyle name="Invoer 2 3 3 9 2" xfId="56783" xr:uid="{730244C1-C630-47E8-98EE-254F4B0A38BC}"/>
    <cellStyle name="Invoer 2 3 4" xfId="1996" xr:uid="{DFF37701-7DBC-458B-961C-15141E954A82}"/>
    <cellStyle name="Invoer 2 3 4 2" xfId="3323" xr:uid="{7E4539F7-8E90-4981-82AB-A1D574EFDFC9}"/>
    <cellStyle name="Invoer 2 3 4 2 2" xfId="5925" xr:uid="{BE030E5F-F507-4112-88CB-2D9DAF0EE277}"/>
    <cellStyle name="Invoer 2 3 4 2 2 2" xfId="24823" xr:uid="{79C50003-7720-4A15-86DC-666F3841E2AB}"/>
    <cellStyle name="Invoer 2 3 4 2 2 2 2" xfId="53663" xr:uid="{0C46A858-6CB5-461D-8EA4-97415CA5EAA8}"/>
    <cellStyle name="Invoer 2 3 4 2 2 3" xfId="14956" xr:uid="{42FBED2E-6A30-4863-884E-3E1490F8AD2A}"/>
    <cellStyle name="Invoer 2 3 4 2 2 3 2" xfId="43804" xr:uid="{6C2A96D3-9C76-4BF4-BC9E-FD07EDDD86C5}"/>
    <cellStyle name="Invoer 2 3 4 2 2 4" xfId="34774" xr:uid="{B57D6731-697D-4B37-9D9E-B05DADBA57A4}"/>
    <cellStyle name="Invoer 2 3 4 2 3" xfId="19774" xr:uid="{9C8390F4-0338-49C0-A98A-E76979EDDEED}"/>
    <cellStyle name="Invoer 2 3 4 2 3 2" xfId="26255" xr:uid="{2770270E-2F6F-4313-82DB-2777C74D9547}"/>
    <cellStyle name="Invoer 2 3 4 2 3 2 2" xfId="55095" xr:uid="{8F33054B-B42B-42A1-81FE-5E8044951F97}"/>
    <cellStyle name="Invoer 2 3 4 2 3 3" xfId="48614" xr:uid="{8325C9C7-DFF5-4A3D-BB76-66614191E02E}"/>
    <cellStyle name="Invoer 2 3 4 2 4" xfId="20656" xr:uid="{E84ED53B-59D2-4551-912C-1123A68313D9}"/>
    <cellStyle name="Invoer 2 3 4 2 4 2" xfId="27215" xr:uid="{CF9BB20C-6593-4362-B5B3-4CA418F7FC54}"/>
    <cellStyle name="Invoer 2 3 4 2 4 2 2" xfId="56055" xr:uid="{5CF3CBD4-E662-4DB0-9893-2E1FDCB918B0}"/>
    <cellStyle name="Invoer 2 3 4 2 4 3" xfId="49496" xr:uid="{26BF79CD-9E48-4044-A25B-E2299A1282F4}"/>
    <cellStyle name="Invoer 2 3 4 2 5" xfId="11859" xr:uid="{E2D9F402-3F80-43D7-A0A7-61C1FFEF575B}"/>
    <cellStyle name="Invoer 2 3 4 2 5 2" xfId="40707" xr:uid="{7ED3D26E-B0AB-45E8-8D50-7CD09EC14631}"/>
    <cellStyle name="Invoer 2 3 4 2 6" xfId="32173" xr:uid="{4D5C68D5-4F4B-4DF3-A118-11956B7783D7}"/>
    <cellStyle name="Invoer 2 3 4 3" xfId="2573" xr:uid="{B962C7F4-B905-41E9-A13C-345D6E4B4836}"/>
    <cellStyle name="Invoer 2 3 4 3 2" xfId="22291" xr:uid="{03C8CEE0-7C8A-46FA-BA6C-ACF56CADAC19}"/>
    <cellStyle name="Invoer 2 3 4 3 2 2" xfId="51131" xr:uid="{E413A0E0-F64C-4F21-B0DC-F1F00AF0B370}"/>
    <cellStyle name="Invoer 2 3 4 3 3" xfId="14386" xr:uid="{84986AB1-6B76-42C5-8340-AEE406C1099F}"/>
    <cellStyle name="Invoer 2 3 4 3 3 2" xfId="43234" xr:uid="{95459F4D-B8EE-43C0-B5BC-7E7A1FCC835D}"/>
    <cellStyle name="Invoer 2 3 4 3 4" xfId="31423" xr:uid="{0D58DAB4-041D-40BD-92CF-AA67FA2A83FC}"/>
    <cellStyle name="Invoer 2 3 4 4" xfId="5175" xr:uid="{FF502903-E5C7-4B7E-A51D-20531E586B88}"/>
    <cellStyle name="Invoer 2 3 4 4 2" xfId="19086" xr:uid="{5E7AEDC7-69DE-4459-B063-424CEECE34E1}"/>
    <cellStyle name="Invoer 2 3 4 4 2 2" xfId="47926" xr:uid="{D5024C54-45C0-4A8F-8E68-EF84D24DADAB}"/>
    <cellStyle name="Invoer 2 3 4 4 3" xfId="25590" xr:uid="{B452A030-F3B1-40B1-8961-C6763D086235}"/>
    <cellStyle name="Invoer 2 3 4 4 3 2" xfId="54430" xr:uid="{043A89F3-575B-446B-B429-C77C154C2693}"/>
    <cellStyle name="Invoer 2 3 4 4 4" xfId="11184" xr:uid="{157C8CC0-7122-4737-A0E2-7286EA1B848F}"/>
    <cellStyle name="Invoer 2 3 4 4 4 2" xfId="40032" xr:uid="{1EF0BBBA-CC9A-44CE-B9FB-3A08585756F0}"/>
    <cellStyle name="Invoer 2 3 4 4 5" xfId="34024" xr:uid="{B835691F-E6D5-441C-8D8B-1B9AF212F312}"/>
    <cellStyle name="Invoer 2 3 4 5" xfId="19965" xr:uid="{235472DC-DB4F-4457-A795-57E277CBA914}"/>
    <cellStyle name="Invoer 2 3 4 5 2" xfId="26492" xr:uid="{AEED0FA7-FB8C-4DE4-B499-F34DBC591ED5}"/>
    <cellStyle name="Invoer 2 3 4 5 2 2" xfId="55332" xr:uid="{4489A500-FA07-4E4E-97C2-E4319BE7D90E}"/>
    <cellStyle name="Invoer 2 3 4 5 3" xfId="48805" xr:uid="{9C11EA04-AF24-4935-968C-5377AD445A86}"/>
    <cellStyle name="Invoer 2 3 4 6" xfId="8523" xr:uid="{8B86B87A-558D-402A-9765-32086C76247A}"/>
    <cellStyle name="Invoer 2 3 4 6 2" xfId="37371" xr:uid="{15806912-66A4-49CF-BB70-3AF6DB02B799}"/>
    <cellStyle name="Invoer 2 3 4 7" xfId="29072" xr:uid="{4B47EF9F-0AE9-4642-A867-E7792772C419}"/>
    <cellStyle name="Invoer 2 3 4 7 2" xfId="57912" xr:uid="{D4C3E11E-E8C0-4F78-912A-E3A44C8B30E7}"/>
    <cellStyle name="Invoer 2 3 4 8" xfId="30847" xr:uid="{F30F9EBD-12B0-4B43-ADE5-E62FA0555ADA}"/>
    <cellStyle name="Invoer 2 3 5" xfId="2237" xr:uid="{EFBB817F-8428-4F39-BB64-80FF906E0897}"/>
    <cellStyle name="Invoer 2 3 5 2" xfId="10476" xr:uid="{355C09A3-D403-4637-B8ED-6B4EC7DDC256}"/>
    <cellStyle name="Invoer 2 3 5 2 2" xfId="22118" xr:uid="{A23A5BCD-ABD9-4168-A9F5-90B0C27890C2}"/>
    <cellStyle name="Invoer 2 3 5 2 2 2" xfId="50958" xr:uid="{EE66B31C-0357-4242-A1F7-BCB858116341}"/>
    <cellStyle name="Invoer 2 3 5 2 3" xfId="39324" xr:uid="{EB2ACDD3-68E7-4B6F-B6E5-9AA504D0479D}"/>
    <cellStyle name="Invoer 2 3 5 3" xfId="19271" xr:uid="{88269464-84A3-4257-8F91-21EAB9425F87}"/>
    <cellStyle name="Invoer 2 3 5 3 2" xfId="25767" xr:uid="{A1158B08-5908-45A2-8B39-0275AFDBAD9F}"/>
    <cellStyle name="Invoer 2 3 5 3 2 2" xfId="54607" xr:uid="{D30513AD-906C-408E-A247-03CE41829944}"/>
    <cellStyle name="Invoer 2 3 5 3 3" xfId="48111" xr:uid="{34EA1654-E807-4C24-9AC2-F99192966451}"/>
    <cellStyle name="Invoer 2 3 5 4" xfId="20261" xr:uid="{329091D1-5C17-4294-81F1-236C15008EC3}"/>
    <cellStyle name="Invoer 2 3 5 4 2" xfId="26740" xr:uid="{B9382302-0380-462E-AF82-A31C453F359C}"/>
    <cellStyle name="Invoer 2 3 5 4 2 2" xfId="55580" xr:uid="{4323374B-D0D4-45BE-86AE-2B842556CF18}"/>
    <cellStyle name="Invoer 2 3 5 4 3" xfId="49101" xr:uid="{67D8BF7E-0219-48C0-A284-E47A5778CAEC}"/>
    <cellStyle name="Invoer 2 3 5 5" xfId="9541" xr:uid="{6F6E5923-6B3F-4755-80BC-155D0D99DAD9}"/>
    <cellStyle name="Invoer 2 3 5 5 2" xfId="38389" xr:uid="{9B4F3674-EE63-42C5-986F-1CFD1917C336}"/>
    <cellStyle name="Invoer 2 3 5 6" xfId="31087" xr:uid="{CB943A8B-7E85-403B-A43E-D9DC852106C2}"/>
    <cellStyle name="Invoer 2 3 6" xfId="4542" xr:uid="{6DF72909-C9A8-4972-BC24-147364BB4585}"/>
    <cellStyle name="Invoer 2 3 6 2" xfId="21498" xr:uid="{ABBE4746-EF3C-4519-9D74-DB0F7FBE1DCF}"/>
    <cellStyle name="Invoer 2 3 6 2 2" xfId="50338" xr:uid="{0D44DADC-581E-4116-9B5D-9E3B7C24CDD0}"/>
    <cellStyle name="Invoer 2 3 6 3" xfId="13620" xr:uid="{FB49E935-D8DE-4FBC-8D55-1525FEB6A00D}"/>
    <cellStyle name="Invoer 2 3 6 3 2" xfId="42468" xr:uid="{F0DC1BB7-6F05-48C5-913E-9A664864F69A}"/>
    <cellStyle name="Invoer 2 3 6 4" xfId="33391" xr:uid="{6246D5F0-97D2-4641-B51B-B1F4FB18FBD1}"/>
    <cellStyle name="Invoer 2 3 7" xfId="9735" xr:uid="{8F2E96BC-45DA-4DDE-93D8-5EAC106C36C5}"/>
    <cellStyle name="Invoer 2 3 7 2" xfId="18585" xr:uid="{895F159F-11B2-4434-A961-CE82B265E4C0}"/>
    <cellStyle name="Invoer 2 3 7 2 2" xfId="47425" xr:uid="{BA5A153D-C547-452B-85C0-F222488577B9}"/>
    <cellStyle name="Invoer 2 3 7 3" xfId="25103" xr:uid="{7CCC92BD-C006-43FC-912B-2BA959799567}"/>
    <cellStyle name="Invoer 2 3 7 3 2" xfId="53943" xr:uid="{C4D36F02-9E1F-4D36-8F6B-AB5A880BEF09}"/>
    <cellStyle name="Invoer 2 3 7 4" xfId="38583" xr:uid="{B68FD41C-7520-49EF-8B0B-9F77DC6E15AF}"/>
    <cellStyle name="Invoer 2 3 8" xfId="7686" xr:uid="{9CC37E58-EE3F-4EB9-BADC-7438813C4B46}"/>
    <cellStyle name="Invoer 2 3 8 2" xfId="21300" xr:uid="{0493E471-EE2D-4F28-B450-1E208B42D4E8}"/>
    <cellStyle name="Invoer 2 3 8 2 2" xfId="50140" xr:uid="{B7A31DE9-1D81-440B-A2E0-B06292FAD80D}"/>
    <cellStyle name="Invoer 2 3 8 3" xfId="36535" xr:uid="{021180A3-42DD-4C4A-B26C-2407DAD218BF}"/>
    <cellStyle name="Invoer 2 3 9" xfId="7140" xr:uid="{AD3C53D7-7BC1-40A4-9F49-BBA8D1C166B1}"/>
    <cellStyle name="Invoer 2 3 9 2" xfId="35989" xr:uid="{A1819B91-3322-4BBC-82F7-13BA1D2340C9}"/>
    <cellStyle name="Invoer 2 4" xfId="1432" xr:uid="{5FA2B53C-F9CA-428D-B96E-40B0EC376713}"/>
    <cellStyle name="Invoer 2 4 10" xfId="27752" xr:uid="{21CEB642-9BA9-466A-8623-5E52F02C5E83}"/>
    <cellStyle name="Invoer 2 4 10 2" xfId="56592" xr:uid="{3C5F426C-75C2-4E86-8AE6-416ADE362B18}"/>
    <cellStyle name="Invoer 2 4 11" xfId="28508" xr:uid="{6DFEC374-C1C2-4DC1-AC7F-949E21F835BB}"/>
    <cellStyle name="Invoer 2 4 11 2" xfId="57348" xr:uid="{9AC00179-6B61-4785-98B6-152B0B3E6C61}"/>
    <cellStyle name="Invoer 2 4 12" xfId="30283" xr:uid="{801621B4-3C3D-4D0C-9BF5-549F509E87C6}"/>
    <cellStyle name="Invoer 2 4 2" xfId="1740" xr:uid="{2F686836-26D4-441C-87E1-A544743701E8}"/>
    <cellStyle name="Invoer 2 4 2 10" xfId="28816" xr:uid="{6065EC9D-5DC6-4476-B9A0-A77AE80EA407}"/>
    <cellStyle name="Invoer 2 4 2 10 2" xfId="57656" xr:uid="{B8B8AA9A-FF06-4173-9FF3-D40A0B8D17DD}"/>
    <cellStyle name="Invoer 2 4 2 11" xfId="30591" xr:uid="{318639D4-6058-4F33-801E-0FFFD9B41D31}"/>
    <cellStyle name="Invoer 2 4 2 2" xfId="3073" xr:uid="{2F0F42FC-7363-4F95-B84A-D97872CEFE5A}"/>
    <cellStyle name="Invoer 2 4 2 2 2" xfId="3819" xr:uid="{B4E2FFAA-E0F2-4A50-BF62-A3B17BD48EC6}"/>
    <cellStyle name="Invoer 2 4 2 2 2 2" xfId="6421" xr:uid="{37AD986E-2EA1-43CA-BE1D-02E24A46799F}"/>
    <cellStyle name="Invoer 2 4 2 2 2 2 2" xfId="15242" xr:uid="{E0411759-4465-429E-887C-F4334D176C8C}"/>
    <cellStyle name="Invoer 2 4 2 2 2 2 2 2" xfId="44090" xr:uid="{95329FFA-3F49-4A3C-AFA0-012044DBBB04}"/>
    <cellStyle name="Invoer 2 4 2 2 2 2 3" xfId="35270" xr:uid="{B9D3B972-2ED1-425F-B05E-AA8045506085}"/>
    <cellStyle name="Invoer 2 4 2 2 2 3" xfId="24697" xr:uid="{32F06B94-898C-46D4-93B4-BA959AC4E334}"/>
    <cellStyle name="Invoer 2 4 2 2 2 3 2" xfId="53537" xr:uid="{6B1DA98A-40E4-407D-8DA3-2F8AA96B8053}"/>
    <cellStyle name="Invoer 2 4 2 2 2 4" xfId="12175" xr:uid="{92BF2F38-9F0E-4EC0-810E-0BA968A342D7}"/>
    <cellStyle name="Invoer 2 4 2 2 2 4 2" xfId="41023" xr:uid="{BCD02E36-30EC-414D-9596-A4F4A5DC4858}"/>
    <cellStyle name="Invoer 2 4 2 2 2 5" xfId="32669" xr:uid="{AEB67001-2237-42E9-85FB-EA289FC64FF0}"/>
    <cellStyle name="Invoer 2 4 2 2 3" xfId="5675" xr:uid="{0564525A-328F-4874-A867-A66029B8A055}"/>
    <cellStyle name="Invoer 2 4 2 2 3 2" xfId="19600" xr:uid="{3E27EE4D-6D94-4062-AF7F-53313367D6F2}"/>
    <cellStyle name="Invoer 2 4 2 2 3 2 2" xfId="48440" xr:uid="{465DA1C1-9050-4FAC-A475-AE652F7C1E9C}"/>
    <cellStyle name="Invoer 2 4 2 2 3 3" xfId="26081" xr:uid="{8C55018C-7FBA-4EE0-A825-DFE589F7C2A6}"/>
    <cellStyle name="Invoer 2 4 2 2 3 3 2" xfId="54921" xr:uid="{C95D2C4F-F79E-4D5A-B4FB-A0FEB1251965}"/>
    <cellStyle name="Invoer 2 4 2 2 3 4" xfId="14736" xr:uid="{04CAE4EA-4DB2-4677-868A-6AADA2760626}"/>
    <cellStyle name="Invoer 2 4 2 2 3 4 2" xfId="43584" xr:uid="{06B255C2-11A7-4B86-AB62-BE8D8DBBF9B4}"/>
    <cellStyle name="Invoer 2 4 2 2 3 5" xfId="34524" xr:uid="{E7D24CDB-6EAB-4AF8-A75F-641A6629E215}"/>
    <cellStyle name="Invoer 2 4 2 2 4" xfId="11624" xr:uid="{C3D52C75-8540-44A9-AB0B-60EE3261F0AB}"/>
    <cellStyle name="Invoer 2 4 2 2 4 2" xfId="27089" xr:uid="{AAC876AA-1F91-43BE-8AAD-224EA2B12C4C}"/>
    <cellStyle name="Invoer 2 4 2 2 4 2 2" xfId="55929" xr:uid="{44D7A919-0E81-488F-93AB-11801CC7E735}"/>
    <cellStyle name="Invoer 2 4 2 2 4 3" xfId="40472" xr:uid="{B1B050B8-C521-45F2-BB53-2CA9704BB812}"/>
    <cellStyle name="Invoer 2 4 2 2 5" xfId="8810" xr:uid="{AFD24103-9807-44ED-8ABD-BDB98ABEDD43}"/>
    <cellStyle name="Invoer 2 4 2 2 5 2" xfId="37658" xr:uid="{DD628556-BA36-4BF7-BDF5-31DE1C972260}"/>
    <cellStyle name="Invoer 2 4 2 2 6" xfId="29572" xr:uid="{A54E70A0-1CC4-4DFB-AF42-E4DB32B74AFB}"/>
    <cellStyle name="Invoer 2 4 2 2 6 2" xfId="58412" xr:uid="{C05C1021-1E9B-4C0C-AC02-BA6F451568D6}"/>
    <cellStyle name="Invoer 2 4 2 2 7" xfId="31923" xr:uid="{6B00D19F-1D87-49F3-B973-D61CAE18C26D}"/>
    <cellStyle name="Invoer 2 4 2 3" xfId="4909" xr:uid="{B29A54E0-2DB3-4BFF-B95C-56A36B1864E7}"/>
    <cellStyle name="Invoer 2 4 2 3 2" xfId="10948" xr:uid="{C6A81FA5-CB6F-4252-AC9F-8E6C92F5032D}"/>
    <cellStyle name="Invoer 2 4 2 3 2 2" xfId="39796" xr:uid="{94B3B3C5-0B47-4459-B675-A21D62243676}"/>
    <cellStyle name="Invoer 2 4 2 3 3" xfId="22140" xr:uid="{06666129-1336-4AA6-ACAD-79E1B7582CF0}"/>
    <cellStyle name="Invoer 2 4 2 3 3 2" xfId="50980" xr:uid="{E30DD235-BF67-49B2-B2F0-1B42C9854816}"/>
    <cellStyle name="Invoer 2 4 2 3 4" xfId="9281" xr:uid="{67421F8C-054B-420E-BD5F-29B375F20328}"/>
    <cellStyle name="Invoer 2 4 2 3 4 2" xfId="38129" xr:uid="{228E93AA-10CC-4698-ABB7-D07C18FF934A}"/>
    <cellStyle name="Invoer 2 4 2 3 5" xfId="33758" xr:uid="{72EA33D0-D349-456B-9FAE-846A9C0C6857}"/>
    <cellStyle name="Invoer 2 4 2 4" xfId="14120" xr:uid="{DBCE70EC-0CDB-4515-9550-3ECEABC29164}"/>
    <cellStyle name="Invoer 2 4 2 4 2" xfId="18912" xr:uid="{56E5A712-50B8-4FE7-8057-6534C1EB1402}"/>
    <cellStyle name="Invoer 2 4 2 4 2 2" xfId="47752" xr:uid="{7757DEC4-5C8A-43A5-970D-9163114E5176}"/>
    <cellStyle name="Invoer 2 4 2 4 3" xfId="25416" xr:uid="{E3D876E5-F17E-4534-9E75-C092952D9666}"/>
    <cellStyle name="Invoer 2 4 2 4 3 2" xfId="54256" xr:uid="{240A1854-2595-4230-B35C-BAB4740D36C3}"/>
    <cellStyle name="Invoer 2 4 2 4 4" xfId="42968" xr:uid="{DE22E5FC-CCF5-4D2A-A6AD-DA4FEAC22CC2}"/>
    <cellStyle name="Invoer 2 4 2 5" xfId="16400" xr:uid="{5E38335D-0BF9-4006-81B0-8A316C1E9446}"/>
    <cellStyle name="Invoer 2 4 2 5 2" xfId="26366" xr:uid="{E33FBC4C-1EF3-4393-A89B-EC77544B4E82}"/>
    <cellStyle name="Invoer 2 4 2 5 2 2" xfId="55206" xr:uid="{198ED0F4-8294-4C5B-AE3E-82B3EA3BE54A}"/>
    <cellStyle name="Invoer 2 4 2 5 3" xfId="45248" xr:uid="{3D9B449B-AC7B-41CB-93B9-BCE4C7C6CDFE}"/>
    <cellStyle name="Invoer 2 4 2 6" xfId="10235" xr:uid="{304954FC-11D4-451C-B6F6-A656E449EC49}"/>
    <cellStyle name="Invoer 2 4 2 6 2" xfId="39083" xr:uid="{3D149267-E5BF-4F1A-8B37-12D0581CA4F8}"/>
    <cellStyle name="Invoer 2 4 2 7" xfId="8395" xr:uid="{1D814DA5-66C0-4F77-8675-26C2102C2FC5}"/>
    <cellStyle name="Invoer 2 4 2 7 2" xfId="37243" xr:uid="{DF98AA4A-5637-41E2-9F49-921082B3341E}"/>
    <cellStyle name="Invoer 2 4 2 8" xfId="7430" xr:uid="{EADEC9BD-0784-4EEA-8515-B64F4FDD0F40}"/>
    <cellStyle name="Invoer 2 4 2 8 2" xfId="36279" xr:uid="{B8B9D358-C39C-406C-B44B-D7E0570EC1C5}"/>
    <cellStyle name="Invoer 2 4 2 9" xfId="28060" xr:uid="{414CD6EB-CBBF-49EC-A14C-F65A5FDD0BD9}"/>
    <cellStyle name="Invoer 2 4 2 9 2" xfId="56900" xr:uid="{A4AD3CD3-A1EE-4D98-B879-0AC6E3081337}"/>
    <cellStyle name="Invoer 2 4 3" xfId="2765" xr:uid="{AE76D69E-65C0-4FC8-9328-245BB984A488}"/>
    <cellStyle name="Invoer 2 4 3 2" xfId="3512" xr:uid="{2A6959B3-5819-4D4F-86FE-C44D9036D297}"/>
    <cellStyle name="Invoer 2 4 3 2 2" xfId="6114" xr:uid="{BCD8C85E-7257-4356-AAFD-02962825DAA5}"/>
    <cellStyle name="Invoer 2 4 3 2 2 2" xfId="15085" xr:uid="{AAB47413-A278-4C5E-8C63-A7B70DB92E45}"/>
    <cellStyle name="Invoer 2 4 3 2 2 2 2" xfId="43933" xr:uid="{BED5D759-7A9A-4BC3-8939-9955C636E13F}"/>
    <cellStyle name="Invoer 2 4 3 2 2 3" xfId="34963" xr:uid="{E5526298-27B9-4774-B0E8-7F02668557D4}"/>
    <cellStyle name="Invoer 2 4 3 2 3" xfId="24470" xr:uid="{D8988A6A-CF7C-4B01-AA25-4D93E63AF164}"/>
    <cellStyle name="Invoer 2 4 3 2 3 2" xfId="53310" xr:uid="{6FA2CE72-038D-4385-8156-99A1031A8AE2}"/>
    <cellStyle name="Invoer 2 4 3 2 4" xfId="12018" xr:uid="{ED8F2911-CDCC-4CFF-AE3A-F664C96121EC}"/>
    <cellStyle name="Invoer 2 4 3 2 4 2" xfId="40866" xr:uid="{A403605A-518F-4D86-8297-E866DE66022D}"/>
    <cellStyle name="Invoer 2 4 3 2 5" xfId="32362" xr:uid="{DE2AFE7F-4298-4C45-8842-99CE66805715}"/>
    <cellStyle name="Invoer 2 4 3 3" xfId="5367" xr:uid="{18B3A047-A8A1-4834-8231-C80493730821}"/>
    <cellStyle name="Invoer 2 4 3 3 2" xfId="19402" xr:uid="{6E716C8E-3E2D-4D7D-A4E8-B166C6CD0932}"/>
    <cellStyle name="Invoer 2 4 3 3 2 2" xfId="48242" xr:uid="{97CE0D87-49B5-453C-9D35-4130850036E1}"/>
    <cellStyle name="Invoer 2 4 3 3 3" xfId="25894" xr:uid="{27806C5C-D609-4770-9BC2-88DE28B72EC9}"/>
    <cellStyle name="Invoer 2 4 3 3 3 2" xfId="54734" xr:uid="{9C1F0621-EE17-4720-9C39-38A892E17ED8}"/>
    <cellStyle name="Invoer 2 4 3 3 4" xfId="14578" xr:uid="{4538D51B-F80C-4487-AC7F-2A5ED5F26B22}"/>
    <cellStyle name="Invoer 2 4 3 3 4 2" xfId="43426" xr:uid="{F67422DA-6676-4EB9-9886-4454766C0F9F}"/>
    <cellStyle name="Invoer 2 4 3 3 5" xfId="34216" xr:uid="{952E1962-3558-472B-9F23-9583A35183A1}"/>
    <cellStyle name="Invoer 2 4 3 4" xfId="11316" xr:uid="{47DA73F1-2A5E-4422-9F3D-476AC4BF2976}"/>
    <cellStyle name="Invoer 2 4 3 4 2" xfId="26862" xr:uid="{7B22285A-6116-4698-949C-03CA80500E24}"/>
    <cellStyle name="Invoer 2 4 3 4 2 2" xfId="55702" xr:uid="{43DB9773-C39F-4C31-B5C6-1CC7AFC63E9D}"/>
    <cellStyle name="Invoer 2 4 3 4 3" xfId="40164" xr:uid="{EDEC55CD-0CAB-4C23-BD4C-8B19A6F2FDBE}"/>
    <cellStyle name="Invoer 2 4 3 5" xfId="8652" xr:uid="{66E6F86A-EC78-4F36-BCA0-6144156DEFEC}"/>
    <cellStyle name="Invoer 2 4 3 5 2" xfId="37500" xr:uid="{CA04CBB5-2192-4B0A-85D2-00879166971A}"/>
    <cellStyle name="Invoer 2 4 3 6" xfId="29264" xr:uid="{7D83B6E6-534D-41D5-814B-6CEAC2C35A49}"/>
    <cellStyle name="Invoer 2 4 3 6 2" xfId="58104" xr:uid="{0337494C-FF9D-46C0-9CE1-EF86522003E1}"/>
    <cellStyle name="Invoer 2 4 3 7" xfId="31615" xr:uid="{FFD261DB-E2F2-4A31-B9F0-3732A658C535}"/>
    <cellStyle name="Invoer 2 4 4" xfId="4676" xr:uid="{851A807D-3CC5-4598-A769-53A727AFA51A}"/>
    <cellStyle name="Invoer 2 4 4 2" xfId="10640" xr:uid="{5B57E531-B989-419F-8A6E-8B7B47DFBAE8}"/>
    <cellStyle name="Invoer 2 4 4 2 2" xfId="39488" xr:uid="{1E6421C1-0B91-4ABB-A8B9-2E55EB3BAE7B}"/>
    <cellStyle name="Invoer 2 4 4 3" xfId="23845" xr:uid="{46F2CC91-3BF2-4052-A4C1-166DC8C2CD7E}"/>
    <cellStyle name="Invoer 2 4 4 3 2" xfId="52685" xr:uid="{F3E8F1E1-9508-4F2F-BBB4-399817799974}"/>
    <cellStyle name="Invoer 2 4 4 4" xfId="9124" xr:uid="{105DAE67-E817-437E-95E7-5641ED0F9EAF}"/>
    <cellStyle name="Invoer 2 4 4 4 2" xfId="37972" xr:uid="{AC99659A-5F0B-43AD-9932-7A76FF6FA6DF}"/>
    <cellStyle name="Invoer 2 4 4 5" xfId="33525" xr:uid="{EC392A89-286D-4932-BD1E-AAC419DCB28E}"/>
    <cellStyle name="Invoer 2 4 5" xfId="13812" xr:uid="{25267B49-490B-4CFD-A5C6-6BA349734DBA}"/>
    <cellStyle name="Invoer 2 4 5 2" xfId="18715" xr:uid="{729BAE4C-18FD-460F-A39A-9D2F8C8E2CC4}"/>
    <cellStyle name="Invoer 2 4 5 2 2" xfId="47555" xr:uid="{C3F017DF-CA1D-4D07-8F9C-1AAA1725C9B9}"/>
    <cellStyle name="Invoer 2 4 5 3" xfId="25230" xr:uid="{AD847961-086F-4F48-AB17-8C0061BEC526}"/>
    <cellStyle name="Invoer 2 4 5 3 2" xfId="54070" xr:uid="{8B5504CC-0142-4CC3-8B76-6C16220B08E8}"/>
    <cellStyle name="Invoer 2 4 5 4" xfId="42660" xr:uid="{17AB1DCD-0425-403E-A320-C95F138F3FF3}"/>
    <cellStyle name="Invoer 2 4 6" xfId="15997" xr:uid="{39D2ED48-6A52-4E90-BBED-D0CDB22C7ADC}"/>
    <cellStyle name="Invoer 2 4 6 2" xfId="23784" xr:uid="{C6A25BE3-7A3A-43E9-880E-EF075619A469}"/>
    <cellStyle name="Invoer 2 4 6 2 2" xfId="52624" xr:uid="{78DA9ACA-A4FE-40BD-8204-449E90149C60}"/>
    <cellStyle name="Invoer 2 4 6 3" xfId="44845" xr:uid="{A0E199C7-9058-44EA-A365-9E8B4424B19A}"/>
    <cellStyle name="Invoer 2 4 7" xfId="9927" xr:uid="{7295FFC5-644E-4E35-8102-D5B62E219CEB}"/>
    <cellStyle name="Invoer 2 4 7 2" xfId="38775" xr:uid="{DEBBE4B7-06FD-48AF-AA84-8543F65AB802}"/>
    <cellStyle name="Invoer 2 4 8" xfId="7930" xr:uid="{0E29FD97-9027-49AE-8F98-17DD31F22224}"/>
    <cellStyle name="Invoer 2 4 8 2" xfId="36778" xr:uid="{21244897-9436-4F4B-806D-619E46AC4257}"/>
    <cellStyle name="Invoer 2 4 9" xfId="7272" xr:uid="{F890EB9A-6607-4050-8767-788971DE1320}"/>
    <cellStyle name="Invoer 2 4 9 2" xfId="36121" xr:uid="{63B86561-AB6F-4573-BF73-3DBA86B3502B}"/>
    <cellStyle name="Invoer 2 5" xfId="1402" xr:uid="{853B48DF-D47A-4951-BCBB-4AC1928B0ACB}"/>
    <cellStyle name="Invoer 2 5 10" xfId="28478" xr:uid="{36BD43A3-248A-4FCE-AA70-BDD152051564}"/>
    <cellStyle name="Invoer 2 5 10 2" xfId="57318" xr:uid="{0E0D78FC-6C44-4738-A81D-522B10C57893}"/>
    <cellStyle name="Invoer 2 5 11" xfId="30253" xr:uid="{D28ADDD3-1FDC-4C16-B75A-4C5FC118ED9D}"/>
    <cellStyle name="Invoer 2 5 2" xfId="2735" xr:uid="{6A949FBA-2404-4AF1-A8FA-D02033801E07}"/>
    <cellStyle name="Invoer 2 5 2 2" xfId="3482" xr:uid="{381AD0D8-022A-4512-9D90-DD11A1B4B389}"/>
    <cellStyle name="Invoer 2 5 2 2 2" xfId="6084" xr:uid="{38051318-17B5-4C96-A154-0C5C5E74A37D}"/>
    <cellStyle name="Invoer 2 5 2 2 2 2" xfId="15055" xr:uid="{AFE44747-D512-4237-9F35-8C27A7DB2792}"/>
    <cellStyle name="Invoer 2 5 2 2 2 2 2" xfId="43903" xr:uid="{F9DE1E67-D21A-44CA-B28D-37A43E28DBE2}"/>
    <cellStyle name="Invoer 2 5 2 2 2 3" xfId="34933" xr:uid="{D2718E7A-107C-4D1F-84F1-C721FC554A4F}"/>
    <cellStyle name="Invoer 2 5 2 2 3" xfId="24440" xr:uid="{3161A4FC-9898-4B8C-B6CD-00BC67D9030E}"/>
    <cellStyle name="Invoer 2 5 2 2 3 2" xfId="53280" xr:uid="{0408BB50-61AD-463D-A55A-45E2212E9509}"/>
    <cellStyle name="Invoer 2 5 2 2 4" xfId="11988" xr:uid="{C01D8923-81AB-451C-B74E-D7EA344A3EAA}"/>
    <cellStyle name="Invoer 2 5 2 2 4 2" xfId="40836" xr:uid="{AD8900E8-5668-4193-89E0-E410E50F3E71}"/>
    <cellStyle name="Invoer 2 5 2 2 5" xfId="32332" xr:uid="{8922FD30-3971-4B33-A80C-3325F171E103}"/>
    <cellStyle name="Invoer 2 5 2 3" xfId="5337" xr:uid="{99AC9DC3-D8B4-4EA6-8B95-76CD99F0BC4F}"/>
    <cellStyle name="Invoer 2 5 2 3 2" xfId="19372" xr:uid="{020680D5-12C5-403F-9515-C2F0C334625F}"/>
    <cellStyle name="Invoer 2 5 2 3 2 2" xfId="48212" xr:uid="{AE7AB9BB-46D2-4670-A89A-9A9070E20D54}"/>
    <cellStyle name="Invoer 2 5 2 3 3" xfId="25864" xr:uid="{AF1943CE-0EBF-4F3A-B628-FDB79C8DAE42}"/>
    <cellStyle name="Invoer 2 5 2 3 3 2" xfId="54704" xr:uid="{CD46AE53-AAC2-41D7-A424-C625D369C896}"/>
    <cellStyle name="Invoer 2 5 2 3 4" xfId="14548" xr:uid="{9DD767F8-B6B0-40DA-B052-60F018EF5279}"/>
    <cellStyle name="Invoer 2 5 2 3 4 2" xfId="43396" xr:uid="{29C085E7-4106-44BA-967E-8E02145DF892}"/>
    <cellStyle name="Invoer 2 5 2 3 5" xfId="34186" xr:uid="{615F808E-E45C-42E9-A21A-835A827FFE42}"/>
    <cellStyle name="Invoer 2 5 2 4" xfId="11286" xr:uid="{7FFA83AF-7CEB-43D3-A81B-CD85F90AC38D}"/>
    <cellStyle name="Invoer 2 5 2 4 2" xfId="26832" xr:uid="{21F11B49-8895-4F42-A728-A73577991211}"/>
    <cellStyle name="Invoer 2 5 2 4 2 2" xfId="55672" xr:uid="{915567D9-A345-42BC-9753-E624F9F46945}"/>
    <cellStyle name="Invoer 2 5 2 4 3" xfId="40134" xr:uid="{09F418C8-FBB9-4AC1-BC8B-C372EEE83B04}"/>
    <cellStyle name="Invoer 2 5 2 5" xfId="8622" xr:uid="{582ADD60-7D23-4EFB-8AD2-E9FB006E9FDB}"/>
    <cellStyle name="Invoer 2 5 2 5 2" xfId="37470" xr:uid="{9ECC94C2-AA21-4FE2-A340-33EAB703E0B3}"/>
    <cellStyle name="Invoer 2 5 2 6" xfId="29234" xr:uid="{BF830C67-897D-45E4-8ED7-194B90AF18CF}"/>
    <cellStyle name="Invoer 2 5 2 6 2" xfId="58074" xr:uid="{E097F87D-F756-4EB5-A144-B0A6977CC9F0}"/>
    <cellStyle name="Invoer 2 5 2 7" xfId="31585" xr:uid="{11BEB015-5A15-4D2A-8763-898E1E9EDC1D}"/>
    <cellStyle name="Invoer 2 5 3" xfId="4646" xr:uid="{99AD8729-77AB-4114-AEBE-05AD6FFA5238}"/>
    <cellStyle name="Invoer 2 5 3 2" xfId="10610" xr:uid="{B96D1420-4CD4-4ADA-98D1-3AA9B9729942}"/>
    <cellStyle name="Invoer 2 5 3 2 2" xfId="39458" xr:uid="{B0CEB903-452F-43FB-8239-72F072F7DEDB}"/>
    <cellStyle name="Invoer 2 5 3 3" xfId="22296" xr:uid="{28E14F06-9A05-455C-AB79-846BBFBAE48E}"/>
    <cellStyle name="Invoer 2 5 3 3 2" xfId="51136" xr:uid="{37B4734B-69A6-4154-AFCA-DC163A6A064D}"/>
    <cellStyle name="Invoer 2 5 3 4" xfId="9094" xr:uid="{15ACBD58-E431-45C9-B275-480EC7465000}"/>
    <cellStyle name="Invoer 2 5 3 4 2" xfId="37942" xr:uid="{6077C2DF-6260-4F3A-9C4D-5D73AC6912FA}"/>
    <cellStyle name="Invoer 2 5 3 5" xfId="33495" xr:uid="{2D6A5CA8-B9BB-4903-8B49-7E1FCFFA1B2C}"/>
    <cellStyle name="Invoer 2 5 4" xfId="13782" xr:uid="{5DF95B46-CD2F-474F-B680-BA071F7863B2}"/>
    <cellStyle name="Invoer 2 5 4 2" xfId="18685" xr:uid="{B06F9BCA-2B23-464A-A81C-0695570942BC}"/>
    <cellStyle name="Invoer 2 5 4 2 2" xfId="47525" xr:uid="{4D7CFA41-73C0-4304-A9AA-24FC47C1E705}"/>
    <cellStyle name="Invoer 2 5 4 3" xfId="25200" xr:uid="{592EA714-7C83-4A87-B78E-D927A323F34A}"/>
    <cellStyle name="Invoer 2 5 4 3 2" xfId="54040" xr:uid="{75C0BEF7-566E-4AA4-A5D8-D2C0406FC0A3}"/>
    <cellStyle name="Invoer 2 5 4 4" xfId="42630" xr:uid="{64EACCAB-66F4-46E4-974C-C98C8B1437EB}"/>
    <cellStyle name="Invoer 2 5 5" xfId="16198" xr:uid="{84926FA3-DD10-46E3-8509-2A7B7A9CCF0B}"/>
    <cellStyle name="Invoer 2 5 5 2" xfId="24207" xr:uid="{C6DA80D8-EBC3-4C2A-BD41-72523EDFB087}"/>
    <cellStyle name="Invoer 2 5 5 2 2" xfId="53047" xr:uid="{4EF5D494-58BE-4446-8BB1-3FCB885AD041}"/>
    <cellStyle name="Invoer 2 5 5 3" xfId="45046" xr:uid="{BA924134-F8E8-4CF3-B0C7-AE638805605B}"/>
    <cellStyle name="Invoer 2 5 6" xfId="9897" xr:uid="{81E0E3B2-5678-4B4B-BFDF-7394612E01E4}"/>
    <cellStyle name="Invoer 2 5 6 2" xfId="38745" xr:uid="{5FAD1C5E-D8E1-4146-B890-1188673EC0D3}"/>
    <cellStyle name="Invoer 2 5 7" xfId="8193" xr:uid="{6C90764F-8319-40B6-BCA0-B382A98F8272}"/>
    <cellStyle name="Invoer 2 5 7 2" xfId="37041" xr:uid="{EA07F940-9D0B-49A5-A1AA-1E568F3CCD29}"/>
    <cellStyle name="Invoer 2 5 8" xfId="7242" xr:uid="{163EC8D4-5A8D-4715-96E8-B1A20389B685}"/>
    <cellStyle name="Invoer 2 5 8 2" xfId="36091" xr:uid="{19B188A1-5F90-490C-9602-361CD022808E}"/>
    <cellStyle name="Invoer 2 5 9" xfId="27722" xr:uid="{8FE1070E-7571-49AF-9898-2A2675251B4F}"/>
    <cellStyle name="Invoer 2 5 9 2" xfId="56562" xr:uid="{4BFF34C0-EC8C-4ABE-943F-00E8F8659092}"/>
    <cellStyle name="Invoer 2 6" xfId="1357" xr:uid="{747A5C50-C172-4FA9-AB9F-37D7B4D5E798}"/>
    <cellStyle name="Invoer 2 6 10" xfId="28433" xr:uid="{7D68A053-ED1D-4079-99AC-6E7E2FCA6F9A}"/>
    <cellStyle name="Invoer 2 6 10 2" xfId="57273" xr:uid="{731CBE4E-8BD5-4C42-AFB3-5DF8B02C0B37}"/>
    <cellStyle name="Invoer 2 6 11" xfId="30208" xr:uid="{38B552E8-D600-4744-B6AB-A5508C171E8B}"/>
    <cellStyle name="Invoer 2 6 2" xfId="2690" xr:uid="{5C775863-A669-4CFE-9F00-D380F77AFAF6}"/>
    <cellStyle name="Invoer 2 6 2 2" xfId="3437" xr:uid="{C70BE223-821C-4027-888F-EA392E1AA2CC}"/>
    <cellStyle name="Invoer 2 6 2 2 2" xfId="6039" xr:uid="{FAD43706-CBE4-4C85-A181-A40203747B93}"/>
    <cellStyle name="Invoer 2 6 2 2 2 2" xfId="15010" xr:uid="{5ABD0EBE-C926-4333-A45E-CCA9B5D65A1C}"/>
    <cellStyle name="Invoer 2 6 2 2 2 2 2" xfId="43858" xr:uid="{BDDE3D67-B6DC-43B4-BEFF-0668369B2BD4}"/>
    <cellStyle name="Invoer 2 6 2 2 2 3" xfId="34888" xr:uid="{E373E5EF-D9F9-4EEA-9048-424AD1A1D2F8}"/>
    <cellStyle name="Invoer 2 6 2 2 3" xfId="24395" xr:uid="{BEEE2C71-0CFC-4FF0-A038-D584974BD524}"/>
    <cellStyle name="Invoer 2 6 2 2 3 2" xfId="53235" xr:uid="{D3FEF3BC-C677-4F8B-A8D6-BDF30F1D3CAF}"/>
    <cellStyle name="Invoer 2 6 2 2 4" xfId="11943" xr:uid="{A6BE2F98-5376-4A11-BB0D-93A63E1234C2}"/>
    <cellStyle name="Invoer 2 6 2 2 4 2" xfId="40791" xr:uid="{B5CC54B1-4863-4E3B-B44C-DC16AD00B9B8}"/>
    <cellStyle name="Invoer 2 6 2 2 5" xfId="32287" xr:uid="{EB30C131-5157-48C5-BC94-C1C93EA0A00D}"/>
    <cellStyle name="Invoer 2 6 2 3" xfId="5292" xr:uid="{1C397014-91B0-4499-B5E8-DD3515AA4649}"/>
    <cellStyle name="Invoer 2 6 2 3 2" xfId="19327" xr:uid="{AEA1F342-5E44-4505-95BF-CC0C0ED7B58F}"/>
    <cellStyle name="Invoer 2 6 2 3 2 2" xfId="48167" xr:uid="{D8C85F90-68FA-4692-9028-976A5FBB33FD}"/>
    <cellStyle name="Invoer 2 6 2 3 3" xfId="25819" xr:uid="{422B279D-D236-42E7-A04D-87EDC53656C3}"/>
    <cellStyle name="Invoer 2 6 2 3 3 2" xfId="54659" xr:uid="{37269611-AC3C-4031-B8E8-B4C2967C8464}"/>
    <cellStyle name="Invoer 2 6 2 3 4" xfId="14503" xr:uid="{7CF5599B-2276-4CE0-B2AD-45B1FA5740C4}"/>
    <cellStyle name="Invoer 2 6 2 3 4 2" xfId="43351" xr:uid="{41A30925-3B3F-4ECC-AE25-A58C06A12C31}"/>
    <cellStyle name="Invoer 2 6 2 3 5" xfId="34141" xr:uid="{6D403952-9D94-4800-AE16-306A85204A31}"/>
    <cellStyle name="Invoer 2 6 2 4" xfId="11241" xr:uid="{BDEF11E9-C4ED-410D-A43B-D65EA399F860}"/>
    <cellStyle name="Invoer 2 6 2 4 2" xfId="26787" xr:uid="{C982D143-8973-412C-A62B-287DA1068BD9}"/>
    <cellStyle name="Invoer 2 6 2 4 2 2" xfId="55627" xr:uid="{DB23204A-8047-40EB-B35A-A768F03DF733}"/>
    <cellStyle name="Invoer 2 6 2 4 3" xfId="40089" xr:uid="{8C8B1457-C496-4AFD-87EA-7E9638FEBA2C}"/>
    <cellStyle name="Invoer 2 6 2 5" xfId="8577" xr:uid="{7678BB83-38E1-4B06-A36B-ABB43AE71E03}"/>
    <cellStyle name="Invoer 2 6 2 5 2" xfId="37425" xr:uid="{76A1599D-6BEC-4865-91A3-27C70C4B8A08}"/>
    <cellStyle name="Invoer 2 6 2 6" xfId="29189" xr:uid="{369E2E96-8415-42E5-8741-95F03F85A1C0}"/>
    <cellStyle name="Invoer 2 6 2 6 2" xfId="58029" xr:uid="{DB32BA82-EBEA-4C4B-9C13-82E06A7320E6}"/>
    <cellStyle name="Invoer 2 6 2 7" xfId="31540" xr:uid="{DE071D49-359F-41DD-B62B-420F83D4CB27}"/>
    <cellStyle name="Invoer 2 6 3" xfId="4601" xr:uid="{B96EF606-CB08-4870-AC0D-5382F5FD0671}"/>
    <cellStyle name="Invoer 2 6 3 2" xfId="10565" xr:uid="{50BDDC23-348C-4437-9764-AFF021959955}"/>
    <cellStyle name="Invoer 2 6 3 2 2" xfId="39413" xr:uid="{65D77BFA-DF50-433D-9D7E-3170100197C1}"/>
    <cellStyle name="Invoer 2 6 3 3" xfId="21338" xr:uid="{01889497-B7DA-45BD-B428-D972937A5E85}"/>
    <cellStyle name="Invoer 2 6 3 3 2" xfId="50178" xr:uid="{D5FD4EEC-1C7D-461C-8D69-2BB037A76560}"/>
    <cellStyle name="Invoer 2 6 3 4" xfId="9049" xr:uid="{0DCAA780-2F60-457C-8BCA-4439799253C1}"/>
    <cellStyle name="Invoer 2 6 3 4 2" xfId="37897" xr:uid="{EC0F7461-5FA6-4B8D-96FB-28D15CB8FB74}"/>
    <cellStyle name="Invoer 2 6 3 5" xfId="33450" xr:uid="{E2B51BA5-DE42-4175-821A-CF071375B0A3}"/>
    <cellStyle name="Invoer 2 6 4" xfId="13737" xr:uid="{3BF8EC5F-1E31-49E6-A46C-791DB0D2A048}"/>
    <cellStyle name="Invoer 2 6 4 2" xfId="18640" xr:uid="{14002400-0BC7-42FB-AAA2-BF89E153D004}"/>
    <cellStyle name="Invoer 2 6 4 2 2" xfId="47480" xr:uid="{2B88EB48-6AC2-4CA0-8C0A-AFBA15411257}"/>
    <cellStyle name="Invoer 2 6 4 3" xfId="25155" xr:uid="{A0B7C0CA-5627-4A65-AE6A-5C09E6CA28AF}"/>
    <cellStyle name="Invoer 2 6 4 3 2" xfId="53995" xr:uid="{405E7F37-A874-4F68-B2FA-9D5900941E97}"/>
    <cellStyle name="Invoer 2 6 4 4" xfId="42585" xr:uid="{833C07C4-537F-4F00-95E6-49E5F0A9EDAE}"/>
    <cellStyle name="Invoer 2 6 5" xfId="16153" xr:uid="{BD80773C-4B80-4423-A260-C82A4EC003F8}"/>
    <cellStyle name="Invoer 2 6 5 2" xfId="23917" xr:uid="{E2A9D200-81BF-4143-8941-51C6508FAEF7}"/>
    <cellStyle name="Invoer 2 6 5 2 2" xfId="52757" xr:uid="{23FBBAA4-6366-4C11-A86E-24F36EC87585}"/>
    <cellStyle name="Invoer 2 6 5 3" xfId="45001" xr:uid="{3AF3600D-E6C8-404B-A49E-66779BB52ECD}"/>
    <cellStyle name="Invoer 2 6 6" xfId="9852" xr:uid="{353C472F-7E0E-41A6-9B12-388B4B6EFB25}"/>
    <cellStyle name="Invoer 2 6 6 2" xfId="38700" xr:uid="{EE006004-D3AE-4227-AA38-F105EE68F4B6}"/>
    <cellStyle name="Invoer 2 6 7" xfId="8148" xr:uid="{53715EF5-9F78-4F08-B729-ED8B07B2FC34}"/>
    <cellStyle name="Invoer 2 6 7 2" xfId="36996" xr:uid="{D9183208-D185-4959-8F1A-EF1D660B071F}"/>
    <cellStyle name="Invoer 2 6 8" xfId="7197" xr:uid="{677F420C-095D-422F-B4E4-092D5670C4F1}"/>
    <cellStyle name="Invoer 2 6 8 2" xfId="36046" xr:uid="{4FCCABE2-4E80-42C3-B4D4-00135E8A6FE1}"/>
    <cellStyle name="Invoer 2 6 9" xfId="27677" xr:uid="{8748F4D3-01DA-465B-8131-ACBE84F37B54}"/>
    <cellStyle name="Invoer 2 6 9 2" xfId="56517" xr:uid="{D4CA1F34-CADC-47D6-9B8A-E9F476F89E44}"/>
    <cellStyle name="Invoer 2 7" xfId="1891" xr:uid="{110B766D-F596-457D-A934-AC1636D9F463}"/>
    <cellStyle name="Invoer 2 7 2" xfId="3224" xr:uid="{FFC30072-4D71-4711-902B-41CA44661B1A}"/>
    <cellStyle name="Invoer 2 7 2 2" xfId="5826" xr:uid="{7377D48A-ADA3-4279-96D1-2E8234685499}"/>
    <cellStyle name="Invoer 2 7 2 2 2" xfId="21716" xr:uid="{51D1DC9E-382E-41EE-AF11-A84E6D97E391}"/>
    <cellStyle name="Invoer 2 7 2 2 2 2" xfId="50556" xr:uid="{410AEDD9-524E-45D9-A9B4-2446B6C59B80}"/>
    <cellStyle name="Invoer 2 7 2 2 3" xfId="14887" xr:uid="{B941534F-28A3-406B-B537-7DC0B2F6A13D}"/>
    <cellStyle name="Invoer 2 7 2 2 3 2" xfId="43735" xr:uid="{2E234717-2254-422B-B99E-59EBED00EA5D}"/>
    <cellStyle name="Invoer 2 7 2 2 4" xfId="34675" xr:uid="{931C42AA-E056-4DF0-8586-783BF2593F27}"/>
    <cellStyle name="Invoer 2 7 2 3" xfId="11775" xr:uid="{4EB94409-09BA-45DD-92F7-117F63A43F81}"/>
    <cellStyle name="Invoer 2 7 2 3 2" xfId="19215" xr:uid="{9CFBAF1B-E716-48C9-B168-15FE201D816F}"/>
    <cellStyle name="Invoer 2 7 2 3 2 2" xfId="48055" xr:uid="{08CF1E98-DD10-4E63-81DA-0DF6FBEC88A4}"/>
    <cellStyle name="Invoer 2 7 2 3 3" xfId="25713" xr:uid="{22DE1C20-3236-40E9-ACAF-D5B66BFD566B}"/>
    <cellStyle name="Invoer 2 7 2 3 3 2" xfId="54553" xr:uid="{1ADFBC5E-ED2F-419D-83DC-2014C8EC47AC}"/>
    <cellStyle name="Invoer 2 7 2 3 4" xfId="40623" xr:uid="{2A1AF675-7848-4C9D-9D6C-A3E94EA415E2}"/>
    <cellStyle name="Invoer 2 7 2 4" xfId="20185" xr:uid="{8B76C704-3E16-4E21-965E-ECB505DC005B}"/>
    <cellStyle name="Invoer 2 7 2 4 2" xfId="26680" xr:uid="{50FC9B54-92A4-44F1-882B-2A45BB90A570}"/>
    <cellStyle name="Invoer 2 7 2 4 2 2" xfId="55520" xr:uid="{3B24B8C9-9589-48DE-825B-53954886E780}"/>
    <cellStyle name="Invoer 2 7 2 4 3" xfId="49025" xr:uid="{B38E394A-A315-46B3-BA99-A1325BF8C976}"/>
    <cellStyle name="Invoer 2 7 2 5" xfId="8995" xr:uid="{293D8CE5-EDF3-44C9-8DD1-A39C0F4A9CA1}"/>
    <cellStyle name="Invoer 2 7 2 5 2" xfId="37843" xr:uid="{7719467B-EF30-40E1-BACF-9DBAE1A9B295}"/>
    <cellStyle name="Invoer 2 7 2 6" xfId="32074" xr:uid="{A276CAF8-474B-483E-93B3-E4F2640CE4C0}"/>
    <cellStyle name="Invoer 2 7 3" xfId="2468" xr:uid="{AE9C2964-76E7-4E3A-969B-613698DBA4A4}"/>
    <cellStyle name="Invoer 2 7 3 2" xfId="24162" xr:uid="{429C85E9-5117-42BF-9FBE-5F540192D5F7}"/>
    <cellStyle name="Invoer 2 7 3 2 2" xfId="53002" xr:uid="{9AC6BDDE-C015-4D05-BDBF-ADEEACDB3870}"/>
    <cellStyle name="Invoer 2 7 3 3" xfId="14281" xr:uid="{52699704-D703-47F3-91FA-4F1DB096E7AD}"/>
    <cellStyle name="Invoer 2 7 3 3 2" xfId="43129" xr:uid="{6337724C-2B3E-4EF6-B250-1903C28BFDB5}"/>
    <cellStyle name="Invoer 2 7 3 4" xfId="31318" xr:uid="{1307D4D8-0604-4370-9EA5-C024A1DE1A17}"/>
    <cellStyle name="Invoer 2 7 4" xfId="5070" xr:uid="{9F62D6FE-D385-4029-BF50-1E09F75624C5}"/>
    <cellStyle name="Invoer 2 7 4 2" xfId="18529" xr:uid="{391C9F48-5BDB-42CB-8501-4570C1527B93}"/>
    <cellStyle name="Invoer 2 7 4 2 2" xfId="47369" xr:uid="{E29F1AFB-4676-4CA8-B751-6523638E6D9E}"/>
    <cellStyle name="Invoer 2 7 4 3" xfId="25049" xr:uid="{65BB1E0F-F77D-464F-8B8A-157746441D10}"/>
    <cellStyle name="Invoer 2 7 4 3 2" xfId="53889" xr:uid="{72AC816F-2AE1-44CD-A887-BAC1DF5A50B2}"/>
    <cellStyle name="Invoer 2 7 4 4" xfId="11109" xr:uid="{D93A12A1-299C-43EB-8C60-A5F973767868}"/>
    <cellStyle name="Invoer 2 7 4 4 2" xfId="39957" xr:uid="{548671B2-D9E8-4548-AA22-883877828238}"/>
    <cellStyle name="Invoer 2 7 4 5" xfId="33919" xr:uid="{E30B12F1-1B05-476D-92B3-0AD08347189B}"/>
    <cellStyle name="Invoer 2 7 5" xfId="16542" xr:uid="{92D32426-157E-4E7D-ACD7-F8A0B8543A03}"/>
    <cellStyle name="Invoer 2 7 5 2" xfId="21611" xr:uid="{1905FBFA-32D9-4057-B211-64EEDFCC7A1C}"/>
    <cellStyle name="Invoer 2 7 5 2 2" xfId="50451" xr:uid="{1C4818A9-367A-4E4D-83E2-9C2C397C39B3}"/>
    <cellStyle name="Invoer 2 7 5 3" xfId="45382" xr:uid="{08EF62B8-89F7-4D2E-B04C-37E4C478E818}"/>
    <cellStyle name="Invoer 2 7 6" xfId="8454" xr:uid="{2FD002D4-6187-46AA-9337-BC0A03AA2301}"/>
    <cellStyle name="Invoer 2 7 6 2" xfId="37302" xr:uid="{45241F97-D278-4F0A-84B7-443E82B2073B}"/>
    <cellStyle name="Invoer 2 7 7" xfId="28967" xr:uid="{807C2112-E8D6-4F23-A368-C914293995B0}"/>
    <cellStyle name="Invoer 2 7 7 2" xfId="57807" xr:uid="{2DB43B57-7522-4D93-B55E-055335A3EB4C}"/>
    <cellStyle name="Invoer 2 7 8" xfId="30742" xr:uid="{37C3E0DB-6211-4CE1-BDBD-2BCBA17A5D3C}"/>
    <cellStyle name="Invoer 2 8" xfId="2132" xr:uid="{99C0D90E-475F-4366-96E5-F747D19DABFA}"/>
    <cellStyle name="Invoer 2 8 2" xfId="10386" xr:uid="{1AF84222-1279-4558-B1F4-FA4631A61CB0}"/>
    <cellStyle name="Invoer 2 8 2 2" xfId="21876" xr:uid="{5B6959F5-6954-4041-BF15-49DAC099A0F4}"/>
    <cellStyle name="Invoer 2 8 2 2 2" xfId="50716" xr:uid="{ACC08AAF-A4CF-451A-AFD2-5DACACFD8516}"/>
    <cellStyle name="Invoer 2 8 2 3" xfId="39234" xr:uid="{6732EE55-4E12-458B-B55D-66820A9EEE5A}"/>
    <cellStyle name="Invoer 2 8 3" xfId="17183" xr:uid="{CC67C9F3-29DE-4CAE-8954-D4313329D909}"/>
    <cellStyle name="Invoer 2 8 3 2" xfId="22524" xr:uid="{443E3E22-7692-49A7-AB55-788DD5FE7DB9}"/>
    <cellStyle name="Invoer 2 8 3 2 2" xfId="51364" xr:uid="{9AB94CB6-E45E-4743-B200-2F0525F1B38C}"/>
    <cellStyle name="Invoer 2 8 3 3" xfId="46023" xr:uid="{A4BDE3D3-7B42-4E7D-B4B8-F4ABB6DAD976}"/>
    <cellStyle name="Invoer 2 8 4" xfId="18414" xr:uid="{8E4D9477-09E3-4DFE-A1FC-C1D209F9734C}"/>
    <cellStyle name="Invoer 2 8 4 2" xfId="24933" xr:uid="{D692C740-7105-4D98-98D3-6F627B584099}"/>
    <cellStyle name="Invoer 2 8 4 2 2" xfId="53773" xr:uid="{C5F0E840-8E87-41E3-9642-773DC723EEAF}"/>
    <cellStyle name="Invoer 2 8 4 3" xfId="47254" xr:uid="{EDFC2B3C-F1DC-49F0-B6ED-A4B22FFCDA63}"/>
    <cellStyle name="Invoer 2 8 5" xfId="18496" xr:uid="{81A65760-769C-4F9E-B213-AC47EBEE3105}"/>
    <cellStyle name="Invoer 2 8 5 2" xfId="25017" xr:uid="{0A021CC1-1DC2-4B1C-BFC1-0DCAC131E1A2}"/>
    <cellStyle name="Invoer 2 8 5 2 2" xfId="53857" xr:uid="{67862522-2CEA-4DF6-B9B1-09D28FECC65F}"/>
    <cellStyle name="Invoer 2 8 5 3" xfId="47336" xr:uid="{59C63ACD-59AA-44C7-85B9-34D1DF51ABA7}"/>
    <cellStyle name="Invoer 2 8 6" xfId="9436" xr:uid="{2359D025-4CF4-495C-BC0C-A205958CF452}"/>
    <cellStyle name="Invoer 2 8 6 2" xfId="38284" xr:uid="{A76B514C-1353-4661-B641-AE28D2EB35EA}"/>
    <cellStyle name="Invoer 2 8 7" xfId="30982" xr:uid="{C42CDDA2-4193-406B-B613-981A3DAF2BCB}"/>
    <cellStyle name="Invoer 2 9" xfId="4467" xr:uid="{920A9520-BC67-4A9B-A505-FBAE08501D1E}"/>
    <cellStyle name="Invoer 2 9 2" xfId="17013" xr:uid="{63B51918-D8B7-4A9D-91E9-28796D96563E}"/>
    <cellStyle name="Invoer 2 9 2 2" xfId="22305" xr:uid="{F5FF0944-D9BE-4D12-ACD5-7D78C5B835E4}"/>
    <cellStyle name="Invoer 2 9 2 2 2" xfId="51145" xr:uid="{BFBE9945-5471-43F0-9221-3EA31F7A9CFD}"/>
    <cellStyle name="Invoer 2 9 2 3" xfId="45853" xr:uid="{00C3760A-D4EE-4EF2-8596-4AA30C74E5CE}"/>
    <cellStyle name="Invoer 2 9 3" xfId="16556" xr:uid="{F8C3A983-1611-4E9E-B92A-009020652539}"/>
    <cellStyle name="Invoer 2 9 3 2" xfId="21622" xr:uid="{F1CE6073-871F-4F9E-882F-8C557D2C6D16}"/>
    <cellStyle name="Invoer 2 9 3 2 2" xfId="50462" xr:uid="{F4100F74-3926-48F2-810D-EBC5A578299C}"/>
    <cellStyle name="Invoer 2 9 3 3" xfId="45396" xr:uid="{630A2F8E-B819-49EE-8CB4-D9088529D500}"/>
    <cellStyle name="Invoer 2 9 4" xfId="17754" xr:uid="{B6CC1054-E0CF-4B07-84CC-E7AA86EDBD3E}"/>
    <cellStyle name="Invoer 2 9 4 2" xfId="23448" xr:uid="{6E166C3C-B67C-4030-AC6A-0F81AD53BE95}"/>
    <cellStyle name="Invoer 2 9 4 2 2" xfId="52288" xr:uid="{31064001-06B2-435E-BD12-8DC866A8B933}"/>
    <cellStyle name="Invoer 2 9 4 3" xfId="46594" xr:uid="{E2FE63ED-C2D9-4BCD-9E0F-58CF76EF481C}"/>
    <cellStyle name="Invoer 2 9 5" xfId="13515" xr:uid="{9C0B1239-7802-41E0-AA27-56BB74004ED6}"/>
    <cellStyle name="Invoer 2 9 5 2" xfId="42363" xr:uid="{C2040FA0-F8F3-4724-B9ED-ACE7CD295F82}"/>
    <cellStyle name="Invoer 2 9 6" xfId="33316" xr:uid="{F9826DBE-4006-4277-8552-A07361B72C86}"/>
    <cellStyle name="Invoer 3" xfId="430" xr:uid="{00000000-0005-0000-0000-00001D020000}"/>
    <cellStyle name="Invoer 3 10" xfId="7059" xr:uid="{162449A3-FC1C-4DE2-B850-6F5FFB9E3645}"/>
    <cellStyle name="Invoer 3 10 2" xfId="21657" xr:uid="{C43EEF41-C9A7-497A-A1EB-2BB14B17722A}"/>
    <cellStyle name="Invoer 3 10 2 2" xfId="50497" xr:uid="{4F374BD3-7D1C-409A-B39E-F0012F48CEBC}"/>
    <cellStyle name="Invoer 3 10 3" xfId="35908" xr:uid="{8AB04732-E096-4682-9781-D6D9CCE03445}"/>
    <cellStyle name="Invoer 3 11" xfId="7582" xr:uid="{49FE6753-0561-41DE-9A6B-6814A068794C}"/>
    <cellStyle name="Invoer 3 11 2" xfId="23656" xr:uid="{9BAECF5B-4178-4136-A485-980A0B21BF9E}"/>
    <cellStyle name="Invoer 3 11 2 2" xfId="52496" xr:uid="{822E98AE-6062-456C-B491-D6ACBB572F16}"/>
    <cellStyle name="Invoer 3 11 3" xfId="36431" xr:uid="{312133D1-9CCE-4C2D-A086-64E786931D33}"/>
    <cellStyle name="Invoer 3 12" xfId="18079" xr:uid="{99AF6B63-87A8-45CD-99A6-157CA08A31B7}"/>
    <cellStyle name="Invoer 3 12 2" xfId="24212" xr:uid="{39E435E5-1709-4C99-B220-66C525781EF6}"/>
    <cellStyle name="Invoer 3 12 2 2" xfId="53052" xr:uid="{28FF0D69-4BD8-4FA5-B0FA-734B73AA8F82}"/>
    <cellStyle name="Invoer 3 12 3" xfId="46919" xr:uid="{321716E6-11BC-4599-B5DC-B7E90F5957B7}"/>
    <cellStyle name="Invoer 3 13" xfId="19247" xr:uid="{228C1AF3-BD08-42F6-B05E-138EF61098D5}"/>
    <cellStyle name="Invoer 3 13 2" xfId="25743" xr:uid="{2AD446E2-F4DD-4EDE-8775-7505CB5B90D7}"/>
    <cellStyle name="Invoer 3 13 2 2" xfId="54583" xr:uid="{B006CA67-81D6-48D6-854A-A7BEE7FE96A2}"/>
    <cellStyle name="Invoer 3 13 3" xfId="48087" xr:uid="{AD7C1929-2868-49CB-90AC-AA41AF3885FC}"/>
    <cellStyle name="Invoer 3 14" xfId="27584" xr:uid="{91D448EA-E7EC-4D88-8915-768B244E5354}"/>
    <cellStyle name="Invoer 3 14 2" xfId="56424" xr:uid="{4684B0E2-D250-4AC8-AB2B-3D66C7DC88AC}"/>
    <cellStyle name="Invoer 3 15" xfId="28212" xr:uid="{62E7A8EE-EF1E-4FF1-AC01-8816D6F9FB45}"/>
    <cellStyle name="Invoer 3 15 2" xfId="57052" xr:uid="{022FC61F-1A69-45E5-AF95-426F8989782D}"/>
    <cellStyle name="Invoer 3 16" xfId="1134" xr:uid="{A3A29375-C266-4079-8F37-606F52B20D5A}"/>
    <cellStyle name="Invoer 3 16 2" xfId="29985" xr:uid="{427ACC27-A39C-4EE2-A529-C9AE0BBE1965}"/>
    <cellStyle name="Invoer 3 17" xfId="29724" xr:uid="{AE76A21F-AB67-4C8C-A361-C9F0C1D39BFD}"/>
    <cellStyle name="Invoer 3 2" xfId="1004" xr:uid="{00000000-0005-0000-0000-00001E020000}"/>
    <cellStyle name="Invoer 3 2 10" xfId="27485" xr:uid="{BFDDE079-FC97-455A-8E30-476C887B739A}"/>
    <cellStyle name="Invoer 3 2 10 2" xfId="56325" xr:uid="{AF9A23E3-5DF1-47B3-B9D8-0B1821EF0B84}"/>
    <cellStyle name="Invoer 3 2 11" xfId="28317" xr:uid="{160AA056-44CC-451A-841D-78B7DB7C6213}"/>
    <cellStyle name="Invoer 3 2 11 2" xfId="57157" xr:uid="{CE19F7C2-59C6-4DFD-AB83-06EEADA2D02A}"/>
    <cellStyle name="Invoer 3 2 12" xfId="1239" xr:uid="{A66695A4-B659-42F0-8D33-583313A8854A}"/>
    <cellStyle name="Invoer 3 2 12 2" xfId="30090" xr:uid="{ACE6D1ED-2FB1-4D91-B5BD-955B8A511C92}"/>
    <cellStyle name="Invoer 3 2 13" xfId="29858" xr:uid="{40CC3386-4095-4F7D-9F9A-F9A6EC451403}"/>
    <cellStyle name="Invoer 3 2 2" xfId="1789" xr:uid="{44890FD3-6E78-4717-8084-6D4D0DCCF3D0}"/>
    <cellStyle name="Invoer 3 2 2 10" xfId="28865" xr:uid="{3B7D043E-2336-4E45-86D0-74CF48866537}"/>
    <cellStyle name="Invoer 3 2 2 10 2" xfId="57705" xr:uid="{DBB17A7E-0C7C-4A49-B802-9FBB1FC11F85}"/>
    <cellStyle name="Invoer 3 2 2 11" xfId="30640" xr:uid="{8A1B76C6-04AB-4B7F-9A6C-164C93EF77BE}"/>
    <cellStyle name="Invoer 3 2 2 2" xfId="3122" xr:uid="{C86C762E-20D6-49BE-BEFF-53AB16DEBB7C}"/>
    <cellStyle name="Invoer 3 2 2 2 2" xfId="3868" xr:uid="{FDE33A12-AD7D-4F43-A092-32197E6134DF}"/>
    <cellStyle name="Invoer 3 2 2 2 2 2" xfId="6470" xr:uid="{9CF30EC0-E1FE-41FC-A22E-47380BFC0819}"/>
    <cellStyle name="Invoer 3 2 2 2 2 2 2" xfId="15291" xr:uid="{E1095351-30F6-48C4-8F92-FE367C898F27}"/>
    <cellStyle name="Invoer 3 2 2 2 2 2 2 2" xfId="44139" xr:uid="{910EFDAF-A5CC-4604-B9A9-C821FCFEF0D9}"/>
    <cellStyle name="Invoer 3 2 2 2 2 2 3" xfId="35319" xr:uid="{7A145776-957E-4B06-B400-B4FDA3551C27}"/>
    <cellStyle name="Invoer 3 2 2 2 2 3" xfId="24733" xr:uid="{135FF5D6-96AD-4F19-A627-1C1A1B9A6B00}"/>
    <cellStyle name="Invoer 3 2 2 2 2 3 2" xfId="53573" xr:uid="{6265E7CA-3F6F-42BF-A610-E69C6AC121F9}"/>
    <cellStyle name="Invoer 3 2 2 2 2 4" xfId="12224" xr:uid="{D000D704-F048-4543-9668-6E56CCD0E589}"/>
    <cellStyle name="Invoer 3 2 2 2 2 4 2" xfId="41072" xr:uid="{400F7D80-C9C6-4CD6-9A4E-BBAAE1DC0B63}"/>
    <cellStyle name="Invoer 3 2 2 2 2 5" xfId="32718" xr:uid="{E7775155-2855-44C1-B496-B9BFC6929178}"/>
    <cellStyle name="Invoer 3 2 2 2 3" xfId="5724" xr:uid="{371AAA30-21F7-4F0F-B296-B8401013354F}"/>
    <cellStyle name="Invoer 3 2 2 2 3 2" xfId="19649" xr:uid="{E5613B5E-984A-4AAD-8973-ACC8CCE99661}"/>
    <cellStyle name="Invoer 3 2 2 2 3 2 2" xfId="48489" xr:uid="{CE902644-0A85-4E6C-9963-819E7480FEC0}"/>
    <cellStyle name="Invoer 3 2 2 2 3 3" xfId="26130" xr:uid="{1FA4CEC1-89DC-4928-A96F-5402C695CDEF}"/>
    <cellStyle name="Invoer 3 2 2 2 3 3 2" xfId="54970" xr:uid="{B5820443-42BB-47F8-BD92-B0432E39DEED}"/>
    <cellStyle name="Invoer 3 2 2 2 3 4" xfId="14785" xr:uid="{AF75D245-30C3-44C8-BD05-189FABA5BC31}"/>
    <cellStyle name="Invoer 3 2 2 2 3 4 2" xfId="43633" xr:uid="{C3B878BA-DF60-4835-B0B8-299BAA926FDF}"/>
    <cellStyle name="Invoer 3 2 2 2 3 5" xfId="34573" xr:uid="{DD9EF68D-C70E-4DD8-B37A-E75E00C7E4C9}"/>
    <cellStyle name="Invoer 3 2 2 2 4" xfId="11673" xr:uid="{3802BEAE-8D40-4E55-B7F9-7D7A248D6D76}"/>
    <cellStyle name="Invoer 3 2 2 2 4 2" xfId="27125" xr:uid="{FE3ABA85-F401-4A76-A641-2CF4A464BD3C}"/>
    <cellStyle name="Invoer 3 2 2 2 4 2 2" xfId="55965" xr:uid="{16F483E0-5807-44F0-9B7F-AD35114ED3E0}"/>
    <cellStyle name="Invoer 3 2 2 2 4 3" xfId="40521" xr:uid="{3A47A901-A68E-4C17-9AF4-9BECEAA2735E}"/>
    <cellStyle name="Invoer 3 2 2 2 5" xfId="8859" xr:uid="{2E50A994-74CC-4F7F-91E6-E3580D044F78}"/>
    <cellStyle name="Invoer 3 2 2 2 5 2" xfId="37707" xr:uid="{9868BE91-D98E-4AAC-A7A2-723A7DE62ED2}"/>
    <cellStyle name="Invoer 3 2 2 2 6" xfId="29621" xr:uid="{05344F89-C578-4B53-A17B-C17BD14DF201}"/>
    <cellStyle name="Invoer 3 2 2 2 6 2" xfId="58461" xr:uid="{C2AFF5FF-AADB-4589-8B8E-3D64E9D8593E}"/>
    <cellStyle name="Invoer 3 2 2 2 7" xfId="31972" xr:uid="{EE1E8D90-FBE8-4B3B-99F7-05C340F47CE7}"/>
    <cellStyle name="Invoer 3 2 2 3" xfId="4958" xr:uid="{FA7A8E50-DC22-4DCB-A6CA-332D540FC656}"/>
    <cellStyle name="Invoer 3 2 2 3 2" xfId="10997" xr:uid="{62047492-D66A-402C-BD30-6261B2C3898E}"/>
    <cellStyle name="Invoer 3 2 2 3 2 2" xfId="39845" xr:uid="{617C15C3-80E8-4747-A7E4-DD3BAF1D78FE}"/>
    <cellStyle name="Invoer 3 2 2 3 3" xfId="23632" xr:uid="{4E1358FC-1BA5-4846-A107-6B3F2ADCDBA6}"/>
    <cellStyle name="Invoer 3 2 2 3 3 2" xfId="52472" xr:uid="{ED08C30D-DA38-4A2B-9A34-A8CBD88B92BA}"/>
    <cellStyle name="Invoer 3 2 2 3 4" xfId="9330" xr:uid="{0D604F48-637C-4E2E-916A-BDDFE4A467BC}"/>
    <cellStyle name="Invoer 3 2 2 3 4 2" xfId="38178" xr:uid="{81BFCCD8-0C52-4AF1-8B21-E8C2DC6D68B8}"/>
    <cellStyle name="Invoer 3 2 2 3 5" xfId="33807" xr:uid="{67B47501-0054-4877-99F9-4A3EFB1363C8}"/>
    <cellStyle name="Invoer 3 2 2 4" xfId="14169" xr:uid="{2C7E3C84-CD1E-43B3-A594-5C224474F875}"/>
    <cellStyle name="Invoer 3 2 2 4 2" xfId="18961" xr:uid="{9F23E4CD-2CB8-45C4-89E7-D69714C85EE3}"/>
    <cellStyle name="Invoer 3 2 2 4 2 2" xfId="47801" xr:uid="{81C82CCD-C4D4-4542-86FF-2A5CD56E4458}"/>
    <cellStyle name="Invoer 3 2 2 4 3" xfId="25465" xr:uid="{C2B6566C-060B-4BA8-97BC-F9B038F1EFF2}"/>
    <cellStyle name="Invoer 3 2 2 4 3 2" xfId="54305" xr:uid="{2D9B8128-6A21-4247-8E5C-83F0C99D619B}"/>
    <cellStyle name="Invoer 3 2 2 4 4" xfId="43017" xr:uid="{EB50022E-0794-4BD4-B5DE-6223DBCF0DC9}"/>
    <cellStyle name="Invoer 3 2 2 5" xfId="16067" xr:uid="{B52E0CC1-85D6-4ED4-908D-C2C268CFACFC}"/>
    <cellStyle name="Invoer 3 2 2 5 2" xfId="26402" xr:uid="{D6A391B7-D39E-484D-AA12-629136B410B4}"/>
    <cellStyle name="Invoer 3 2 2 5 2 2" xfId="55242" xr:uid="{2486BA70-4544-4903-9C16-989311F0F946}"/>
    <cellStyle name="Invoer 3 2 2 5 3" xfId="44915" xr:uid="{2F611308-7D88-4A69-A353-07B8F0D64585}"/>
    <cellStyle name="Invoer 3 2 2 6" xfId="10284" xr:uid="{4F6A56B7-1E1B-4B07-B812-DDDB14CD3E32}"/>
    <cellStyle name="Invoer 3 2 2 6 2" xfId="39132" xr:uid="{73F1512C-70C8-4513-90FC-2759FA82284F}"/>
    <cellStyle name="Invoer 3 2 2 7" xfId="7960" xr:uid="{1A09EDBE-004E-4E4A-AF01-EB56DBAA13B5}"/>
    <cellStyle name="Invoer 3 2 2 7 2" xfId="36808" xr:uid="{24D2E6CC-3915-477E-8F22-4FC7693F33BE}"/>
    <cellStyle name="Invoer 3 2 2 8" xfId="7479" xr:uid="{6B8CEABF-792D-4827-B825-5D37C121275B}"/>
    <cellStyle name="Invoer 3 2 2 8 2" xfId="36328" xr:uid="{F2AC1E38-6FE7-468B-8B26-A36559AB6D15}"/>
    <cellStyle name="Invoer 3 2 2 9" xfId="28109" xr:uid="{ADADBFEB-E719-468D-A44A-E13D03575DF8}"/>
    <cellStyle name="Invoer 3 2 2 9 2" xfId="56949" xr:uid="{D8A193DC-DAC8-4F7B-8C30-5D905050B380}"/>
    <cellStyle name="Invoer 3 2 3" xfId="1624" xr:uid="{71BA6784-19A3-4A28-A46B-07B51F620E83}"/>
    <cellStyle name="Invoer 3 2 3 10" xfId="28700" xr:uid="{A892BBAD-F37D-464D-A4D7-37DC0ACCEAF7}"/>
    <cellStyle name="Invoer 3 2 3 10 2" xfId="57540" xr:uid="{B84E49B8-37A7-4BB9-91B2-7F0D5B969565}"/>
    <cellStyle name="Invoer 3 2 3 11" xfId="30475" xr:uid="{C9676675-23D2-4137-A980-B2A169A38F4F}"/>
    <cellStyle name="Invoer 3 2 3 2" xfId="2957" xr:uid="{D450A171-1F46-4526-BF6D-33BDEB353442}"/>
    <cellStyle name="Invoer 3 2 3 2 2" xfId="3704" xr:uid="{2DAB8AC1-4F1E-4BB2-81D9-828078CEC73C}"/>
    <cellStyle name="Invoer 3 2 3 2 2 2" xfId="6306" xr:uid="{7E51A39B-5BCD-488F-B74B-6A1BC7D6BE76}"/>
    <cellStyle name="Invoer 3 2 3 2 2 2 2" xfId="15187" xr:uid="{A292429B-E814-4441-ABA3-0C2CA008EF4E}"/>
    <cellStyle name="Invoer 3 2 3 2 2 2 2 2" xfId="44035" xr:uid="{2ECA68B8-7360-4284-96F0-CE4DEFBF4674}"/>
    <cellStyle name="Invoer 3 2 3 2 2 2 3" xfId="35155" xr:uid="{D703D87F-809C-4510-A1A6-896D7D7DA2A5}"/>
    <cellStyle name="Invoer 3 2 3 2 2 3" xfId="24614" xr:uid="{6B3FDE9C-5D81-43D8-AE98-0C16B2B7FF7C}"/>
    <cellStyle name="Invoer 3 2 3 2 2 3 2" xfId="53454" xr:uid="{801526F7-3F07-4466-BC52-6F075BB1C0CC}"/>
    <cellStyle name="Invoer 3 2 3 2 2 4" xfId="12120" xr:uid="{FC6ECDE2-A8E5-4753-863D-122C200C7EAE}"/>
    <cellStyle name="Invoer 3 2 3 2 2 4 2" xfId="40968" xr:uid="{1B16EFC2-E9EF-44C5-AC69-12A1AC59721E}"/>
    <cellStyle name="Invoer 3 2 3 2 2 5" xfId="32554" xr:uid="{EB778D8D-7B3D-4F99-882C-12ECD0BAE79F}"/>
    <cellStyle name="Invoer 3 2 3 2 3" xfId="5559" xr:uid="{01825AFD-4DE1-483B-8380-914D17CD1878}"/>
    <cellStyle name="Invoer 3 2 3 2 3 2" xfId="19532" xr:uid="{87505381-50B5-4CAA-ABE1-EE5052DFA546}"/>
    <cellStyle name="Invoer 3 2 3 2 3 2 2" xfId="48372" xr:uid="{39280581-C56E-45F9-869B-408A359BE4AC}"/>
    <cellStyle name="Invoer 3 2 3 2 3 3" xfId="26016" xr:uid="{6BE0D52E-2EF7-45E1-A202-0AFA28336100}"/>
    <cellStyle name="Invoer 3 2 3 2 3 3 2" xfId="54856" xr:uid="{38BF474E-4B1C-44F1-9BEE-C6AFF34DB7FB}"/>
    <cellStyle name="Invoer 3 2 3 2 3 4" xfId="14680" xr:uid="{D8AB26C6-34D6-43BC-B427-8A1E459F6525}"/>
    <cellStyle name="Invoer 3 2 3 2 3 4 2" xfId="43528" xr:uid="{A1E59FF9-9472-4E1B-BBF0-5B0F8FBB3D79}"/>
    <cellStyle name="Invoer 3 2 3 2 3 5" xfId="34408" xr:uid="{FFD3E0A0-9D28-48DD-BB40-538AC468A31A}"/>
    <cellStyle name="Invoer 3 2 3 2 4" xfId="11508" xr:uid="{15758A80-1DE9-4A8E-921E-5AEE2EF77534}"/>
    <cellStyle name="Invoer 3 2 3 2 4 2" xfId="27006" xr:uid="{D7C8FAA3-C446-481E-A656-8BE95CAADF88}"/>
    <cellStyle name="Invoer 3 2 3 2 4 2 2" xfId="55846" xr:uid="{1409AED9-E0B3-489A-A345-3D6DA40904B1}"/>
    <cellStyle name="Invoer 3 2 3 2 4 3" xfId="40356" xr:uid="{6AFF9E85-57E3-4F5C-AEA4-87EE4A560934}"/>
    <cellStyle name="Invoer 3 2 3 2 5" xfId="8754" xr:uid="{99C0ACDC-087A-4A25-8276-AF69E42DDED3}"/>
    <cellStyle name="Invoer 3 2 3 2 5 2" xfId="37602" xr:uid="{934864E7-1AE5-4A0E-8EE9-2ACBB192D6FF}"/>
    <cellStyle name="Invoer 3 2 3 2 6" xfId="29456" xr:uid="{1AB2F2EE-8D29-420F-A059-9F99F87407DD}"/>
    <cellStyle name="Invoer 3 2 3 2 6 2" xfId="58296" xr:uid="{F1269A0F-A8D9-4967-9ED7-DC66B2282AEB}"/>
    <cellStyle name="Invoer 3 2 3 2 7" xfId="31807" xr:uid="{D00CD811-A5A2-45A6-ACBC-32C62761F92D}"/>
    <cellStyle name="Invoer 3 2 3 3" xfId="4823" xr:uid="{B66DE758-9379-43CB-8E07-A8E7E374A1B5}"/>
    <cellStyle name="Invoer 3 2 3 3 2" xfId="10832" xr:uid="{DC819EF5-503A-4595-9C09-A596EFCA101D}"/>
    <cellStyle name="Invoer 3 2 3 3 2 2" xfId="39680" xr:uid="{D63F758D-A019-41CC-B567-42DDBCAD60AC}"/>
    <cellStyle name="Invoer 3 2 3 3 3" xfId="22306" xr:uid="{0A1CDB52-1679-4005-B37B-65F9E5E3A12C}"/>
    <cellStyle name="Invoer 3 2 3 3 3 2" xfId="51146" xr:uid="{AC1F12C6-0B4E-48EE-A43D-B50508A4EE88}"/>
    <cellStyle name="Invoer 3 2 3 3 4" xfId="9226" xr:uid="{1803910A-06BE-4B7A-A6DF-873AE41E6A25}"/>
    <cellStyle name="Invoer 3 2 3 3 4 2" xfId="38074" xr:uid="{B1188D1F-E384-43A5-8A3A-0834E562938D}"/>
    <cellStyle name="Invoer 3 2 3 3 5" xfId="33672" xr:uid="{55AA66EA-FF37-4B27-B60C-78222EF30FBA}"/>
    <cellStyle name="Invoer 3 2 3 4" xfId="14004" xr:uid="{95AFE85E-6A02-44A9-844D-5B1D4CBCF0A8}"/>
    <cellStyle name="Invoer 3 2 3 4 2" xfId="18844" xr:uid="{38172582-EA05-4CA3-824D-80E12F7A3A8B}"/>
    <cellStyle name="Invoer 3 2 3 4 2 2" xfId="47684" xr:uid="{52C7F14F-C09B-4632-86EE-01957C112006}"/>
    <cellStyle name="Invoer 3 2 3 4 3" xfId="25351" xr:uid="{95239861-7F27-427A-B24D-51AF6A1E7AC2}"/>
    <cellStyle name="Invoer 3 2 3 4 3 2" xfId="54191" xr:uid="{5F0A392C-9422-443E-B987-BDE1430E49BD}"/>
    <cellStyle name="Invoer 3 2 3 4 4" xfId="42852" xr:uid="{D63BE19E-BE8A-46B2-A021-080706FB7289}"/>
    <cellStyle name="Invoer 3 2 3 5" xfId="16344" xr:uid="{3DEEA73D-D3D3-4EDF-AE44-D4AC04BF8F56}"/>
    <cellStyle name="Invoer 3 2 3 5 2" xfId="22195" xr:uid="{A1479639-02DE-44AE-8DD4-EEC2ED8D0AD7}"/>
    <cellStyle name="Invoer 3 2 3 5 2 2" xfId="51035" xr:uid="{6A8ED19D-855A-4772-89DC-2A31D80766C0}"/>
    <cellStyle name="Invoer 3 2 3 5 3" xfId="45192" xr:uid="{BF2DEA2B-373B-4913-AEF7-AEE2900288B0}"/>
    <cellStyle name="Invoer 3 2 3 6" xfId="10119" xr:uid="{16F4AF56-6AEB-41E0-ADB1-C9BBD3BAEB76}"/>
    <cellStyle name="Invoer 3 2 3 6 2" xfId="38967" xr:uid="{86D2DD0C-CE61-40AF-9B18-713DD9440535}"/>
    <cellStyle name="Invoer 3 2 3 7" xfId="8339" xr:uid="{43C31EF2-AA55-46C1-8232-17BE5DC1AE3C}"/>
    <cellStyle name="Invoer 3 2 3 7 2" xfId="37187" xr:uid="{4F3E5B37-B250-4C0B-A71C-111D12B786C8}"/>
    <cellStyle name="Invoer 3 2 3 8" xfId="7374" xr:uid="{8BC384DC-FDE5-4EC9-BD31-4D7A3921DA15}"/>
    <cellStyle name="Invoer 3 2 3 8 2" xfId="36223" xr:uid="{504D50CA-F92F-4FC8-B754-7EC58DD25B33}"/>
    <cellStyle name="Invoer 3 2 3 9" xfId="27944" xr:uid="{62C18658-D8F1-41E2-A0E6-7A9950E56B2D}"/>
    <cellStyle name="Invoer 3 2 3 9 2" xfId="56784" xr:uid="{EDA514DA-AE3B-4CA0-9907-E4EDF76FAB78}"/>
    <cellStyle name="Invoer 3 2 4" xfId="1997" xr:uid="{1E6BB2A0-5E38-4C67-9B2A-93FE81167961}"/>
    <cellStyle name="Invoer 3 2 4 2" xfId="3324" xr:uid="{F1AEAE4C-2A28-4876-805E-078C158B8C00}"/>
    <cellStyle name="Invoer 3 2 4 2 2" xfId="5926" xr:uid="{0C04E2F4-1009-4CC2-82D0-DA8BD174B0A9}"/>
    <cellStyle name="Invoer 3 2 4 2 2 2" xfId="24824" xr:uid="{646BCC04-D05F-4DEE-9FDB-931DB3BAA684}"/>
    <cellStyle name="Invoer 3 2 4 2 2 2 2" xfId="53664" xr:uid="{2F475325-3721-4F83-A89B-A358A89C0DE0}"/>
    <cellStyle name="Invoer 3 2 4 2 2 3" xfId="14957" xr:uid="{613DE0C2-367D-4D2D-88CD-B1AD7F2CA154}"/>
    <cellStyle name="Invoer 3 2 4 2 2 3 2" xfId="43805" xr:uid="{83169CD0-BF9C-46C6-9F5C-BEDE96C7359A}"/>
    <cellStyle name="Invoer 3 2 4 2 2 4" xfId="34775" xr:uid="{BEEA2619-4D2A-4979-B2B1-279B2A540791}"/>
    <cellStyle name="Invoer 3 2 4 2 3" xfId="19775" xr:uid="{41A9DDBA-66B7-4787-BCC2-F1AEE388E91E}"/>
    <cellStyle name="Invoer 3 2 4 2 3 2" xfId="26256" xr:uid="{F8A14C49-C1A8-4F60-93C9-06392156BBCA}"/>
    <cellStyle name="Invoer 3 2 4 2 3 2 2" xfId="55096" xr:uid="{A8EB0B17-0226-4E72-BDD7-2BF227EE52F7}"/>
    <cellStyle name="Invoer 3 2 4 2 3 3" xfId="48615" xr:uid="{9A220E3E-5480-42B8-9734-0F8222CAE48A}"/>
    <cellStyle name="Invoer 3 2 4 2 4" xfId="20657" xr:uid="{67C365A6-7C62-4739-8ECF-B1CCCEF32584}"/>
    <cellStyle name="Invoer 3 2 4 2 4 2" xfId="27216" xr:uid="{E2352AF1-B689-4CB2-8056-C6BF78491DA7}"/>
    <cellStyle name="Invoer 3 2 4 2 4 2 2" xfId="56056" xr:uid="{7BB68B0C-1876-41DD-9766-24A9DFE65EAA}"/>
    <cellStyle name="Invoer 3 2 4 2 4 3" xfId="49497" xr:uid="{63DA56B3-5BB0-4252-ACAA-AEBEFEFCCBA7}"/>
    <cellStyle name="Invoer 3 2 4 2 5" xfId="11860" xr:uid="{19B9EDA2-991A-4F7D-8BEF-1985FDC9B9C7}"/>
    <cellStyle name="Invoer 3 2 4 2 5 2" xfId="40708" xr:uid="{CA6AFC8B-234C-4885-A62E-5373C2805694}"/>
    <cellStyle name="Invoer 3 2 4 2 6" xfId="32174" xr:uid="{49A38472-6C37-4309-8E76-31471A913FB6}"/>
    <cellStyle name="Invoer 3 2 4 3" xfId="2574" xr:uid="{F9BA0C0A-B3B4-48E5-86A1-CBDE451B32FE}"/>
    <cellStyle name="Invoer 3 2 4 3 2" xfId="23627" xr:uid="{2A1C11D3-FDC0-4FE0-9D75-0CF8419DD8E2}"/>
    <cellStyle name="Invoer 3 2 4 3 2 2" xfId="52467" xr:uid="{5261A975-9E08-4DA4-AD5E-14C6B93C6F7D}"/>
    <cellStyle name="Invoer 3 2 4 3 3" xfId="14387" xr:uid="{F41FFDDC-4C2B-4267-A174-E29BC89976FD}"/>
    <cellStyle name="Invoer 3 2 4 3 3 2" xfId="43235" xr:uid="{4D2AA74D-8D74-4FE0-9F7A-7A122462FB54}"/>
    <cellStyle name="Invoer 3 2 4 3 4" xfId="31424" xr:uid="{E5F6D88A-988A-4EB4-92AB-C6EF02B3D38F}"/>
    <cellStyle name="Invoer 3 2 4 4" xfId="5176" xr:uid="{E5158948-554A-465D-85EA-C2E8B4F0FFF0}"/>
    <cellStyle name="Invoer 3 2 4 4 2" xfId="19087" xr:uid="{A715F364-1D76-455E-8597-DCC7C65687D5}"/>
    <cellStyle name="Invoer 3 2 4 4 2 2" xfId="47927" xr:uid="{98BA8D53-0308-49B6-B42C-7519DAF48DFA}"/>
    <cellStyle name="Invoer 3 2 4 4 3" xfId="25591" xr:uid="{6B82FBAA-7E47-45EC-8E6D-83AD54A9D437}"/>
    <cellStyle name="Invoer 3 2 4 4 3 2" xfId="54431" xr:uid="{7B534C33-0F04-405B-91B8-738867C0AAD4}"/>
    <cellStyle name="Invoer 3 2 4 4 4" xfId="11185" xr:uid="{198964EA-C24F-4521-AE10-67E3F99248A4}"/>
    <cellStyle name="Invoer 3 2 4 4 4 2" xfId="40033" xr:uid="{CFD88BEC-9878-4517-AE1B-FEB6CE8F873C}"/>
    <cellStyle name="Invoer 3 2 4 4 5" xfId="34025" xr:uid="{C3A65B2A-8494-48F0-BDC3-25672B5E4559}"/>
    <cellStyle name="Invoer 3 2 4 5" xfId="19966" xr:uid="{A2BA3B6C-58FA-4D17-A25D-475F2D524382}"/>
    <cellStyle name="Invoer 3 2 4 5 2" xfId="26493" xr:uid="{81898D66-A1D9-493B-9D9D-BA36C500932C}"/>
    <cellStyle name="Invoer 3 2 4 5 2 2" xfId="55333" xr:uid="{42D2B703-735A-4357-8EE2-3B0344457B67}"/>
    <cellStyle name="Invoer 3 2 4 5 3" xfId="48806" xr:uid="{7BE1D22C-28EA-4488-A4C1-4E15274D3122}"/>
    <cellStyle name="Invoer 3 2 4 6" xfId="8524" xr:uid="{A21056D6-A0A0-4087-8E7E-E7BFFCFFAF8D}"/>
    <cellStyle name="Invoer 3 2 4 6 2" xfId="37372" xr:uid="{4C2F25E0-9B5B-4E43-89D0-967A8C4122C0}"/>
    <cellStyle name="Invoer 3 2 4 7" xfId="29073" xr:uid="{ECE79739-9924-425D-BF53-C6D99929EEFB}"/>
    <cellStyle name="Invoer 3 2 4 7 2" xfId="57913" xr:uid="{954A7B72-F8A8-4F45-A06D-BF5AA8D0CF21}"/>
    <cellStyle name="Invoer 3 2 4 8" xfId="30848" xr:uid="{E4580FCB-A4D3-47AA-81D1-41A87206FD14}"/>
    <cellStyle name="Invoer 3 2 5" xfId="2238" xr:uid="{145E056B-9E34-4641-9315-04669B88D5B8}"/>
    <cellStyle name="Invoer 3 2 5 2" xfId="10477" xr:uid="{83AA12E0-9BE2-4A42-B566-12F37EB17401}"/>
    <cellStyle name="Invoer 3 2 5 2 2" xfId="22471" xr:uid="{1A5B4D41-62EE-4048-BF47-334108EF2739}"/>
    <cellStyle name="Invoer 3 2 5 2 2 2" xfId="51311" xr:uid="{5159ADB2-CDFB-4076-A8E1-F8101EEE041E}"/>
    <cellStyle name="Invoer 3 2 5 2 3" xfId="39325" xr:uid="{79068659-378B-42BD-B5F0-AB6E942ADE32}"/>
    <cellStyle name="Invoer 3 2 5 3" xfId="19164" xr:uid="{76094781-958F-4D8D-9126-E0004CC055CC}"/>
    <cellStyle name="Invoer 3 2 5 3 2" xfId="25662" xr:uid="{D1E28926-098E-4572-83E6-CCF7B1D517B9}"/>
    <cellStyle name="Invoer 3 2 5 3 2 2" xfId="54502" xr:uid="{87130038-6376-41C0-A718-E0A168C4B322}"/>
    <cellStyle name="Invoer 3 2 5 3 3" xfId="48004" xr:uid="{C59E4402-DC54-4D77-B147-9F0002A87284}"/>
    <cellStyle name="Invoer 3 2 5 4" xfId="20110" xr:uid="{28946CA0-80BC-47E3-8E23-2E8D732E1264}"/>
    <cellStyle name="Invoer 3 2 5 4 2" xfId="26621" xr:uid="{D570F8F1-CB78-444E-8D79-AA96C428CF73}"/>
    <cellStyle name="Invoer 3 2 5 4 2 2" xfId="55461" xr:uid="{E7B08BF4-995A-4844-9CB5-1E84A152D3BE}"/>
    <cellStyle name="Invoer 3 2 5 4 3" xfId="48950" xr:uid="{C75FA711-6E2C-4975-BF32-EB8E9E21BC3F}"/>
    <cellStyle name="Invoer 3 2 5 5" xfId="9542" xr:uid="{E8F3FCFC-9BE4-4CCF-9B42-8D59AEAB69FE}"/>
    <cellStyle name="Invoer 3 2 5 5 2" xfId="38390" xr:uid="{18161AEA-1767-4178-881E-CB1C6120B4D5}"/>
    <cellStyle name="Invoer 3 2 5 6" xfId="31088" xr:uid="{EB9D1B21-1247-45C7-BF24-2E701A89B086}"/>
    <cellStyle name="Invoer 3 2 6" xfId="4543" xr:uid="{2723E3C4-0CE8-4C93-BDBB-653986D71E55}"/>
    <cellStyle name="Invoer 3 2 6 2" xfId="22184" xr:uid="{710581E0-0508-4F9F-B688-403362542076}"/>
    <cellStyle name="Invoer 3 2 6 2 2" xfId="51024" xr:uid="{D12E4CE9-0072-4FFE-802B-DB9A38A41EA8}"/>
    <cellStyle name="Invoer 3 2 6 3" xfId="13621" xr:uid="{98FFE24D-A86F-4621-99F3-E28801789C49}"/>
    <cellStyle name="Invoer 3 2 6 3 2" xfId="42469" xr:uid="{DEE07F23-6F22-483E-BCB4-2B727F70AE84}"/>
    <cellStyle name="Invoer 3 2 6 4" xfId="33392" xr:uid="{92462299-1967-4B35-B0AF-27CE650E7AA6}"/>
    <cellStyle name="Invoer 3 2 7" xfId="9736" xr:uid="{04401CB6-F918-403C-A3F0-C088DB3B60CA}"/>
    <cellStyle name="Invoer 3 2 7 2" xfId="18471" xr:uid="{35B30C41-7ADC-4108-AFF1-8941CAE29923}"/>
    <cellStyle name="Invoer 3 2 7 2 2" xfId="47311" xr:uid="{2E117E90-E2A1-483F-BDC8-CD2499FD6E88}"/>
    <cellStyle name="Invoer 3 2 7 3" xfId="24992" xr:uid="{E8AB1A64-00D5-4EE4-9ADE-F5E824C81752}"/>
    <cellStyle name="Invoer 3 2 7 3 2" xfId="53832" xr:uid="{56D855F6-133A-4715-8219-FF870B7B3023}"/>
    <cellStyle name="Invoer 3 2 7 4" xfId="38584" xr:uid="{8DB75A5A-4359-4517-B05F-ED5499CDEB66}"/>
    <cellStyle name="Invoer 3 2 8" xfId="7687" xr:uid="{4FB064BB-2E81-425E-A244-75548321BE50}"/>
    <cellStyle name="Invoer 3 2 8 2" xfId="21646" xr:uid="{F2365926-7CB5-48FE-8594-7AB1BC925E1F}"/>
    <cellStyle name="Invoer 3 2 8 2 2" xfId="50486" xr:uid="{F779E90F-E8C6-4437-A7A7-DD33177088F9}"/>
    <cellStyle name="Invoer 3 2 8 3" xfId="36536" xr:uid="{303BAF3B-5AFA-45AC-877A-97C822F59DA3}"/>
    <cellStyle name="Invoer 3 2 9" xfId="7141" xr:uid="{4A7EDA5A-3E08-4FB0-805A-02B17304C129}"/>
    <cellStyle name="Invoer 3 2 9 2" xfId="35990" xr:uid="{98FFAE15-0912-4E17-ACE2-70621C885BC1}"/>
    <cellStyle name="Invoer 3 3" xfId="1005" xr:uid="{00000000-0005-0000-0000-00001F020000}"/>
    <cellStyle name="Invoer 3 3 10" xfId="27484" xr:uid="{F007865F-3764-42A7-99C7-E9452BAED9A1}"/>
    <cellStyle name="Invoer 3 3 10 2" xfId="56324" xr:uid="{FF34EC24-DC39-4A6B-80CD-647449CAA467}"/>
    <cellStyle name="Invoer 3 3 11" xfId="28318" xr:uid="{73022267-A205-46C7-8E57-750A8837F8C9}"/>
    <cellStyle name="Invoer 3 3 11 2" xfId="57158" xr:uid="{00EDD953-1956-497B-97CA-1AAE466080A0}"/>
    <cellStyle name="Invoer 3 3 12" xfId="1240" xr:uid="{A1A4C1E4-ED76-4EAC-B776-8136BE4CC4B0}"/>
    <cellStyle name="Invoer 3 3 12 2" xfId="30091" xr:uid="{2071C491-B20D-4F2D-AD36-E0BBA6A5B98D}"/>
    <cellStyle name="Invoer 3 3 13" xfId="29859" xr:uid="{087A3DA8-3E7A-438B-8503-3F635765004A}"/>
    <cellStyle name="Invoer 3 3 2" xfId="1817" xr:uid="{213C1497-DC57-4FCA-94CF-B1661A83D793}"/>
    <cellStyle name="Invoer 3 3 2 10" xfId="28893" xr:uid="{45EEBB29-E3F4-4E69-8785-DFB9877C3F1A}"/>
    <cellStyle name="Invoer 3 3 2 10 2" xfId="57733" xr:uid="{5BBA4767-FC9B-4F20-A8A0-42709DAF026C}"/>
    <cellStyle name="Invoer 3 3 2 11" xfId="30668" xr:uid="{43BAAF26-017F-4A6D-8023-77886279D926}"/>
    <cellStyle name="Invoer 3 3 2 2" xfId="3150" xr:uid="{85EAD092-036D-4EE9-AD2A-E5C9738EEA52}"/>
    <cellStyle name="Invoer 3 3 2 2 2" xfId="3896" xr:uid="{3CBF3C0A-B088-412E-A37C-4DD9EF20C3EE}"/>
    <cellStyle name="Invoer 3 3 2 2 2 2" xfId="6498" xr:uid="{513DE7E9-0F65-4B20-9620-B986922B4292}"/>
    <cellStyle name="Invoer 3 3 2 2 2 2 2" xfId="15319" xr:uid="{81322286-E5C0-4072-8493-DC3FA80F0F90}"/>
    <cellStyle name="Invoer 3 3 2 2 2 2 2 2" xfId="44167" xr:uid="{B59A01FC-C4E3-4401-906E-07282FA14B50}"/>
    <cellStyle name="Invoer 3 3 2 2 2 2 3" xfId="35347" xr:uid="{5E4A311C-D6A6-45FA-909A-33DEB5761EED}"/>
    <cellStyle name="Invoer 3 3 2 2 2 3" xfId="24745" xr:uid="{BA2BAEF7-4D42-48B5-948B-97E2BFC85911}"/>
    <cellStyle name="Invoer 3 3 2 2 2 3 2" xfId="53585" xr:uid="{285AF4C5-1695-4DE0-A63E-04D075237664}"/>
    <cellStyle name="Invoer 3 3 2 2 2 4" xfId="12252" xr:uid="{4A2B8BA6-BB02-4A61-ADE7-88540356A843}"/>
    <cellStyle name="Invoer 3 3 2 2 2 4 2" xfId="41100" xr:uid="{5F5B99CD-6DE3-407D-92C3-D2430EB106B2}"/>
    <cellStyle name="Invoer 3 3 2 2 2 5" xfId="32746" xr:uid="{35CC7F6E-2B95-4A6E-AFC1-E289A9BE611F}"/>
    <cellStyle name="Invoer 3 3 2 2 3" xfId="5752" xr:uid="{8A3D0EB9-FEDD-44A0-A2E9-2A8484BBF484}"/>
    <cellStyle name="Invoer 3 3 2 2 3 2" xfId="19677" xr:uid="{17E6342A-3D97-4953-ADCE-70E29F3E6C47}"/>
    <cellStyle name="Invoer 3 3 2 2 3 2 2" xfId="48517" xr:uid="{B3969DB2-8072-4C14-ACDE-CC4ED093BDF5}"/>
    <cellStyle name="Invoer 3 3 2 2 3 3" xfId="26158" xr:uid="{1210181D-3547-463B-8936-9C9C045320C0}"/>
    <cellStyle name="Invoer 3 3 2 2 3 3 2" xfId="54998" xr:uid="{7CB09422-6BF7-43FB-B9A3-20C85FDD67B6}"/>
    <cellStyle name="Invoer 3 3 2 2 3 4" xfId="14813" xr:uid="{DD502821-B124-49BA-B1D9-C808BBC49483}"/>
    <cellStyle name="Invoer 3 3 2 2 3 4 2" xfId="43661" xr:uid="{7F8A74AB-A10D-4578-82B3-EBEB71AA19E6}"/>
    <cellStyle name="Invoer 3 3 2 2 3 5" xfId="34601" xr:uid="{07576AE4-DC07-4450-8148-16E4B63F30EC}"/>
    <cellStyle name="Invoer 3 3 2 2 4" xfId="11701" xr:uid="{6503AFFF-63D4-4E8B-A7EC-D0123C4CAFF1}"/>
    <cellStyle name="Invoer 3 3 2 2 4 2" xfId="27137" xr:uid="{887D8580-2276-4F09-9585-47422195D5CF}"/>
    <cellStyle name="Invoer 3 3 2 2 4 2 2" xfId="55977" xr:uid="{4205C0FD-6068-4525-B79B-C8422E04A5CF}"/>
    <cellStyle name="Invoer 3 3 2 2 4 3" xfId="40549" xr:uid="{873F9A59-0C16-4855-9561-6079D77B5905}"/>
    <cellStyle name="Invoer 3 3 2 2 5" xfId="8887" xr:uid="{82CB6D5E-6A07-4193-846E-ACA55556EFF0}"/>
    <cellStyle name="Invoer 3 3 2 2 5 2" xfId="37735" xr:uid="{8CAF0C8C-4678-474A-ACF0-DD504F8B26B4}"/>
    <cellStyle name="Invoer 3 3 2 2 6" xfId="29649" xr:uid="{471CDD75-2DEE-47DA-A50F-91D1A5105E14}"/>
    <cellStyle name="Invoer 3 3 2 2 6 2" xfId="58489" xr:uid="{164A71DB-30FC-400E-BA7F-1CA4CCD960DE}"/>
    <cellStyle name="Invoer 3 3 2 2 7" xfId="32000" xr:uid="{EE552B17-079E-4880-B9DC-B86202CF4392}"/>
    <cellStyle name="Invoer 3 3 2 3" xfId="4986" xr:uid="{39D6C5D5-8ABA-4695-B5F1-F9486F5DCFF4}"/>
    <cellStyle name="Invoer 3 3 2 3 2" xfId="11025" xr:uid="{D4AFA850-0924-41A2-B74D-1CDB8317C57D}"/>
    <cellStyle name="Invoer 3 3 2 3 2 2" xfId="39873" xr:uid="{A4A0276D-01D8-4461-963B-17F75ACB08F3}"/>
    <cellStyle name="Invoer 3 3 2 3 3" xfId="22675" xr:uid="{DCE7223B-8937-410C-9727-A24B7D41F840}"/>
    <cellStyle name="Invoer 3 3 2 3 3 2" xfId="51515" xr:uid="{1763CCA4-75A6-4A76-9F6F-3182320C62E1}"/>
    <cellStyle name="Invoer 3 3 2 3 4" xfId="9358" xr:uid="{DFF94153-DF8C-491C-B472-6633B19EA56C}"/>
    <cellStyle name="Invoer 3 3 2 3 4 2" xfId="38206" xr:uid="{846ACCED-4509-4362-938F-82166630C3F8}"/>
    <cellStyle name="Invoer 3 3 2 3 5" xfId="33835" xr:uid="{55FF8419-4876-464D-96DB-0F80D9521577}"/>
    <cellStyle name="Invoer 3 3 2 4" xfId="14197" xr:uid="{E719A75C-FFEA-455B-A548-F0471012FD80}"/>
    <cellStyle name="Invoer 3 3 2 4 2" xfId="18989" xr:uid="{1D1862D7-E4E4-439F-B6ED-397DB591734F}"/>
    <cellStyle name="Invoer 3 3 2 4 2 2" xfId="47829" xr:uid="{F4009861-6208-41A3-A0E0-DCA676C6E259}"/>
    <cellStyle name="Invoer 3 3 2 4 3" xfId="25493" xr:uid="{3FA8BCEA-37E7-4EA2-9140-92FB84278B33}"/>
    <cellStyle name="Invoer 3 3 2 4 3 2" xfId="54333" xr:uid="{40D4F1FB-C044-4FFD-88D1-2D543DCAB0A5}"/>
    <cellStyle name="Invoer 3 3 2 4 4" xfId="43045" xr:uid="{628C76C8-6F08-4A57-8708-190EECC1A90E}"/>
    <cellStyle name="Invoer 3 3 2 5" xfId="16068" xr:uid="{2A942B49-B34B-4CF4-AACE-6B9EE628CD51}"/>
    <cellStyle name="Invoer 3 3 2 5 2" xfId="26414" xr:uid="{E8419F72-27EE-416D-BEAA-E7BD06C0C74C}"/>
    <cellStyle name="Invoer 3 3 2 5 2 2" xfId="55254" xr:uid="{B8747ECC-EB18-4833-8A8F-EF840E8EDF58}"/>
    <cellStyle name="Invoer 3 3 2 5 3" xfId="44916" xr:uid="{A9E9E33C-CEE0-48E7-9A23-0B4F614A9B1A}"/>
    <cellStyle name="Invoer 3 3 2 6" xfId="10312" xr:uid="{35E5C560-D22B-4524-A268-32285BA51F96}"/>
    <cellStyle name="Invoer 3 3 2 6 2" xfId="39160" xr:uid="{94860DC2-8FD9-4F8E-ACF6-53DE526E3BFC}"/>
    <cellStyle name="Invoer 3 3 2 7" xfId="7961" xr:uid="{7B234CB8-5B92-45B2-BC07-B03F6AB70A0A}"/>
    <cellStyle name="Invoer 3 3 2 7 2" xfId="36809" xr:uid="{707E4CD5-8151-4250-A78E-6593D0A3A482}"/>
    <cellStyle name="Invoer 3 3 2 8" xfId="7507" xr:uid="{D50A8AA9-E89B-49C7-B0B3-448480A40A42}"/>
    <cellStyle name="Invoer 3 3 2 8 2" xfId="36356" xr:uid="{B8E75E52-C5A3-4EEB-912F-921988D50CB5}"/>
    <cellStyle name="Invoer 3 3 2 9" xfId="28137" xr:uid="{F49ACF8C-2991-45CB-A17D-77F7767B3457}"/>
    <cellStyle name="Invoer 3 3 2 9 2" xfId="56977" xr:uid="{09DD01DC-733F-4C22-8422-6BCE78B49DFA}"/>
    <cellStyle name="Invoer 3 3 3" xfId="1625" xr:uid="{43677262-2636-477A-B865-4394176C082B}"/>
    <cellStyle name="Invoer 3 3 3 10" xfId="28701" xr:uid="{413DD13A-EDBE-416A-90AF-7BC7CF0BDD57}"/>
    <cellStyle name="Invoer 3 3 3 10 2" xfId="57541" xr:uid="{733287DC-37AE-4C52-91A2-27EABE0A1FAF}"/>
    <cellStyle name="Invoer 3 3 3 11" xfId="30476" xr:uid="{269DFA31-71C8-4166-8A6D-FE9F429DB69C}"/>
    <cellStyle name="Invoer 3 3 3 2" xfId="2958" xr:uid="{7F110C73-4AEE-4DFA-96D2-998EC5A4A432}"/>
    <cellStyle name="Invoer 3 3 3 2 2" xfId="3705" xr:uid="{FA64F8F6-3DB0-4045-A88D-BCB9928EC9A1}"/>
    <cellStyle name="Invoer 3 3 3 2 2 2" xfId="6307" xr:uid="{F5C206C6-6248-4354-8FD7-40CE6417BE2B}"/>
    <cellStyle name="Invoer 3 3 3 2 2 2 2" xfId="15188" xr:uid="{46797C49-B63D-471E-B8CF-0F67E0CEA2D5}"/>
    <cellStyle name="Invoer 3 3 3 2 2 2 2 2" xfId="44036" xr:uid="{E9966646-0A24-4F8B-B0FF-1992875A658E}"/>
    <cellStyle name="Invoer 3 3 3 2 2 2 3" xfId="35156" xr:uid="{A62FDC8E-18A9-4A6D-B895-D9B53A11D3F5}"/>
    <cellStyle name="Invoer 3 3 3 2 2 3" xfId="24615" xr:uid="{4433DC33-2934-4154-9EC5-79E6CFE7FB61}"/>
    <cellStyle name="Invoer 3 3 3 2 2 3 2" xfId="53455" xr:uid="{65FF924D-9B07-4911-86A8-00670BCE55E1}"/>
    <cellStyle name="Invoer 3 3 3 2 2 4" xfId="12121" xr:uid="{7F0523FF-1026-40B7-BFAC-9A2EABE586CA}"/>
    <cellStyle name="Invoer 3 3 3 2 2 4 2" xfId="40969" xr:uid="{4AF62ECA-6F12-4171-B934-F180C23EB0A5}"/>
    <cellStyle name="Invoer 3 3 3 2 2 5" xfId="32555" xr:uid="{11BF3C12-7592-4C01-9264-6F21F1D8F2BA}"/>
    <cellStyle name="Invoer 3 3 3 2 3" xfId="5560" xr:uid="{DD524178-88D0-4DCB-BA73-517D6C95D098}"/>
    <cellStyle name="Invoer 3 3 3 2 3 2" xfId="19533" xr:uid="{7357D2F5-55B4-43F2-B53A-BC1FC66DAA00}"/>
    <cellStyle name="Invoer 3 3 3 2 3 2 2" xfId="48373" xr:uid="{B88E3F1F-7D6A-4CE0-BBC4-2E43707C6FE5}"/>
    <cellStyle name="Invoer 3 3 3 2 3 3" xfId="26017" xr:uid="{9EB6324B-9969-4B07-9D37-5685B6065FA6}"/>
    <cellStyle name="Invoer 3 3 3 2 3 3 2" xfId="54857" xr:uid="{D591D153-5567-4895-97BA-1FFAF6E48756}"/>
    <cellStyle name="Invoer 3 3 3 2 3 4" xfId="14681" xr:uid="{F0017624-6D82-4C99-A6C6-32DCBCFFD610}"/>
    <cellStyle name="Invoer 3 3 3 2 3 4 2" xfId="43529" xr:uid="{A040F67A-789E-4562-B79D-5DAFB5374DEC}"/>
    <cellStyle name="Invoer 3 3 3 2 3 5" xfId="34409" xr:uid="{EF71BF98-EEAA-48B3-BA80-FB8020EE30B5}"/>
    <cellStyle name="Invoer 3 3 3 2 4" xfId="11509" xr:uid="{BF5EAA5B-15E6-42A2-9453-F6CDD9067D7F}"/>
    <cellStyle name="Invoer 3 3 3 2 4 2" xfId="27007" xr:uid="{1318102A-A4A6-4E67-AC91-F2A9C5A489D2}"/>
    <cellStyle name="Invoer 3 3 3 2 4 2 2" xfId="55847" xr:uid="{2FF420E8-9117-4D92-B0C6-B8E3D242E336}"/>
    <cellStyle name="Invoer 3 3 3 2 4 3" xfId="40357" xr:uid="{1BDDC063-035F-4ACA-AE25-600E8A03A96C}"/>
    <cellStyle name="Invoer 3 3 3 2 5" xfId="8755" xr:uid="{8F8BEE92-244A-47AA-8F97-D85F719E6915}"/>
    <cellStyle name="Invoer 3 3 3 2 5 2" xfId="37603" xr:uid="{60D019C9-9AC4-4732-BBA5-042E021A35E5}"/>
    <cellStyle name="Invoer 3 3 3 2 6" xfId="29457" xr:uid="{96E1975D-AC73-4F5F-B289-60157503038C}"/>
    <cellStyle name="Invoer 3 3 3 2 6 2" xfId="58297" xr:uid="{DCAC9A66-0972-4486-9274-6AA94571CA25}"/>
    <cellStyle name="Invoer 3 3 3 2 7" xfId="31808" xr:uid="{96AB7890-8674-49F9-90B4-45F77C2CFF1D}"/>
    <cellStyle name="Invoer 3 3 3 3" xfId="4824" xr:uid="{F7A12864-E41E-40B3-96C1-798EDC7874F7}"/>
    <cellStyle name="Invoer 3 3 3 3 2" xfId="10833" xr:uid="{C0C73D67-ADDB-43DB-A7A2-19D85C19BA99}"/>
    <cellStyle name="Invoer 3 3 3 3 2 2" xfId="39681" xr:uid="{5591D548-C2D8-4A79-AC4E-3F97F2792AC8}"/>
    <cellStyle name="Invoer 3 3 3 3 3" xfId="23700" xr:uid="{972D32CF-F7AE-4CA7-A7C4-D8BDA51B07F7}"/>
    <cellStyle name="Invoer 3 3 3 3 3 2" xfId="52540" xr:uid="{87C6BD5C-797B-41F6-AB0B-7E0F006FB097}"/>
    <cellStyle name="Invoer 3 3 3 3 4" xfId="9227" xr:uid="{AD254510-4249-499C-89B5-F47B4308D290}"/>
    <cellStyle name="Invoer 3 3 3 3 4 2" xfId="38075" xr:uid="{79C1A641-819E-4092-80EF-772E63E0C30F}"/>
    <cellStyle name="Invoer 3 3 3 3 5" xfId="33673" xr:uid="{A0A19214-73D0-43A2-A7E7-0A5B63987B71}"/>
    <cellStyle name="Invoer 3 3 3 4" xfId="14005" xr:uid="{8F1C3416-1D92-43BE-A908-E2B577679F70}"/>
    <cellStyle name="Invoer 3 3 3 4 2" xfId="18845" xr:uid="{34678E20-49A4-4322-83EB-009415F9B44C}"/>
    <cellStyle name="Invoer 3 3 3 4 2 2" xfId="47685" xr:uid="{D4CF4F6C-C97D-4B52-BF9D-68B4745937AD}"/>
    <cellStyle name="Invoer 3 3 3 4 3" xfId="25352" xr:uid="{F0833456-AD7B-4117-B2FE-EC0F95FAA4A8}"/>
    <cellStyle name="Invoer 3 3 3 4 3 2" xfId="54192" xr:uid="{DDFBE03E-BEE1-4B48-9BCD-44B3162CF83C}"/>
    <cellStyle name="Invoer 3 3 3 4 4" xfId="42853" xr:uid="{8896B7F7-8C47-40DF-99FD-DC8F08AA4EC2}"/>
    <cellStyle name="Invoer 3 3 3 5" xfId="16345" xr:uid="{2CD5D477-6ECE-472E-B647-7CB62BA7C2A5}"/>
    <cellStyle name="Invoer 3 3 3 5 2" xfId="21497" xr:uid="{A9827B94-854E-4EF8-83CA-2CF2E156C2F5}"/>
    <cellStyle name="Invoer 3 3 3 5 2 2" xfId="50337" xr:uid="{D2831A2C-AF8F-4E50-BB5F-2B62524FA23A}"/>
    <cellStyle name="Invoer 3 3 3 5 3" xfId="45193" xr:uid="{7D803ACF-E2B6-498C-A55B-561C9A57A721}"/>
    <cellStyle name="Invoer 3 3 3 6" xfId="10120" xr:uid="{EB6281BB-B654-4D5D-978A-43672C52B79C}"/>
    <cellStyle name="Invoer 3 3 3 6 2" xfId="38968" xr:uid="{0A19B2AD-3C91-413A-A48E-7B610BD5A215}"/>
    <cellStyle name="Invoer 3 3 3 7" xfId="8340" xr:uid="{D943E0A9-7400-4D01-8CFE-499E5A62FE9B}"/>
    <cellStyle name="Invoer 3 3 3 7 2" xfId="37188" xr:uid="{FE9A274F-3D51-45D8-ACBC-DC4522B6C54C}"/>
    <cellStyle name="Invoer 3 3 3 8" xfId="7375" xr:uid="{559C6B2A-3D82-4D06-8959-E19417E22261}"/>
    <cellStyle name="Invoer 3 3 3 8 2" xfId="36224" xr:uid="{4FE4CCA5-D95C-4BDC-87DF-DDE46074FC38}"/>
    <cellStyle name="Invoer 3 3 3 9" xfId="27945" xr:uid="{39CC21E8-D4AE-4D97-8415-DCFA7F8E8641}"/>
    <cellStyle name="Invoer 3 3 3 9 2" xfId="56785" xr:uid="{7FBB1F12-5C31-4E9C-8BDA-626DC160E9E3}"/>
    <cellStyle name="Invoer 3 3 4" xfId="1998" xr:uid="{F4BF9859-5B75-4D9E-B088-F49D1CA8F4B3}"/>
    <cellStyle name="Invoer 3 3 4 2" xfId="3325" xr:uid="{1948844B-B3A4-45BF-9A21-E78F1C733D85}"/>
    <cellStyle name="Invoer 3 3 4 2 2" xfId="5927" xr:uid="{78805C54-421E-4496-929D-FCB45ADB500C}"/>
    <cellStyle name="Invoer 3 3 4 2 2 2" xfId="24825" xr:uid="{0309D251-3672-4120-9773-B09522E36577}"/>
    <cellStyle name="Invoer 3 3 4 2 2 2 2" xfId="53665" xr:uid="{E5ACD60C-2469-43E7-BDBC-36F6EFD9E74A}"/>
    <cellStyle name="Invoer 3 3 4 2 2 3" xfId="14958" xr:uid="{1901DCCB-18EC-411E-A236-F874F03F5BB4}"/>
    <cellStyle name="Invoer 3 3 4 2 2 3 2" xfId="43806" xr:uid="{55C2BA20-B6B3-4C72-BA42-4C2A9D2320CE}"/>
    <cellStyle name="Invoer 3 3 4 2 2 4" xfId="34776" xr:uid="{5DB5F73E-A724-4A8C-9C0E-AFBABF4854E7}"/>
    <cellStyle name="Invoer 3 3 4 2 3" xfId="19776" xr:uid="{79880838-C1EC-450A-A11B-6489AF531AB4}"/>
    <cellStyle name="Invoer 3 3 4 2 3 2" xfId="26257" xr:uid="{99216945-CC35-4103-93DD-81CD1D765F9A}"/>
    <cellStyle name="Invoer 3 3 4 2 3 2 2" xfId="55097" xr:uid="{0CDFBF7E-76B9-4056-94B6-241F69E95917}"/>
    <cellStyle name="Invoer 3 3 4 2 3 3" xfId="48616" xr:uid="{2C15E6E1-C5AB-45B5-8518-72CB6C5504DB}"/>
    <cellStyle name="Invoer 3 3 4 2 4" xfId="20658" xr:uid="{B4DD1D74-A335-4968-B913-C2E39DB12EA8}"/>
    <cellStyle name="Invoer 3 3 4 2 4 2" xfId="27217" xr:uid="{3B387EF2-C9D3-4DD1-A1A8-AA0B07E4C487}"/>
    <cellStyle name="Invoer 3 3 4 2 4 2 2" xfId="56057" xr:uid="{13740051-12DD-4966-91AC-2F1964A4CCB7}"/>
    <cellStyle name="Invoer 3 3 4 2 4 3" xfId="49498" xr:uid="{4DC5F775-6594-4A20-B51E-93C462B16840}"/>
    <cellStyle name="Invoer 3 3 4 2 5" xfId="11861" xr:uid="{192815BA-78F2-40CE-B221-659E3E6AA4C6}"/>
    <cellStyle name="Invoer 3 3 4 2 5 2" xfId="40709" xr:uid="{35F7644B-C792-4140-91CF-26BF96BF868F}"/>
    <cellStyle name="Invoer 3 3 4 2 6" xfId="32175" xr:uid="{B28224DF-4264-4783-BBDB-5D328B70453C}"/>
    <cellStyle name="Invoer 3 3 4 3" xfId="2575" xr:uid="{39B5DFF9-C78F-484E-9308-893B83DCBFFF}"/>
    <cellStyle name="Invoer 3 3 4 3 2" xfId="24256" xr:uid="{C2AF6D47-24F3-4005-A90C-8FB949DF64A2}"/>
    <cellStyle name="Invoer 3 3 4 3 2 2" xfId="53096" xr:uid="{05299F7F-8200-4732-A85F-67B6F02532D9}"/>
    <cellStyle name="Invoer 3 3 4 3 3" xfId="14388" xr:uid="{0C70312F-7D5B-4173-B946-5B5A92D0D4A1}"/>
    <cellStyle name="Invoer 3 3 4 3 3 2" xfId="43236" xr:uid="{E1F39B24-6014-4BFB-9375-6657268969C3}"/>
    <cellStyle name="Invoer 3 3 4 3 4" xfId="31425" xr:uid="{1DE4DCDB-AFC1-4644-A305-FE79E8FCD177}"/>
    <cellStyle name="Invoer 3 3 4 4" xfId="5177" xr:uid="{CBAE1D08-249D-4040-89C7-EE4B24E98C56}"/>
    <cellStyle name="Invoer 3 3 4 4 2" xfId="19088" xr:uid="{104E4521-3AE2-494B-A24C-69769D84307C}"/>
    <cellStyle name="Invoer 3 3 4 4 2 2" xfId="47928" xr:uid="{5E9FDE73-BC58-4310-B316-01B6D2786700}"/>
    <cellStyle name="Invoer 3 3 4 4 3" xfId="25592" xr:uid="{53AD82B5-26AB-4617-B0AB-416FDEF86A12}"/>
    <cellStyle name="Invoer 3 3 4 4 3 2" xfId="54432" xr:uid="{DF5D3C02-D69F-425D-B9B3-747F8CE15745}"/>
    <cellStyle name="Invoer 3 3 4 4 4" xfId="11186" xr:uid="{6FDC4F10-3811-4B26-9CA0-282EE7D361EA}"/>
    <cellStyle name="Invoer 3 3 4 4 4 2" xfId="40034" xr:uid="{9DE95398-29FC-4C1D-BB9B-F114C5E8C548}"/>
    <cellStyle name="Invoer 3 3 4 4 5" xfId="34026" xr:uid="{04A8C60B-1230-4CA2-823F-2D7A521CAE82}"/>
    <cellStyle name="Invoer 3 3 4 5" xfId="19967" xr:uid="{DA5A0450-0C15-47A3-9550-EF3E3DA31913}"/>
    <cellStyle name="Invoer 3 3 4 5 2" xfId="26494" xr:uid="{31611BDC-DFBE-453E-AB1A-D8F492333412}"/>
    <cellStyle name="Invoer 3 3 4 5 2 2" xfId="55334" xr:uid="{E9FFA8F7-8A12-45C9-8913-295A1F2B4D6F}"/>
    <cellStyle name="Invoer 3 3 4 5 3" xfId="48807" xr:uid="{047401A1-D7BE-415A-95E8-28BFC532E4C7}"/>
    <cellStyle name="Invoer 3 3 4 6" xfId="8525" xr:uid="{DB7048D4-2E02-4846-9376-9F523512E7F6}"/>
    <cellStyle name="Invoer 3 3 4 6 2" xfId="37373" xr:uid="{314A5C16-FA2B-412A-A3D0-DD035C76DAFE}"/>
    <cellStyle name="Invoer 3 3 4 7" xfId="29074" xr:uid="{4EE8BE2F-CBF4-4729-A8AC-7C98D95E8578}"/>
    <cellStyle name="Invoer 3 3 4 7 2" xfId="57914" xr:uid="{ABF357E3-7A6F-4C2B-AEAD-EDB7127BF21E}"/>
    <cellStyle name="Invoer 3 3 4 8" xfId="30849" xr:uid="{55E2DAB0-D94E-4877-8D8D-552CBBDEC062}"/>
    <cellStyle name="Invoer 3 3 5" xfId="2239" xr:uid="{4222DAB5-1F99-4409-80E3-12F01C6234C2}"/>
    <cellStyle name="Invoer 3 3 5 2" xfId="10478" xr:uid="{01115398-C960-431D-98EB-F3DA9B042AD9}"/>
    <cellStyle name="Invoer 3 3 5 2 2" xfId="21743" xr:uid="{366C93BD-4196-4837-BC84-F34277CF5A07}"/>
    <cellStyle name="Invoer 3 3 5 2 2 2" xfId="50583" xr:uid="{4B6E6F7E-238E-46CF-9592-55C431B7C9E5}"/>
    <cellStyle name="Invoer 3 3 5 2 3" xfId="39326" xr:uid="{053ED3A8-48C5-4908-AAEE-022EB4AB6450}"/>
    <cellStyle name="Invoer 3 3 5 3" xfId="19272" xr:uid="{CC87D4C9-397E-4316-97CA-A8B5A7CBB9C6}"/>
    <cellStyle name="Invoer 3 3 5 3 2" xfId="25768" xr:uid="{ED7F2E76-D15E-4DAB-B2A6-5CFAFC3F4C30}"/>
    <cellStyle name="Invoer 3 3 5 3 2 2" xfId="54608" xr:uid="{F08A08D6-E622-4A4F-967F-BDA72DCB5025}"/>
    <cellStyle name="Invoer 3 3 5 3 3" xfId="48112" xr:uid="{B811A17D-AAED-4A50-BBA5-76ED7ADD42EE}"/>
    <cellStyle name="Invoer 3 3 5 4" xfId="20262" xr:uid="{50AEA977-75E2-4F51-AF14-02D7C9878E7E}"/>
    <cellStyle name="Invoer 3 3 5 4 2" xfId="26741" xr:uid="{0A4EA204-CB3D-428D-9AB8-F910FD2F3E24}"/>
    <cellStyle name="Invoer 3 3 5 4 2 2" xfId="55581" xr:uid="{6A68DB75-8E5E-4926-BCDE-253BB550B0A3}"/>
    <cellStyle name="Invoer 3 3 5 4 3" xfId="49102" xr:uid="{D7F82554-5D1C-49EA-AC0B-48037DFD5B75}"/>
    <cellStyle name="Invoer 3 3 5 5" xfId="9543" xr:uid="{168C08BC-46FB-4FF3-9033-2B32EF531C66}"/>
    <cellStyle name="Invoer 3 3 5 5 2" xfId="38391" xr:uid="{4DF4F602-FAD9-4602-9734-CDBBCD3C1825}"/>
    <cellStyle name="Invoer 3 3 5 6" xfId="31089" xr:uid="{CFF311B8-B988-400D-8033-5A5C7FF87A6F}"/>
    <cellStyle name="Invoer 3 3 6" xfId="4544" xr:uid="{C95645F6-611C-4B24-9FBC-161A69F86C2F}"/>
    <cellStyle name="Invoer 3 3 6 2" xfId="23770" xr:uid="{47A6A6E2-BFCA-4AE3-BB5F-DC8E33D99E80}"/>
    <cellStyle name="Invoer 3 3 6 2 2" xfId="52610" xr:uid="{B0E9E6B6-1A54-419F-A513-14E5F29D4855}"/>
    <cellStyle name="Invoer 3 3 6 3" xfId="13622" xr:uid="{204C32A1-CEE9-48E2-A8C5-AF6B101B3827}"/>
    <cellStyle name="Invoer 3 3 6 3 2" xfId="42470" xr:uid="{97ADF564-E6CD-4948-990A-3EB6841689C4}"/>
    <cellStyle name="Invoer 3 3 6 4" xfId="33393" xr:uid="{F0BE6EC9-54DB-4375-A567-DC9926F67349}"/>
    <cellStyle name="Invoer 3 3 7" xfId="9737" xr:uid="{94DF21B9-BC6B-4B45-B22F-6E12F27FA068}"/>
    <cellStyle name="Invoer 3 3 7 2" xfId="18586" xr:uid="{BBB264E8-A28D-40AC-BF32-C2A57EA7DECE}"/>
    <cellStyle name="Invoer 3 3 7 2 2" xfId="47426" xr:uid="{14C8BB72-C2AD-494A-8610-55660B52A02D}"/>
    <cellStyle name="Invoer 3 3 7 3" xfId="25104" xr:uid="{602AED5D-1458-4A2B-A560-6E5CEEA86584}"/>
    <cellStyle name="Invoer 3 3 7 3 2" xfId="53944" xr:uid="{1DFC2753-F123-4095-9E2C-3FDBDDDB865A}"/>
    <cellStyle name="Invoer 3 3 7 4" xfId="38585" xr:uid="{C7ACAC75-83AB-4B08-921B-AA2CA708BD8C}"/>
    <cellStyle name="Invoer 3 3 8" xfId="7688" xr:uid="{D70E4CBD-283D-45AC-9112-3E3A19147657}"/>
    <cellStyle name="Invoer 3 3 8 2" xfId="24211" xr:uid="{1F4E75B1-B37A-49BA-838C-96905DB3409D}"/>
    <cellStyle name="Invoer 3 3 8 2 2" xfId="53051" xr:uid="{0A10EEE2-8030-4803-89D4-9B2894AE9ACA}"/>
    <cellStyle name="Invoer 3 3 8 3" xfId="36537" xr:uid="{54A22856-77F6-4D33-B451-75B37DC3AC34}"/>
    <cellStyle name="Invoer 3 3 9" xfId="7142" xr:uid="{FEB9495D-55E2-404E-8EEA-C9C34F633645}"/>
    <cellStyle name="Invoer 3 3 9 2" xfId="35991" xr:uid="{5B7CEDF4-E12B-4274-91BC-91E7397F5DB4}"/>
    <cellStyle name="Invoer 3 4" xfId="1433" xr:uid="{8BD9F5A0-2996-483E-A988-5665B561EEFB}"/>
    <cellStyle name="Invoer 3 4 10" xfId="27753" xr:uid="{6E78C119-9D1C-4AF2-A455-7C438913A682}"/>
    <cellStyle name="Invoer 3 4 10 2" xfId="56593" xr:uid="{14B721A2-3023-436B-80EA-7371781D2AF9}"/>
    <cellStyle name="Invoer 3 4 11" xfId="28509" xr:uid="{E05CAE0B-779B-4D47-A398-6EC9552FB294}"/>
    <cellStyle name="Invoer 3 4 11 2" xfId="57349" xr:uid="{AE1FEBBA-BDD2-4451-9A25-A771315AB22A}"/>
    <cellStyle name="Invoer 3 4 12" xfId="30284" xr:uid="{D945A6D5-6827-4607-989D-32D8FC777D26}"/>
    <cellStyle name="Invoer 3 4 2" xfId="1752" xr:uid="{E5457AD9-3DA5-4826-A3EC-A4538132BA18}"/>
    <cellStyle name="Invoer 3 4 2 10" xfId="28828" xr:uid="{DEA0EDAD-4C57-4DCF-9707-85F1CE5700E9}"/>
    <cellStyle name="Invoer 3 4 2 10 2" xfId="57668" xr:uid="{2796F56F-ACF4-472C-ACB2-00489C9C2CA4}"/>
    <cellStyle name="Invoer 3 4 2 11" xfId="30603" xr:uid="{BBE5D92C-DCAF-4C48-87E6-F56BC0466E79}"/>
    <cellStyle name="Invoer 3 4 2 2" xfId="3085" xr:uid="{AC7125A3-5331-4E29-BD14-9DB6327408D3}"/>
    <cellStyle name="Invoer 3 4 2 2 2" xfId="3831" xr:uid="{4D7B829B-FAC4-4899-89BE-00F5AE29CC5D}"/>
    <cellStyle name="Invoer 3 4 2 2 2 2" xfId="6433" xr:uid="{4F1248FE-C613-4A90-BA3E-A83B81931176}"/>
    <cellStyle name="Invoer 3 4 2 2 2 2 2" xfId="15254" xr:uid="{5CA28B71-5DC4-47A1-9E6E-3F11E86D9D56}"/>
    <cellStyle name="Invoer 3 4 2 2 2 2 2 2" xfId="44102" xr:uid="{4D98A5C0-D9A8-4999-93B9-4067F5084875}"/>
    <cellStyle name="Invoer 3 4 2 2 2 2 3" xfId="35282" xr:uid="{C056BF48-D8A1-44B2-93E0-AF018ED7D90B}"/>
    <cellStyle name="Invoer 3 4 2 2 2 3" xfId="24709" xr:uid="{CD2D0070-4C60-401A-99A2-77FA1B18C5A4}"/>
    <cellStyle name="Invoer 3 4 2 2 2 3 2" xfId="53549" xr:uid="{D66F16F2-35BF-4A20-BC2A-72D3563E0B36}"/>
    <cellStyle name="Invoer 3 4 2 2 2 4" xfId="12187" xr:uid="{ED5860A6-D642-45B8-B95C-8662E1D72A7A}"/>
    <cellStyle name="Invoer 3 4 2 2 2 4 2" xfId="41035" xr:uid="{C10B1542-2B56-4E1D-9394-A7226608A39B}"/>
    <cellStyle name="Invoer 3 4 2 2 2 5" xfId="32681" xr:uid="{11937DD7-3B68-4957-BA49-27A8027B9BF1}"/>
    <cellStyle name="Invoer 3 4 2 2 3" xfId="5687" xr:uid="{5A33B070-3190-4A3A-8C7F-CAC1C4E21F10}"/>
    <cellStyle name="Invoer 3 4 2 2 3 2" xfId="19612" xr:uid="{CF86FAF0-DC7E-4BCD-8490-9C692CBF2E15}"/>
    <cellStyle name="Invoer 3 4 2 2 3 2 2" xfId="48452" xr:uid="{4414C364-1455-4574-BBCF-AC3E5B3A9BCF}"/>
    <cellStyle name="Invoer 3 4 2 2 3 3" xfId="26093" xr:uid="{2E64ED9F-1B24-49F4-B6F5-FA8E794754DC}"/>
    <cellStyle name="Invoer 3 4 2 2 3 3 2" xfId="54933" xr:uid="{6846763B-31C0-4A6D-B955-C7A35BDEAD9C}"/>
    <cellStyle name="Invoer 3 4 2 2 3 4" xfId="14748" xr:uid="{A1DA1E65-3A53-4300-B2AD-FD73DAD5E33B}"/>
    <cellStyle name="Invoer 3 4 2 2 3 4 2" xfId="43596" xr:uid="{30D90127-B832-4A07-B396-675D76D62AF4}"/>
    <cellStyle name="Invoer 3 4 2 2 3 5" xfId="34536" xr:uid="{4637C36F-99EB-4653-9B51-DA86D8BFCAB3}"/>
    <cellStyle name="Invoer 3 4 2 2 4" xfId="11636" xr:uid="{9F850994-8BAE-4D40-A51E-6C04CFB6E44B}"/>
    <cellStyle name="Invoer 3 4 2 2 4 2" xfId="27101" xr:uid="{D85F25AE-8A0A-4B9E-B2C7-DC0F1529733E}"/>
    <cellStyle name="Invoer 3 4 2 2 4 2 2" xfId="55941" xr:uid="{4BD8310D-D5D3-431B-A5AC-E965738C4A61}"/>
    <cellStyle name="Invoer 3 4 2 2 4 3" xfId="40484" xr:uid="{E9B90C50-1DF0-46E7-A39A-E24BF7B52256}"/>
    <cellStyle name="Invoer 3 4 2 2 5" xfId="8822" xr:uid="{4C81D403-FC20-4C1F-8E1D-BB7040D3730C}"/>
    <cellStyle name="Invoer 3 4 2 2 5 2" xfId="37670" xr:uid="{6BE4AB13-DC51-46EE-B2B7-2B5A20429D12}"/>
    <cellStyle name="Invoer 3 4 2 2 6" xfId="29584" xr:uid="{189064D8-B034-4030-AFA7-708EC4C727A1}"/>
    <cellStyle name="Invoer 3 4 2 2 6 2" xfId="58424" xr:uid="{BB11B092-F186-4D45-8C16-A7B0AB4E6BE0}"/>
    <cellStyle name="Invoer 3 4 2 2 7" xfId="31935" xr:uid="{0E627A8F-868E-4D00-BEBE-EA59E80DD899}"/>
    <cellStyle name="Invoer 3 4 2 3" xfId="4921" xr:uid="{340C5E49-6F80-49DA-AEE4-1B27BBDE9F9A}"/>
    <cellStyle name="Invoer 3 4 2 3 2" xfId="10960" xr:uid="{E599332E-68C6-4D7E-95B2-9552DB54FE37}"/>
    <cellStyle name="Invoer 3 4 2 3 2 2" xfId="39808" xr:uid="{4471C358-175E-4715-9ABA-4A3F2D033BA8}"/>
    <cellStyle name="Invoer 3 4 2 3 3" xfId="23759" xr:uid="{DF172F52-7C86-46D6-BDE0-58D318457003}"/>
    <cellStyle name="Invoer 3 4 2 3 3 2" xfId="52599" xr:uid="{AC1649A0-DCAE-4AD3-B2B4-40073A99D5D6}"/>
    <cellStyle name="Invoer 3 4 2 3 4" xfId="9293" xr:uid="{F715C95C-54A7-4424-89F9-DA64C14E7DA2}"/>
    <cellStyle name="Invoer 3 4 2 3 4 2" xfId="38141" xr:uid="{3153A744-B964-4F62-9662-12A22954913F}"/>
    <cellStyle name="Invoer 3 4 2 3 5" xfId="33770" xr:uid="{313C454D-5C5A-4483-95DE-9F4E0FFBDE40}"/>
    <cellStyle name="Invoer 3 4 2 4" xfId="14132" xr:uid="{CB42AE9B-481E-4163-8041-A814BB0019FD}"/>
    <cellStyle name="Invoer 3 4 2 4 2" xfId="18924" xr:uid="{4BDB6A42-B3BC-49AE-BAD0-2F3A72F789D8}"/>
    <cellStyle name="Invoer 3 4 2 4 2 2" xfId="47764" xr:uid="{43627C11-EDAB-46F1-8FA1-B52F9B48E065}"/>
    <cellStyle name="Invoer 3 4 2 4 3" xfId="25428" xr:uid="{8904D329-BC11-44EE-B8EF-E5A5AF6D1DE9}"/>
    <cellStyle name="Invoer 3 4 2 4 3 2" xfId="54268" xr:uid="{DF024636-E81E-40C2-AA58-C921132217E9}"/>
    <cellStyle name="Invoer 3 4 2 4 4" xfId="42980" xr:uid="{C8A94E29-5749-4C60-924E-27E2902CFC86}"/>
    <cellStyle name="Invoer 3 4 2 5" xfId="16412" xr:uid="{20A0D220-426A-4FB2-90FE-C2E746BBA251}"/>
    <cellStyle name="Invoer 3 4 2 5 2" xfId="26378" xr:uid="{D94248B9-3D40-4EAD-81EC-F1E3C9F82EFB}"/>
    <cellStyle name="Invoer 3 4 2 5 2 2" xfId="55218" xr:uid="{69653052-CA74-4A70-87C8-CF941961B2E9}"/>
    <cellStyle name="Invoer 3 4 2 5 3" xfId="45260" xr:uid="{452F88A9-7C3B-4781-B9DE-E8A2C7E720E7}"/>
    <cellStyle name="Invoer 3 4 2 6" xfId="10247" xr:uid="{5A96C40A-C2D1-45EE-A61A-01F90C280439}"/>
    <cellStyle name="Invoer 3 4 2 6 2" xfId="39095" xr:uid="{3AE46513-1C5B-43FD-8FCC-C1F4FA534F2F}"/>
    <cellStyle name="Invoer 3 4 2 7" xfId="8407" xr:uid="{7FC12C1B-E476-4817-B991-4B80D5431319}"/>
    <cellStyle name="Invoer 3 4 2 7 2" xfId="37255" xr:uid="{926734E3-1ACD-4375-BB64-5D5F4938E7B1}"/>
    <cellStyle name="Invoer 3 4 2 8" xfId="7442" xr:uid="{5B757C43-8271-4693-96D9-B125F55A5D40}"/>
    <cellStyle name="Invoer 3 4 2 8 2" xfId="36291" xr:uid="{F6BC011E-F374-493D-B820-9AEBB81C5A76}"/>
    <cellStyle name="Invoer 3 4 2 9" xfId="28072" xr:uid="{6B19B40D-0B8C-4F63-B99D-2DCEBAF78B5A}"/>
    <cellStyle name="Invoer 3 4 2 9 2" xfId="56912" xr:uid="{263D976A-44FD-41F3-8D6F-4142CF287490}"/>
    <cellStyle name="Invoer 3 4 3" xfId="2766" xr:uid="{E45A9477-16D7-48C4-B5C1-A88DFAF6A7DC}"/>
    <cellStyle name="Invoer 3 4 3 2" xfId="3513" xr:uid="{6E48F6AB-A44F-4373-836B-4DEE514E35EC}"/>
    <cellStyle name="Invoer 3 4 3 2 2" xfId="6115" xr:uid="{67E646C8-7AB2-43E2-99B0-C1B28916E5BC}"/>
    <cellStyle name="Invoer 3 4 3 2 2 2" xfId="15086" xr:uid="{C2A31E08-D5BF-46E0-8911-0C94E6ECBA79}"/>
    <cellStyle name="Invoer 3 4 3 2 2 2 2" xfId="43934" xr:uid="{354E1303-878F-427D-8783-23A11C65AF28}"/>
    <cellStyle name="Invoer 3 4 3 2 2 3" xfId="34964" xr:uid="{73FA68FC-A0FC-4C71-A884-4B4E636A34C2}"/>
    <cellStyle name="Invoer 3 4 3 2 3" xfId="24471" xr:uid="{55DD7B79-3E50-4DFB-A76A-D31D6B5234BE}"/>
    <cellStyle name="Invoer 3 4 3 2 3 2" xfId="53311" xr:uid="{1E1F257A-4416-44AB-A16F-174B952CDADC}"/>
    <cellStyle name="Invoer 3 4 3 2 4" xfId="12019" xr:uid="{295EBA52-C960-4B7A-B5C8-5881F94585CE}"/>
    <cellStyle name="Invoer 3 4 3 2 4 2" xfId="40867" xr:uid="{3365791C-C2D2-42BE-B28D-C6F74622AEF6}"/>
    <cellStyle name="Invoer 3 4 3 2 5" xfId="32363" xr:uid="{3E791BB2-3808-41A8-961A-7BE1EF33CFFB}"/>
    <cellStyle name="Invoer 3 4 3 3" xfId="5368" xr:uid="{BA63D66F-AF44-40D2-B1E2-2BA77EDD27BF}"/>
    <cellStyle name="Invoer 3 4 3 3 2" xfId="19403" xr:uid="{FF241C92-D49D-484C-9EF8-77F46B84FA84}"/>
    <cellStyle name="Invoer 3 4 3 3 2 2" xfId="48243" xr:uid="{AC656FB3-CCEA-42BB-A5E8-AE9FD64402DB}"/>
    <cellStyle name="Invoer 3 4 3 3 3" xfId="25895" xr:uid="{2FD9C95B-5EFD-4269-97B7-A37603743E44}"/>
    <cellStyle name="Invoer 3 4 3 3 3 2" xfId="54735" xr:uid="{99D47586-E7C2-435C-AF11-B18134C345A8}"/>
    <cellStyle name="Invoer 3 4 3 3 4" xfId="14579" xr:uid="{53F8706D-C645-449C-AE68-46716F2B426A}"/>
    <cellStyle name="Invoer 3 4 3 3 4 2" xfId="43427" xr:uid="{78F7EE1D-8606-41BF-99B3-302E25B4B250}"/>
    <cellStyle name="Invoer 3 4 3 3 5" xfId="34217" xr:uid="{9D430F19-FA31-4373-AB90-0E43EE8FC0D2}"/>
    <cellStyle name="Invoer 3 4 3 4" xfId="11317" xr:uid="{3D29F14B-8492-4C40-AD81-BD740C58FCBA}"/>
    <cellStyle name="Invoer 3 4 3 4 2" xfId="26863" xr:uid="{C302E41D-F31E-4FC9-BE22-C593A6689917}"/>
    <cellStyle name="Invoer 3 4 3 4 2 2" xfId="55703" xr:uid="{88687F71-3DB3-4002-907D-6B17BCA58595}"/>
    <cellStyle name="Invoer 3 4 3 4 3" xfId="40165" xr:uid="{BC392EFB-ACF0-4161-91EE-964B767E1612}"/>
    <cellStyle name="Invoer 3 4 3 5" xfId="8653" xr:uid="{7247F0B5-A6EE-4465-BFBC-8948A6769D04}"/>
    <cellStyle name="Invoer 3 4 3 5 2" xfId="37501" xr:uid="{2DFB8F7F-8F01-4B92-BE27-2176AB954EF5}"/>
    <cellStyle name="Invoer 3 4 3 6" xfId="29265" xr:uid="{8107AA1F-115C-4AEF-A3E6-E59C329805FF}"/>
    <cellStyle name="Invoer 3 4 3 6 2" xfId="58105" xr:uid="{096FBDEB-A11D-47A2-A377-C6BF82DA363C}"/>
    <cellStyle name="Invoer 3 4 3 7" xfId="31616" xr:uid="{4A6080C1-C4D8-453F-9830-A6F5F4E37DD9}"/>
    <cellStyle name="Invoer 3 4 4" xfId="4677" xr:uid="{76342C5A-F68E-48F3-801E-50860510ED8D}"/>
    <cellStyle name="Invoer 3 4 4 2" xfId="10641" xr:uid="{32D56C67-2501-4AEF-906A-907D2C29D6F1}"/>
    <cellStyle name="Invoer 3 4 4 2 2" xfId="39489" xr:uid="{8DA44321-3400-479F-8377-7B947DE3986E}"/>
    <cellStyle name="Invoer 3 4 4 3" xfId="21546" xr:uid="{692ED6AE-16E6-4514-86F0-086ECFD4B5CA}"/>
    <cellStyle name="Invoer 3 4 4 3 2" xfId="50386" xr:uid="{F8A60CD9-5C07-48FB-9A02-EEB10C0883CB}"/>
    <cellStyle name="Invoer 3 4 4 4" xfId="9125" xr:uid="{9E4D310B-9AEA-4977-9635-5656A151D619}"/>
    <cellStyle name="Invoer 3 4 4 4 2" xfId="37973" xr:uid="{529B3125-D149-437A-980A-FBF6C2D49EE9}"/>
    <cellStyle name="Invoer 3 4 4 5" xfId="33526" xr:uid="{CD0CBBCC-D664-41BF-AE56-077801992797}"/>
    <cellStyle name="Invoer 3 4 5" xfId="13813" xr:uid="{3A1FB1C4-69AA-4CFB-8513-D2FBF9A68C94}"/>
    <cellStyle name="Invoer 3 4 5 2" xfId="18716" xr:uid="{84C2C597-5204-40AC-8606-475944A87EE7}"/>
    <cellStyle name="Invoer 3 4 5 2 2" xfId="47556" xr:uid="{37A8147D-4188-4354-8C2E-A4C3DA606F26}"/>
    <cellStyle name="Invoer 3 4 5 3" xfId="25231" xr:uid="{C7C2320B-B9A2-4D27-92A5-B584B094F350}"/>
    <cellStyle name="Invoer 3 4 5 3 2" xfId="54071" xr:uid="{10FF1714-D0AD-4DB1-844A-78E830BA8025}"/>
    <cellStyle name="Invoer 3 4 5 4" xfId="42661" xr:uid="{7BC375BD-4F93-4344-B223-30090277A404}"/>
    <cellStyle name="Invoer 3 4 6" xfId="15998" xr:uid="{B8710965-5A0D-41B5-AF74-D17024751F59}"/>
    <cellStyle name="Invoer 3 4 6 2" xfId="24307" xr:uid="{471374E3-03B9-469B-B0F2-EAD65328E234}"/>
    <cellStyle name="Invoer 3 4 6 2 2" xfId="53147" xr:uid="{9BA48442-3FDE-40E4-B761-2BB19E3A6D96}"/>
    <cellStyle name="Invoer 3 4 6 3" xfId="44846" xr:uid="{E71F1CFE-5908-410A-98F1-68064D518D4E}"/>
    <cellStyle name="Invoer 3 4 7" xfId="9928" xr:uid="{12141E0A-BE6D-4A04-AABC-33852F3EF711}"/>
    <cellStyle name="Invoer 3 4 7 2" xfId="38776" xr:uid="{01C43489-FB92-45E0-BD6F-33677E941D04}"/>
    <cellStyle name="Invoer 3 4 8" xfId="7931" xr:uid="{BCD09950-516F-4172-B6D4-7BB31F555E89}"/>
    <cellStyle name="Invoer 3 4 8 2" xfId="36779" xr:uid="{EBD0AC6D-A721-4316-A5FB-893B858C0020}"/>
    <cellStyle name="Invoer 3 4 9" xfId="7273" xr:uid="{3B49530C-E09F-48B5-849F-584E273E0681}"/>
    <cellStyle name="Invoer 3 4 9 2" xfId="36122" xr:uid="{73596392-A7F6-47A4-BAC4-A40663154BC3}"/>
    <cellStyle name="Invoer 3 5" xfId="1403" xr:uid="{85E760E9-AB7A-41CA-93AD-9BE31E3C8C6B}"/>
    <cellStyle name="Invoer 3 5 10" xfId="28479" xr:uid="{D28C98C1-1181-4570-AE39-91554AFB09CC}"/>
    <cellStyle name="Invoer 3 5 10 2" xfId="57319" xr:uid="{40E3AEF2-6164-4538-AF21-F96C28C2C035}"/>
    <cellStyle name="Invoer 3 5 11" xfId="30254" xr:uid="{233D52A0-98C9-4684-A597-A3767F33610D}"/>
    <cellStyle name="Invoer 3 5 2" xfId="2736" xr:uid="{0EDC74AA-C348-4908-BC52-F48EAAE90AD1}"/>
    <cellStyle name="Invoer 3 5 2 2" xfId="3483" xr:uid="{ABA54468-F207-426D-B859-B8941F54264E}"/>
    <cellStyle name="Invoer 3 5 2 2 2" xfId="6085" xr:uid="{D15D0523-4273-4B77-AB48-7C896D7B7F24}"/>
    <cellStyle name="Invoer 3 5 2 2 2 2" xfId="15056" xr:uid="{63600EEC-C30E-46CC-940B-F4E329757F04}"/>
    <cellStyle name="Invoer 3 5 2 2 2 2 2" xfId="43904" xr:uid="{ECB9D9FC-1215-49CD-820F-4EDB5BC973B9}"/>
    <cellStyle name="Invoer 3 5 2 2 2 3" xfId="34934" xr:uid="{FA6FDC9F-0681-4453-A47A-F2AC385EB6FC}"/>
    <cellStyle name="Invoer 3 5 2 2 3" xfId="24441" xr:uid="{FE443C78-FE98-4357-B21B-E8B647A24CDE}"/>
    <cellStyle name="Invoer 3 5 2 2 3 2" xfId="53281" xr:uid="{762389A3-81D0-426E-B202-E454084735B3}"/>
    <cellStyle name="Invoer 3 5 2 2 4" xfId="11989" xr:uid="{5B582849-F818-412B-AFC7-A6C4E4628CED}"/>
    <cellStyle name="Invoer 3 5 2 2 4 2" xfId="40837" xr:uid="{9EC6069D-3564-4E86-A28F-D17736A1990A}"/>
    <cellStyle name="Invoer 3 5 2 2 5" xfId="32333" xr:uid="{021E4E78-1153-40B4-A048-C98DC5BF8786}"/>
    <cellStyle name="Invoer 3 5 2 3" xfId="5338" xr:uid="{40DCE7E2-EEFB-4D68-9A4F-14DA134791E9}"/>
    <cellStyle name="Invoer 3 5 2 3 2" xfId="19373" xr:uid="{F9171013-6BCD-4EA1-AB2D-904A70EDB427}"/>
    <cellStyle name="Invoer 3 5 2 3 2 2" xfId="48213" xr:uid="{84CCF9EB-D341-4BEF-92ED-B10B4638E627}"/>
    <cellStyle name="Invoer 3 5 2 3 3" xfId="25865" xr:uid="{D3BB9CC5-9DE0-4C1C-B8ED-374963252472}"/>
    <cellStyle name="Invoer 3 5 2 3 3 2" xfId="54705" xr:uid="{C0822C44-E6BF-46AA-8AF0-15C349C6AABA}"/>
    <cellStyle name="Invoer 3 5 2 3 4" xfId="14549" xr:uid="{58B9F6F4-55DC-46C8-97BF-2E32B61D453D}"/>
    <cellStyle name="Invoer 3 5 2 3 4 2" xfId="43397" xr:uid="{0E75C05C-C359-4452-AD3D-2A7501528594}"/>
    <cellStyle name="Invoer 3 5 2 3 5" xfId="34187" xr:uid="{A1A9D676-D44A-454C-818F-84AB5A96A4CF}"/>
    <cellStyle name="Invoer 3 5 2 4" xfId="11287" xr:uid="{3CBDF31C-9F38-45C5-96CD-CDD1AEB6A70D}"/>
    <cellStyle name="Invoer 3 5 2 4 2" xfId="26833" xr:uid="{3B97B6A2-B17E-45E9-95AF-BEFAA2F82194}"/>
    <cellStyle name="Invoer 3 5 2 4 2 2" xfId="55673" xr:uid="{A7BA8C80-DBAA-4AD4-AFC8-ED3E4709F6C8}"/>
    <cellStyle name="Invoer 3 5 2 4 3" xfId="40135" xr:uid="{633265F9-FC55-4171-95AA-F537101C06F2}"/>
    <cellStyle name="Invoer 3 5 2 5" xfId="8623" xr:uid="{42E18142-A632-496C-8D23-ACCFBBDAEEEA}"/>
    <cellStyle name="Invoer 3 5 2 5 2" xfId="37471" xr:uid="{3A57B15D-762B-43EC-8E17-33974CD66E8D}"/>
    <cellStyle name="Invoer 3 5 2 6" xfId="29235" xr:uid="{7A08951A-E703-40C8-9448-9775303CD552}"/>
    <cellStyle name="Invoer 3 5 2 6 2" xfId="58075" xr:uid="{C2EC4958-B58D-40D3-9BDB-FFA6D29A6022}"/>
    <cellStyle name="Invoer 3 5 2 7" xfId="31586" xr:uid="{1BA0AE5A-5549-4BB4-AB65-DB51104DE92F}"/>
    <cellStyle name="Invoer 3 5 3" xfId="4647" xr:uid="{684638C9-3E75-4BFF-8B9F-9F895EE9DA61}"/>
    <cellStyle name="Invoer 3 5 3 2" xfId="10611" xr:uid="{260EC2B7-CB29-4BD2-88D4-AAB9371A0429}"/>
    <cellStyle name="Invoer 3 5 3 2 2" xfId="39459" xr:uid="{06E45E70-E58E-42D8-8769-24512B42CD4C}"/>
    <cellStyle name="Invoer 3 5 3 3" xfId="23844" xr:uid="{36C4FC38-44D9-4363-A498-E8CE513E0BE2}"/>
    <cellStyle name="Invoer 3 5 3 3 2" xfId="52684" xr:uid="{969FC30C-B200-42A4-B1CC-57E03ABE675D}"/>
    <cellStyle name="Invoer 3 5 3 4" xfId="9095" xr:uid="{10DBF7A8-233B-4D22-A452-386A60A67516}"/>
    <cellStyle name="Invoer 3 5 3 4 2" xfId="37943" xr:uid="{6CBC4777-2949-4736-9E56-E9A119F02186}"/>
    <cellStyle name="Invoer 3 5 3 5" xfId="33496" xr:uid="{854C2239-CFC5-434E-BD0C-59BF879247D4}"/>
    <cellStyle name="Invoer 3 5 4" xfId="13783" xr:uid="{3B2F44A3-99CB-47F2-BEC6-F81949A4DD99}"/>
    <cellStyle name="Invoer 3 5 4 2" xfId="18686" xr:uid="{265E2B5C-0EA5-4802-A055-1A852BFC613E}"/>
    <cellStyle name="Invoer 3 5 4 2 2" xfId="47526" xr:uid="{77008B6D-1613-4E47-811D-686315A3F1DE}"/>
    <cellStyle name="Invoer 3 5 4 3" xfId="25201" xr:uid="{3D947583-2448-4F36-AD91-056333275627}"/>
    <cellStyle name="Invoer 3 5 4 3 2" xfId="54041" xr:uid="{7729CCCE-C09A-4E0D-98AA-063F4DBC453F}"/>
    <cellStyle name="Invoer 3 5 4 4" xfId="42631" xr:uid="{456DD66B-F8AC-4782-99F7-779FC44F9D67}"/>
    <cellStyle name="Invoer 3 5 5" xfId="16199" xr:uid="{F3D5A706-D43E-4F9E-870D-77BD2D07513C}"/>
    <cellStyle name="Invoer 3 5 5 2" xfId="23394" xr:uid="{FB0210E2-4DC5-4C7D-B4CF-23E9287A2B0E}"/>
    <cellStyle name="Invoer 3 5 5 2 2" xfId="52234" xr:uid="{E68CAE33-AD11-4435-8553-C0EC8AEB1861}"/>
    <cellStyle name="Invoer 3 5 5 3" xfId="45047" xr:uid="{653D4ED3-6301-486F-ADE9-6816803A372D}"/>
    <cellStyle name="Invoer 3 5 6" xfId="9898" xr:uid="{3CB55533-4D06-414C-BA81-4CED45C2B4E9}"/>
    <cellStyle name="Invoer 3 5 6 2" xfId="38746" xr:uid="{0E18036F-D2FD-40F8-8E20-54112E277B6D}"/>
    <cellStyle name="Invoer 3 5 7" xfId="8194" xr:uid="{FD6431E7-DC77-439E-ABD0-729372D444E2}"/>
    <cellStyle name="Invoer 3 5 7 2" xfId="37042" xr:uid="{1D0B2655-63AD-4AB3-8750-F801E66D348F}"/>
    <cellStyle name="Invoer 3 5 8" xfId="7243" xr:uid="{7516D413-1C14-4187-A358-DCF0943513CA}"/>
    <cellStyle name="Invoer 3 5 8 2" xfId="36092" xr:uid="{5AED4DE0-D502-48CF-84C8-CC0D317DAF30}"/>
    <cellStyle name="Invoer 3 5 9" xfId="27723" xr:uid="{480A84FC-FC80-452D-A526-4859EBE0114B}"/>
    <cellStyle name="Invoer 3 5 9 2" xfId="56563" xr:uid="{E17B549B-B3E1-4406-8DF1-5D0444018501}"/>
    <cellStyle name="Invoer 3 6" xfId="1356" xr:uid="{5DBA675F-0503-4A80-8BD5-075BADD58532}"/>
    <cellStyle name="Invoer 3 6 10" xfId="28432" xr:uid="{C2E02F75-506C-40E7-A4A0-3088B1A15D5D}"/>
    <cellStyle name="Invoer 3 6 10 2" xfId="57272" xr:uid="{FD14AC8E-FB38-4F46-AD99-1F479577C616}"/>
    <cellStyle name="Invoer 3 6 11" xfId="30207" xr:uid="{9B7E07E1-1415-4A73-9D79-322C607719DE}"/>
    <cellStyle name="Invoer 3 6 2" xfId="2689" xr:uid="{DB97C744-0E5D-48AB-A258-C628F65C7CCD}"/>
    <cellStyle name="Invoer 3 6 2 2" xfId="3436" xr:uid="{50C55AAB-FB67-4D63-954A-6866D9BC097F}"/>
    <cellStyle name="Invoer 3 6 2 2 2" xfId="6038" xr:uid="{B3D9813B-99E5-4B65-B1B7-CF2DD3BE8F94}"/>
    <cellStyle name="Invoer 3 6 2 2 2 2" xfId="15009" xr:uid="{03608CDC-8F5D-43BC-8063-643DEB2023E3}"/>
    <cellStyle name="Invoer 3 6 2 2 2 2 2" xfId="43857" xr:uid="{6DBF2BE3-0294-4581-B855-683BD96904AD}"/>
    <cellStyle name="Invoer 3 6 2 2 2 3" xfId="34887" xr:uid="{A196EACC-DF7F-48CD-B26C-122BBF15942A}"/>
    <cellStyle name="Invoer 3 6 2 2 3" xfId="24394" xr:uid="{756AD845-0CE1-4CFE-BBAD-79070D5851A3}"/>
    <cellStyle name="Invoer 3 6 2 2 3 2" xfId="53234" xr:uid="{942ADC21-82A6-4A72-8270-60A8FEE90A7D}"/>
    <cellStyle name="Invoer 3 6 2 2 4" xfId="11942" xr:uid="{F14F790B-2471-4E95-965B-F610C119C01A}"/>
    <cellStyle name="Invoer 3 6 2 2 4 2" xfId="40790" xr:uid="{936DA8DB-3FCB-43C6-B39C-DE44195F3D67}"/>
    <cellStyle name="Invoer 3 6 2 2 5" xfId="32286" xr:uid="{46D9ECFB-AB2A-472F-A042-0A921C0D911C}"/>
    <cellStyle name="Invoer 3 6 2 3" xfId="5291" xr:uid="{46303D2A-83C4-4445-A167-866FE58FDEB7}"/>
    <cellStyle name="Invoer 3 6 2 3 2" xfId="19326" xr:uid="{BF578A23-97A6-4141-91B2-9CE0AE725572}"/>
    <cellStyle name="Invoer 3 6 2 3 2 2" xfId="48166" xr:uid="{6DF650FF-A088-4EDF-9158-A20946F3A21B}"/>
    <cellStyle name="Invoer 3 6 2 3 3" xfId="25818" xr:uid="{1BD6FCB9-A612-4D12-924B-89AAD7CC82C6}"/>
    <cellStyle name="Invoer 3 6 2 3 3 2" xfId="54658" xr:uid="{8B72B3E2-7373-4831-9FB2-BF177312C3BE}"/>
    <cellStyle name="Invoer 3 6 2 3 4" xfId="14502" xr:uid="{BB7F5815-1B07-4520-9E8E-2EC6D36B47DB}"/>
    <cellStyle name="Invoer 3 6 2 3 4 2" xfId="43350" xr:uid="{15C95105-40DB-4527-B006-F404493084EE}"/>
    <cellStyle name="Invoer 3 6 2 3 5" xfId="34140" xr:uid="{88A6982B-9BAF-404A-8985-7C636923DC5F}"/>
    <cellStyle name="Invoer 3 6 2 4" xfId="11240" xr:uid="{B3336EBA-2875-4D84-8F90-3A77E113D0A0}"/>
    <cellStyle name="Invoer 3 6 2 4 2" xfId="26786" xr:uid="{A8D24F12-25C8-4A59-8A3D-DCCB4CD4305A}"/>
    <cellStyle name="Invoer 3 6 2 4 2 2" xfId="55626" xr:uid="{7BB26E75-BA1B-40B3-A769-01108C3A0425}"/>
    <cellStyle name="Invoer 3 6 2 4 3" xfId="40088" xr:uid="{F184C564-5021-409C-B6F0-0BE9CBD72EE5}"/>
    <cellStyle name="Invoer 3 6 2 5" xfId="8576" xr:uid="{8BB303F3-6F6A-4050-946C-287CA6629482}"/>
    <cellStyle name="Invoer 3 6 2 5 2" xfId="37424" xr:uid="{2EF0AD97-2CC7-4F0B-BAF7-CB8762362136}"/>
    <cellStyle name="Invoer 3 6 2 6" xfId="29188" xr:uid="{6EB03296-A11D-4C5B-A439-F684BDEF8A8B}"/>
    <cellStyle name="Invoer 3 6 2 6 2" xfId="58028" xr:uid="{F6985212-C066-4B48-AC47-5BD49A433D3E}"/>
    <cellStyle name="Invoer 3 6 2 7" xfId="31539" xr:uid="{D49782EE-7223-4F33-9202-1F2A538CE4A0}"/>
    <cellStyle name="Invoer 3 6 3" xfId="4600" xr:uid="{626AF50F-B1B3-458D-84A0-06C384C923BB}"/>
    <cellStyle name="Invoer 3 6 3 2" xfId="10564" xr:uid="{2B46BD60-72D8-421C-886E-F8D92C01A056}"/>
    <cellStyle name="Invoer 3 6 3 2 2" xfId="39412" xr:uid="{1C2B3E91-5255-4E27-AE07-94B946891C01}"/>
    <cellStyle name="Invoer 3 6 3 3" xfId="24050" xr:uid="{154F09E6-AA43-449B-AC09-E077593D4790}"/>
    <cellStyle name="Invoer 3 6 3 3 2" xfId="52890" xr:uid="{C3B2D014-6A62-407A-B030-C6BA5002E72B}"/>
    <cellStyle name="Invoer 3 6 3 4" xfId="9048" xr:uid="{EE9AA5B2-4F35-48C7-8D31-872E71004B3D}"/>
    <cellStyle name="Invoer 3 6 3 4 2" xfId="37896" xr:uid="{41E6BB48-51ED-476F-B135-DFA7EE3E26EC}"/>
    <cellStyle name="Invoer 3 6 3 5" xfId="33449" xr:uid="{B11D7F7B-0308-4E88-9750-A45EC937AE4D}"/>
    <cellStyle name="Invoer 3 6 4" xfId="13736" xr:uid="{693EA452-9C00-4A63-AE38-77575A900B8F}"/>
    <cellStyle name="Invoer 3 6 4 2" xfId="18639" xr:uid="{583D7503-A4A0-4CD3-8F39-C99D95EA00A9}"/>
    <cellStyle name="Invoer 3 6 4 2 2" xfId="47479" xr:uid="{DE298E09-5911-4FA1-B897-7E2E06383368}"/>
    <cellStyle name="Invoer 3 6 4 3" xfId="25154" xr:uid="{39BA6D70-8026-4C02-A285-36935FFF8D2A}"/>
    <cellStyle name="Invoer 3 6 4 3 2" xfId="53994" xr:uid="{410CB4AB-EACD-4FDB-9182-1F3916B46F08}"/>
    <cellStyle name="Invoer 3 6 4 4" xfId="42584" xr:uid="{6B5A6597-030E-4E0A-ACCE-98E6DD5CDEBC}"/>
    <cellStyle name="Invoer 3 6 5" xfId="16152" xr:uid="{75066C33-184E-448A-A698-E3C2B7AFBB39}"/>
    <cellStyle name="Invoer 3 6 5 2" xfId="21484" xr:uid="{148A030B-0068-4705-B89D-BAC187122A64}"/>
    <cellStyle name="Invoer 3 6 5 2 2" xfId="50324" xr:uid="{5FE04A99-D53F-4782-B9D7-4165406DC065}"/>
    <cellStyle name="Invoer 3 6 5 3" xfId="45000" xr:uid="{A5A50808-A8A8-436F-9042-898829E2F001}"/>
    <cellStyle name="Invoer 3 6 6" xfId="9851" xr:uid="{AADB51CE-95FD-4043-9777-CF46F08FADEC}"/>
    <cellStyle name="Invoer 3 6 6 2" xfId="38699" xr:uid="{6C2B323F-CB86-4D5B-B894-598456D901AC}"/>
    <cellStyle name="Invoer 3 6 7" xfId="8147" xr:uid="{AE7770B3-254D-469B-ABC9-BDA6F322E4DB}"/>
    <cellStyle name="Invoer 3 6 7 2" xfId="36995" xr:uid="{93268C46-7757-4DD3-B332-5CA2C9F33ABD}"/>
    <cellStyle name="Invoer 3 6 8" xfId="7196" xr:uid="{C6731068-CDC7-4A2A-A6C9-08AA238D860F}"/>
    <cellStyle name="Invoer 3 6 8 2" xfId="36045" xr:uid="{49CCFEBE-6971-4F40-94A6-B7A582B91457}"/>
    <cellStyle name="Invoer 3 6 9" xfId="27676" xr:uid="{FF8D3633-2688-4F48-923B-D4B84D8613EE}"/>
    <cellStyle name="Invoer 3 6 9 2" xfId="56516" xr:uid="{6E9EDAFD-C8FF-446E-8380-EF3028CA8960}"/>
    <cellStyle name="Invoer 3 7" xfId="1892" xr:uid="{F42F368C-F6DD-4D3C-9BF6-F56641B30B65}"/>
    <cellStyle name="Invoer 3 7 2" xfId="3225" xr:uid="{365DE036-F14A-42E5-819C-E69868E12686}"/>
    <cellStyle name="Invoer 3 7 2 2" xfId="5827" xr:uid="{32D99237-DEE9-4C8B-91C9-69E0BE8D38FD}"/>
    <cellStyle name="Invoer 3 7 2 2 2" xfId="21717" xr:uid="{48F2DDED-0F4A-4992-AF2B-B58568624F56}"/>
    <cellStyle name="Invoer 3 7 2 2 2 2" xfId="50557" xr:uid="{764F4698-6A93-45F7-804E-07ACBF40AEBD}"/>
    <cellStyle name="Invoer 3 7 2 2 3" xfId="14888" xr:uid="{4CA62A99-4882-4637-820C-F7FCD6910C26}"/>
    <cellStyle name="Invoer 3 7 2 2 3 2" xfId="43736" xr:uid="{0A77087E-0532-4D06-A400-172EC53892E7}"/>
    <cellStyle name="Invoer 3 7 2 2 4" xfId="34676" xr:uid="{48DB3A6E-CCD1-4821-96D3-5028C2387F90}"/>
    <cellStyle name="Invoer 3 7 2 3" xfId="11776" xr:uid="{D76F9029-30DE-47B6-B8F0-F2271F3A5CED}"/>
    <cellStyle name="Invoer 3 7 2 3 2" xfId="19216" xr:uid="{9D0ECB9B-1A4B-4FC3-A366-CD32AC15E7AC}"/>
    <cellStyle name="Invoer 3 7 2 3 2 2" xfId="48056" xr:uid="{E9CD3FC2-7C71-48F0-82A9-94A691AA59BD}"/>
    <cellStyle name="Invoer 3 7 2 3 3" xfId="25714" xr:uid="{DD170BFA-BC29-400D-973A-11C63EBAD5CE}"/>
    <cellStyle name="Invoer 3 7 2 3 3 2" xfId="54554" xr:uid="{2E6E7664-895A-4265-AE70-9E596ADB8643}"/>
    <cellStyle name="Invoer 3 7 2 3 4" xfId="40624" xr:uid="{905743C6-5280-4535-AED1-D1B030FAEC26}"/>
    <cellStyle name="Invoer 3 7 2 4" xfId="20186" xr:uid="{8F3879C5-E82D-4C70-B476-AC9CCC11F91F}"/>
    <cellStyle name="Invoer 3 7 2 4 2" xfId="26681" xr:uid="{5EF615EE-BFF8-4096-8F0B-C9363F74294B}"/>
    <cellStyle name="Invoer 3 7 2 4 2 2" xfId="55521" xr:uid="{9CED5B2D-C292-47DC-AF98-D6FD9137FD7E}"/>
    <cellStyle name="Invoer 3 7 2 4 3" xfId="49026" xr:uid="{19633704-42C1-4547-B911-3FBDE712340C}"/>
    <cellStyle name="Invoer 3 7 2 5" xfId="8996" xr:uid="{9DEA7D2A-ADC2-4328-9E3B-A8E03069618A}"/>
    <cellStyle name="Invoer 3 7 2 5 2" xfId="37844" xr:uid="{84D8ACA7-2B53-4D63-8C62-A7BBD4BFFD64}"/>
    <cellStyle name="Invoer 3 7 2 6" xfId="32075" xr:uid="{58AD2E6E-C2C5-454D-B99A-B66B3B9C6F24}"/>
    <cellStyle name="Invoer 3 7 3" xfId="2469" xr:uid="{22B6D565-C637-4368-83B6-E01D37E579BD}"/>
    <cellStyle name="Invoer 3 7 3 2" xfId="23349" xr:uid="{3A6048F4-9F73-49BC-990D-DFEAD5CF2CB6}"/>
    <cellStyle name="Invoer 3 7 3 2 2" xfId="52189" xr:uid="{322B8FE2-CDB1-455D-A232-D3E4D3B12536}"/>
    <cellStyle name="Invoer 3 7 3 3" xfId="14282" xr:uid="{CE0C53A5-CF29-4E47-8558-4DF7FC9C259F}"/>
    <cellStyle name="Invoer 3 7 3 3 2" xfId="43130" xr:uid="{A662C0A5-226B-4EDA-892B-286394252334}"/>
    <cellStyle name="Invoer 3 7 3 4" xfId="31319" xr:uid="{00F8BD39-5FA7-4B36-983C-2E7C3853173A}"/>
    <cellStyle name="Invoer 3 7 4" xfId="5071" xr:uid="{00571C55-02EA-4ECD-8EBA-F320A83C838A}"/>
    <cellStyle name="Invoer 3 7 4 2" xfId="18530" xr:uid="{869F0B96-F6F5-464B-8962-7D7A139834E3}"/>
    <cellStyle name="Invoer 3 7 4 2 2" xfId="47370" xr:uid="{233BDAFC-0588-4B85-B320-D82E68042CF8}"/>
    <cellStyle name="Invoer 3 7 4 3" xfId="25050" xr:uid="{4B6757D3-DA16-4F51-9109-75675B7BA575}"/>
    <cellStyle name="Invoer 3 7 4 3 2" xfId="53890" xr:uid="{FE4B150B-DF91-4611-8BBB-C1BDEEF6F854}"/>
    <cellStyle name="Invoer 3 7 4 4" xfId="11110" xr:uid="{7F32B8DA-A19B-437E-92E5-2CB683D2522C}"/>
    <cellStyle name="Invoer 3 7 4 4 2" xfId="39958" xr:uid="{478F7AF4-33EC-4C99-8064-8996FC44CD08}"/>
    <cellStyle name="Invoer 3 7 4 5" xfId="33920" xr:uid="{4B282E71-0B8F-445F-BC2B-8635EE4AF416}"/>
    <cellStyle name="Invoer 3 7 5" xfId="17562" xr:uid="{303FDB60-F27E-4014-BE3E-9C1AA8BD8D30}"/>
    <cellStyle name="Invoer 3 7 5 2" xfId="23112" xr:uid="{FCB0CBA0-FF83-4634-B596-AAB7948A21AC}"/>
    <cellStyle name="Invoer 3 7 5 2 2" xfId="51952" xr:uid="{B2553CA1-2BA2-4C7E-98DF-90F1A999E1C5}"/>
    <cellStyle name="Invoer 3 7 5 3" xfId="46402" xr:uid="{2E602426-1ADC-4796-891B-4A688174CEEB}"/>
    <cellStyle name="Invoer 3 7 6" xfId="8455" xr:uid="{8202D37E-25FA-4811-978E-FD041EACD5B9}"/>
    <cellStyle name="Invoer 3 7 6 2" xfId="37303" xr:uid="{61AA6DD9-BF70-4F7B-97DA-D7683EA02B52}"/>
    <cellStyle name="Invoer 3 7 7" xfId="28968" xr:uid="{80646D36-DEC6-4DF5-B5E7-B6BDD8BDB6D8}"/>
    <cellStyle name="Invoer 3 7 7 2" xfId="57808" xr:uid="{50716249-A982-4114-AAFA-1F926D050747}"/>
    <cellStyle name="Invoer 3 7 8" xfId="30743" xr:uid="{73295DF2-F0E7-4C04-8345-F2D2424BD88B}"/>
    <cellStyle name="Invoer 3 8" xfId="2133" xr:uid="{D7225E2A-ECE5-4C99-B697-E25A13D007C8}"/>
    <cellStyle name="Invoer 3 8 2" xfId="10387" xr:uid="{A810F155-EFAF-46C5-869C-F30E1C2D205A}"/>
    <cellStyle name="Invoer 3 8 2 2" xfId="21877" xr:uid="{E077EF4C-D53F-4965-A7C1-9340AD4CCDC3}"/>
    <cellStyle name="Invoer 3 8 2 2 2" xfId="50717" xr:uid="{44C178C0-33BF-42D1-8505-713A7454CC24}"/>
    <cellStyle name="Invoer 3 8 2 3" xfId="39235" xr:uid="{FD18E26D-14CC-4C9D-AF96-E87B1A488717}"/>
    <cellStyle name="Invoer 3 8 3" xfId="17666" xr:uid="{E622B5A4-2F8C-4A58-BB08-9556BB38B90C}"/>
    <cellStyle name="Invoer 3 8 3 2" xfId="23200" xr:uid="{E43512C2-D750-4C00-A2D9-0D2EDD9BA511}"/>
    <cellStyle name="Invoer 3 8 3 2 2" xfId="52040" xr:uid="{F965258D-E5B5-4B0A-AB8D-3BF943F06B7A}"/>
    <cellStyle name="Invoer 3 8 3 3" xfId="46506" xr:uid="{112DD2D3-52DF-4A5F-90D8-A0A67BEE319B}"/>
    <cellStyle name="Invoer 3 8 4" xfId="18415" xr:uid="{6B53EB9F-F679-49AC-844A-342FDB5D8A19}"/>
    <cellStyle name="Invoer 3 8 4 2" xfId="24934" xr:uid="{67E92A62-689C-493B-A7A1-0B5C9AC85032}"/>
    <cellStyle name="Invoer 3 8 4 2 2" xfId="53774" xr:uid="{8F5108CB-A46C-483F-AEB3-ABD469E5D735}"/>
    <cellStyle name="Invoer 3 8 4 3" xfId="47255" xr:uid="{E3211CF0-B9A1-4FEF-A97D-25CE34CE0E44}"/>
    <cellStyle name="Invoer 3 8 5" xfId="17792" xr:uid="{0DAF0FC9-5A63-4346-8BF8-152736C5B3F7}"/>
    <cellStyle name="Invoer 3 8 5 2" xfId="23581" xr:uid="{6EB1E7B8-F1A0-4890-8FE2-667D2CBBA4FB}"/>
    <cellStyle name="Invoer 3 8 5 2 2" xfId="52421" xr:uid="{E679EA77-14CC-455A-A4BF-454F3E20BAFB}"/>
    <cellStyle name="Invoer 3 8 5 3" xfId="46632" xr:uid="{A0CCFB21-F587-46E3-B42E-F2333F014681}"/>
    <cellStyle name="Invoer 3 8 6" xfId="9437" xr:uid="{D9687B43-1F39-4905-A9DE-B1E22A924B97}"/>
    <cellStyle name="Invoer 3 8 6 2" xfId="38285" xr:uid="{4224592E-2820-48F4-B0B9-112649E14275}"/>
    <cellStyle name="Invoer 3 8 7" xfId="30983" xr:uid="{F311C137-9F00-4FDE-B76B-572A2C858C50}"/>
    <cellStyle name="Invoer 3 9" xfId="4468" xr:uid="{68C5E243-5B68-457F-844F-A8DA00D629C0}"/>
    <cellStyle name="Invoer 3 9 2" xfId="17561" xr:uid="{1453FF75-CF9F-49E8-935F-07C64992D8A6}"/>
    <cellStyle name="Invoer 3 9 2 2" xfId="23111" xr:uid="{2EE340E2-22BB-4E9D-B2AF-D3E726CFA2B6}"/>
    <cellStyle name="Invoer 3 9 2 2 2" xfId="51951" xr:uid="{0710974F-1B75-42D9-8CBD-8CB7A17AEB2B}"/>
    <cellStyle name="Invoer 3 9 2 3" xfId="46401" xr:uid="{3F969893-5A9B-440C-90E7-560942210F47}"/>
    <cellStyle name="Invoer 3 9 3" xfId="16557" xr:uid="{91CE5C63-9432-4181-AD8D-F6CC100A41F4}"/>
    <cellStyle name="Invoer 3 9 3 2" xfId="21623" xr:uid="{14B2C840-F42E-4738-AB8A-3C544C31EB89}"/>
    <cellStyle name="Invoer 3 9 3 2 2" xfId="50463" xr:uid="{6FE181CB-D121-41B9-B454-6B85DD6AE17F}"/>
    <cellStyle name="Invoer 3 9 3 3" xfId="45397" xr:uid="{D395A4ED-7A9D-4A7D-A7A9-F0CA7258A219}"/>
    <cellStyle name="Invoer 3 9 4" xfId="18498" xr:uid="{8B9A663E-D7F9-48D5-9334-001F4B29FC46}"/>
    <cellStyle name="Invoer 3 9 4 2" xfId="25019" xr:uid="{8CAE3082-724C-4E4A-A7E0-57E3080DA0AC}"/>
    <cellStyle name="Invoer 3 9 4 2 2" xfId="53859" xr:uid="{47C70B2E-CA4D-49F1-AD0C-A7CCDBF10DE8}"/>
    <cellStyle name="Invoer 3 9 4 3" xfId="47338" xr:uid="{0FA6DDD6-AF35-4DC6-A56C-63F96053A10F}"/>
    <cellStyle name="Invoer 3 9 5" xfId="13516" xr:uid="{B58376B0-4A2B-4179-AE1B-19DCF5E00D85}"/>
    <cellStyle name="Invoer 3 9 5 2" xfId="42364" xr:uid="{F7BF1E8B-EDF0-4BE5-8433-226950DBC21D}"/>
    <cellStyle name="Invoer 3 9 6" xfId="33317" xr:uid="{A74B908C-21E5-4741-AAE1-910138ADBA5C}"/>
    <cellStyle name="Invoer 4" xfId="431" xr:uid="{00000000-0005-0000-0000-000020020000}"/>
    <cellStyle name="Invoer 4 10" xfId="7060" xr:uid="{8BF64EFC-12FE-4256-A23D-1E7E6E289A18}"/>
    <cellStyle name="Invoer 4 10 2" xfId="21658" xr:uid="{EDC55C43-6EF5-4376-8DDA-B8180C9DD7DA}"/>
    <cellStyle name="Invoer 4 10 2 2" xfId="50498" xr:uid="{42046AF3-82ED-4370-BB9B-C855E1AE7AF9}"/>
    <cellStyle name="Invoer 4 10 3" xfId="35909" xr:uid="{AC3E47CF-CE75-45E3-A962-E79E6D0C019A}"/>
    <cellStyle name="Invoer 4 11" xfId="7583" xr:uid="{2F4A5F22-2CD2-4B84-9EF2-27A0F95096D1}"/>
    <cellStyle name="Invoer 4 11 2" xfId="23790" xr:uid="{325143D1-B7DE-44AF-820E-46784D28CB0A}"/>
    <cellStyle name="Invoer 4 11 2 2" xfId="52630" xr:uid="{3CBF1C89-F91B-4F20-B35E-0EE4C474B69E}"/>
    <cellStyle name="Invoer 4 11 3" xfId="36432" xr:uid="{369EEE8B-4EAF-47AD-94BD-1D9823D7E41A}"/>
    <cellStyle name="Invoer 4 12" xfId="16447" xr:uid="{DF6ED52A-149C-48E2-85D0-DC5E6DF5E925}"/>
    <cellStyle name="Invoer 4 12 2" xfId="21297" xr:uid="{56D11B5B-B93F-4634-A0DE-EEFF5D303AB0}"/>
    <cellStyle name="Invoer 4 12 2 2" xfId="50137" xr:uid="{84715216-FB61-4CEC-B556-F7B4BA19C914}"/>
    <cellStyle name="Invoer 4 12 3" xfId="45287" xr:uid="{8B1F2B2B-EB38-4D92-AF15-7443AE6C396B}"/>
    <cellStyle name="Invoer 4 13" xfId="18561" xr:uid="{78428A14-7679-4443-9F80-DFA52F826F9C}"/>
    <cellStyle name="Invoer 4 13 2" xfId="25079" xr:uid="{1061FFA5-67CB-4BC9-9025-3DC8B0C50CAD}"/>
    <cellStyle name="Invoer 4 13 2 2" xfId="53919" xr:uid="{66DE3052-7D25-4B8D-BBFD-63B093982972}"/>
    <cellStyle name="Invoer 4 13 3" xfId="47401" xr:uid="{47625358-3547-445F-8CCC-E469DB567982}"/>
    <cellStyle name="Invoer 4 14" xfId="27583" xr:uid="{1C47C54A-3379-4ACB-8D9C-34805CBBA188}"/>
    <cellStyle name="Invoer 4 14 2" xfId="56423" xr:uid="{186CC31E-9B3F-4375-B280-0D153ADC758D}"/>
    <cellStyle name="Invoer 4 15" xfId="28213" xr:uid="{EF6D7969-B157-4D2D-AB5F-94B97D508F26}"/>
    <cellStyle name="Invoer 4 15 2" xfId="57053" xr:uid="{96E7D80C-1C29-49EC-A64A-3B7A7D7DB662}"/>
    <cellStyle name="Invoer 4 16" xfId="1135" xr:uid="{D043C070-1799-4BA3-B561-D568FDE31AD6}"/>
    <cellStyle name="Invoer 4 16 2" xfId="29986" xr:uid="{A5581107-6091-47F4-AD82-AB981EEF652A}"/>
    <cellStyle name="Invoer 4 17" xfId="29725" xr:uid="{571C98A6-A738-429D-9C34-E6359CC4BA3B}"/>
    <cellStyle name="Invoer 4 2" xfId="1006" xr:uid="{00000000-0005-0000-0000-000021020000}"/>
    <cellStyle name="Invoer 4 2 10" xfId="27483" xr:uid="{950EB509-5883-4191-9785-6A21111A725E}"/>
    <cellStyle name="Invoer 4 2 10 2" xfId="56323" xr:uid="{165D4CE1-7E72-42AC-A760-F6A7678F5D84}"/>
    <cellStyle name="Invoer 4 2 11" xfId="28319" xr:uid="{D96E7630-69E1-4C0D-879A-E6DD5E4E72BB}"/>
    <cellStyle name="Invoer 4 2 11 2" xfId="57159" xr:uid="{D5140BCD-C31C-40CB-BD87-1D5DD8C58143}"/>
    <cellStyle name="Invoer 4 2 12" xfId="1241" xr:uid="{36688CCE-0373-4CF4-A08A-EAEA347B0B1B}"/>
    <cellStyle name="Invoer 4 2 12 2" xfId="30092" xr:uid="{F9AAAAE0-CFF5-4E8A-BC02-A7A566ACDF56}"/>
    <cellStyle name="Invoer 4 2 13" xfId="29860" xr:uid="{81071926-6AC3-4926-8B0C-F33EF98FB989}"/>
    <cellStyle name="Invoer 4 2 2" xfId="1863" xr:uid="{7EC7282C-B388-46DE-8E07-4978A4DA754B}"/>
    <cellStyle name="Invoer 4 2 2 10" xfId="28939" xr:uid="{02D7AE90-673F-4821-B699-0196A2F150E8}"/>
    <cellStyle name="Invoer 4 2 2 10 2" xfId="57779" xr:uid="{B0F02A37-184A-4D34-B342-937C08E18BC5}"/>
    <cellStyle name="Invoer 4 2 2 11" xfId="30714" xr:uid="{FA790214-FBBA-461E-B799-A6856B30712F}"/>
    <cellStyle name="Invoer 4 2 2 2" xfId="3196" xr:uid="{F1B9B00B-6B87-4F78-9F68-5E6F07D16899}"/>
    <cellStyle name="Invoer 4 2 2 2 2" xfId="3942" xr:uid="{31435343-87A9-4428-9830-E312E5B32F7B}"/>
    <cellStyle name="Invoer 4 2 2 2 2 2" xfId="6544" xr:uid="{BBA06CAE-FE25-472E-BA69-BC323451EB5F}"/>
    <cellStyle name="Invoer 4 2 2 2 2 2 2" xfId="15365" xr:uid="{83240226-81E6-4DF2-8577-4448582B7999}"/>
    <cellStyle name="Invoer 4 2 2 2 2 2 2 2" xfId="44213" xr:uid="{6323DAE7-6D11-474B-8CD9-067A586C9EE1}"/>
    <cellStyle name="Invoer 4 2 2 2 2 2 3" xfId="35393" xr:uid="{9F1DBF6B-CAF4-4F10-93C9-410E1A55F262}"/>
    <cellStyle name="Invoer 4 2 2 2 2 3" xfId="24775" xr:uid="{53F83C85-A525-4D0B-86AE-35D22A04E63C}"/>
    <cellStyle name="Invoer 4 2 2 2 2 3 2" xfId="53615" xr:uid="{4C344DF6-953B-41DA-867D-99D6C82C497E}"/>
    <cellStyle name="Invoer 4 2 2 2 2 4" xfId="12298" xr:uid="{37A679C6-ED22-4788-B25C-DBEB1EF4CD5E}"/>
    <cellStyle name="Invoer 4 2 2 2 2 4 2" xfId="41146" xr:uid="{5963562E-4E05-46B8-AF03-E699275A1B9C}"/>
    <cellStyle name="Invoer 4 2 2 2 2 5" xfId="32792" xr:uid="{5DAA3F92-5078-4E3B-A528-FB61EC8ED6F1}"/>
    <cellStyle name="Invoer 4 2 2 2 3" xfId="5798" xr:uid="{70B7F296-06D9-461C-8249-39DB780206CF}"/>
    <cellStyle name="Invoer 4 2 2 2 3 2" xfId="19723" xr:uid="{CCD46B20-5D83-4809-9343-645C13B735A6}"/>
    <cellStyle name="Invoer 4 2 2 2 3 2 2" xfId="48563" xr:uid="{625906F3-5956-4B5B-9D0B-90D55C8C8BD3}"/>
    <cellStyle name="Invoer 4 2 2 2 3 3" xfId="26204" xr:uid="{7C5A32A4-FE92-4F50-BDAA-862D320E94C1}"/>
    <cellStyle name="Invoer 4 2 2 2 3 3 2" xfId="55044" xr:uid="{E9296489-4C7C-4FA2-8705-40AAF35BD90B}"/>
    <cellStyle name="Invoer 4 2 2 2 3 4" xfId="14859" xr:uid="{AC2F6FA1-3AC5-4088-B35D-76FBDB0A651B}"/>
    <cellStyle name="Invoer 4 2 2 2 3 4 2" xfId="43707" xr:uid="{0341C4AD-1D7A-4E16-86B3-D69A8EE475E3}"/>
    <cellStyle name="Invoer 4 2 2 2 3 5" xfId="34647" xr:uid="{DB50E7FB-1828-4D38-9BD8-AE3FD26A5ADB}"/>
    <cellStyle name="Invoer 4 2 2 2 4" xfId="11747" xr:uid="{1CFB928D-1664-4BE5-9B73-C6F82EDB9EC2}"/>
    <cellStyle name="Invoer 4 2 2 2 4 2" xfId="27167" xr:uid="{12D15E90-F846-4B1C-8016-08869FA69FC4}"/>
    <cellStyle name="Invoer 4 2 2 2 4 2 2" xfId="56007" xr:uid="{F72C68BC-5D04-4F90-B2C4-6501ECE5596A}"/>
    <cellStyle name="Invoer 4 2 2 2 4 3" xfId="40595" xr:uid="{CF2DA80B-68B2-4F47-94DD-B57A901DEB2D}"/>
    <cellStyle name="Invoer 4 2 2 2 5" xfId="8933" xr:uid="{11CB7A7F-664A-498D-AE86-0762E310CFBC}"/>
    <cellStyle name="Invoer 4 2 2 2 5 2" xfId="37781" xr:uid="{0BC36376-B9D0-48E9-A5D0-3D654188059B}"/>
    <cellStyle name="Invoer 4 2 2 2 6" xfId="29695" xr:uid="{DBE827C6-71E7-45D6-AB86-BD7FF99726F6}"/>
    <cellStyle name="Invoer 4 2 2 2 6 2" xfId="58535" xr:uid="{90A84C44-9BED-419E-97AF-2BF72E0FA9FC}"/>
    <cellStyle name="Invoer 4 2 2 2 7" xfId="32046" xr:uid="{F16816F0-983A-4EDF-9B51-C58B08CE0038}"/>
    <cellStyle name="Invoer 4 2 2 3" xfId="5032" xr:uid="{9268A6C1-757B-42DF-B26D-C15B373B49CF}"/>
    <cellStyle name="Invoer 4 2 2 3 2" xfId="11071" xr:uid="{0B7AE857-18A6-46A0-A42A-BD7772B94FCA}"/>
    <cellStyle name="Invoer 4 2 2 3 2 2" xfId="39919" xr:uid="{ED18FD0A-D11B-4311-A806-DA2CB52225C1}"/>
    <cellStyle name="Invoer 4 2 2 3 3" xfId="21533" xr:uid="{651272A3-8961-4BC2-9C71-B93D67C2FA5F}"/>
    <cellStyle name="Invoer 4 2 2 3 3 2" xfId="50373" xr:uid="{E505BE59-18D3-4038-A41A-FCDCC343F613}"/>
    <cellStyle name="Invoer 4 2 2 3 4" xfId="9404" xr:uid="{1F5360BC-F040-4D3C-8F6F-B75A4331025C}"/>
    <cellStyle name="Invoer 4 2 2 3 4 2" xfId="38252" xr:uid="{244882BF-E92C-4AD8-8711-F489DC6A761E}"/>
    <cellStyle name="Invoer 4 2 2 3 5" xfId="33881" xr:uid="{712FE883-4E89-4816-85F2-DDE804A95338}"/>
    <cellStyle name="Invoer 4 2 2 4" xfId="14243" xr:uid="{E69B87EA-3535-4E17-88C8-C101E570522A}"/>
    <cellStyle name="Invoer 4 2 2 4 2" xfId="19035" xr:uid="{3F460DCA-3DCA-4655-97DE-711B11B7D254}"/>
    <cellStyle name="Invoer 4 2 2 4 2 2" xfId="47875" xr:uid="{DDF6C212-430C-4269-B052-C5AC61F618D5}"/>
    <cellStyle name="Invoer 4 2 2 4 3" xfId="25539" xr:uid="{BFE23077-E0CB-4F44-880B-F47DE0F17B97}"/>
    <cellStyle name="Invoer 4 2 2 4 3 2" xfId="54379" xr:uid="{4EECB5CA-24FF-4FD6-A2E1-30887A58ED1C}"/>
    <cellStyle name="Invoer 4 2 2 4 4" xfId="43091" xr:uid="{A855B052-4E1F-4BB5-8697-5F8FA876B480}"/>
    <cellStyle name="Invoer 4 2 2 5" xfId="16069" xr:uid="{765031D4-A431-4039-88FC-4B449E1BEA61}"/>
    <cellStyle name="Invoer 4 2 2 5 2" xfId="26444" xr:uid="{70367F99-BBFD-4C52-BEEF-7AB0E49BEA2D}"/>
    <cellStyle name="Invoer 4 2 2 5 2 2" xfId="55284" xr:uid="{5C5DE38F-C46E-4F5B-8337-2AD0A14ACCE1}"/>
    <cellStyle name="Invoer 4 2 2 5 3" xfId="44917" xr:uid="{F19EB053-DAB7-456A-9220-79C3E747007A}"/>
    <cellStyle name="Invoer 4 2 2 6" xfId="10358" xr:uid="{195B5BD7-C6C6-48D4-B267-667BF0B482C4}"/>
    <cellStyle name="Invoer 4 2 2 6 2" xfId="39206" xr:uid="{C51A533F-CA20-4A16-B870-D482B2AA9635}"/>
    <cellStyle name="Invoer 4 2 2 7" xfId="7962" xr:uid="{8DCA9481-C567-4E82-86EE-6092D1754F28}"/>
    <cellStyle name="Invoer 4 2 2 7 2" xfId="36810" xr:uid="{695248F5-9935-462A-87F2-BC14D3C566A1}"/>
    <cellStyle name="Invoer 4 2 2 8" xfId="7553" xr:uid="{040EA68C-1336-493B-9A95-2647A668F64E}"/>
    <cellStyle name="Invoer 4 2 2 8 2" xfId="36402" xr:uid="{EE42B923-5E71-435F-8ED7-92F8A916975D}"/>
    <cellStyle name="Invoer 4 2 2 9" xfId="28183" xr:uid="{E7261B23-E57A-45AD-9EB9-D1A46858FB80}"/>
    <cellStyle name="Invoer 4 2 2 9 2" xfId="57023" xr:uid="{4AA69546-F29A-4B65-A81B-BDEBAB186914}"/>
    <cellStyle name="Invoer 4 2 3" xfId="1626" xr:uid="{F33428E8-D069-42EB-B022-8728B40D0214}"/>
    <cellStyle name="Invoer 4 2 3 10" xfId="28702" xr:uid="{6CF17C89-3D13-4801-A55C-C2DFDE605944}"/>
    <cellStyle name="Invoer 4 2 3 10 2" xfId="57542" xr:uid="{8ABC7D57-5096-471F-8367-DC891A9298F3}"/>
    <cellStyle name="Invoer 4 2 3 11" xfId="30477" xr:uid="{F03101A9-7E7E-4170-BDDB-96F484DFC356}"/>
    <cellStyle name="Invoer 4 2 3 2" xfId="2959" xr:uid="{05EFE88C-61FE-4E66-910C-1DBC20CB0523}"/>
    <cellStyle name="Invoer 4 2 3 2 2" xfId="3706" xr:uid="{EED2692C-7E29-4DBC-A8AD-1BE7B55AB823}"/>
    <cellStyle name="Invoer 4 2 3 2 2 2" xfId="6308" xr:uid="{9AFCDCB5-485A-4B4F-BF62-682512C13B99}"/>
    <cellStyle name="Invoer 4 2 3 2 2 2 2" xfId="15189" xr:uid="{EB705CE9-3D59-4DB9-B99A-FB75083F7DAD}"/>
    <cellStyle name="Invoer 4 2 3 2 2 2 2 2" xfId="44037" xr:uid="{84869EC1-BD93-41E8-A94A-C37852CD25EF}"/>
    <cellStyle name="Invoer 4 2 3 2 2 2 3" xfId="35157" xr:uid="{43CAAF49-BB1C-459B-A065-70C5D9DCEC6D}"/>
    <cellStyle name="Invoer 4 2 3 2 2 3" xfId="24616" xr:uid="{8A94D9C6-0979-4675-88C5-FAC9405B33A6}"/>
    <cellStyle name="Invoer 4 2 3 2 2 3 2" xfId="53456" xr:uid="{8EA28F05-CDC8-4051-81C9-A2F78246D411}"/>
    <cellStyle name="Invoer 4 2 3 2 2 4" xfId="12122" xr:uid="{C71D5E04-67AE-42F7-A4A4-8A4EC0D8615E}"/>
    <cellStyle name="Invoer 4 2 3 2 2 4 2" xfId="40970" xr:uid="{EB5917C5-7A76-450C-87FE-13E7FF4A6163}"/>
    <cellStyle name="Invoer 4 2 3 2 2 5" xfId="32556" xr:uid="{23779B80-2C23-4662-BA16-064F70874E49}"/>
    <cellStyle name="Invoer 4 2 3 2 3" xfId="5561" xr:uid="{CCB1DD37-E19C-4F48-B752-AACF02896867}"/>
    <cellStyle name="Invoer 4 2 3 2 3 2" xfId="19534" xr:uid="{E8646D79-BB76-44B8-ADD6-E8BBEC57BB4D}"/>
    <cellStyle name="Invoer 4 2 3 2 3 2 2" xfId="48374" xr:uid="{751E95AF-8542-4412-8BE6-9FE39CE61285}"/>
    <cellStyle name="Invoer 4 2 3 2 3 3" xfId="26018" xr:uid="{7A11F862-0013-4630-9809-8A6E3C6827D5}"/>
    <cellStyle name="Invoer 4 2 3 2 3 3 2" xfId="54858" xr:uid="{504FF06F-DC64-465F-8041-6AB6DC639DAF}"/>
    <cellStyle name="Invoer 4 2 3 2 3 4" xfId="14682" xr:uid="{56ADECCA-3F24-40BB-9F91-0203F46F69CE}"/>
    <cellStyle name="Invoer 4 2 3 2 3 4 2" xfId="43530" xr:uid="{D1C9B5A4-A9E4-4772-A858-F006BEC24AF5}"/>
    <cellStyle name="Invoer 4 2 3 2 3 5" xfId="34410" xr:uid="{9B75BA6D-9575-46E5-9452-C3C14724BE08}"/>
    <cellStyle name="Invoer 4 2 3 2 4" xfId="11510" xr:uid="{2C0F027E-8886-4887-8397-852C23498CD7}"/>
    <cellStyle name="Invoer 4 2 3 2 4 2" xfId="27008" xr:uid="{3049C0DB-2C84-42AD-9ADA-532B000B35A4}"/>
    <cellStyle name="Invoer 4 2 3 2 4 2 2" xfId="55848" xr:uid="{5338409D-C347-4AF4-9679-0588D1E21403}"/>
    <cellStyle name="Invoer 4 2 3 2 4 3" xfId="40358" xr:uid="{C67B52B4-73AB-4283-A9FA-CBC8F97D1333}"/>
    <cellStyle name="Invoer 4 2 3 2 5" xfId="8756" xr:uid="{D17299D7-2E5B-4E20-800D-AF4A47BA89B2}"/>
    <cellStyle name="Invoer 4 2 3 2 5 2" xfId="37604" xr:uid="{23A06527-74CE-4EC1-B9A9-996E0F899082}"/>
    <cellStyle name="Invoer 4 2 3 2 6" xfId="29458" xr:uid="{24F8F175-BDFD-468B-B5A1-1C3E8A50E5D9}"/>
    <cellStyle name="Invoer 4 2 3 2 6 2" xfId="58298" xr:uid="{B8797447-5A64-4029-B275-4AC8038608AF}"/>
    <cellStyle name="Invoer 4 2 3 2 7" xfId="31809" xr:uid="{7CEAC3A9-1A3F-4442-A8F7-22E7F5C3C196}"/>
    <cellStyle name="Invoer 4 2 3 3" xfId="4825" xr:uid="{D162FDE9-23D5-4D33-9EA8-E3072D4305EE}"/>
    <cellStyle name="Invoer 4 2 3 3 2" xfId="10834" xr:uid="{C4DAD00B-3E7F-4BA1-8596-72BCF6F19D84}"/>
    <cellStyle name="Invoer 4 2 3 3 2 2" xfId="39682" xr:uid="{3AC5B91F-B40C-49CD-8175-CA4851C17112}"/>
    <cellStyle name="Invoer 4 2 3 3 3" xfId="22442" xr:uid="{4B4DAD49-5A9E-4123-B37C-197FB68A4217}"/>
    <cellStyle name="Invoer 4 2 3 3 3 2" xfId="51282" xr:uid="{878ADCAC-7E39-48D7-9090-70674FD46141}"/>
    <cellStyle name="Invoer 4 2 3 3 4" xfId="9228" xr:uid="{C9504838-2CDA-43F7-B5A4-0EA7B92CAE8C}"/>
    <cellStyle name="Invoer 4 2 3 3 4 2" xfId="38076" xr:uid="{D0DD4DCA-DADC-46D0-A9EE-B5C5AD3A2327}"/>
    <cellStyle name="Invoer 4 2 3 3 5" xfId="33674" xr:uid="{488289AE-5669-43C2-A9B1-8E48FB7AC951}"/>
    <cellStyle name="Invoer 4 2 3 4" xfId="14006" xr:uid="{D565B75F-D1D4-4802-9326-4C7E7F01EE2F}"/>
    <cellStyle name="Invoer 4 2 3 4 2" xfId="18846" xr:uid="{BD6B5672-7AA5-42C7-8B87-B265AE4289B8}"/>
    <cellStyle name="Invoer 4 2 3 4 2 2" xfId="47686" xr:uid="{A10F5A5E-AE13-4A78-B748-1A9DD57DAB22}"/>
    <cellStyle name="Invoer 4 2 3 4 3" xfId="25353" xr:uid="{C188D814-123C-491B-9CCB-7BDECB534839}"/>
    <cellStyle name="Invoer 4 2 3 4 3 2" xfId="54193" xr:uid="{1A7647AA-C999-4172-91B4-00874B197BB9}"/>
    <cellStyle name="Invoer 4 2 3 4 4" xfId="42854" xr:uid="{62AEC0AA-E98B-471B-AA8F-9B57AA00C55D}"/>
    <cellStyle name="Invoer 4 2 3 5" xfId="16346" xr:uid="{4BBDD5C2-A6C4-4B92-810D-712C201D9CB3}"/>
    <cellStyle name="Invoer 4 2 3 5 2" xfId="22396" xr:uid="{8ABF6252-1169-42CE-AB7D-E929550460CC}"/>
    <cellStyle name="Invoer 4 2 3 5 2 2" xfId="51236" xr:uid="{728C62F8-FBCD-46FB-9EC2-9C34907D9506}"/>
    <cellStyle name="Invoer 4 2 3 5 3" xfId="45194" xr:uid="{C3BBEE68-6F7A-42D0-990E-C2F450700847}"/>
    <cellStyle name="Invoer 4 2 3 6" xfId="10121" xr:uid="{5452B262-08E9-4661-9520-5C742513FD76}"/>
    <cellStyle name="Invoer 4 2 3 6 2" xfId="38969" xr:uid="{A1762E5E-E44E-4BF2-AED6-1B679103C5E5}"/>
    <cellStyle name="Invoer 4 2 3 7" xfId="8341" xr:uid="{2C5DA413-AF0B-4648-9AB2-C0FF63DF4691}"/>
    <cellStyle name="Invoer 4 2 3 7 2" xfId="37189" xr:uid="{BF52478F-9C00-423F-8E2B-EED0572E1C29}"/>
    <cellStyle name="Invoer 4 2 3 8" xfId="7376" xr:uid="{DB83412F-8C65-492C-8485-E2160D50E845}"/>
    <cellStyle name="Invoer 4 2 3 8 2" xfId="36225" xr:uid="{83B5FBA1-9F53-46F9-A749-5F4D6EC9D284}"/>
    <cellStyle name="Invoer 4 2 3 9" xfId="27946" xr:uid="{96F74313-697D-412C-BDC0-233A25680782}"/>
    <cellStyle name="Invoer 4 2 3 9 2" xfId="56786" xr:uid="{76BF92EC-8674-49A6-936C-31E3D5E026A2}"/>
    <cellStyle name="Invoer 4 2 4" xfId="1999" xr:uid="{0305D19D-CB86-4BDB-8649-B421988629B6}"/>
    <cellStyle name="Invoer 4 2 4 2" xfId="3326" xr:uid="{822DFB93-6BA0-4D13-AD98-66E71084784A}"/>
    <cellStyle name="Invoer 4 2 4 2 2" xfId="5928" xr:uid="{F9333504-6AA6-4E2A-8D69-07B42625E753}"/>
    <cellStyle name="Invoer 4 2 4 2 2 2" xfId="24826" xr:uid="{0361946D-C644-4212-BC01-A946A2D61ECC}"/>
    <cellStyle name="Invoer 4 2 4 2 2 2 2" xfId="53666" xr:uid="{2256A034-CEE4-42B7-86F5-D459A51D2D4D}"/>
    <cellStyle name="Invoer 4 2 4 2 2 3" xfId="14959" xr:uid="{B245354A-5F85-4589-BF86-4B4AE61885D9}"/>
    <cellStyle name="Invoer 4 2 4 2 2 3 2" xfId="43807" xr:uid="{ED1B9DF4-8271-4C30-9354-F14724F755BF}"/>
    <cellStyle name="Invoer 4 2 4 2 2 4" xfId="34777" xr:uid="{35D406AA-858D-4ABD-A6A2-7422369A8B20}"/>
    <cellStyle name="Invoer 4 2 4 2 3" xfId="19777" xr:uid="{8476B625-C140-4B8C-AB2F-D9E4A42F87F8}"/>
    <cellStyle name="Invoer 4 2 4 2 3 2" xfId="26258" xr:uid="{980C6D84-404F-4C0F-A8AA-24F1EC46E3C5}"/>
    <cellStyle name="Invoer 4 2 4 2 3 2 2" xfId="55098" xr:uid="{B5477465-AFDE-4F23-8645-344227EDE50A}"/>
    <cellStyle name="Invoer 4 2 4 2 3 3" xfId="48617" xr:uid="{C8DD17CA-A717-4CAC-A566-1A4BE22F58AB}"/>
    <cellStyle name="Invoer 4 2 4 2 4" xfId="20659" xr:uid="{F96FBC72-7AAD-4BFE-81FB-A425E182D518}"/>
    <cellStyle name="Invoer 4 2 4 2 4 2" xfId="27218" xr:uid="{68072781-E542-462C-99AB-F60F7AB1DBEA}"/>
    <cellStyle name="Invoer 4 2 4 2 4 2 2" xfId="56058" xr:uid="{1C18F9F9-91A9-43B4-B1C9-8BF1E9EB0C19}"/>
    <cellStyle name="Invoer 4 2 4 2 4 3" xfId="49499" xr:uid="{1D57CA3B-A6F6-4959-BE46-BFAD9B54B94D}"/>
    <cellStyle name="Invoer 4 2 4 2 5" xfId="11862" xr:uid="{1E607306-C338-4002-8430-33FC504AAA1D}"/>
    <cellStyle name="Invoer 4 2 4 2 5 2" xfId="40710" xr:uid="{976E7F7A-F7ED-482E-9B2C-C94F94045A10}"/>
    <cellStyle name="Invoer 4 2 4 2 6" xfId="32176" xr:uid="{D4570D4D-99D6-4077-B39F-B2F6BEA521F3}"/>
    <cellStyle name="Invoer 4 2 4 3" xfId="2576" xr:uid="{C5D60667-CEF9-4C97-836B-28D548E96D2F}"/>
    <cellStyle name="Invoer 4 2 4 3 2" xfId="23453" xr:uid="{E6DC160B-0627-402C-91B2-389B4BCC7DE9}"/>
    <cellStyle name="Invoer 4 2 4 3 2 2" xfId="52293" xr:uid="{271A2E28-6145-4C5D-A0F6-AD81C712D137}"/>
    <cellStyle name="Invoer 4 2 4 3 3" xfId="14389" xr:uid="{FE59DFF1-EBB5-42B9-912F-B74FABF82E5A}"/>
    <cellStyle name="Invoer 4 2 4 3 3 2" xfId="43237" xr:uid="{1CDC391D-53C6-4184-B6DF-C52C7B8AD135}"/>
    <cellStyle name="Invoer 4 2 4 3 4" xfId="31426" xr:uid="{2BBD029E-55FE-4459-9F82-F1902E6B7D3D}"/>
    <cellStyle name="Invoer 4 2 4 4" xfId="5178" xr:uid="{B21282EB-9AF5-4779-9572-9BE4CEBA3E7C}"/>
    <cellStyle name="Invoer 4 2 4 4 2" xfId="19089" xr:uid="{0C9CA5F5-6800-48D7-8D97-500C1F5156D1}"/>
    <cellStyle name="Invoer 4 2 4 4 2 2" xfId="47929" xr:uid="{6EB1B7AB-44B3-41D2-8AE2-613821CE9E44}"/>
    <cellStyle name="Invoer 4 2 4 4 3" xfId="25593" xr:uid="{590D61AD-9FAC-4787-B998-F3B2B4569C89}"/>
    <cellStyle name="Invoer 4 2 4 4 3 2" xfId="54433" xr:uid="{1416D04E-1A71-4801-961A-E38F7C6D4EEB}"/>
    <cellStyle name="Invoer 4 2 4 4 4" xfId="11187" xr:uid="{59A544BB-C973-469F-B58A-C2F41982CE3D}"/>
    <cellStyle name="Invoer 4 2 4 4 4 2" xfId="40035" xr:uid="{EE6A6159-2FD9-4CE1-8922-B7E81B7AC80C}"/>
    <cellStyle name="Invoer 4 2 4 4 5" xfId="34027" xr:uid="{B5E049EA-004D-46FD-98DC-34D7045E7E84}"/>
    <cellStyle name="Invoer 4 2 4 5" xfId="19968" xr:uid="{5875C907-67A3-414E-AD08-710F3BAD95F7}"/>
    <cellStyle name="Invoer 4 2 4 5 2" xfId="26495" xr:uid="{81F7CC3D-CF41-46CA-A9C3-E532875DFA54}"/>
    <cellStyle name="Invoer 4 2 4 5 2 2" xfId="55335" xr:uid="{B8FC4990-DA45-40E6-96B2-036C0BCB32ED}"/>
    <cellStyle name="Invoer 4 2 4 5 3" xfId="48808" xr:uid="{9C36D24A-2270-4E94-9E47-B150D99FE717}"/>
    <cellStyle name="Invoer 4 2 4 6" xfId="8526" xr:uid="{98610BB5-DB8F-4E0C-A6B0-89085D1A3F56}"/>
    <cellStyle name="Invoer 4 2 4 6 2" xfId="37374" xr:uid="{CBCEED9D-107A-4B71-9074-CFAA357A38FE}"/>
    <cellStyle name="Invoer 4 2 4 7" xfId="29075" xr:uid="{CCF9377F-482F-4AA7-BFD7-9712A86387AE}"/>
    <cellStyle name="Invoer 4 2 4 7 2" xfId="57915" xr:uid="{981A01F9-25B3-4394-9A91-D2095827406D}"/>
    <cellStyle name="Invoer 4 2 4 8" xfId="30850" xr:uid="{364090A3-8258-44ED-9E08-831F16620075}"/>
    <cellStyle name="Invoer 4 2 5" xfId="2240" xr:uid="{F01E0577-4066-46CC-A639-39A73DAD7488}"/>
    <cellStyle name="Invoer 4 2 5 2" xfId="10479" xr:uid="{303ED11A-D26A-4A9B-9BD8-E60CACED86F3}"/>
    <cellStyle name="Invoer 4 2 5 2 2" xfId="23171" xr:uid="{E17CEA66-0D9F-41D1-817A-2C4D331667C9}"/>
    <cellStyle name="Invoer 4 2 5 2 2 2" xfId="52011" xr:uid="{10414371-ADB8-48E4-A181-04C39FF45316}"/>
    <cellStyle name="Invoer 4 2 5 2 3" xfId="39327" xr:uid="{5B0F729B-8130-45EA-9922-50D5C66CDE9E}"/>
    <cellStyle name="Invoer 4 2 5 3" xfId="19165" xr:uid="{93A5EF84-6977-4268-AAE5-B031274D9E12}"/>
    <cellStyle name="Invoer 4 2 5 3 2" xfId="25663" xr:uid="{7FF52727-BA37-4420-871B-02D109F2FA74}"/>
    <cellStyle name="Invoer 4 2 5 3 2 2" xfId="54503" xr:uid="{992C2214-572F-4811-854E-9E99F113DFF1}"/>
    <cellStyle name="Invoer 4 2 5 3 3" xfId="48005" xr:uid="{B9E0B4D9-4FE6-4CF7-A21F-F4A9DACCCC6D}"/>
    <cellStyle name="Invoer 4 2 5 4" xfId="20111" xr:uid="{CE476DC0-C56C-4618-B2D5-D03E88CB4982}"/>
    <cellStyle name="Invoer 4 2 5 4 2" xfId="26622" xr:uid="{B9F355CB-6189-4243-9A68-11A5C95DE757}"/>
    <cellStyle name="Invoer 4 2 5 4 2 2" xfId="55462" xr:uid="{BF5A98EA-146C-4D78-BA59-8F95BB37F630}"/>
    <cellStyle name="Invoer 4 2 5 4 3" xfId="48951" xr:uid="{0F036DD1-7375-41CF-9D48-855843F8C163}"/>
    <cellStyle name="Invoer 4 2 5 5" xfId="9544" xr:uid="{6BD178C6-2B7F-47C8-B642-BA02BDFF7890}"/>
    <cellStyle name="Invoer 4 2 5 5 2" xfId="38392" xr:uid="{9064F7BE-61AB-44F7-8B1B-814F26672818}"/>
    <cellStyle name="Invoer 4 2 5 6" xfId="31090" xr:uid="{9C3062A4-8618-4792-BC56-495A31695ED5}"/>
    <cellStyle name="Invoer 4 2 6" xfId="4545" xr:uid="{70705D06-A3C6-468D-BE05-FEF21C1503B3}"/>
    <cellStyle name="Invoer 4 2 6 2" xfId="22511" xr:uid="{3292ECF5-8E8A-489F-BEC1-8BA044798875}"/>
    <cellStyle name="Invoer 4 2 6 2 2" xfId="51351" xr:uid="{2BD7263A-3EDA-4FA3-A761-A700D901C04D}"/>
    <cellStyle name="Invoer 4 2 6 3" xfId="13623" xr:uid="{3DCCBCCC-1561-455A-B0EA-CE097748A4C3}"/>
    <cellStyle name="Invoer 4 2 6 3 2" xfId="42471" xr:uid="{90645431-9C33-4B70-BE6B-F2F6284B2EC3}"/>
    <cellStyle name="Invoer 4 2 6 4" xfId="33394" xr:uid="{163A5CF2-000B-4DC1-B6CD-882FA1087174}"/>
    <cellStyle name="Invoer 4 2 7" xfId="9738" xr:uid="{EDAB21CC-74D5-41F3-9C0B-83167D9DB11A}"/>
    <cellStyle name="Invoer 4 2 7 2" xfId="18472" xr:uid="{E326C2CD-DFA8-45B4-BF49-0ABC39715753}"/>
    <cellStyle name="Invoer 4 2 7 2 2" xfId="47312" xr:uid="{982122AD-CC42-40B5-A047-D779201D765D}"/>
    <cellStyle name="Invoer 4 2 7 3" xfId="24993" xr:uid="{FF32FF91-820F-46A7-968C-A415DFBA2BAE}"/>
    <cellStyle name="Invoer 4 2 7 3 2" xfId="53833" xr:uid="{611B031C-FA7D-4342-9FBE-B6D4234FD138}"/>
    <cellStyle name="Invoer 4 2 7 4" xfId="38586" xr:uid="{CCB0EA60-158F-4A35-93F7-1880068278A8}"/>
    <cellStyle name="Invoer 4 2 8" xfId="7689" xr:uid="{060A200B-991B-478A-8DC0-09762CDF7184}"/>
    <cellStyle name="Invoer 4 2 8 2" xfId="21647" xr:uid="{2788B2EC-91FD-4CF0-8BA0-D62616249F7F}"/>
    <cellStyle name="Invoer 4 2 8 2 2" xfId="50487" xr:uid="{6CD1B88F-4617-4AB6-A274-B065D7E156A5}"/>
    <cellStyle name="Invoer 4 2 8 3" xfId="36538" xr:uid="{C63FB751-65C7-4A19-B037-D71C6E23AD4F}"/>
    <cellStyle name="Invoer 4 2 9" xfId="7143" xr:uid="{0890A7F2-E5DE-4AFD-813F-C7F4BAB05807}"/>
    <cellStyle name="Invoer 4 2 9 2" xfId="35992" xr:uid="{C16DB063-CD14-4197-AE4D-6436A08A1915}"/>
    <cellStyle name="Invoer 4 3" xfId="1007" xr:uid="{00000000-0005-0000-0000-000022020000}"/>
    <cellStyle name="Invoer 4 3 10" xfId="27482" xr:uid="{0A2F0A64-D069-4D4A-A703-5DE5F5EA7469}"/>
    <cellStyle name="Invoer 4 3 10 2" xfId="56322" xr:uid="{046CC1DA-55DA-4289-85A8-42D85BFBE46F}"/>
    <cellStyle name="Invoer 4 3 11" xfId="28320" xr:uid="{1348B7C6-7BE3-4930-937B-F456D98C9ECF}"/>
    <cellStyle name="Invoer 4 3 11 2" xfId="57160" xr:uid="{080D6160-BA11-48D4-B440-98493AB775F3}"/>
    <cellStyle name="Invoer 4 3 12" xfId="1242" xr:uid="{B1F9F9A3-35CA-4BF2-A11F-B45E25AE28EE}"/>
    <cellStyle name="Invoer 4 3 12 2" xfId="30093" xr:uid="{DCAFA82A-8429-4490-9F37-085A80E48B92}"/>
    <cellStyle name="Invoer 4 3 13" xfId="29861" xr:uid="{0E9EAA9A-3450-4916-9989-7C17BA82775D}"/>
    <cellStyle name="Invoer 4 3 2" xfId="1790" xr:uid="{D354AAB8-FB5C-4F14-B883-34D07304B0C2}"/>
    <cellStyle name="Invoer 4 3 2 10" xfId="28866" xr:uid="{CA5919DF-778D-4BBF-90C3-6F3EBF2861E0}"/>
    <cellStyle name="Invoer 4 3 2 10 2" xfId="57706" xr:uid="{4C6F30C9-858B-4C8B-B204-832B40FEAD9E}"/>
    <cellStyle name="Invoer 4 3 2 11" xfId="30641" xr:uid="{A1F772D0-6D79-46B5-A89B-A73DCA1F90FE}"/>
    <cellStyle name="Invoer 4 3 2 2" xfId="3123" xr:uid="{1408BA7B-0AFB-4F6C-90C9-F4E30D565BCC}"/>
    <cellStyle name="Invoer 4 3 2 2 2" xfId="3869" xr:uid="{C227811B-F5E6-4A50-8304-CDE7828C3969}"/>
    <cellStyle name="Invoer 4 3 2 2 2 2" xfId="6471" xr:uid="{565730C3-2E86-4641-8347-72A72E10D881}"/>
    <cellStyle name="Invoer 4 3 2 2 2 2 2" xfId="15292" xr:uid="{9EA673B3-449F-48D1-AEB5-7BAD5E9DC4A5}"/>
    <cellStyle name="Invoer 4 3 2 2 2 2 2 2" xfId="44140" xr:uid="{1545519C-5B2C-4FEA-90DD-4C9F454B8CDF}"/>
    <cellStyle name="Invoer 4 3 2 2 2 2 3" xfId="35320" xr:uid="{AF564758-F157-415B-B51D-BBE679A98336}"/>
    <cellStyle name="Invoer 4 3 2 2 2 3" xfId="24734" xr:uid="{DD38C9A0-2C9C-4D8E-B699-296A864DBEB9}"/>
    <cellStyle name="Invoer 4 3 2 2 2 3 2" xfId="53574" xr:uid="{79EC09BF-C84F-4F1F-B18D-07F7AB1D2889}"/>
    <cellStyle name="Invoer 4 3 2 2 2 4" xfId="12225" xr:uid="{C6DCEE55-686A-4EB8-8332-6D475224104A}"/>
    <cellStyle name="Invoer 4 3 2 2 2 4 2" xfId="41073" xr:uid="{26EB6333-40B0-474B-BD6E-A61060E86975}"/>
    <cellStyle name="Invoer 4 3 2 2 2 5" xfId="32719" xr:uid="{68BF6DC4-7396-4BBE-9388-FA5DEFBB4B64}"/>
    <cellStyle name="Invoer 4 3 2 2 3" xfId="5725" xr:uid="{EE62ECD6-3C90-4ED7-9CAD-1DD3A8B31371}"/>
    <cellStyle name="Invoer 4 3 2 2 3 2" xfId="19650" xr:uid="{EBDF0F7C-79A7-4CF4-B969-ADE40D528325}"/>
    <cellStyle name="Invoer 4 3 2 2 3 2 2" xfId="48490" xr:uid="{BACCB91B-6541-492D-AB57-6C8B42D9F57F}"/>
    <cellStyle name="Invoer 4 3 2 2 3 3" xfId="26131" xr:uid="{E4C02BC0-3517-44FD-A36E-870B546E9356}"/>
    <cellStyle name="Invoer 4 3 2 2 3 3 2" xfId="54971" xr:uid="{91216411-B872-4040-9788-9158DBBB112C}"/>
    <cellStyle name="Invoer 4 3 2 2 3 4" xfId="14786" xr:uid="{9899AA07-98CE-489A-B680-B7C331501833}"/>
    <cellStyle name="Invoer 4 3 2 2 3 4 2" xfId="43634" xr:uid="{7389EC21-7B4A-4545-B906-9A53455D93D6}"/>
    <cellStyle name="Invoer 4 3 2 2 3 5" xfId="34574" xr:uid="{EF615719-96B2-493A-AA35-D4C68E166310}"/>
    <cellStyle name="Invoer 4 3 2 2 4" xfId="11674" xr:uid="{A8C3FC53-62A4-4EF4-BF92-E296BEF9F3CB}"/>
    <cellStyle name="Invoer 4 3 2 2 4 2" xfId="27126" xr:uid="{7F1FC2BF-AE25-43E6-A52D-F456E3CF05C0}"/>
    <cellStyle name="Invoer 4 3 2 2 4 2 2" xfId="55966" xr:uid="{FA17D293-D41F-406D-A95C-A060B342AECA}"/>
    <cellStyle name="Invoer 4 3 2 2 4 3" xfId="40522" xr:uid="{59F6228E-6A2A-49F6-92B2-5BD34B934A04}"/>
    <cellStyle name="Invoer 4 3 2 2 5" xfId="8860" xr:uid="{3444695D-5A49-4EA8-8B39-B4D49C0ED3C9}"/>
    <cellStyle name="Invoer 4 3 2 2 5 2" xfId="37708" xr:uid="{EB1267DA-14D9-47C7-87B3-B0D2B4CD314D}"/>
    <cellStyle name="Invoer 4 3 2 2 6" xfId="29622" xr:uid="{0D689F3A-54CC-401A-90EE-6EEB22CD2D8D}"/>
    <cellStyle name="Invoer 4 3 2 2 6 2" xfId="58462" xr:uid="{065A6DBB-F1A6-4524-AFFF-5B5AD80CC5CA}"/>
    <cellStyle name="Invoer 4 3 2 2 7" xfId="31973" xr:uid="{7E77E1C3-AD91-4E70-81B5-CBBDB06D2E7F}"/>
    <cellStyle name="Invoer 4 3 2 3" xfId="4959" xr:uid="{2BBC061B-AA74-4C38-A62A-9BFB3401C0AC}"/>
    <cellStyle name="Invoer 4 3 2 3 2" xfId="10998" xr:uid="{28F15973-23FE-44F3-9D7C-05140ED3CE55}"/>
    <cellStyle name="Invoer 4 3 2 3 2 2" xfId="39846" xr:uid="{B936FCEA-759D-46A1-9321-FDFCF2E07648}"/>
    <cellStyle name="Invoer 4 3 2 3 3" xfId="24266" xr:uid="{1632030A-BAD4-4FB7-912A-684052C60FAF}"/>
    <cellStyle name="Invoer 4 3 2 3 3 2" xfId="53106" xr:uid="{B8A844AB-190E-47B5-A225-F1737981A824}"/>
    <cellStyle name="Invoer 4 3 2 3 4" xfId="9331" xr:uid="{6C98B94B-AE0C-410E-ABE4-D7CE9B800395}"/>
    <cellStyle name="Invoer 4 3 2 3 4 2" xfId="38179" xr:uid="{B1CC975A-7AFF-45A5-B211-4047ECF441E9}"/>
    <cellStyle name="Invoer 4 3 2 3 5" xfId="33808" xr:uid="{E3CDC141-47B9-47D0-B9EC-8A254C87C4F2}"/>
    <cellStyle name="Invoer 4 3 2 4" xfId="14170" xr:uid="{CAA9FA90-7DD8-43CA-B771-025CB23886CF}"/>
    <cellStyle name="Invoer 4 3 2 4 2" xfId="18962" xr:uid="{1331D1D5-B6CA-49C3-9870-37FB8B8B7B36}"/>
    <cellStyle name="Invoer 4 3 2 4 2 2" xfId="47802" xr:uid="{312C3D06-786A-4487-8088-CD80C6B34DA1}"/>
    <cellStyle name="Invoer 4 3 2 4 3" xfId="25466" xr:uid="{E8BEC8B0-BBCB-466D-AB74-7BB38476B0E5}"/>
    <cellStyle name="Invoer 4 3 2 4 3 2" xfId="54306" xr:uid="{FAC26BE5-8DF9-48A0-81E5-17308D1A1EB6}"/>
    <cellStyle name="Invoer 4 3 2 4 4" xfId="43018" xr:uid="{0DCBCB08-9FB4-451B-B408-0D4466D0E0E9}"/>
    <cellStyle name="Invoer 4 3 2 5" xfId="16070" xr:uid="{5A905BDE-BC7D-414C-890B-59AE5B0D8392}"/>
    <cellStyle name="Invoer 4 3 2 5 2" xfId="26403" xr:uid="{41D0DC22-8229-4BA8-A744-ED4679651F39}"/>
    <cellStyle name="Invoer 4 3 2 5 2 2" xfId="55243" xr:uid="{290C72C3-4195-483B-A187-EBB9E4B638FD}"/>
    <cellStyle name="Invoer 4 3 2 5 3" xfId="44918" xr:uid="{EE5B3C42-1B21-448B-9E4E-F7CB6B4D8240}"/>
    <cellStyle name="Invoer 4 3 2 6" xfId="10285" xr:uid="{BD5E4FFF-EBE2-4185-8B59-E16A194CD57E}"/>
    <cellStyle name="Invoer 4 3 2 6 2" xfId="39133" xr:uid="{8D863D49-7963-470A-9159-422A523FA922}"/>
    <cellStyle name="Invoer 4 3 2 7" xfId="7963" xr:uid="{D767AC6D-7F36-439F-9D7B-0E4459127072}"/>
    <cellStyle name="Invoer 4 3 2 7 2" xfId="36811" xr:uid="{757CCDC3-3DB6-4BE6-BB55-5ABD3E4E4FAF}"/>
    <cellStyle name="Invoer 4 3 2 8" xfId="7480" xr:uid="{40DA397F-40A1-4545-BDB6-29E7539905E8}"/>
    <cellStyle name="Invoer 4 3 2 8 2" xfId="36329" xr:uid="{14D5EFED-7815-4544-9E38-B7789BC4E302}"/>
    <cellStyle name="Invoer 4 3 2 9" xfId="28110" xr:uid="{41E5FF2A-4334-46E8-B4B5-647555678560}"/>
    <cellStyle name="Invoer 4 3 2 9 2" xfId="56950" xr:uid="{18E2308B-A8F5-4C6A-92ED-D30C849E6BC7}"/>
    <cellStyle name="Invoer 4 3 3" xfId="1627" xr:uid="{139BE141-A1B1-4390-B762-9FF76B813694}"/>
    <cellStyle name="Invoer 4 3 3 10" xfId="28703" xr:uid="{2A268802-80ED-4F4A-8EEF-A23986FAF5F5}"/>
    <cellStyle name="Invoer 4 3 3 10 2" xfId="57543" xr:uid="{280B32DC-4FFE-441C-B9C1-E5573DAD94A5}"/>
    <cellStyle name="Invoer 4 3 3 11" xfId="30478" xr:uid="{07175DCD-1A5A-4CB7-971E-E0336D56B387}"/>
    <cellStyle name="Invoer 4 3 3 2" xfId="2960" xr:uid="{914940A2-9C17-411B-9F9E-9D41213B9ABF}"/>
    <cellStyle name="Invoer 4 3 3 2 2" xfId="3707" xr:uid="{E347B561-E085-458A-B846-04CE8EB2C078}"/>
    <cellStyle name="Invoer 4 3 3 2 2 2" xfId="6309" xr:uid="{059DD1B5-B946-435D-B8E1-549C61C7248A}"/>
    <cellStyle name="Invoer 4 3 3 2 2 2 2" xfId="15190" xr:uid="{36B5C56F-777F-4E67-BC6C-FD460D6C8D28}"/>
    <cellStyle name="Invoer 4 3 3 2 2 2 2 2" xfId="44038" xr:uid="{F9403189-E552-48DE-B0E2-06C10725AB84}"/>
    <cellStyle name="Invoer 4 3 3 2 2 2 3" xfId="35158" xr:uid="{33C6CD2C-55DD-462E-8AF4-694667BFDA4F}"/>
    <cellStyle name="Invoer 4 3 3 2 2 3" xfId="24617" xr:uid="{C73A1D81-6A32-45C8-8CB8-C863555BCB5F}"/>
    <cellStyle name="Invoer 4 3 3 2 2 3 2" xfId="53457" xr:uid="{02605327-B18E-4ABA-A7A1-7814C5FC1E79}"/>
    <cellStyle name="Invoer 4 3 3 2 2 4" xfId="12123" xr:uid="{7770E081-1965-4539-A886-4EED8E5A8E13}"/>
    <cellStyle name="Invoer 4 3 3 2 2 4 2" xfId="40971" xr:uid="{91BCDD92-AA32-420A-9507-ADA8EAF31121}"/>
    <cellStyle name="Invoer 4 3 3 2 2 5" xfId="32557" xr:uid="{CEE8F946-75EC-49C9-9D60-314BADCEB386}"/>
    <cellStyle name="Invoer 4 3 3 2 3" xfId="5562" xr:uid="{BC685D37-6AF0-4420-97C8-F5E501B8E17E}"/>
    <cellStyle name="Invoer 4 3 3 2 3 2" xfId="19535" xr:uid="{379FD44E-612A-4404-8FDA-07D70243ABF1}"/>
    <cellStyle name="Invoer 4 3 3 2 3 2 2" xfId="48375" xr:uid="{F2E5A8EB-B861-496C-8A93-B1E2E7F1CA6A}"/>
    <cellStyle name="Invoer 4 3 3 2 3 3" xfId="26019" xr:uid="{7E5C7310-B623-464B-988B-289499AAF9B2}"/>
    <cellStyle name="Invoer 4 3 3 2 3 3 2" xfId="54859" xr:uid="{58D85250-BFE8-47C0-98E1-E00A9E8CB968}"/>
    <cellStyle name="Invoer 4 3 3 2 3 4" xfId="14683" xr:uid="{D8E541F3-D751-4235-B307-C4A352ED4446}"/>
    <cellStyle name="Invoer 4 3 3 2 3 4 2" xfId="43531" xr:uid="{6F68C90A-4035-4DE8-A84C-0E6AA9A3F39D}"/>
    <cellStyle name="Invoer 4 3 3 2 3 5" xfId="34411" xr:uid="{A733E010-460C-4855-B387-F9C7DD783A57}"/>
    <cellStyle name="Invoer 4 3 3 2 4" xfId="11511" xr:uid="{ED662858-202C-4D9B-97BE-05172628147E}"/>
    <cellStyle name="Invoer 4 3 3 2 4 2" xfId="27009" xr:uid="{1BB62EF6-6F54-4ADA-83F6-D6895BB19789}"/>
    <cellStyle name="Invoer 4 3 3 2 4 2 2" xfId="55849" xr:uid="{031F9891-4F25-412D-A712-234768BC5A24}"/>
    <cellStyle name="Invoer 4 3 3 2 4 3" xfId="40359" xr:uid="{D9448A1E-3929-4FA2-A0DA-6430DE488F30}"/>
    <cellStyle name="Invoer 4 3 3 2 5" xfId="8757" xr:uid="{364395C7-C526-4F97-9960-025087C573F8}"/>
    <cellStyle name="Invoer 4 3 3 2 5 2" xfId="37605" xr:uid="{1D7D4CD1-2B37-4DFF-BE3A-C52AC651E30C}"/>
    <cellStyle name="Invoer 4 3 3 2 6" xfId="29459" xr:uid="{46109E77-757F-419A-830A-FFB8167D767C}"/>
    <cellStyle name="Invoer 4 3 3 2 6 2" xfId="58299" xr:uid="{E1EA6DED-3404-427C-B870-41B559A6C236}"/>
    <cellStyle name="Invoer 4 3 3 2 7" xfId="31810" xr:uid="{9A8CA63C-87AF-45FA-BC30-E00256E363E8}"/>
    <cellStyle name="Invoer 4 3 3 3" xfId="4826" xr:uid="{48A487C6-34D3-46B0-A3F0-52C5D3870199}"/>
    <cellStyle name="Invoer 4 3 3 3 2" xfId="10835" xr:uid="{2C9B0D87-6AB9-4CC2-B5E7-B761D4300D9E}"/>
    <cellStyle name="Invoer 4 3 3 3 2 2" xfId="39683" xr:uid="{3725B846-D406-4172-8A4A-48119D95FFEC}"/>
    <cellStyle name="Invoer 4 3 3 3 3" xfId="23848" xr:uid="{C1BC2184-ACF3-4838-8705-B99F212FB62B}"/>
    <cellStyle name="Invoer 4 3 3 3 3 2" xfId="52688" xr:uid="{E94E8C1F-011F-4F35-9BD3-7E31F6A05C49}"/>
    <cellStyle name="Invoer 4 3 3 3 4" xfId="9229" xr:uid="{DD9D035E-707B-4713-B513-907A54B23A22}"/>
    <cellStyle name="Invoer 4 3 3 3 4 2" xfId="38077" xr:uid="{D180EE97-1F5A-4FB5-BA2E-945275DD8D93}"/>
    <cellStyle name="Invoer 4 3 3 3 5" xfId="33675" xr:uid="{2E376D62-920D-48F8-94FF-22C0FDF7292B}"/>
    <cellStyle name="Invoer 4 3 3 4" xfId="14007" xr:uid="{F19140D7-3603-4F9A-BCA7-225D76BCADAE}"/>
    <cellStyle name="Invoer 4 3 3 4 2" xfId="18847" xr:uid="{7790E794-03C9-4782-99F2-6AF83A16C328}"/>
    <cellStyle name="Invoer 4 3 3 4 2 2" xfId="47687" xr:uid="{A087C2E0-92BD-4E2E-AB31-3EF3D6EB3EF1}"/>
    <cellStyle name="Invoer 4 3 3 4 3" xfId="25354" xr:uid="{E47FA8CE-49B6-4E5B-A8E9-4C61CF4547CB}"/>
    <cellStyle name="Invoer 4 3 3 4 3 2" xfId="54194" xr:uid="{315D0D1B-0CEF-4721-B238-D042D56C48A3}"/>
    <cellStyle name="Invoer 4 3 3 4 4" xfId="42855" xr:uid="{9B1DE975-585D-4CD2-BF0F-FF59DCD1DCC3}"/>
    <cellStyle name="Invoer 4 3 3 5" xfId="16347" xr:uid="{758B33DE-6097-43A6-911D-DA357D9EF704}"/>
    <cellStyle name="Invoer 4 3 3 5 2" xfId="23178" xr:uid="{EE5F1FE0-3E07-4392-87AF-109147A7797B}"/>
    <cellStyle name="Invoer 4 3 3 5 2 2" xfId="52018" xr:uid="{CDC98F78-8C19-4B7B-AD2D-7CB4E98DA17D}"/>
    <cellStyle name="Invoer 4 3 3 5 3" xfId="45195" xr:uid="{668E0B64-2CF9-481C-94B4-5A77DDD25779}"/>
    <cellStyle name="Invoer 4 3 3 6" xfId="10122" xr:uid="{C1279F45-1ED6-4E18-9F35-EB303E7F1427}"/>
    <cellStyle name="Invoer 4 3 3 6 2" xfId="38970" xr:uid="{19BC84FC-4647-4823-8307-850FB658D6D0}"/>
    <cellStyle name="Invoer 4 3 3 7" xfId="8342" xr:uid="{2BD65677-A479-46D4-817C-8C1BADFD33E5}"/>
    <cellStyle name="Invoer 4 3 3 7 2" xfId="37190" xr:uid="{7C28CD35-FC66-47AF-A77E-2B2F404CE766}"/>
    <cellStyle name="Invoer 4 3 3 8" xfId="7377" xr:uid="{B3146937-FC83-4856-B699-8D4532BF42D8}"/>
    <cellStyle name="Invoer 4 3 3 8 2" xfId="36226" xr:uid="{E5A0AF9F-2B12-45D4-B730-70CDA9D19228}"/>
    <cellStyle name="Invoer 4 3 3 9" xfId="27947" xr:uid="{C0C668A0-7FF0-424D-B353-D5E4748B7EA4}"/>
    <cellStyle name="Invoer 4 3 3 9 2" xfId="56787" xr:uid="{1EB1283A-862E-4DDC-B957-3162848F60C1}"/>
    <cellStyle name="Invoer 4 3 4" xfId="2000" xr:uid="{363EBA95-AEE8-47F9-B18A-1B0C7737F9D6}"/>
    <cellStyle name="Invoer 4 3 4 2" xfId="3327" xr:uid="{C27285CE-B824-4710-A09F-29224BEE5DCF}"/>
    <cellStyle name="Invoer 4 3 4 2 2" xfId="5929" xr:uid="{EC8CEFE1-5A88-4496-A721-A0CAA609DE63}"/>
    <cellStyle name="Invoer 4 3 4 2 2 2" xfId="24827" xr:uid="{32B06CC1-9169-4C35-916B-91FFD921802C}"/>
    <cellStyle name="Invoer 4 3 4 2 2 2 2" xfId="53667" xr:uid="{3FCAAC98-B26F-412D-AD80-FC2E596649ED}"/>
    <cellStyle name="Invoer 4 3 4 2 2 3" xfId="14960" xr:uid="{4D3DC47F-924B-4F3D-9734-13FD893B8B91}"/>
    <cellStyle name="Invoer 4 3 4 2 2 3 2" xfId="43808" xr:uid="{5B5ABD9B-9336-4B65-BAEE-E3F7140DEA67}"/>
    <cellStyle name="Invoer 4 3 4 2 2 4" xfId="34778" xr:uid="{EC5B9193-6DE5-4D6B-AAF5-CE28379F8A8B}"/>
    <cellStyle name="Invoer 4 3 4 2 3" xfId="19778" xr:uid="{5B4FCA7C-35F3-46CD-84FA-34F489FB94CF}"/>
    <cellStyle name="Invoer 4 3 4 2 3 2" xfId="26259" xr:uid="{AC64A9E9-0B9D-4E40-91DB-DC8430416B0E}"/>
    <cellStyle name="Invoer 4 3 4 2 3 2 2" xfId="55099" xr:uid="{E8AB0AD1-EDE3-4578-984F-A984F8FDD7CA}"/>
    <cellStyle name="Invoer 4 3 4 2 3 3" xfId="48618" xr:uid="{55645AB4-292B-4EAC-AB7F-B8531D4875DA}"/>
    <cellStyle name="Invoer 4 3 4 2 4" xfId="20660" xr:uid="{1AF974D5-582F-42D5-8E70-7307A73DD339}"/>
    <cellStyle name="Invoer 4 3 4 2 4 2" xfId="27219" xr:uid="{4F764977-06DF-430F-8A91-D7AD4FA1EF6E}"/>
    <cellStyle name="Invoer 4 3 4 2 4 2 2" xfId="56059" xr:uid="{FFC9F2B6-D2B1-453E-A33D-D49F05ADA42C}"/>
    <cellStyle name="Invoer 4 3 4 2 4 3" xfId="49500" xr:uid="{E664CB81-A32B-4979-9636-686390DDD06C}"/>
    <cellStyle name="Invoer 4 3 4 2 5" xfId="11863" xr:uid="{A23B4308-1AFF-4D54-B79A-4DB7607D8290}"/>
    <cellStyle name="Invoer 4 3 4 2 5 2" xfId="40711" xr:uid="{8FFE51A3-9578-4F98-BDA2-C6A9D9A74AEE}"/>
    <cellStyle name="Invoer 4 3 4 2 6" xfId="32177" xr:uid="{96EB9009-FAD2-413C-9650-6C7A611AA99C}"/>
    <cellStyle name="Invoer 4 3 4 3" xfId="2577" xr:uid="{4E87FB5E-6BBB-40AC-B3C6-E02C47FB4346}"/>
    <cellStyle name="Invoer 4 3 4 3 2" xfId="24021" xr:uid="{656B7951-7B70-4612-9CF4-C587BB6A99E5}"/>
    <cellStyle name="Invoer 4 3 4 3 2 2" xfId="52861" xr:uid="{FCA35434-38E2-433A-9489-087E55E5EC09}"/>
    <cellStyle name="Invoer 4 3 4 3 3" xfId="14390" xr:uid="{18AC0293-15C5-42C7-9256-9642DE139415}"/>
    <cellStyle name="Invoer 4 3 4 3 3 2" xfId="43238" xr:uid="{02A73F19-CE32-442C-B98C-AF6DFBD0073C}"/>
    <cellStyle name="Invoer 4 3 4 3 4" xfId="31427" xr:uid="{5797E6CE-F7E8-48CC-A208-1C96BA4EE7C9}"/>
    <cellStyle name="Invoer 4 3 4 4" xfId="5179" xr:uid="{3730077D-0E84-4826-AE20-9BC1ACE164E5}"/>
    <cellStyle name="Invoer 4 3 4 4 2" xfId="19090" xr:uid="{EE5CE130-970A-41C7-BC3D-E9A0CBB80AE9}"/>
    <cellStyle name="Invoer 4 3 4 4 2 2" xfId="47930" xr:uid="{1C74D53C-DE28-40F6-BF72-515AD7515A8C}"/>
    <cellStyle name="Invoer 4 3 4 4 3" xfId="25594" xr:uid="{48AD4383-6507-4122-A4EF-66DD88D34F38}"/>
    <cellStyle name="Invoer 4 3 4 4 3 2" xfId="54434" xr:uid="{638CB803-0CB6-41F0-9A39-CE274280A6D9}"/>
    <cellStyle name="Invoer 4 3 4 4 4" xfId="11188" xr:uid="{DE3CC574-E770-420F-806B-84C4FD419B5B}"/>
    <cellStyle name="Invoer 4 3 4 4 4 2" xfId="40036" xr:uid="{FEF33151-27BD-4FFD-B3E5-6D2133122CE9}"/>
    <cellStyle name="Invoer 4 3 4 4 5" xfId="34028" xr:uid="{E4C7D7C0-A9B4-4B5F-9420-636371B68AA1}"/>
    <cellStyle name="Invoer 4 3 4 5" xfId="19969" xr:uid="{5ADEC9A0-006C-4B00-AA52-373E338DE0D7}"/>
    <cellStyle name="Invoer 4 3 4 5 2" xfId="26496" xr:uid="{F5484A13-672B-411E-AEB9-66A9B5B55F3B}"/>
    <cellStyle name="Invoer 4 3 4 5 2 2" xfId="55336" xr:uid="{C2D45C93-A477-401E-A177-158F8860FEA9}"/>
    <cellStyle name="Invoer 4 3 4 5 3" xfId="48809" xr:uid="{FFC7ABBA-96A0-44BA-AF07-DD18376F0B63}"/>
    <cellStyle name="Invoer 4 3 4 6" xfId="8527" xr:uid="{B094421F-A9CB-4114-A642-93795C7C8D56}"/>
    <cellStyle name="Invoer 4 3 4 6 2" xfId="37375" xr:uid="{80B59524-8C58-4255-A8ED-3774A3B14B0F}"/>
    <cellStyle name="Invoer 4 3 4 7" xfId="29076" xr:uid="{EA8302EB-C5B7-46E4-BB80-7632B826B4DD}"/>
    <cellStyle name="Invoer 4 3 4 7 2" xfId="57916" xr:uid="{550A7751-8628-4858-B075-295376816A05}"/>
    <cellStyle name="Invoer 4 3 4 8" xfId="30851" xr:uid="{0323EECC-97AE-4E7B-91A1-789FB7317955}"/>
    <cellStyle name="Invoer 4 3 5" xfId="2241" xr:uid="{298E9F5A-70EF-429A-B68B-0C63B42E346B}"/>
    <cellStyle name="Invoer 4 3 5 2" xfId="10480" xr:uid="{F4E192A4-2126-48FD-B6D1-20C6CE21544E}"/>
    <cellStyle name="Invoer 4 3 5 2 2" xfId="21744" xr:uid="{CF11011F-5D1E-4DFE-B0FE-741CBB60ECC3}"/>
    <cellStyle name="Invoer 4 3 5 2 2 2" xfId="50584" xr:uid="{0B3202BA-4383-43BB-9007-32C4FF5B584B}"/>
    <cellStyle name="Invoer 4 3 5 2 3" xfId="39328" xr:uid="{0C0A31A5-7609-4FB0-9A39-A2ECCCCDE470}"/>
    <cellStyle name="Invoer 4 3 5 3" xfId="19273" xr:uid="{74B64B53-12E5-4CEC-949D-308DEF5677C9}"/>
    <cellStyle name="Invoer 4 3 5 3 2" xfId="25769" xr:uid="{FCD97D46-8771-4B7E-882A-CA04F035ECE1}"/>
    <cellStyle name="Invoer 4 3 5 3 2 2" xfId="54609" xr:uid="{6B2D4C52-480F-4E56-B227-C8D9FF4A9035}"/>
    <cellStyle name="Invoer 4 3 5 3 3" xfId="48113" xr:uid="{43B18672-7023-4CD5-A64A-3F80A6EA4980}"/>
    <cellStyle name="Invoer 4 3 5 4" xfId="20263" xr:uid="{EB8E24BB-73D2-48FB-BBD7-C7EB03556B1E}"/>
    <cellStyle name="Invoer 4 3 5 4 2" xfId="26742" xr:uid="{56422BE2-6057-4670-ADD3-20FAD1916358}"/>
    <cellStyle name="Invoer 4 3 5 4 2 2" xfId="55582" xr:uid="{A33EF2F4-6F76-41EA-AD06-2C54796A7085}"/>
    <cellStyle name="Invoer 4 3 5 4 3" xfId="49103" xr:uid="{DBFA5072-D98C-4AAA-B240-205B842248C2}"/>
    <cellStyle name="Invoer 4 3 5 5" xfId="9545" xr:uid="{77A8AB21-D232-4B17-BB2E-5BBEA3BD4DEF}"/>
    <cellStyle name="Invoer 4 3 5 5 2" xfId="38393" xr:uid="{E9D568DB-8BE1-46CE-8A90-C6CB5928E668}"/>
    <cellStyle name="Invoer 4 3 5 6" xfId="31091" xr:uid="{1B885251-CABD-4975-9E50-A785D4D4B6C7}"/>
    <cellStyle name="Invoer 4 3 6" xfId="4546" xr:uid="{E5979A45-870C-4588-B8A0-315060CA2AFD}"/>
    <cellStyle name="Invoer 4 3 6 2" xfId="24290" xr:uid="{B2D1E6DA-F8FC-48D0-9163-DD2FC396732D}"/>
    <cellStyle name="Invoer 4 3 6 2 2" xfId="53130" xr:uid="{3FEF72B6-641C-4EFC-AEE9-BC946D3B544D}"/>
    <cellStyle name="Invoer 4 3 6 3" xfId="13624" xr:uid="{70F8EB17-6EB7-4ABF-99FF-715BB5159640}"/>
    <cellStyle name="Invoer 4 3 6 3 2" xfId="42472" xr:uid="{CDF6428E-75EE-4F7A-B3C5-971A1EEFA778}"/>
    <cellStyle name="Invoer 4 3 6 4" xfId="33395" xr:uid="{3ADE8763-B5C8-4C0D-AF67-B04B75DF102F}"/>
    <cellStyle name="Invoer 4 3 7" xfId="9739" xr:uid="{A483810D-FEC5-4FCC-9AC3-337341A443D1}"/>
    <cellStyle name="Invoer 4 3 7 2" xfId="18587" xr:uid="{A0B2616F-2F03-4CF9-B4BD-2BB577DDF79D}"/>
    <cellStyle name="Invoer 4 3 7 2 2" xfId="47427" xr:uid="{63DF4B63-5430-4869-82AC-44269434D950}"/>
    <cellStyle name="Invoer 4 3 7 3" xfId="25105" xr:uid="{7253C9CC-CD30-4CDC-8823-39516AB9D72E}"/>
    <cellStyle name="Invoer 4 3 7 3 2" xfId="53945" xr:uid="{E43ADB00-B6C3-460C-91E4-93D21E6B5D60}"/>
    <cellStyle name="Invoer 4 3 7 4" xfId="38587" xr:uid="{F5275860-3FD5-4CE7-8D6F-D98E14D6D973}"/>
    <cellStyle name="Invoer 4 3 8" xfId="7690" xr:uid="{76F78BE0-B131-4A01-A8C9-AAD1F177306F}"/>
    <cellStyle name="Invoer 4 3 8 2" xfId="23398" xr:uid="{524CF97B-D79C-4A96-BDF4-854A66F180AB}"/>
    <cellStyle name="Invoer 4 3 8 2 2" xfId="52238" xr:uid="{70B987B0-63C1-4F15-B80B-E36C68E31F38}"/>
    <cellStyle name="Invoer 4 3 8 3" xfId="36539" xr:uid="{211847A0-AABD-4171-9533-8687FDAE840B}"/>
    <cellStyle name="Invoer 4 3 9" xfId="7144" xr:uid="{C904750B-00FB-4676-8740-ECACE3FB0442}"/>
    <cellStyle name="Invoer 4 3 9 2" xfId="35993" xr:uid="{D810C35A-94D1-4F28-B19E-363842BC4D69}"/>
    <cellStyle name="Invoer 4 4" xfId="1434" xr:uid="{5E4A345D-4DF6-4023-A77B-A0E8468D279C}"/>
    <cellStyle name="Invoer 4 4 10" xfId="27754" xr:uid="{0BC9DC65-4DC5-413C-AE66-3172077F33BA}"/>
    <cellStyle name="Invoer 4 4 10 2" xfId="56594" xr:uid="{9E4BA6E4-A61E-41F8-998C-C908351BE29A}"/>
    <cellStyle name="Invoer 4 4 11" xfId="28510" xr:uid="{7C8C0F4F-E3C0-48F6-9908-BE03566EF587}"/>
    <cellStyle name="Invoer 4 4 11 2" xfId="57350" xr:uid="{8650CF1A-BE50-4018-882D-D528D6C5BAB6}"/>
    <cellStyle name="Invoer 4 4 12" xfId="30285" xr:uid="{2962369C-E2E8-43C6-8C2B-BFEF3A4BF943}"/>
    <cellStyle name="Invoer 4 4 2" xfId="1739" xr:uid="{2772C167-B3E0-45AA-86B1-244970866977}"/>
    <cellStyle name="Invoer 4 4 2 10" xfId="28815" xr:uid="{6A9E43D1-DED9-42E8-B987-E47D30DFD304}"/>
    <cellStyle name="Invoer 4 4 2 10 2" xfId="57655" xr:uid="{FD618FA3-36FA-480D-931B-938C0D8F8BE7}"/>
    <cellStyle name="Invoer 4 4 2 11" xfId="30590" xr:uid="{9DC07223-3FE5-42B2-B6CA-EFD87A51A0FF}"/>
    <cellStyle name="Invoer 4 4 2 2" xfId="3072" xr:uid="{CF45B71E-F59C-4151-B074-18CCF6377024}"/>
    <cellStyle name="Invoer 4 4 2 2 2" xfId="3818" xr:uid="{97AF286D-B54C-4B78-8A62-7292896895B9}"/>
    <cellStyle name="Invoer 4 4 2 2 2 2" xfId="6420" xr:uid="{3B4EEE15-1F17-43ED-AA1C-9CBAE809DAB5}"/>
    <cellStyle name="Invoer 4 4 2 2 2 2 2" xfId="15241" xr:uid="{58651836-9CED-41ED-AA2A-B918AD6C5820}"/>
    <cellStyle name="Invoer 4 4 2 2 2 2 2 2" xfId="44089" xr:uid="{DD053D4C-B2E8-4D59-9A55-CB12D3D90372}"/>
    <cellStyle name="Invoer 4 4 2 2 2 2 3" xfId="35269" xr:uid="{DFBD78B4-0027-48BA-B12B-442D6534661E}"/>
    <cellStyle name="Invoer 4 4 2 2 2 3" xfId="24696" xr:uid="{84880037-47F3-48F0-BB87-AAA6282838EB}"/>
    <cellStyle name="Invoer 4 4 2 2 2 3 2" xfId="53536" xr:uid="{6B378412-60B5-44F9-94A8-EE2C4E840591}"/>
    <cellStyle name="Invoer 4 4 2 2 2 4" xfId="12174" xr:uid="{C1FAE267-3314-49CB-8B23-42DA4E943240}"/>
    <cellStyle name="Invoer 4 4 2 2 2 4 2" xfId="41022" xr:uid="{686E81C5-6908-4873-924F-6EC673D5F063}"/>
    <cellStyle name="Invoer 4 4 2 2 2 5" xfId="32668" xr:uid="{71E71E01-AA99-4388-9D3C-2AAF38EF0E22}"/>
    <cellStyle name="Invoer 4 4 2 2 3" xfId="5674" xr:uid="{645BFAEC-2C29-49F4-BB5E-53CF1860F383}"/>
    <cellStyle name="Invoer 4 4 2 2 3 2" xfId="19599" xr:uid="{098D7A1D-D52C-4EBE-9BFE-A2C1778250D1}"/>
    <cellStyle name="Invoer 4 4 2 2 3 2 2" xfId="48439" xr:uid="{1C5E5AFD-D36C-41F1-BA61-62BFE9B341F4}"/>
    <cellStyle name="Invoer 4 4 2 2 3 3" xfId="26080" xr:uid="{ACC40B82-3512-4792-A832-D3C13B6CC89D}"/>
    <cellStyle name="Invoer 4 4 2 2 3 3 2" xfId="54920" xr:uid="{C2D80102-9708-4E6C-B911-4DFBBB4E8654}"/>
    <cellStyle name="Invoer 4 4 2 2 3 4" xfId="14735" xr:uid="{00E35F07-57EA-43ED-B3B9-CD6C264AFF4B}"/>
    <cellStyle name="Invoer 4 4 2 2 3 4 2" xfId="43583" xr:uid="{909D19FA-A8C1-4DDC-9ACA-76B677FAA7AC}"/>
    <cellStyle name="Invoer 4 4 2 2 3 5" xfId="34523" xr:uid="{D27E904A-4827-4093-9297-AA42EDBCDC15}"/>
    <cellStyle name="Invoer 4 4 2 2 4" xfId="11623" xr:uid="{5817B433-C8E8-48EC-92C1-2FA68E15978D}"/>
    <cellStyle name="Invoer 4 4 2 2 4 2" xfId="27088" xr:uid="{E92E1931-0B4C-4FE1-B842-4DF5FC81F042}"/>
    <cellStyle name="Invoer 4 4 2 2 4 2 2" xfId="55928" xr:uid="{FC1929A2-4ADD-4E36-9AF8-9D3157D452B1}"/>
    <cellStyle name="Invoer 4 4 2 2 4 3" xfId="40471" xr:uid="{9FFD8F00-207F-4F32-8B35-6E709877E40D}"/>
    <cellStyle name="Invoer 4 4 2 2 5" xfId="8809" xr:uid="{8BD2D17B-7FB5-450A-B3CA-D91A899CE604}"/>
    <cellStyle name="Invoer 4 4 2 2 5 2" xfId="37657" xr:uid="{5FCBBBB1-8CFD-4EFA-A15E-33870FEC76EC}"/>
    <cellStyle name="Invoer 4 4 2 2 6" xfId="29571" xr:uid="{5212010F-0C7D-4727-9132-64B7A8C1B235}"/>
    <cellStyle name="Invoer 4 4 2 2 6 2" xfId="58411" xr:uid="{54C4C25F-079D-4E68-B977-3CC30AAEE687}"/>
    <cellStyle name="Invoer 4 4 2 2 7" xfId="31922" xr:uid="{37674873-77AE-4E9F-8AD9-E6E3E02AB60D}"/>
    <cellStyle name="Invoer 4 4 2 3" xfId="4908" xr:uid="{87972824-68E0-42A9-882F-57EB5B9A9CCD}"/>
    <cellStyle name="Invoer 4 4 2 3 2" xfId="10947" xr:uid="{6441B936-D593-4A26-B507-2E93A66098B0}"/>
    <cellStyle name="Invoer 4 4 2 3 2 2" xfId="39795" xr:uid="{2659BD90-DF2E-43AD-96DA-096C935DD4F2}"/>
    <cellStyle name="Invoer 4 4 2 3 3" xfId="22133" xr:uid="{0AC2C5E1-3ABE-48A8-8ADF-D43F756532C3}"/>
    <cellStyle name="Invoer 4 4 2 3 3 2" xfId="50973" xr:uid="{4BB1A784-86F3-4C99-B63E-6D186A31767C}"/>
    <cellStyle name="Invoer 4 4 2 3 4" xfId="9280" xr:uid="{A64F61FB-2277-4877-9E0F-4846F3C6B099}"/>
    <cellStyle name="Invoer 4 4 2 3 4 2" xfId="38128" xr:uid="{C543406B-1926-4B5D-BE83-9B7ED4DD0D54}"/>
    <cellStyle name="Invoer 4 4 2 3 5" xfId="33757" xr:uid="{972FC44F-936E-4C9B-9951-4DDE752A7FA2}"/>
    <cellStyle name="Invoer 4 4 2 4" xfId="14119" xr:uid="{78630C6A-C905-449B-AF45-7C609667BFAF}"/>
    <cellStyle name="Invoer 4 4 2 4 2" xfId="18911" xr:uid="{643946B2-C372-4026-BF97-3A966A254133}"/>
    <cellStyle name="Invoer 4 4 2 4 2 2" xfId="47751" xr:uid="{49A1A9EC-E860-4255-BE66-ED604FB3406B}"/>
    <cellStyle name="Invoer 4 4 2 4 3" xfId="25415" xr:uid="{2BD04337-2181-4984-9651-D3A6D5BCC452}"/>
    <cellStyle name="Invoer 4 4 2 4 3 2" xfId="54255" xr:uid="{D3894434-4453-4175-9EE5-39CC0FFE644C}"/>
    <cellStyle name="Invoer 4 4 2 4 4" xfId="42967" xr:uid="{193D1254-471A-4D3C-8526-D823EBF8DA28}"/>
    <cellStyle name="Invoer 4 4 2 5" xfId="16399" xr:uid="{7FC984DC-316D-4C92-902A-632E8C618BDB}"/>
    <cellStyle name="Invoer 4 4 2 5 2" xfId="26365" xr:uid="{A91D1916-FEB2-4DD9-8F7E-6FC1B3914A5E}"/>
    <cellStyle name="Invoer 4 4 2 5 2 2" xfId="55205" xr:uid="{CC5F1186-FFFD-4EC2-9A20-C1629026901E}"/>
    <cellStyle name="Invoer 4 4 2 5 3" xfId="45247" xr:uid="{2C38E3A8-6860-4A8A-87F8-BBFF8FE7E99B}"/>
    <cellStyle name="Invoer 4 4 2 6" xfId="10234" xr:uid="{7B566EB9-1F35-41F0-86B5-A223D0C19F7C}"/>
    <cellStyle name="Invoer 4 4 2 6 2" xfId="39082" xr:uid="{496C602B-CEBB-4045-9EEE-5054718DA4F9}"/>
    <cellStyle name="Invoer 4 4 2 7" xfId="8394" xr:uid="{857DABCE-8CDC-47FF-AF2A-4990BDB0A735}"/>
    <cellStyle name="Invoer 4 4 2 7 2" xfId="37242" xr:uid="{D84D5854-9FA6-465A-8A0D-99A12EDB7912}"/>
    <cellStyle name="Invoer 4 4 2 8" xfId="7429" xr:uid="{D98B25C5-1060-4D98-9B7F-8C6C66BE2F9E}"/>
    <cellStyle name="Invoer 4 4 2 8 2" xfId="36278" xr:uid="{707BE335-4ABF-4795-AF38-54564ECAA695}"/>
    <cellStyle name="Invoer 4 4 2 9" xfId="28059" xr:uid="{A68A7863-0463-4E53-80D7-1B39ABE27429}"/>
    <cellStyle name="Invoer 4 4 2 9 2" xfId="56899" xr:uid="{31C2E846-6274-4674-BFA9-3A1881372456}"/>
    <cellStyle name="Invoer 4 4 3" xfId="2767" xr:uid="{B53C1C45-1EEC-45A4-9CDC-FABD9821A9D6}"/>
    <cellStyle name="Invoer 4 4 3 2" xfId="3514" xr:uid="{1129B7AF-A99B-4342-B6F5-2F15A214D344}"/>
    <cellStyle name="Invoer 4 4 3 2 2" xfId="6116" xr:uid="{3ACA602F-0233-4A4B-A0E8-6B2C6C47F56E}"/>
    <cellStyle name="Invoer 4 4 3 2 2 2" xfId="15087" xr:uid="{435287FC-C3D5-4B65-8535-BA09C264BE36}"/>
    <cellStyle name="Invoer 4 4 3 2 2 2 2" xfId="43935" xr:uid="{BC416524-EF39-4AA6-933E-80F572150EF1}"/>
    <cellStyle name="Invoer 4 4 3 2 2 3" xfId="34965" xr:uid="{DA974298-2546-436A-8696-9F1E6C55C970}"/>
    <cellStyle name="Invoer 4 4 3 2 3" xfId="24472" xr:uid="{A6A6B759-660E-4D10-AE30-5B03D0B81B64}"/>
    <cellStyle name="Invoer 4 4 3 2 3 2" xfId="53312" xr:uid="{3EADB3AE-83CE-4C75-934E-7F6DF0D50179}"/>
    <cellStyle name="Invoer 4 4 3 2 4" xfId="12020" xr:uid="{83A87D9C-9CFE-4D63-B398-DB98F35E9014}"/>
    <cellStyle name="Invoer 4 4 3 2 4 2" xfId="40868" xr:uid="{5FCFCB21-2073-4167-89B0-411CFC217B6F}"/>
    <cellStyle name="Invoer 4 4 3 2 5" xfId="32364" xr:uid="{ECA21305-F3EF-4B14-8D5A-CED73882D67E}"/>
    <cellStyle name="Invoer 4 4 3 3" xfId="5369" xr:uid="{2EC5F9CF-71A9-4D1D-B5A2-CCE94607A356}"/>
    <cellStyle name="Invoer 4 4 3 3 2" xfId="19404" xr:uid="{6640D343-DE9E-4393-B724-F8923521C924}"/>
    <cellStyle name="Invoer 4 4 3 3 2 2" xfId="48244" xr:uid="{75E6E6E7-38A4-45EE-9939-8A18B9E52BE8}"/>
    <cellStyle name="Invoer 4 4 3 3 3" xfId="25896" xr:uid="{4DAE7DF6-ED9A-482D-806B-3B657EB30CCA}"/>
    <cellStyle name="Invoer 4 4 3 3 3 2" xfId="54736" xr:uid="{F2670F69-8E2E-42F9-A8AB-1074FBDC184A}"/>
    <cellStyle name="Invoer 4 4 3 3 4" xfId="14580" xr:uid="{74240464-8F7A-404C-8095-9E5D3B3F0064}"/>
    <cellStyle name="Invoer 4 4 3 3 4 2" xfId="43428" xr:uid="{B8DE3AB9-EA17-4092-893D-F5FD2B224BAB}"/>
    <cellStyle name="Invoer 4 4 3 3 5" xfId="34218" xr:uid="{83C9C978-4212-4F6B-A871-265B686B95F4}"/>
    <cellStyle name="Invoer 4 4 3 4" xfId="11318" xr:uid="{FC87083B-68AB-4992-914D-E19F66571A3F}"/>
    <cellStyle name="Invoer 4 4 3 4 2" xfId="26864" xr:uid="{F04688F6-5C45-489F-B16F-AE3F73470C9C}"/>
    <cellStyle name="Invoer 4 4 3 4 2 2" xfId="55704" xr:uid="{3FFE75FA-BC2D-4BD0-BA94-8F410D4E4E1D}"/>
    <cellStyle name="Invoer 4 4 3 4 3" xfId="40166" xr:uid="{94A7A6D8-7BC6-4EB7-85D6-CC5492F95DC9}"/>
    <cellStyle name="Invoer 4 4 3 5" xfId="8654" xr:uid="{5987C235-004E-480E-B362-B1E08BBB0957}"/>
    <cellStyle name="Invoer 4 4 3 5 2" xfId="37502" xr:uid="{31EDA635-CC71-4351-BBF6-F76E9405ED36}"/>
    <cellStyle name="Invoer 4 4 3 6" xfId="29266" xr:uid="{7C2897EB-7D40-4CBB-B13E-97F7FF4CD288}"/>
    <cellStyle name="Invoer 4 4 3 6 2" xfId="58106" xr:uid="{0AC739AF-587C-4F67-9574-68EAE5993ACF}"/>
    <cellStyle name="Invoer 4 4 3 7" xfId="31617" xr:uid="{054C6D02-531A-4F05-B1CA-E1F671A9B1C4}"/>
    <cellStyle name="Invoer 4 4 4" xfId="4678" xr:uid="{3273B0E4-7090-472A-A470-9C53B5273DB1}"/>
    <cellStyle name="Invoer 4 4 4 2" xfId="10642" xr:uid="{2E075A4E-98EB-4D22-AE20-CFD2E409172F}"/>
    <cellStyle name="Invoer 4 4 4 2 2" xfId="39490" xr:uid="{C78B7A72-873A-431A-9B15-13C68302A2B9}"/>
    <cellStyle name="Invoer 4 4 4 3" xfId="23867" xr:uid="{5F1B1B8D-64F4-4D3A-93AA-1ACAF61161EC}"/>
    <cellStyle name="Invoer 4 4 4 3 2" xfId="52707" xr:uid="{34288640-097B-45A5-A80D-281421A5B337}"/>
    <cellStyle name="Invoer 4 4 4 4" xfId="9126" xr:uid="{7AC005BB-775B-44DB-96F3-A7C2A734E1ED}"/>
    <cellStyle name="Invoer 4 4 4 4 2" xfId="37974" xr:uid="{B392E9ED-BB71-44CC-BF7B-1DB6D86A9731}"/>
    <cellStyle name="Invoer 4 4 4 5" xfId="33527" xr:uid="{126A808B-C92C-43BC-B8F6-87DCC2158B59}"/>
    <cellStyle name="Invoer 4 4 5" xfId="13814" xr:uid="{09DE0EFD-0927-4328-B50A-32255074619A}"/>
    <cellStyle name="Invoer 4 4 5 2" xfId="18717" xr:uid="{F60B10C7-742D-4172-A6DF-6016197BDD4B}"/>
    <cellStyle name="Invoer 4 4 5 2 2" xfId="47557" xr:uid="{343E6022-78D0-494A-B094-2D4668336400}"/>
    <cellStyle name="Invoer 4 4 5 3" xfId="25232" xr:uid="{A77B61C4-4FA6-4B99-A662-1E34ECD3A849}"/>
    <cellStyle name="Invoer 4 4 5 3 2" xfId="54072" xr:uid="{56279184-4606-4962-8B9C-9C49BDDF5C67}"/>
    <cellStyle name="Invoer 4 4 5 4" xfId="42662" xr:uid="{5AEDFBFF-6764-4ECC-8FD0-88FF7A7230F5}"/>
    <cellStyle name="Invoer 4 4 6" xfId="15999" xr:uid="{728B2B86-76DA-4BA6-8E50-F2415E9E6796}"/>
    <cellStyle name="Invoer 4 4 6 2" xfId="23502" xr:uid="{046AC68E-F9B3-4602-8B5C-3241CE514809}"/>
    <cellStyle name="Invoer 4 4 6 2 2" xfId="52342" xr:uid="{8C9975D0-5746-469F-8EF4-3E360D05CE4C}"/>
    <cellStyle name="Invoer 4 4 6 3" xfId="44847" xr:uid="{A87472DE-B7B4-4B43-894C-2C6992C88CA1}"/>
    <cellStyle name="Invoer 4 4 7" xfId="9929" xr:uid="{1631807A-3BD9-4F26-8F92-A2C4D50FBFC4}"/>
    <cellStyle name="Invoer 4 4 7 2" xfId="38777" xr:uid="{AD2ED201-AF89-4BCF-B43A-98C8A9F3338A}"/>
    <cellStyle name="Invoer 4 4 8" xfId="7932" xr:uid="{EF9A8914-A095-4B79-9DF5-2598E7CAF983}"/>
    <cellStyle name="Invoer 4 4 8 2" xfId="36780" xr:uid="{8F420B0A-FD0F-43C2-B775-CC65A7F44F8A}"/>
    <cellStyle name="Invoer 4 4 9" xfId="7274" xr:uid="{4152E5C5-E9F0-418E-8310-D636B7B80DBF}"/>
    <cellStyle name="Invoer 4 4 9 2" xfId="36123" xr:uid="{B5A7058E-CB51-4310-8CDF-6EE49B752E51}"/>
    <cellStyle name="Invoer 4 5" xfId="1404" xr:uid="{499B7A9C-9EBB-4639-8F56-BE2ACBACA26B}"/>
    <cellStyle name="Invoer 4 5 10" xfId="28480" xr:uid="{628F8917-1665-4E0C-A6C3-4F4B967AF032}"/>
    <cellStyle name="Invoer 4 5 10 2" xfId="57320" xr:uid="{09041EED-E7E2-4C59-8AD5-6847FFFCCD5F}"/>
    <cellStyle name="Invoer 4 5 11" xfId="30255" xr:uid="{A4F97DE3-26BF-47DF-919B-A5CC31748662}"/>
    <cellStyle name="Invoer 4 5 2" xfId="2737" xr:uid="{4E2849B4-1A08-4046-8904-2063BD23D375}"/>
    <cellStyle name="Invoer 4 5 2 2" xfId="3484" xr:uid="{4932F0D3-D94C-43F3-8105-BE28A3D6F663}"/>
    <cellStyle name="Invoer 4 5 2 2 2" xfId="6086" xr:uid="{D1FE41DF-BB50-4DC8-BF8E-870A10386F39}"/>
    <cellStyle name="Invoer 4 5 2 2 2 2" xfId="15057" xr:uid="{3FFEB3AA-895E-43D7-AE8D-63FD2B7C1BE4}"/>
    <cellStyle name="Invoer 4 5 2 2 2 2 2" xfId="43905" xr:uid="{45AE0B82-F7D0-4468-A2D3-9661B067A5A2}"/>
    <cellStyle name="Invoer 4 5 2 2 2 3" xfId="34935" xr:uid="{BDAC6A07-B2EC-460A-8FFF-7E92E8BE6E90}"/>
    <cellStyle name="Invoer 4 5 2 2 3" xfId="24442" xr:uid="{FC129A4B-DA4A-4231-A782-809395EB1DC0}"/>
    <cellStyle name="Invoer 4 5 2 2 3 2" xfId="53282" xr:uid="{E2001407-C81F-41DD-AEF9-A95D7771257A}"/>
    <cellStyle name="Invoer 4 5 2 2 4" xfId="11990" xr:uid="{54CCA555-93A6-473D-8DE8-6B3A6AD271C2}"/>
    <cellStyle name="Invoer 4 5 2 2 4 2" xfId="40838" xr:uid="{93399843-AC48-4A4F-BD3E-5AC96EAE1C07}"/>
    <cellStyle name="Invoer 4 5 2 2 5" xfId="32334" xr:uid="{312E19BD-A3C5-42A6-97ED-4A9CA7C07AD5}"/>
    <cellStyle name="Invoer 4 5 2 3" xfId="5339" xr:uid="{9AC2DCBC-506E-4590-B175-E02933DC3505}"/>
    <cellStyle name="Invoer 4 5 2 3 2" xfId="19374" xr:uid="{33C84677-0F2C-4902-A7E5-0C73EFB20416}"/>
    <cellStyle name="Invoer 4 5 2 3 2 2" xfId="48214" xr:uid="{FB78B4AE-F387-465B-8C90-3357DC5A0C50}"/>
    <cellStyle name="Invoer 4 5 2 3 3" xfId="25866" xr:uid="{C02F456D-8918-467E-B969-2B5B953A3072}"/>
    <cellStyle name="Invoer 4 5 2 3 3 2" xfId="54706" xr:uid="{90F72649-A540-4217-A80F-D2785CCC5E95}"/>
    <cellStyle name="Invoer 4 5 2 3 4" xfId="14550" xr:uid="{0B0EBF4F-3BB2-44BD-915F-B987220822E0}"/>
    <cellStyle name="Invoer 4 5 2 3 4 2" xfId="43398" xr:uid="{D950FFEF-B7BD-4A3A-9029-BACA314460D1}"/>
    <cellStyle name="Invoer 4 5 2 3 5" xfId="34188" xr:uid="{3E9057E3-F2F7-43B2-BCB6-B0F916AEEC70}"/>
    <cellStyle name="Invoer 4 5 2 4" xfId="11288" xr:uid="{AD0ECAB5-CF3E-48FD-9D05-8EDBDC208E68}"/>
    <cellStyle name="Invoer 4 5 2 4 2" xfId="26834" xr:uid="{745B9AC3-BB79-4600-8FE8-7AFB32AE27AA}"/>
    <cellStyle name="Invoer 4 5 2 4 2 2" xfId="55674" xr:uid="{6C0A2A02-6B39-4A43-BA5F-F19D3B2249BA}"/>
    <cellStyle name="Invoer 4 5 2 4 3" xfId="40136" xr:uid="{465B8D3F-1FF3-4258-9140-1CD62EDE07D9}"/>
    <cellStyle name="Invoer 4 5 2 5" xfId="8624" xr:uid="{88DEBBA2-A280-47BC-8093-F271822232D6}"/>
    <cellStyle name="Invoer 4 5 2 5 2" xfId="37472" xr:uid="{6AEC0096-DA88-4E4D-9069-9D5EC73DD0D2}"/>
    <cellStyle name="Invoer 4 5 2 6" xfId="29236" xr:uid="{BC6046FC-D2D2-4B7F-9300-F87388620C55}"/>
    <cellStyle name="Invoer 4 5 2 6 2" xfId="58076" xr:uid="{E3C99E50-A09E-4877-A31D-FFB3E19E04BD}"/>
    <cellStyle name="Invoer 4 5 2 7" xfId="31587" xr:uid="{84E269C2-2DE6-46E4-89CD-9AD93446D0AC}"/>
    <cellStyle name="Invoer 4 5 3" xfId="4648" xr:uid="{201C65B4-7360-430D-B08E-8D7136D03137}"/>
    <cellStyle name="Invoer 4 5 3 2" xfId="10612" xr:uid="{B8E032FA-11AD-40DB-B80D-B7E0D41D6543}"/>
    <cellStyle name="Invoer 4 5 3 2 2" xfId="39460" xr:uid="{7E0FFB72-9563-4486-9FE3-0A1E1D0D7E96}"/>
    <cellStyle name="Invoer 4 5 3 3" xfId="21547" xr:uid="{BF93F1AF-3B2A-4A84-9ACE-1F81450E957F}"/>
    <cellStyle name="Invoer 4 5 3 3 2" xfId="50387" xr:uid="{65675768-ECA1-4312-923D-ACBD2ACB3776}"/>
    <cellStyle name="Invoer 4 5 3 4" xfId="9096" xr:uid="{E9EBCCCA-2DA8-410B-B012-22DB88EDF48F}"/>
    <cellStyle name="Invoer 4 5 3 4 2" xfId="37944" xr:uid="{B1AA801E-2C95-4782-9254-B102681951F1}"/>
    <cellStyle name="Invoer 4 5 3 5" xfId="33497" xr:uid="{B13FCF27-6BDB-45CF-A092-87C855F7900F}"/>
    <cellStyle name="Invoer 4 5 4" xfId="13784" xr:uid="{751758AE-A4D5-4740-B5E9-B5D06AC248CA}"/>
    <cellStyle name="Invoer 4 5 4 2" xfId="18687" xr:uid="{A265A5F4-F8A7-4866-8571-1A2095FEC77B}"/>
    <cellStyle name="Invoer 4 5 4 2 2" xfId="47527" xr:uid="{8754D54B-ED96-42EE-B5B3-C7DD5D25B9D4}"/>
    <cellStyle name="Invoer 4 5 4 3" xfId="25202" xr:uid="{BD205861-1E10-4358-B1AC-87ECDAFFC24C}"/>
    <cellStyle name="Invoer 4 5 4 3 2" xfId="54042" xr:uid="{CAF09A9E-1F19-42AA-82C7-B766EDC0373A}"/>
    <cellStyle name="Invoer 4 5 4 4" xfId="42632" xr:uid="{4F29D4D9-8276-4782-A5A4-DD964A831ED4}"/>
    <cellStyle name="Invoer 4 5 5" xfId="16200" xr:uid="{1FB50952-8BD1-40FE-9E5C-43A88BD3DE4C}"/>
    <cellStyle name="Invoer 4 5 5 2" xfId="21848" xr:uid="{5C69D77B-7A86-44EF-9390-04C55A4DE465}"/>
    <cellStyle name="Invoer 4 5 5 2 2" xfId="50688" xr:uid="{4B001475-5204-4F49-A66F-7CF501FF2297}"/>
    <cellStyle name="Invoer 4 5 5 3" xfId="45048" xr:uid="{0C622560-578F-41D3-BF8A-35F576F84C94}"/>
    <cellStyle name="Invoer 4 5 6" xfId="9899" xr:uid="{DB638BEF-558F-494E-8A02-9D6AB0EACB3D}"/>
    <cellStyle name="Invoer 4 5 6 2" xfId="38747" xr:uid="{D97D0BB5-8AD8-42F7-A6CB-575806E5C805}"/>
    <cellStyle name="Invoer 4 5 7" xfId="8195" xr:uid="{F7A3DC73-EC42-4272-9694-8B6C0FFD05BE}"/>
    <cellStyle name="Invoer 4 5 7 2" xfId="37043" xr:uid="{96471E7E-7F9D-4DB7-8C6E-625E252D0290}"/>
    <cellStyle name="Invoer 4 5 8" xfId="7244" xr:uid="{6D13FD57-4BD8-4EB1-B37D-86035341199F}"/>
    <cellStyle name="Invoer 4 5 8 2" xfId="36093" xr:uid="{A160A9BD-3E71-42AA-9E76-024341A1F629}"/>
    <cellStyle name="Invoer 4 5 9" xfId="27724" xr:uid="{5F8C659F-EDA1-4F01-967A-540EAE5A8400}"/>
    <cellStyle name="Invoer 4 5 9 2" xfId="56564" xr:uid="{490DEEB1-B6ED-4B46-9540-35C4EFAF1977}"/>
    <cellStyle name="Invoer 4 6" xfId="1355" xr:uid="{22AD4B24-B771-404D-ABE2-6A9E40AF0DFD}"/>
    <cellStyle name="Invoer 4 6 10" xfId="28431" xr:uid="{A49172DE-0233-4A1B-B113-84899A11F7A1}"/>
    <cellStyle name="Invoer 4 6 10 2" xfId="57271" xr:uid="{3DBC7F2E-88DB-40BB-B51D-D41F045D83E9}"/>
    <cellStyle name="Invoer 4 6 11" xfId="30206" xr:uid="{59843137-E822-4901-BFC6-AB5681CC4D92}"/>
    <cellStyle name="Invoer 4 6 2" xfId="2688" xr:uid="{960DD080-4424-455F-B957-8681480A35C5}"/>
    <cellStyle name="Invoer 4 6 2 2" xfId="3435" xr:uid="{1F4CAC5D-DBD9-4A6F-A660-2D4B01C2C80B}"/>
    <cellStyle name="Invoer 4 6 2 2 2" xfId="6037" xr:uid="{38369EC6-D2CA-4534-B513-493879800990}"/>
    <cellStyle name="Invoer 4 6 2 2 2 2" xfId="15008" xr:uid="{0416518C-C800-4941-9CA4-A254C2ECC825}"/>
    <cellStyle name="Invoer 4 6 2 2 2 2 2" xfId="43856" xr:uid="{1F196527-B672-4076-977B-FB59FE8BC0CE}"/>
    <cellStyle name="Invoer 4 6 2 2 2 3" xfId="34886" xr:uid="{F86403A4-0A37-4285-8B5D-5A1D4151F63A}"/>
    <cellStyle name="Invoer 4 6 2 2 3" xfId="24393" xr:uid="{7FF22A3E-7BA3-4C27-BA0F-9517924F792D}"/>
    <cellStyle name="Invoer 4 6 2 2 3 2" xfId="53233" xr:uid="{4A35CE67-2318-4134-86AB-E95F8555446B}"/>
    <cellStyle name="Invoer 4 6 2 2 4" xfId="11941" xr:uid="{7399BAAB-0920-4807-AE95-CF21B2E2A2B3}"/>
    <cellStyle name="Invoer 4 6 2 2 4 2" xfId="40789" xr:uid="{4C2128DD-F024-4454-9325-539827D58EB5}"/>
    <cellStyle name="Invoer 4 6 2 2 5" xfId="32285" xr:uid="{9FDADBC9-D97D-49D9-85D8-8F87695CDE7E}"/>
    <cellStyle name="Invoer 4 6 2 3" xfId="5290" xr:uid="{662D8D08-4CD6-4F68-8339-A06D8537DDC9}"/>
    <cellStyle name="Invoer 4 6 2 3 2" xfId="19325" xr:uid="{AAFC5E46-B74B-4F0F-B729-33791399D259}"/>
    <cellStyle name="Invoer 4 6 2 3 2 2" xfId="48165" xr:uid="{7B8808B7-FEB6-44FB-83FA-8559FB399FFD}"/>
    <cellStyle name="Invoer 4 6 2 3 3" xfId="25817" xr:uid="{905913BB-7032-4A15-95B3-36A8A6568326}"/>
    <cellStyle name="Invoer 4 6 2 3 3 2" xfId="54657" xr:uid="{F76E679F-2447-4E3E-ACCA-6DEC209B6739}"/>
    <cellStyle name="Invoer 4 6 2 3 4" xfId="14501" xr:uid="{B6BC8F6D-35B6-494E-9234-1EB5A236EAB1}"/>
    <cellStyle name="Invoer 4 6 2 3 4 2" xfId="43349" xr:uid="{35E7B1C0-E817-49FC-8110-22C74868C41A}"/>
    <cellStyle name="Invoer 4 6 2 3 5" xfId="34139" xr:uid="{01161826-CCC9-4305-8435-75EE8F45C854}"/>
    <cellStyle name="Invoer 4 6 2 4" xfId="11239" xr:uid="{E44CA0B4-5124-4B2C-977B-CBBF3ABD2907}"/>
    <cellStyle name="Invoer 4 6 2 4 2" xfId="26785" xr:uid="{8803176A-F1E7-4627-824E-E09CAB085ACD}"/>
    <cellStyle name="Invoer 4 6 2 4 2 2" xfId="55625" xr:uid="{073B611F-5863-4E0A-BB89-6829CCC65B19}"/>
    <cellStyle name="Invoer 4 6 2 4 3" xfId="40087" xr:uid="{FFBA7EFC-75ED-4D65-B491-26E2694B7125}"/>
    <cellStyle name="Invoer 4 6 2 5" xfId="8575" xr:uid="{5E007815-97B9-4609-8850-A999A72F8700}"/>
    <cellStyle name="Invoer 4 6 2 5 2" xfId="37423" xr:uid="{805BF1FD-86FE-4CAB-B1FF-8AAF3245B4C3}"/>
    <cellStyle name="Invoer 4 6 2 6" xfId="29187" xr:uid="{031A8117-167F-473F-99DC-578C0DB0B445}"/>
    <cellStyle name="Invoer 4 6 2 6 2" xfId="58027" xr:uid="{FC54F2EE-BE35-460B-ADAC-43DA9B87D57F}"/>
    <cellStyle name="Invoer 4 6 2 7" xfId="31538" xr:uid="{B99A0F92-D3BA-4997-A473-4BCB5FC889DE}"/>
    <cellStyle name="Invoer 4 6 3" xfId="4599" xr:uid="{72424CB8-FE6E-40E5-98DF-C08E16B4F415}"/>
    <cellStyle name="Invoer 4 6 3 2" xfId="10563" xr:uid="{3AF422DC-BA4A-43F8-8A51-13D724477D49}"/>
    <cellStyle name="Invoer 4 6 3 2 2" xfId="39411" xr:uid="{15A2BA37-244C-4A42-B569-4353FD2ADB8C}"/>
    <cellStyle name="Invoer 4 6 3 3" xfId="23482" xr:uid="{8F89DD50-D7B2-4602-9F64-21CEEDDF61E2}"/>
    <cellStyle name="Invoer 4 6 3 3 2" xfId="52322" xr:uid="{9A86EBCF-65B6-4E7E-9BF9-731FD79DBAC6}"/>
    <cellStyle name="Invoer 4 6 3 4" xfId="9047" xr:uid="{3B683F24-D484-4819-A299-59ED9E6191B7}"/>
    <cellStyle name="Invoer 4 6 3 4 2" xfId="37895" xr:uid="{E5DF95FF-A78E-4863-9120-BA87F2E33F9E}"/>
    <cellStyle name="Invoer 4 6 3 5" xfId="33448" xr:uid="{748D86B4-D335-40CB-9BD0-6F64776091AB}"/>
    <cellStyle name="Invoer 4 6 4" xfId="13735" xr:uid="{BB0ED7ED-F8E2-444B-9B79-7985C00CBE87}"/>
    <cellStyle name="Invoer 4 6 4 2" xfId="18638" xr:uid="{80E2232A-05DE-4948-BDF0-247D24E2BA39}"/>
    <cellStyle name="Invoer 4 6 4 2 2" xfId="47478" xr:uid="{A0129AA1-C6E1-4B34-B99F-0FA1D7BB1336}"/>
    <cellStyle name="Invoer 4 6 4 3" xfId="25153" xr:uid="{81357E35-67FD-439B-B60C-F7DBE0333F15}"/>
    <cellStyle name="Invoer 4 6 4 3 2" xfId="53993" xr:uid="{C727FDCE-3B23-4E01-ADAE-DCB617BFBF1B}"/>
    <cellStyle name="Invoer 4 6 4 4" xfId="42583" xr:uid="{6BED9DD8-E8D8-4CD8-AB45-ED82D91B4BD1}"/>
    <cellStyle name="Invoer 4 6 5" xfId="16151" xr:uid="{55C52D12-B62E-4832-A81E-2849B2574302}"/>
    <cellStyle name="Invoer 4 6 5 2" xfId="23907" xr:uid="{5CE3D3C5-EF0B-4523-87E4-441C5B0EC894}"/>
    <cellStyle name="Invoer 4 6 5 2 2" xfId="52747" xr:uid="{59A6EB56-AE7D-471F-A826-4C588392AF84}"/>
    <cellStyle name="Invoer 4 6 5 3" xfId="44999" xr:uid="{363E0581-4F77-4828-8683-4FCC5482A04C}"/>
    <cellStyle name="Invoer 4 6 6" xfId="9850" xr:uid="{7138CD6D-1C53-4196-A898-275B2780FEB1}"/>
    <cellStyle name="Invoer 4 6 6 2" xfId="38698" xr:uid="{86A784AD-AF0E-4A61-BD18-32D81155F012}"/>
    <cellStyle name="Invoer 4 6 7" xfId="8146" xr:uid="{F2303999-C232-415F-81BA-F7B7BAB34214}"/>
    <cellStyle name="Invoer 4 6 7 2" xfId="36994" xr:uid="{0055DB07-5433-42DA-8CA7-E45771452112}"/>
    <cellStyle name="Invoer 4 6 8" xfId="7195" xr:uid="{2FAA8629-2415-49EF-A44F-E9DE34A21845}"/>
    <cellStyle name="Invoer 4 6 8 2" xfId="36044" xr:uid="{CA3F6426-671F-4E4F-9E46-9479355B362D}"/>
    <cellStyle name="Invoer 4 6 9" xfId="27675" xr:uid="{B9902FD6-E8BD-4A2E-8DF6-EA6C9E64759C}"/>
    <cellStyle name="Invoer 4 6 9 2" xfId="56515" xr:uid="{06DBA37C-E8E1-4D48-BAC1-11EC1D17F42E}"/>
    <cellStyle name="Invoer 4 7" xfId="1893" xr:uid="{E4C63DC4-549F-483E-9C85-B850C43C7167}"/>
    <cellStyle name="Invoer 4 7 2" xfId="3226" xr:uid="{857ACAE4-C6AC-4E26-9026-A783B224FA74}"/>
    <cellStyle name="Invoer 4 7 2 2" xfId="5828" xr:uid="{8910FC3E-0AC0-4410-BD3A-C9EC944F47B3}"/>
    <cellStyle name="Invoer 4 7 2 2 2" xfId="21718" xr:uid="{3D04B6A0-5021-439D-99D7-AC7B261263C8}"/>
    <cellStyle name="Invoer 4 7 2 2 2 2" xfId="50558" xr:uid="{B41240B7-6452-4FF9-BCCE-611361F17E82}"/>
    <cellStyle name="Invoer 4 7 2 2 3" xfId="14889" xr:uid="{AC26D80E-3201-4256-AAF3-E534CC74C646}"/>
    <cellStyle name="Invoer 4 7 2 2 3 2" xfId="43737" xr:uid="{C58ABB3E-3A45-4F2A-B8D2-7F1B9AEBACD2}"/>
    <cellStyle name="Invoer 4 7 2 2 4" xfId="34677" xr:uid="{AE7FF929-2106-4586-8D6F-45B4335BDC5D}"/>
    <cellStyle name="Invoer 4 7 2 3" xfId="11777" xr:uid="{121B34C8-2518-4B04-92D3-7834B23CD782}"/>
    <cellStyle name="Invoer 4 7 2 3 2" xfId="19217" xr:uid="{46DA754E-C673-4126-A021-F0FA0DBDF1F2}"/>
    <cellStyle name="Invoer 4 7 2 3 2 2" xfId="48057" xr:uid="{33AD31FF-8150-47A7-9AC5-A15C0FECC65E}"/>
    <cellStyle name="Invoer 4 7 2 3 3" xfId="25715" xr:uid="{97AB2610-7052-4572-AEE1-DD44F7E82FBA}"/>
    <cellStyle name="Invoer 4 7 2 3 3 2" xfId="54555" xr:uid="{3FF2F9B3-5C55-4334-885C-5FBB5006D0DA}"/>
    <cellStyle name="Invoer 4 7 2 3 4" xfId="40625" xr:uid="{14D3ABD7-7AFE-46D7-A17B-9BFFD40D86EF}"/>
    <cellStyle name="Invoer 4 7 2 4" xfId="20187" xr:uid="{7767226B-107C-49FF-AA29-B882D2B4C2B1}"/>
    <cellStyle name="Invoer 4 7 2 4 2" xfId="26682" xr:uid="{3269A9DF-6C87-4B65-A3FA-6B83ED5BE0AB}"/>
    <cellStyle name="Invoer 4 7 2 4 2 2" xfId="55522" xr:uid="{EA0729A0-924C-407D-990F-59258902FF42}"/>
    <cellStyle name="Invoer 4 7 2 4 3" xfId="49027" xr:uid="{842B9C41-5729-4234-9FFA-CAB4E3EB1E7E}"/>
    <cellStyle name="Invoer 4 7 2 5" xfId="8997" xr:uid="{AFFC4AC7-7C70-4811-9088-CBE526F033B6}"/>
    <cellStyle name="Invoer 4 7 2 5 2" xfId="37845" xr:uid="{5D99690F-7313-4CF4-A102-A5C1DD48A96F}"/>
    <cellStyle name="Invoer 4 7 2 6" xfId="32076" xr:uid="{8583BA1C-3806-4975-89BA-49C6321A6B4E}"/>
    <cellStyle name="Invoer 4 7 3" xfId="2470" xr:uid="{838F1E4A-E507-4D86-9B9D-06D1666E2F07}"/>
    <cellStyle name="Invoer 4 7 3 2" xfId="21495" xr:uid="{601817AB-0D52-429B-9757-59B448B72FF0}"/>
    <cellStyle name="Invoer 4 7 3 2 2" xfId="50335" xr:uid="{DAB29430-E8B9-4E3C-9284-05C8BF986489}"/>
    <cellStyle name="Invoer 4 7 3 3" xfId="14283" xr:uid="{B5449268-868A-41A6-9833-BE8FD587A6CB}"/>
    <cellStyle name="Invoer 4 7 3 3 2" xfId="43131" xr:uid="{FEF75216-C300-40D5-849B-D36EDB800530}"/>
    <cellStyle name="Invoer 4 7 3 4" xfId="31320" xr:uid="{D465CEFA-244E-4B05-8E99-E3C5FBA098DB}"/>
    <cellStyle name="Invoer 4 7 4" xfId="5072" xr:uid="{45BADDCD-1DB0-47DE-9391-CE731DFA3BD2}"/>
    <cellStyle name="Invoer 4 7 4 2" xfId="18531" xr:uid="{ED73DD18-1BC2-40C2-AB93-91F910799AD5}"/>
    <cellStyle name="Invoer 4 7 4 2 2" xfId="47371" xr:uid="{FF937DAE-3189-42CF-B405-46B1BDD01FAB}"/>
    <cellStyle name="Invoer 4 7 4 3" xfId="25051" xr:uid="{F79976BE-0B42-4302-9602-8054FA80BD14}"/>
    <cellStyle name="Invoer 4 7 4 3 2" xfId="53891" xr:uid="{B7490F16-245A-4C41-977A-77282F1AA302}"/>
    <cellStyle name="Invoer 4 7 4 4" xfId="11111" xr:uid="{A26E9892-D68D-4F7C-BCD4-1A5508A56117}"/>
    <cellStyle name="Invoer 4 7 4 4 2" xfId="39959" xr:uid="{494BEBC9-4465-4BF8-AC2D-1F6891123D8E}"/>
    <cellStyle name="Invoer 4 7 4 5" xfId="33921" xr:uid="{7693E17B-8BE6-4749-B619-317FECD0039E}"/>
    <cellStyle name="Invoer 4 7 5" xfId="17329" xr:uid="{065A8EC6-DFC7-4F04-B556-8F4920DCA917}"/>
    <cellStyle name="Invoer 4 7 5 2" xfId="22786" xr:uid="{9F4C2B68-99CD-4DC3-A528-606D91EEA276}"/>
    <cellStyle name="Invoer 4 7 5 2 2" xfId="51626" xr:uid="{7720BF4D-B0C2-43CF-961A-04C8DC71D2A1}"/>
    <cellStyle name="Invoer 4 7 5 3" xfId="46169" xr:uid="{3042AE13-0D39-4832-B933-F99A85ABC78B}"/>
    <cellStyle name="Invoer 4 7 6" xfId="8456" xr:uid="{36D02BB9-597E-4D7E-850E-A6CDCDEDAA7E}"/>
    <cellStyle name="Invoer 4 7 6 2" xfId="37304" xr:uid="{1727294E-528D-4897-8048-D2F885B33FB8}"/>
    <cellStyle name="Invoer 4 7 7" xfId="28969" xr:uid="{6848B8EF-EF16-43A1-8517-DFCA4841BA70}"/>
    <cellStyle name="Invoer 4 7 7 2" xfId="57809" xr:uid="{0B086EA3-4B4B-47A7-AF22-E66E13139552}"/>
    <cellStyle name="Invoer 4 7 8" xfId="30744" xr:uid="{C871ECA2-E01A-4D2B-819C-CE8C6F3B4880}"/>
    <cellStyle name="Invoer 4 8" xfId="2134" xr:uid="{B33FB9F3-7DF4-4643-8EFF-8CC731D8D3B6}"/>
    <cellStyle name="Invoer 4 8 2" xfId="10388" xr:uid="{BF6F446D-8787-4A90-9BDD-5B540B66181A}"/>
    <cellStyle name="Invoer 4 8 2 2" xfId="21878" xr:uid="{9D2D2829-71B5-4CC9-B988-1A1658256160}"/>
    <cellStyle name="Invoer 4 8 2 2 2" xfId="50718" xr:uid="{76B037D3-DC03-42B1-B096-9E8E7EC2E717}"/>
    <cellStyle name="Invoer 4 8 2 3" xfId="39236" xr:uid="{B343CCF6-F14C-45AD-9991-5CFF1CDDDEFE}"/>
    <cellStyle name="Invoer 4 8 3" xfId="17255" xr:uid="{361237FD-B3FC-4598-AFD8-AD13847E0539}"/>
    <cellStyle name="Invoer 4 8 3 2" xfId="22688" xr:uid="{CC6244EB-816C-4C62-AFA2-5C79BB066B01}"/>
    <cellStyle name="Invoer 4 8 3 2 2" xfId="51528" xr:uid="{F4EB717B-9908-46F2-8511-24A3F00DDAD8}"/>
    <cellStyle name="Invoer 4 8 3 3" xfId="46095" xr:uid="{3B75348C-A7F6-44F2-ABAF-394EDF7BB727}"/>
    <cellStyle name="Invoer 4 8 4" xfId="18416" xr:uid="{8906578A-E979-4826-B4D0-52F00EF7EFEB}"/>
    <cellStyle name="Invoer 4 8 4 2" xfId="24935" xr:uid="{B78DC756-C6F5-4BC9-970E-F080AACFDFB3}"/>
    <cellStyle name="Invoer 4 8 4 2 2" xfId="53775" xr:uid="{9C07E0DF-2125-4D09-AA09-903044F8FBF6}"/>
    <cellStyle name="Invoer 4 8 4 3" xfId="47256" xr:uid="{2F1E7AC3-D585-4348-BD6A-0409EA522902}"/>
    <cellStyle name="Invoer 4 8 5" xfId="19133" xr:uid="{63642077-7206-48B6-A892-85966B8FBD37}"/>
    <cellStyle name="Invoer 4 8 5 2" xfId="25633" xr:uid="{36F122A8-83EF-4A92-9EF8-C0FAC5BE4AEE}"/>
    <cellStyle name="Invoer 4 8 5 2 2" xfId="54473" xr:uid="{7C3279F5-6073-466E-9DFB-995040B30331}"/>
    <cellStyle name="Invoer 4 8 5 3" xfId="47973" xr:uid="{FB308D16-212B-4E2F-8EAE-02C61A8DD3A1}"/>
    <cellStyle name="Invoer 4 8 6" xfId="9438" xr:uid="{27DF84B6-48EB-4EC2-BB5A-8ECF5C527AEB}"/>
    <cellStyle name="Invoer 4 8 6 2" xfId="38286" xr:uid="{4EEBA2E0-6D16-433E-9374-9E6EBB635BBE}"/>
    <cellStyle name="Invoer 4 8 7" xfId="30984" xr:uid="{35FAFB3D-62C5-4AD9-BBCC-507C8D28CC3B}"/>
    <cellStyle name="Invoer 4 9" xfId="4469" xr:uid="{D6B7ED44-4454-4CB7-9878-79B50E559C44}"/>
    <cellStyle name="Invoer 4 9 2" xfId="17182" xr:uid="{1FC6A1A2-A30F-4E16-BD91-A962E5E5BAD7}"/>
    <cellStyle name="Invoer 4 9 2 2" xfId="22523" xr:uid="{AF00D06E-0A35-47DD-8305-FC6B1AD34B5B}"/>
    <cellStyle name="Invoer 4 9 2 2 2" xfId="51363" xr:uid="{8C0B6D84-563E-4D98-BFA9-821FAEC2DBAE}"/>
    <cellStyle name="Invoer 4 9 2 3" xfId="46022" xr:uid="{568B06F6-F383-44A0-8629-53E89A9ABC84}"/>
    <cellStyle name="Invoer 4 9 3" xfId="16558" xr:uid="{CBDE3A96-7DA4-4CB9-86E3-869CBC766C7D}"/>
    <cellStyle name="Invoer 4 9 3 2" xfId="21624" xr:uid="{2E8EB252-E81C-495D-8007-949079D0797C}"/>
    <cellStyle name="Invoer 4 9 3 2 2" xfId="50464" xr:uid="{902608D4-8933-4E59-A2AB-5486A5B4FB02}"/>
    <cellStyle name="Invoer 4 9 3 3" xfId="45398" xr:uid="{C146951F-53F3-45ED-B3A4-113565C09731}"/>
    <cellStyle name="Invoer 4 9 4" xfId="18898" xr:uid="{4F371BF7-F5CA-4C99-8F98-C8572E8441EC}"/>
    <cellStyle name="Invoer 4 9 4 2" xfId="25404" xr:uid="{37B539D4-8BBD-4E44-BBF6-A43AA2CE66C1}"/>
    <cellStyle name="Invoer 4 9 4 2 2" xfId="54244" xr:uid="{EEAE10B8-0E58-4AC2-8707-836BCC32B77E}"/>
    <cellStyle name="Invoer 4 9 4 3" xfId="47738" xr:uid="{9789E9C9-FA56-4F3F-A123-E77DD415CA1F}"/>
    <cellStyle name="Invoer 4 9 5" xfId="13517" xr:uid="{D1CE7992-7D08-4403-A850-61001F182C15}"/>
    <cellStyle name="Invoer 4 9 5 2" xfId="42365" xr:uid="{F7E39F12-8AE6-406E-898C-3C50012A3473}"/>
    <cellStyle name="Invoer 4 9 6" xfId="33318" xr:uid="{3296FBB7-317B-4B95-B412-0988EFF86B11}"/>
    <cellStyle name="Invoer 5" xfId="432" xr:uid="{00000000-0005-0000-0000-000023020000}"/>
    <cellStyle name="Invoer 5 10" xfId="7061" xr:uid="{BB262324-0E56-4067-9309-309D5C3B56E8}"/>
    <cellStyle name="Invoer 5 10 2" xfId="21659" xr:uid="{6C35BC7D-41F1-467C-A2CB-782C6D270B83}"/>
    <cellStyle name="Invoer 5 10 2 2" xfId="50499" xr:uid="{981F0027-BF8A-41F6-8830-9E43C1448C41}"/>
    <cellStyle name="Invoer 5 10 3" xfId="35910" xr:uid="{08D3AC07-EA01-4779-8534-341B5D1BCD3B}"/>
    <cellStyle name="Invoer 5 11" xfId="7584" xr:uid="{08299D1A-EA6F-43F3-8A06-801B1F9D02FC}"/>
    <cellStyle name="Invoer 5 11 2" xfId="22171" xr:uid="{8363E03E-913A-479F-BC03-F3E5F9CFA2B7}"/>
    <cellStyle name="Invoer 5 11 2 2" xfId="51011" xr:uid="{57F59016-D8F9-4C65-B6BB-E811DAD1FB85}"/>
    <cellStyle name="Invoer 5 11 3" xfId="36433" xr:uid="{B399E108-EAED-45E3-8FDA-6025D0D3327F}"/>
    <cellStyle name="Invoer 5 12" xfId="18056" xr:uid="{DC200C85-0A75-4E39-B4EC-4A2EDF810F9A}"/>
    <cellStyle name="Invoer 5 12 2" xfId="24093" xr:uid="{D2D11CEB-A408-4870-B98B-FA12CEAAE812}"/>
    <cellStyle name="Invoer 5 12 2 2" xfId="52933" xr:uid="{26D899F1-2DC3-4854-80DA-47DC3B5E9F28}"/>
    <cellStyle name="Invoer 5 12 3" xfId="46896" xr:uid="{9B8A7BB6-310B-48CF-83B4-1B6C2DFCE434}"/>
    <cellStyle name="Invoer 5 13" xfId="19484" xr:uid="{5671AF2F-0656-4A5B-A8D4-D5E2391B020E}"/>
    <cellStyle name="Invoer 5 13 2" xfId="25968" xr:uid="{A7EEFA4E-76CA-4DA9-A383-4FFF29C3B734}"/>
    <cellStyle name="Invoer 5 13 2 2" xfId="54808" xr:uid="{C728CEF0-F77F-4DBA-9AF3-1B9CA0FC0BA1}"/>
    <cellStyle name="Invoer 5 13 3" xfId="48324" xr:uid="{6CD69C8B-D30C-4432-A181-588139BF6ECA}"/>
    <cellStyle name="Invoer 5 14" xfId="27582" xr:uid="{3DDA4024-BB54-450A-8898-9E7A09A354B8}"/>
    <cellStyle name="Invoer 5 14 2" xfId="56422" xr:uid="{F59AFC72-7A31-4168-8781-50F5113D08FF}"/>
    <cellStyle name="Invoer 5 15" xfId="28214" xr:uid="{929E69E6-0B38-4527-AAAB-29DE0E8D0B09}"/>
    <cellStyle name="Invoer 5 15 2" xfId="57054" xr:uid="{860436DC-698B-4693-BF6F-7872E7B06BC4}"/>
    <cellStyle name="Invoer 5 16" xfId="1136" xr:uid="{D4549648-3B1B-48EC-AAEC-D3CC58ECD41C}"/>
    <cellStyle name="Invoer 5 16 2" xfId="29987" xr:uid="{708AECDD-0FE2-4E7F-9714-D05014413065}"/>
    <cellStyle name="Invoer 5 17" xfId="29726" xr:uid="{96077840-9761-4286-83DB-CE642654FD56}"/>
    <cellStyle name="Invoer 5 2" xfId="1008" xr:uid="{00000000-0005-0000-0000-000024020000}"/>
    <cellStyle name="Invoer 5 2 10" xfId="27481" xr:uid="{619528E8-2207-4A20-B218-51CA69314340}"/>
    <cellStyle name="Invoer 5 2 10 2" xfId="56321" xr:uid="{960E725E-A3F7-40DF-8B7B-E8D1DB6CF19D}"/>
    <cellStyle name="Invoer 5 2 11" xfId="28321" xr:uid="{143CCB76-9CB7-4ED3-BB36-997C8A53F416}"/>
    <cellStyle name="Invoer 5 2 11 2" xfId="57161" xr:uid="{90AFF060-C12F-48F4-8039-AD12F858B8C0}"/>
    <cellStyle name="Invoer 5 2 12" xfId="1243" xr:uid="{B0F4D1DB-3D30-4B43-B584-47C790E4EC2E}"/>
    <cellStyle name="Invoer 5 2 12 2" xfId="30094" xr:uid="{8A3435AF-C8CB-4528-920B-4EE463E1E74F}"/>
    <cellStyle name="Invoer 5 2 13" xfId="29862" xr:uid="{1FFBC09A-78C3-4357-81F9-57862208EDCE}"/>
    <cellStyle name="Invoer 5 2 2" xfId="1853" xr:uid="{4DDF25C2-63EB-431E-AAEA-2513921612E0}"/>
    <cellStyle name="Invoer 5 2 2 10" xfId="28929" xr:uid="{FFE9DBF4-A2BA-4AEE-BBCA-DC556EC94ED9}"/>
    <cellStyle name="Invoer 5 2 2 10 2" xfId="57769" xr:uid="{706376B5-6BDD-487E-AEE3-155D7B59563D}"/>
    <cellStyle name="Invoer 5 2 2 11" xfId="30704" xr:uid="{F40EF1B6-32CD-4F0D-94F0-C09E0511512C}"/>
    <cellStyle name="Invoer 5 2 2 2" xfId="3186" xr:uid="{6896209B-9835-4B14-A9A3-951E8F1095A4}"/>
    <cellStyle name="Invoer 5 2 2 2 2" xfId="3932" xr:uid="{4026F551-6AEE-441A-A1EF-712E7E03F1D0}"/>
    <cellStyle name="Invoer 5 2 2 2 2 2" xfId="6534" xr:uid="{9E3BC204-A251-4EE6-9F7D-65E50894F908}"/>
    <cellStyle name="Invoer 5 2 2 2 2 2 2" xfId="15355" xr:uid="{F1E14C23-36A4-4D1F-ABE0-13D541A66AF9}"/>
    <cellStyle name="Invoer 5 2 2 2 2 2 2 2" xfId="44203" xr:uid="{B5541C46-A24B-4EAC-9457-BA170BCF1983}"/>
    <cellStyle name="Invoer 5 2 2 2 2 2 3" xfId="35383" xr:uid="{DFC69369-05B4-4DC8-BF1D-69686E5A5E7F}"/>
    <cellStyle name="Invoer 5 2 2 2 2 3" xfId="24768" xr:uid="{088B2225-5635-40C4-8E4A-4DCDF41A8152}"/>
    <cellStyle name="Invoer 5 2 2 2 2 3 2" xfId="53608" xr:uid="{B569AB57-0BCD-4171-A7B4-FCD00C66528E}"/>
    <cellStyle name="Invoer 5 2 2 2 2 4" xfId="12288" xr:uid="{536F45EC-D554-4EA1-892F-43CD0090FB7E}"/>
    <cellStyle name="Invoer 5 2 2 2 2 4 2" xfId="41136" xr:uid="{CC5288D5-903B-4A2B-8AD3-B20556B2A8C7}"/>
    <cellStyle name="Invoer 5 2 2 2 2 5" xfId="32782" xr:uid="{3E7CDB8A-FBD8-46A4-930E-9C92FCB89427}"/>
    <cellStyle name="Invoer 5 2 2 2 3" xfId="5788" xr:uid="{ABDBD22A-B757-40AD-9611-1FDA45BABF45}"/>
    <cellStyle name="Invoer 5 2 2 2 3 2" xfId="19713" xr:uid="{B1D7A5EE-5C89-4A47-8BE9-59FA2F2F04B7}"/>
    <cellStyle name="Invoer 5 2 2 2 3 2 2" xfId="48553" xr:uid="{047C402E-1075-4FE7-BFE6-775D70948981}"/>
    <cellStyle name="Invoer 5 2 2 2 3 3" xfId="26194" xr:uid="{106BF03C-A12B-4E0E-AA29-21BEF4182622}"/>
    <cellStyle name="Invoer 5 2 2 2 3 3 2" xfId="55034" xr:uid="{7322DF63-011E-4FB4-8B33-EB393EBF2DB0}"/>
    <cellStyle name="Invoer 5 2 2 2 3 4" xfId="14849" xr:uid="{6CF255D8-1AAF-4B2A-9AFB-D405B135FA60}"/>
    <cellStyle name="Invoer 5 2 2 2 3 4 2" xfId="43697" xr:uid="{D1011FCA-E1B1-4E6A-97C8-A38FC7F1AC73}"/>
    <cellStyle name="Invoer 5 2 2 2 3 5" xfId="34637" xr:uid="{10E0EBA9-2341-40E7-B386-E2CAC443C6A6}"/>
    <cellStyle name="Invoer 5 2 2 2 4" xfId="11737" xr:uid="{569AFD05-FB16-4081-95CB-5F8049D69A70}"/>
    <cellStyle name="Invoer 5 2 2 2 4 2" xfId="27160" xr:uid="{BB531B3E-944D-4602-9975-5BC9B1B2D24D}"/>
    <cellStyle name="Invoer 5 2 2 2 4 2 2" xfId="56000" xr:uid="{4EEB89AA-A497-4178-AC9F-AA5D6C5EEA7C}"/>
    <cellStyle name="Invoer 5 2 2 2 4 3" xfId="40585" xr:uid="{2328F6BB-AD1B-41CA-B23C-3B60653FFBB7}"/>
    <cellStyle name="Invoer 5 2 2 2 5" xfId="8923" xr:uid="{B3665C7F-3044-4600-BBEA-E561D919E30D}"/>
    <cellStyle name="Invoer 5 2 2 2 5 2" xfId="37771" xr:uid="{A2414AE3-C4FC-4B92-8C85-152A296D20BF}"/>
    <cellStyle name="Invoer 5 2 2 2 6" xfId="29685" xr:uid="{3724EF1E-49CF-4E75-B1D3-EA8064E000D8}"/>
    <cellStyle name="Invoer 5 2 2 2 6 2" xfId="58525" xr:uid="{31A62416-AD51-47B6-821A-9A1411EDB611}"/>
    <cellStyle name="Invoer 5 2 2 2 7" xfId="32036" xr:uid="{127A7F71-C7D0-41AB-9AAC-1CCD4E5985FA}"/>
    <cellStyle name="Invoer 5 2 2 3" xfId="5022" xr:uid="{6B532A7B-53E9-4D91-A67C-0532874E37C2}"/>
    <cellStyle name="Invoer 5 2 2 3 2" xfId="11061" xr:uid="{512AB325-A968-4006-B646-BCC7F0CDA7D5}"/>
    <cellStyle name="Invoer 5 2 2 3 2 2" xfId="39909" xr:uid="{6FDF4344-D02B-44D8-B96B-61708628AE70}"/>
    <cellStyle name="Invoer 5 2 2 3 3" xfId="23362" xr:uid="{D7E7DF94-CAFA-44F4-97DD-5FFD852A5C4C}"/>
    <cellStyle name="Invoer 5 2 2 3 3 2" xfId="52202" xr:uid="{607182DC-6384-470B-A84A-41BAC9E80967}"/>
    <cellStyle name="Invoer 5 2 2 3 4" xfId="9394" xr:uid="{6D0BD62E-17BE-4D6B-9D9E-EBC10AA3CC2E}"/>
    <cellStyle name="Invoer 5 2 2 3 4 2" xfId="38242" xr:uid="{D63DFC42-05E1-41EA-8011-BBD9D8180854}"/>
    <cellStyle name="Invoer 5 2 2 3 5" xfId="33871" xr:uid="{A2A11288-80F6-4216-B344-E0F3D5C83426}"/>
    <cellStyle name="Invoer 5 2 2 4" xfId="14233" xr:uid="{6D7993A4-E017-4E45-9DE4-9E70254C8452}"/>
    <cellStyle name="Invoer 5 2 2 4 2" xfId="19025" xr:uid="{50A7BD63-CDA9-4364-AAF2-B669F5BF86CC}"/>
    <cellStyle name="Invoer 5 2 2 4 2 2" xfId="47865" xr:uid="{D11166CD-7EE2-4F72-A17F-E89191611F55}"/>
    <cellStyle name="Invoer 5 2 2 4 3" xfId="25529" xr:uid="{6487B86E-41EE-4F4C-B4D2-25CF7DEF3C9E}"/>
    <cellStyle name="Invoer 5 2 2 4 3 2" xfId="54369" xr:uid="{5AC533CA-3E93-4405-A5A0-F87D05A03C3B}"/>
    <cellStyle name="Invoer 5 2 2 4 4" xfId="43081" xr:uid="{6E0807E4-CC3C-4783-A232-13ABFA747719}"/>
    <cellStyle name="Invoer 5 2 2 5" xfId="16071" xr:uid="{3E68C158-CA3F-4263-912A-CCD24C393B81}"/>
    <cellStyle name="Invoer 5 2 2 5 2" xfId="26437" xr:uid="{34E8DA4C-BF0A-4CC5-8D5B-0C6ED67DF1BC}"/>
    <cellStyle name="Invoer 5 2 2 5 2 2" xfId="55277" xr:uid="{67A3E882-90B1-4067-9797-CDD6CA5D4BA6}"/>
    <cellStyle name="Invoer 5 2 2 5 3" xfId="44919" xr:uid="{D0EAC4F6-B51B-42EF-BE3F-B04B2878325D}"/>
    <cellStyle name="Invoer 5 2 2 6" xfId="10348" xr:uid="{774EA2B9-43A3-4D1A-BD30-118D4FE01B3E}"/>
    <cellStyle name="Invoer 5 2 2 6 2" xfId="39196" xr:uid="{15159B86-F854-4B1E-83B3-30947B679F4F}"/>
    <cellStyle name="Invoer 5 2 2 7" xfId="7964" xr:uid="{83636582-AF73-4C9C-950A-64781C7A2561}"/>
    <cellStyle name="Invoer 5 2 2 7 2" xfId="36812" xr:uid="{C22623F5-1D34-40DE-9F04-E97EC6FB4937}"/>
    <cellStyle name="Invoer 5 2 2 8" xfId="7543" xr:uid="{BD27BE90-666A-4EAA-A252-110734047355}"/>
    <cellStyle name="Invoer 5 2 2 8 2" xfId="36392" xr:uid="{088F3473-7815-4B7C-B31C-010A874EC531}"/>
    <cellStyle name="Invoer 5 2 2 9" xfId="28173" xr:uid="{EDA93BFF-2F4A-4FE9-90E1-156057030304}"/>
    <cellStyle name="Invoer 5 2 2 9 2" xfId="57013" xr:uid="{23A56506-EA55-4475-9E7A-11C04840BAC9}"/>
    <cellStyle name="Invoer 5 2 3" xfId="1628" xr:uid="{38E90AAC-60D9-4EAE-90BE-6C04A867A0DF}"/>
    <cellStyle name="Invoer 5 2 3 10" xfId="28704" xr:uid="{39451E5F-7787-4382-84F0-67E101DECDC9}"/>
    <cellStyle name="Invoer 5 2 3 10 2" xfId="57544" xr:uid="{C37FD4E6-1C85-48B5-8141-6E66AC631691}"/>
    <cellStyle name="Invoer 5 2 3 11" xfId="30479" xr:uid="{263E98AD-3184-48E9-960F-72FE3C04E241}"/>
    <cellStyle name="Invoer 5 2 3 2" xfId="2961" xr:uid="{B3C0383D-3362-45E8-A9A5-59AE6AE7FCC5}"/>
    <cellStyle name="Invoer 5 2 3 2 2" xfId="3708" xr:uid="{745B340C-C752-41A5-9A50-0A19F02489D7}"/>
    <cellStyle name="Invoer 5 2 3 2 2 2" xfId="6310" xr:uid="{CEDE5088-A50C-4918-94BE-48DF5FA0300D}"/>
    <cellStyle name="Invoer 5 2 3 2 2 2 2" xfId="15191" xr:uid="{DB3BC9E6-6C28-400A-91AC-465E0D1E9169}"/>
    <cellStyle name="Invoer 5 2 3 2 2 2 2 2" xfId="44039" xr:uid="{915ADCB7-61A9-4A86-83B7-72DEFAB4E9A2}"/>
    <cellStyle name="Invoer 5 2 3 2 2 2 3" xfId="35159" xr:uid="{E102FC36-AC13-49A4-AC60-81F8AF14CC1A}"/>
    <cellStyle name="Invoer 5 2 3 2 2 3" xfId="24618" xr:uid="{5349CD15-C3C1-4DC0-812B-C3B6131E819F}"/>
    <cellStyle name="Invoer 5 2 3 2 2 3 2" xfId="53458" xr:uid="{99ACE3DC-9B78-47CE-B698-DA31AE32FBE8}"/>
    <cellStyle name="Invoer 5 2 3 2 2 4" xfId="12124" xr:uid="{F2E289FA-4093-40DC-8209-A2898605F65C}"/>
    <cellStyle name="Invoer 5 2 3 2 2 4 2" xfId="40972" xr:uid="{7F9F8086-3FDE-42FA-A9EF-DF5E5E306D5A}"/>
    <cellStyle name="Invoer 5 2 3 2 2 5" xfId="32558" xr:uid="{F44FF356-FFD8-47E2-813C-B5E8275B4014}"/>
    <cellStyle name="Invoer 5 2 3 2 3" xfId="5563" xr:uid="{9259983A-4E8D-4C89-91C8-679F8488E650}"/>
    <cellStyle name="Invoer 5 2 3 2 3 2" xfId="19536" xr:uid="{D63B97BA-BF9A-47A2-90D1-F67A8790DA27}"/>
    <cellStyle name="Invoer 5 2 3 2 3 2 2" xfId="48376" xr:uid="{F3222034-A52A-41DC-BA55-0B07E969D690}"/>
    <cellStyle name="Invoer 5 2 3 2 3 3" xfId="26020" xr:uid="{66372EE0-D948-4438-B229-E45E2C3F86C7}"/>
    <cellStyle name="Invoer 5 2 3 2 3 3 2" xfId="54860" xr:uid="{36C8A788-6952-43B8-B26F-182A61211000}"/>
    <cellStyle name="Invoer 5 2 3 2 3 4" xfId="14684" xr:uid="{57C7BED9-1C67-4576-82E8-6E5374C4FBC4}"/>
    <cellStyle name="Invoer 5 2 3 2 3 4 2" xfId="43532" xr:uid="{83C12660-5A53-4366-B405-9B6C78861E96}"/>
    <cellStyle name="Invoer 5 2 3 2 3 5" xfId="34412" xr:uid="{972F6EEA-7699-448E-ABB5-F31F2954B7F6}"/>
    <cellStyle name="Invoer 5 2 3 2 4" xfId="11512" xr:uid="{86BC9B7C-2963-44D2-B4DF-334FDD0DC684}"/>
    <cellStyle name="Invoer 5 2 3 2 4 2" xfId="27010" xr:uid="{36233446-8D0D-4CA0-B8EF-03E3E0E04B04}"/>
    <cellStyle name="Invoer 5 2 3 2 4 2 2" xfId="55850" xr:uid="{F862FCDE-3B79-44A1-9573-D12EBF89001E}"/>
    <cellStyle name="Invoer 5 2 3 2 4 3" xfId="40360" xr:uid="{727922C9-A8B4-47FF-B8BA-C0ACBEB4DE68}"/>
    <cellStyle name="Invoer 5 2 3 2 5" xfId="8758" xr:uid="{36B9DC1A-8C8F-4907-A6AE-323957466397}"/>
    <cellStyle name="Invoer 5 2 3 2 5 2" xfId="37606" xr:uid="{6E3CD13B-85AD-404F-8FB7-D4308D189594}"/>
    <cellStyle name="Invoer 5 2 3 2 6" xfId="29460" xr:uid="{970CFCFE-04A1-4291-9DD0-446DDC2B54FF}"/>
    <cellStyle name="Invoer 5 2 3 2 6 2" xfId="58300" xr:uid="{4B14937D-A03F-458D-AC27-18D56DEA3C86}"/>
    <cellStyle name="Invoer 5 2 3 2 7" xfId="31811" xr:uid="{08CF4430-56F5-4FD8-A9E0-4C5573470E7F}"/>
    <cellStyle name="Invoer 5 2 3 3" xfId="4827" xr:uid="{89D3FFEB-A5E2-43E5-BEC9-E0BBFC9A37B6}"/>
    <cellStyle name="Invoer 5 2 3 3 2" xfId="10836" xr:uid="{2943C68C-AE5E-4BD3-87FE-938951D729A2}"/>
    <cellStyle name="Invoer 5 2 3 3 2 2" xfId="39684" xr:uid="{AD109B41-0337-4D5B-B13A-1F6AF048D9D3}"/>
    <cellStyle name="Invoer 5 2 3 3 3" xfId="21543" xr:uid="{0E4E4E8C-BBC4-43FC-A1EA-0621E4D4E151}"/>
    <cellStyle name="Invoer 5 2 3 3 3 2" xfId="50383" xr:uid="{90C7EE06-72F8-4473-8A74-5173D8D6C956}"/>
    <cellStyle name="Invoer 5 2 3 3 4" xfId="9230" xr:uid="{5D9308ED-D147-4EF1-81FA-5F101A66E3AC}"/>
    <cellStyle name="Invoer 5 2 3 3 4 2" xfId="38078" xr:uid="{A1204056-0CED-4A86-8564-23F6127487F5}"/>
    <cellStyle name="Invoer 5 2 3 3 5" xfId="33676" xr:uid="{6C8261C0-A77A-458C-90C2-09BF1405651F}"/>
    <cellStyle name="Invoer 5 2 3 4" xfId="14008" xr:uid="{AE6BEFCF-ED01-4CD4-80D4-671C4B787F62}"/>
    <cellStyle name="Invoer 5 2 3 4 2" xfId="18848" xr:uid="{02F30931-47C2-469C-B319-B79C5F4A1838}"/>
    <cellStyle name="Invoer 5 2 3 4 2 2" xfId="47688" xr:uid="{19E0DB1B-0438-41CB-8289-CAFA61AA535A}"/>
    <cellStyle name="Invoer 5 2 3 4 3" xfId="25355" xr:uid="{D90C51C8-9532-42A5-BCDD-7D0BC48C5F6B}"/>
    <cellStyle name="Invoer 5 2 3 4 3 2" xfId="54195" xr:uid="{11320D4B-FF4C-46E6-9B91-6FCF2AC748EE}"/>
    <cellStyle name="Invoer 5 2 3 4 4" xfId="42856" xr:uid="{48EFA31D-2EB1-4CCB-82D2-FD0D5D0CF576}"/>
    <cellStyle name="Invoer 5 2 3 5" xfId="16348" xr:uid="{0D3B9883-42D6-497D-939B-87878490F2F6}"/>
    <cellStyle name="Invoer 5 2 3 5 2" xfId="23982" xr:uid="{8F59621E-1D54-4B23-B31D-A4D30EADACB6}"/>
    <cellStyle name="Invoer 5 2 3 5 2 2" xfId="52822" xr:uid="{FCB5E908-4206-425E-8470-8C0770BE1C51}"/>
    <cellStyle name="Invoer 5 2 3 5 3" xfId="45196" xr:uid="{4A76F4DD-928D-40AB-83AC-EFA0189D867C}"/>
    <cellStyle name="Invoer 5 2 3 6" xfId="10123" xr:uid="{C62C3C60-0350-48F7-98CB-C76E703952FA}"/>
    <cellStyle name="Invoer 5 2 3 6 2" xfId="38971" xr:uid="{2629E06A-E96E-46ED-A58B-7E342A291D82}"/>
    <cellStyle name="Invoer 5 2 3 7" xfId="8343" xr:uid="{16FBF4D3-1644-4A01-A66C-030700E2B783}"/>
    <cellStyle name="Invoer 5 2 3 7 2" xfId="37191" xr:uid="{1D08A294-5A21-4B7E-9C38-02DCBD1BCA78}"/>
    <cellStyle name="Invoer 5 2 3 8" xfId="7378" xr:uid="{3C7D2E5B-7F5C-466D-A74A-CD2D7DEA9508}"/>
    <cellStyle name="Invoer 5 2 3 8 2" xfId="36227" xr:uid="{5D7CD9D8-B088-4D45-8841-136139875BD3}"/>
    <cellStyle name="Invoer 5 2 3 9" xfId="27948" xr:uid="{D24806BD-0479-4BCA-92DB-B72565AB4B66}"/>
    <cellStyle name="Invoer 5 2 3 9 2" xfId="56788" xr:uid="{A3170C9D-F73A-4E07-BF00-B4C01354B8B8}"/>
    <cellStyle name="Invoer 5 2 4" xfId="2001" xr:uid="{0366CB2F-4630-4B93-B922-D64A0E2FC38A}"/>
    <cellStyle name="Invoer 5 2 4 2" xfId="3328" xr:uid="{6F11F4AF-4CB1-47EC-B237-A2C5BF35BCC5}"/>
    <cellStyle name="Invoer 5 2 4 2 2" xfId="5930" xr:uid="{6F7BC63D-33F7-493F-BCD4-C8D4369E8D99}"/>
    <cellStyle name="Invoer 5 2 4 2 2 2" xfId="24828" xr:uid="{92E31B70-8BE3-44DF-BDD3-FE5342D1A118}"/>
    <cellStyle name="Invoer 5 2 4 2 2 2 2" xfId="53668" xr:uid="{B84B8A4C-78A7-476D-BF6C-F2D122BB1E19}"/>
    <cellStyle name="Invoer 5 2 4 2 2 3" xfId="14961" xr:uid="{B0E47340-6C34-46CD-96A0-7E5B4DEC75CF}"/>
    <cellStyle name="Invoer 5 2 4 2 2 3 2" xfId="43809" xr:uid="{49801AC4-388F-40F6-A915-491C45087AFF}"/>
    <cellStyle name="Invoer 5 2 4 2 2 4" xfId="34779" xr:uid="{26A10FC4-FFAF-4C49-890C-A9E0B6F217C8}"/>
    <cellStyle name="Invoer 5 2 4 2 3" xfId="19779" xr:uid="{D41C6290-5085-4864-99BE-398D61D0E951}"/>
    <cellStyle name="Invoer 5 2 4 2 3 2" xfId="26260" xr:uid="{B301BAE4-1318-4CC7-A56D-FE326E16359A}"/>
    <cellStyle name="Invoer 5 2 4 2 3 2 2" xfId="55100" xr:uid="{9743AA17-B2C8-456B-87BD-D7FEE41ADD43}"/>
    <cellStyle name="Invoer 5 2 4 2 3 3" xfId="48619" xr:uid="{929A1730-4B7C-45D0-B2BB-4FC5B48573D2}"/>
    <cellStyle name="Invoer 5 2 4 2 4" xfId="20661" xr:uid="{7423A1CB-1AC4-4578-BCED-EAA405E7170F}"/>
    <cellStyle name="Invoer 5 2 4 2 4 2" xfId="27220" xr:uid="{3DBF5398-AEAF-46E4-8D4E-6EA3E189ACD7}"/>
    <cellStyle name="Invoer 5 2 4 2 4 2 2" xfId="56060" xr:uid="{C1E852D1-0720-40B1-B4A4-151FFC1CAB84}"/>
    <cellStyle name="Invoer 5 2 4 2 4 3" xfId="49501" xr:uid="{F922C651-CD5F-4568-99EB-70004AC9DEE7}"/>
    <cellStyle name="Invoer 5 2 4 2 5" xfId="11864" xr:uid="{B7718189-9682-4344-AC74-0DA6D4911974}"/>
    <cellStyle name="Invoer 5 2 4 2 5 2" xfId="40712" xr:uid="{353C529B-152F-496E-99E9-471F413603A6}"/>
    <cellStyle name="Invoer 5 2 4 2 6" xfId="32178" xr:uid="{7B0606F7-E990-475E-8E57-72C868499123}"/>
    <cellStyle name="Invoer 5 2 4 3" xfId="2578" xr:uid="{3F9850B3-06EB-4B69-85C1-9F8595A926FD}"/>
    <cellStyle name="Invoer 5 2 4 3 2" xfId="21367" xr:uid="{420AE411-52C6-4A27-9D84-975F144425F0}"/>
    <cellStyle name="Invoer 5 2 4 3 2 2" xfId="50207" xr:uid="{3B6CDE7F-EB1B-4C80-9B5F-87AEACC38932}"/>
    <cellStyle name="Invoer 5 2 4 3 3" xfId="14391" xr:uid="{70E67404-144E-4D1F-BAF3-C95034B20126}"/>
    <cellStyle name="Invoer 5 2 4 3 3 2" xfId="43239" xr:uid="{C69F204A-E280-4136-B212-2D3C954438E1}"/>
    <cellStyle name="Invoer 5 2 4 3 4" xfId="31428" xr:uid="{B528FFB2-AB8A-4A9F-923A-4D63B0C0D484}"/>
    <cellStyle name="Invoer 5 2 4 4" xfId="5180" xr:uid="{4BE1DEBC-AF50-4C7F-8D04-43D837709BFF}"/>
    <cellStyle name="Invoer 5 2 4 4 2" xfId="19091" xr:uid="{262FA550-027D-4BB3-9E05-78EAABF7C6CB}"/>
    <cellStyle name="Invoer 5 2 4 4 2 2" xfId="47931" xr:uid="{69786365-260C-4E66-81AB-7866736FE400}"/>
    <cellStyle name="Invoer 5 2 4 4 3" xfId="25595" xr:uid="{A2DDD1CC-F48F-4AEB-AAB2-848AD365081E}"/>
    <cellStyle name="Invoer 5 2 4 4 3 2" xfId="54435" xr:uid="{38E7073C-6B90-4484-98BD-614D378E1688}"/>
    <cellStyle name="Invoer 5 2 4 4 4" xfId="11189" xr:uid="{55F7D394-E696-4662-B9F9-C2541A1B297B}"/>
    <cellStyle name="Invoer 5 2 4 4 4 2" xfId="40037" xr:uid="{47C2CBFC-7FE3-4DC7-AEC7-F66D952B00D0}"/>
    <cellStyle name="Invoer 5 2 4 4 5" xfId="34029" xr:uid="{9F8255B5-047B-4991-A6B9-4541A76B028F}"/>
    <cellStyle name="Invoer 5 2 4 5" xfId="19970" xr:uid="{BA6FB0AD-295A-4234-AAB4-7C3C5DC22053}"/>
    <cellStyle name="Invoer 5 2 4 5 2" xfId="26497" xr:uid="{13861327-C878-441C-B5F0-01DF9F376970}"/>
    <cellStyle name="Invoer 5 2 4 5 2 2" xfId="55337" xr:uid="{49F81F75-7010-403C-A0A0-54D2F5E758D8}"/>
    <cellStyle name="Invoer 5 2 4 5 3" xfId="48810" xr:uid="{D222C04A-E1C4-495F-A41D-35399FA0A03D}"/>
    <cellStyle name="Invoer 5 2 4 6" xfId="8528" xr:uid="{64824068-BBA0-4E4D-A597-39913BB624F2}"/>
    <cellStyle name="Invoer 5 2 4 6 2" xfId="37376" xr:uid="{96595AF5-F1F6-49EF-A67F-60D29A5917C2}"/>
    <cellStyle name="Invoer 5 2 4 7" xfId="29077" xr:uid="{AA3C23AF-21C0-447D-840F-BF77888D9A03}"/>
    <cellStyle name="Invoer 5 2 4 7 2" xfId="57917" xr:uid="{5496A04A-B7D9-401C-B567-071453ED6A45}"/>
    <cellStyle name="Invoer 5 2 4 8" xfId="30852" xr:uid="{FD3778D2-F43A-460E-BC6F-543B58C9C4A8}"/>
    <cellStyle name="Invoer 5 2 5" xfId="2242" xr:uid="{6BC64AD3-EEAD-4BC3-B246-43720F12B806}"/>
    <cellStyle name="Invoer 5 2 5 2" xfId="10481" xr:uid="{C3CAB725-D785-421E-BB3C-98BDED973710}"/>
    <cellStyle name="Invoer 5 2 5 2 2" xfId="22897" xr:uid="{9460A242-9ADC-407E-9508-E1A9D1F893F0}"/>
    <cellStyle name="Invoer 5 2 5 2 2 2" xfId="51737" xr:uid="{CDE32373-9946-499D-AA60-28E2CCC7B93D}"/>
    <cellStyle name="Invoer 5 2 5 2 3" xfId="39329" xr:uid="{C77E50F1-2870-4C17-ABCF-6E2CB2E29EC3}"/>
    <cellStyle name="Invoer 5 2 5 3" xfId="19166" xr:uid="{156F12A7-17C3-4EDC-8E76-4FC5B16B4338}"/>
    <cellStyle name="Invoer 5 2 5 3 2" xfId="25664" xr:uid="{8E025D9C-2B4F-4C00-B643-DCD8F4732289}"/>
    <cellStyle name="Invoer 5 2 5 3 2 2" xfId="54504" xr:uid="{B641DF79-9102-431D-9FCC-0029660F5C8D}"/>
    <cellStyle name="Invoer 5 2 5 3 3" xfId="48006" xr:uid="{863F4591-007C-4DB2-98AE-0FD7376FCA89}"/>
    <cellStyle name="Invoer 5 2 5 4" xfId="20112" xr:uid="{CD95769B-E758-4ED4-A5A8-6339EDA522B3}"/>
    <cellStyle name="Invoer 5 2 5 4 2" xfId="26623" xr:uid="{91B26D5F-20B4-49BB-AAC4-CFED0EBB5D70}"/>
    <cellStyle name="Invoer 5 2 5 4 2 2" xfId="55463" xr:uid="{5B4DF904-4646-47EE-8AE9-F6F5A915A0BE}"/>
    <cellStyle name="Invoer 5 2 5 4 3" xfId="48952" xr:uid="{0A0E73ED-AB36-4145-94C6-E6E63A05B088}"/>
    <cellStyle name="Invoer 5 2 5 5" xfId="9546" xr:uid="{97BCF15F-0158-43D1-9D5C-CA05BA7C94F7}"/>
    <cellStyle name="Invoer 5 2 5 5 2" xfId="38394" xr:uid="{9598872E-F064-4ED5-873E-F8293BDE9AF6}"/>
    <cellStyle name="Invoer 5 2 5 6" xfId="31092" xr:uid="{F53D6904-1EFE-4343-B9BC-64029F0972DF}"/>
    <cellStyle name="Invoer 5 2 6" xfId="4547" xr:uid="{EB282074-9B71-4D21-A86E-35B90B9F253D}"/>
    <cellStyle name="Invoer 5 2 6 2" xfId="23712" xr:uid="{DB9DA588-F395-4476-AB34-1DCA68B51D5B}"/>
    <cellStyle name="Invoer 5 2 6 2 2" xfId="52552" xr:uid="{723D9667-2BF2-4A08-A612-7A195BDB4E66}"/>
    <cellStyle name="Invoer 5 2 6 3" xfId="13625" xr:uid="{390AE58C-6455-476C-B4C7-762D37D14E88}"/>
    <cellStyle name="Invoer 5 2 6 3 2" xfId="42473" xr:uid="{58261491-704F-49D2-9ADF-5B878F520991}"/>
    <cellStyle name="Invoer 5 2 6 4" xfId="33396" xr:uid="{57421A83-1B75-4B2F-9484-70797378A55B}"/>
    <cellStyle name="Invoer 5 2 7" xfId="9740" xr:uid="{AB3D1FAD-AA43-4B62-9E68-F5CD74B6DF1A}"/>
    <cellStyle name="Invoer 5 2 7 2" xfId="18473" xr:uid="{EDF6FE0B-0EAA-4A9F-8B80-9874DB62AF92}"/>
    <cellStyle name="Invoer 5 2 7 2 2" xfId="47313" xr:uid="{2E1B87AA-A730-41E6-95BC-EC5A820CDCFE}"/>
    <cellStyle name="Invoer 5 2 7 3" xfId="24994" xr:uid="{E465B297-A868-4679-A607-5F2B44F4FAC3}"/>
    <cellStyle name="Invoer 5 2 7 3 2" xfId="53834" xr:uid="{368409ED-710F-44A7-B3F3-7AD091587DE4}"/>
    <cellStyle name="Invoer 5 2 7 4" xfId="38588" xr:uid="{546E3039-043D-4183-9C53-28140994386C}"/>
    <cellStyle name="Invoer 5 2 8" xfId="7691" xr:uid="{F60C988D-3579-40EF-BC62-74060A5012BF}"/>
    <cellStyle name="Invoer 5 2 8 2" xfId="21648" xr:uid="{92652DE0-B808-45A4-B71E-1D7D079ADAF4}"/>
    <cellStyle name="Invoer 5 2 8 2 2" xfId="50488" xr:uid="{5E092473-20CB-4B0D-B676-0566F645F2C9}"/>
    <cellStyle name="Invoer 5 2 8 3" xfId="36540" xr:uid="{38757203-5F6A-44E9-BA9D-610376D71FD6}"/>
    <cellStyle name="Invoer 5 2 9" xfId="7145" xr:uid="{DD2A3A02-2038-4907-A277-84212CA15C0A}"/>
    <cellStyle name="Invoer 5 2 9 2" xfId="35994" xr:uid="{FA605943-0E7F-46BA-9755-2469675CCDB5}"/>
    <cellStyle name="Invoer 5 3" xfId="1009" xr:uid="{00000000-0005-0000-0000-000025020000}"/>
    <cellStyle name="Invoer 5 3 10" xfId="27480" xr:uid="{4D4AF162-F3EB-4956-91C0-16E686F4D28A}"/>
    <cellStyle name="Invoer 5 3 10 2" xfId="56320" xr:uid="{48542B0C-E2F6-4289-8751-4E2810B28558}"/>
    <cellStyle name="Invoer 5 3 11" xfId="28322" xr:uid="{5AD9C655-DBE8-400C-AC40-FC9FFFA87E68}"/>
    <cellStyle name="Invoer 5 3 11 2" xfId="57162" xr:uid="{EAAE7075-BE3B-42B3-9230-737C56D62E10}"/>
    <cellStyle name="Invoer 5 3 12" xfId="1244" xr:uid="{10327647-687B-488B-A764-599FFF1CAEB4}"/>
    <cellStyle name="Invoer 5 3 12 2" xfId="30095" xr:uid="{AA529EBC-A828-482B-BEF6-0B0823ACCF13}"/>
    <cellStyle name="Invoer 5 3 13" xfId="29863" xr:uid="{29D70AD8-6D6F-4E6C-BB80-103DF1C98A3E}"/>
    <cellStyle name="Invoer 5 3 2" xfId="1774" xr:uid="{8A9A3EA4-BB41-4FE9-89AB-F129B73315C5}"/>
    <cellStyle name="Invoer 5 3 2 10" xfId="28850" xr:uid="{D06FA5CB-FC7B-48F4-9CD1-474E911A8590}"/>
    <cellStyle name="Invoer 5 3 2 10 2" xfId="57690" xr:uid="{CD4BC622-0EC7-44EC-A20E-3EC3CC2C96F9}"/>
    <cellStyle name="Invoer 5 3 2 11" xfId="30625" xr:uid="{0072E71A-3EA7-48C6-BF72-D7270AF8C6F3}"/>
    <cellStyle name="Invoer 5 3 2 2" xfId="3107" xr:uid="{A3EB4E7B-AA79-4637-8C8E-77A55DD98AAA}"/>
    <cellStyle name="Invoer 5 3 2 2 2" xfId="3853" xr:uid="{B81111F1-D819-485B-B988-AAAC20329742}"/>
    <cellStyle name="Invoer 5 3 2 2 2 2" xfId="6455" xr:uid="{10CE580E-7EF5-4857-97A4-029E19CEE33A}"/>
    <cellStyle name="Invoer 5 3 2 2 2 2 2" xfId="15276" xr:uid="{C492DCA9-22BF-4E02-8A5E-5C5C53E14AF5}"/>
    <cellStyle name="Invoer 5 3 2 2 2 2 2 2" xfId="44124" xr:uid="{53FC1D20-8826-45C6-9EA3-EACA2D1B6765}"/>
    <cellStyle name="Invoer 5 3 2 2 2 2 3" xfId="35304" xr:uid="{1D8AC159-E1BC-4762-BE6D-8646BAC20CA2}"/>
    <cellStyle name="Invoer 5 3 2 2 2 3" xfId="24722" xr:uid="{2B741B9F-E1D4-41FA-81E4-C4D507F9D9C9}"/>
    <cellStyle name="Invoer 5 3 2 2 2 3 2" xfId="53562" xr:uid="{DCC0C755-1975-42EA-9FC3-031FCCAEDD06}"/>
    <cellStyle name="Invoer 5 3 2 2 2 4" xfId="12209" xr:uid="{54D991F5-64E1-4F94-BCB8-22E766441E94}"/>
    <cellStyle name="Invoer 5 3 2 2 2 4 2" xfId="41057" xr:uid="{EAF17CD3-2703-440E-8AFD-7D135AD644C4}"/>
    <cellStyle name="Invoer 5 3 2 2 2 5" xfId="32703" xr:uid="{82593E4B-ABA3-4CDB-AD5B-53A156BFAB51}"/>
    <cellStyle name="Invoer 5 3 2 2 3" xfId="5709" xr:uid="{F2B4BCEA-8928-44FF-B936-41D7776B38DB}"/>
    <cellStyle name="Invoer 5 3 2 2 3 2" xfId="19634" xr:uid="{837F76AC-4867-4F28-939C-BE7D324A65B1}"/>
    <cellStyle name="Invoer 5 3 2 2 3 2 2" xfId="48474" xr:uid="{837829DD-5B3E-4CC2-81F2-E2D52093467F}"/>
    <cellStyle name="Invoer 5 3 2 2 3 3" xfId="26115" xr:uid="{B5F1885A-0B4B-4F23-B221-16EB0C144B20}"/>
    <cellStyle name="Invoer 5 3 2 2 3 3 2" xfId="54955" xr:uid="{0BA78ABA-4980-44E5-9085-961806DC1D6E}"/>
    <cellStyle name="Invoer 5 3 2 2 3 4" xfId="14770" xr:uid="{335E25C5-07CF-4D82-9F6E-B64DA9497011}"/>
    <cellStyle name="Invoer 5 3 2 2 3 4 2" xfId="43618" xr:uid="{EDE79538-A97C-4594-A70A-33A9A25F59D6}"/>
    <cellStyle name="Invoer 5 3 2 2 3 5" xfId="34558" xr:uid="{EBE2DAED-504B-4725-9AA7-EC3D84EEBB7C}"/>
    <cellStyle name="Invoer 5 3 2 2 4" xfId="11658" xr:uid="{DF02F8E3-6A5F-45F2-BCC0-9185ACCB44D4}"/>
    <cellStyle name="Invoer 5 3 2 2 4 2" xfId="27114" xr:uid="{A060AE03-0BCF-4016-9E93-66D3FCA2903B}"/>
    <cellStyle name="Invoer 5 3 2 2 4 2 2" xfId="55954" xr:uid="{BD16F887-DF4E-4AE9-94B5-E8AB3FEB0AEF}"/>
    <cellStyle name="Invoer 5 3 2 2 4 3" xfId="40506" xr:uid="{778994A9-826A-4DC3-9D5A-E4BA9BAA8B7E}"/>
    <cellStyle name="Invoer 5 3 2 2 5" xfId="8844" xr:uid="{18366560-1026-4393-82EA-A05D93756A60}"/>
    <cellStyle name="Invoer 5 3 2 2 5 2" xfId="37692" xr:uid="{9E4A08D9-158F-460E-9F3F-6A3F377F1D10}"/>
    <cellStyle name="Invoer 5 3 2 2 6" xfId="29606" xr:uid="{F6F3C76F-3B4B-48D9-BBC3-D9B39C0CB8DD}"/>
    <cellStyle name="Invoer 5 3 2 2 6 2" xfId="58446" xr:uid="{67A58B08-2634-4F4A-9B8D-551E8A7B7603}"/>
    <cellStyle name="Invoer 5 3 2 2 7" xfId="31957" xr:uid="{981CC0F3-7DA5-47B1-B726-A16C02DEA252}"/>
    <cellStyle name="Invoer 5 3 2 3" xfId="4943" xr:uid="{C1EEA051-8CF9-4BB2-B80D-78452B115063}"/>
    <cellStyle name="Invoer 5 3 2 3 2" xfId="10982" xr:uid="{EE95616C-CF8B-4F72-A842-A617FC932231}"/>
    <cellStyle name="Invoer 5 3 2 3 2 2" xfId="39830" xr:uid="{EE06B4F5-AF71-48DE-A8AE-CCDA076859E5}"/>
    <cellStyle name="Invoer 5 3 2 3 3" xfId="21539" xr:uid="{21BB26CA-AFD4-4A64-ADDD-699A530E2279}"/>
    <cellStyle name="Invoer 5 3 2 3 3 2" xfId="50379" xr:uid="{0C38C7FC-E467-4491-AED5-47B4740541B4}"/>
    <cellStyle name="Invoer 5 3 2 3 4" xfId="9315" xr:uid="{E7E060D1-6243-4197-8AC4-A8F123051484}"/>
    <cellStyle name="Invoer 5 3 2 3 4 2" xfId="38163" xr:uid="{41ED7E65-CBBA-42BF-A7FA-A7B82E5745E2}"/>
    <cellStyle name="Invoer 5 3 2 3 5" xfId="33792" xr:uid="{59C19417-D739-4894-912F-496D50747B34}"/>
    <cellStyle name="Invoer 5 3 2 4" xfId="14154" xr:uid="{B5E3F17A-6C55-4A4C-B395-652E4EDA4ADB}"/>
    <cellStyle name="Invoer 5 3 2 4 2" xfId="18946" xr:uid="{EC7287FD-67C7-411D-8A95-B81ED1FFBC41}"/>
    <cellStyle name="Invoer 5 3 2 4 2 2" xfId="47786" xr:uid="{E07C502F-C0C1-4780-BAB1-DC34C55EE01F}"/>
    <cellStyle name="Invoer 5 3 2 4 3" xfId="25450" xr:uid="{541A25A9-3449-46DF-A1ED-640B6BF07B70}"/>
    <cellStyle name="Invoer 5 3 2 4 3 2" xfId="54290" xr:uid="{B16A506F-B675-4450-8831-9C8E821D7B7D}"/>
    <cellStyle name="Invoer 5 3 2 4 4" xfId="43002" xr:uid="{2DFF86BA-D57A-4084-9AC3-F56F08D38C55}"/>
    <cellStyle name="Invoer 5 3 2 5" xfId="16072" xr:uid="{7667D335-41C5-4DC5-A50C-A0D9556BD006}"/>
    <cellStyle name="Invoer 5 3 2 5 2" xfId="26391" xr:uid="{860F5289-F1FD-455B-901D-49C99734A857}"/>
    <cellStyle name="Invoer 5 3 2 5 2 2" xfId="55231" xr:uid="{43ABDF7A-1C86-4C60-AE3D-EDA5E244BE4B}"/>
    <cellStyle name="Invoer 5 3 2 5 3" xfId="44920" xr:uid="{FF63C480-0410-4BA8-AE71-03008482D81D}"/>
    <cellStyle name="Invoer 5 3 2 6" xfId="10269" xr:uid="{DBFCFA57-DC99-4D3B-A62D-D6F45E4C855F}"/>
    <cellStyle name="Invoer 5 3 2 6 2" xfId="39117" xr:uid="{85D87764-EF86-4D48-BBF5-07C7A7CC1269}"/>
    <cellStyle name="Invoer 5 3 2 7" xfId="7965" xr:uid="{F82650B3-60DF-443D-88F4-D555AF3BD5EB}"/>
    <cellStyle name="Invoer 5 3 2 7 2" xfId="36813" xr:uid="{44CDE4A7-64E3-4151-9003-A2E79E526B82}"/>
    <cellStyle name="Invoer 5 3 2 8" xfId="7464" xr:uid="{69830987-149A-4FD9-98D8-0DC6F3C9D217}"/>
    <cellStyle name="Invoer 5 3 2 8 2" xfId="36313" xr:uid="{832B6146-7A24-4CAD-9539-5BC3B7E9DFA5}"/>
    <cellStyle name="Invoer 5 3 2 9" xfId="28094" xr:uid="{C6F9E227-A8B1-4125-917A-C6F4569D9AC6}"/>
    <cellStyle name="Invoer 5 3 2 9 2" xfId="56934" xr:uid="{A2293786-688A-4CC5-A1AA-D6DCADA6628A}"/>
    <cellStyle name="Invoer 5 3 3" xfId="1629" xr:uid="{A8B9217A-9533-4D02-A481-0E5C879A9AEC}"/>
    <cellStyle name="Invoer 5 3 3 10" xfId="28705" xr:uid="{49A748EA-10F8-462A-B2BE-8237570A4A74}"/>
    <cellStyle name="Invoer 5 3 3 10 2" xfId="57545" xr:uid="{6F6B256B-2A2D-4309-9D2E-E9C4E2CAD242}"/>
    <cellStyle name="Invoer 5 3 3 11" xfId="30480" xr:uid="{6979CAFB-525D-4BA0-9627-C6F2E5AC8B79}"/>
    <cellStyle name="Invoer 5 3 3 2" xfId="2962" xr:uid="{155EA1E5-EB5B-409E-B2E2-20573554048F}"/>
    <cellStyle name="Invoer 5 3 3 2 2" xfId="3709" xr:uid="{96C61186-E8FE-478F-915A-9AB9A8CCA2DF}"/>
    <cellStyle name="Invoer 5 3 3 2 2 2" xfId="6311" xr:uid="{C5E2B705-163A-4166-B809-C5D7FF4967A5}"/>
    <cellStyle name="Invoer 5 3 3 2 2 2 2" xfId="15192" xr:uid="{94B59427-E013-4866-B360-CCC8E4C73B95}"/>
    <cellStyle name="Invoer 5 3 3 2 2 2 2 2" xfId="44040" xr:uid="{DEE41075-3E2A-4C4B-BB19-F8C3E43FF6DD}"/>
    <cellStyle name="Invoer 5 3 3 2 2 2 3" xfId="35160" xr:uid="{179CEFDA-F3EB-4620-A733-2D4909853424}"/>
    <cellStyle name="Invoer 5 3 3 2 2 3" xfId="24619" xr:uid="{1E32A517-D6ED-4881-877A-AE0CF60F0A1F}"/>
    <cellStyle name="Invoer 5 3 3 2 2 3 2" xfId="53459" xr:uid="{1F9268B4-6B4B-4988-8306-8FEA834F2DC7}"/>
    <cellStyle name="Invoer 5 3 3 2 2 4" xfId="12125" xr:uid="{2DF1A3C2-E236-4D17-9817-D2AFE956AC7C}"/>
    <cellStyle name="Invoer 5 3 3 2 2 4 2" xfId="40973" xr:uid="{2143D818-2F65-4945-A2B2-121EDCAFF610}"/>
    <cellStyle name="Invoer 5 3 3 2 2 5" xfId="32559" xr:uid="{EA8E02F9-994C-43FC-8E38-C4E31191E29A}"/>
    <cellStyle name="Invoer 5 3 3 2 3" xfId="5564" xr:uid="{217FB3B1-36C0-4259-924F-760EA67636C2}"/>
    <cellStyle name="Invoer 5 3 3 2 3 2" xfId="19537" xr:uid="{6BA4F40E-9B89-4FCE-8833-26ED5C9F4A88}"/>
    <cellStyle name="Invoer 5 3 3 2 3 2 2" xfId="48377" xr:uid="{63A51E12-A94F-4FBF-BB76-F1881F6691A6}"/>
    <cellStyle name="Invoer 5 3 3 2 3 3" xfId="26021" xr:uid="{C700C06E-BC76-44A5-AC3A-58E8D918EF26}"/>
    <cellStyle name="Invoer 5 3 3 2 3 3 2" xfId="54861" xr:uid="{2A7F9D24-CF89-4747-843B-7BC26467CBFA}"/>
    <cellStyle name="Invoer 5 3 3 2 3 4" xfId="14685" xr:uid="{05BA12C6-3711-4945-A71D-612D2D9B756B}"/>
    <cellStyle name="Invoer 5 3 3 2 3 4 2" xfId="43533" xr:uid="{9190C9BF-2814-46F3-A4A5-F3BB956E447D}"/>
    <cellStyle name="Invoer 5 3 3 2 3 5" xfId="34413" xr:uid="{B3757CEF-00B9-4CBF-80F3-D2E732F55FCB}"/>
    <cellStyle name="Invoer 5 3 3 2 4" xfId="11513" xr:uid="{C5BA7E85-5670-466C-B40A-7A7BDE8C4DDF}"/>
    <cellStyle name="Invoer 5 3 3 2 4 2" xfId="27011" xr:uid="{9AA00B1F-C55F-47BF-A640-73F4F3EC9018}"/>
    <cellStyle name="Invoer 5 3 3 2 4 2 2" xfId="55851" xr:uid="{A97E2519-79B9-414F-B2DF-7B632218817C}"/>
    <cellStyle name="Invoer 5 3 3 2 4 3" xfId="40361" xr:uid="{923FB470-5D0E-4686-85D0-1CAE283B1947}"/>
    <cellStyle name="Invoer 5 3 3 2 5" xfId="8759" xr:uid="{71AD48DE-9E85-41C7-9E17-08D963274B39}"/>
    <cellStyle name="Invoer 5 3 3 2 5 2" xfId="37607" xr:uid="{AD16B964-21AF-437F-B3C6-CA181F87D0A8}"/>
    <cellStyle name="Invoer 5 3 3 2 6" xfId="29461" xr:uid="{95803D0A-82BB-4ABE-AF27-6293575C9140}"/>
    <cellStyle name="Invoer 5 3 3 2 6 2" xfId="58301" xr:uid="{24123FFA-71C5-4D8E-B560-EF2930ECD5A8}"/>
    <cellStyle name="Invoer 5 3 3 2 7" xfId="31812" xr:uid="{0322EAD4-ABB0-48FB-8E67-21F074137A02}"/>
    <cellStyle name="Invoer 5 3 3 3" xfId="4828" xr:uid="{0D858C1D-D587-441B-BC01-1D3DE735F22F}"/>
    <cellStyle name="Invoer 5 3 3 3 2" xfId="10837" xr:uid="{E34DB168-73AF-41C9-8E10-04445FBE3EFB}"/>
    <cellStyle name="Invoer 5 3 3 3 2 2" xfId="39685" xr:uid="{FC9C4271-4159-47FB-BECB-F9D57BE2C1A9}"/>
    <cellStyle name="Invoer 5 3 3 3 3" xfId="23864" xr:uid="{248B8AFD-835B-4D76-B8A3-56788FFE2A3B}"/>
    <cellStyle name="Invoer 5 3 3 3 3 2" xfId="52704" xr:uid="{2C8851B6-1C7C-41EF-ABE2-6B0BCAB05C53}"/>
    <cellStyle name="Invoer 5 3 3 3 4" xfId="9231" xr:uid="{B8431F31-8040-4FCA-B5B0-29739E39ACA3}"/>
    <cellStyle name="Invoer 5 3 3 3 4 2" xfId="38079" xr:uid="{BCCFF0B6-A4DC-43AA-B7AC-79FDEBA43234}"/>
    <cellStyle name="Invoer 5 3 3 3 5" xfId="33677" xr:uid="{43A8913B-52B9-417E-92F9-AAF480832719}"/>
    <cellStyle name="Invoer 5 3 3 4" xfId="14009" xr:uid="{67DAB34D-DAFD-4FB5-B714-C115F4BCB44D}"/>
    <cellStyle name="Invoer 5 3 3 4 2" xfId="18849" xr:uid="{9404EFD2-44D9-47E3-A4CA-AB7883188A34}"/>
    <cellStyle name="Invoer 5 3 3 4 2 2" xfId="47689" xr:uid="{DEE55BA5-1851-4188-9BFA-B0828D9BBF93}"/>
    <cellStyle name="Invoer 5 3 3 4 3" xfId="25356" xr:uid="{5FC635BA-421D-4ACD-A753-6C659EF150A5}"/>
    <cellStyle name="Invoer 5 3 3 4 3 2" xfId="54196" xr:uid="{0F1CD016-8091-4818-A2CC-B9A52B62EBF7}"/>
    <cellStyle name="Invoer 5 3 3 4 4" xfId="42857" xr:uid="{EF80B470-6B7C-4CDF-95E3-67C2441F3492}"/>
    <cellStyle name="Invoer 5 3 3 5" xfId="16349" xr:uid="{5E6213E3-3851-4B79-90CE-B932A6815E25}"/>
    <cellStyle name="Invoer 5 3 3 5 2" xfId="21406" xr:uid="{61618F2D-D8A0-42F8-A68C-FA8F1CAEFDC6}"/>
    <cellStyle name="Invoer 5 3 3 5 2 2" xfId="50246" xr:uid="{5B39C2A2-164A-4063-9780-F838AA969E68}"/>
    <cellStyle name="Invoer 5 3 3 5 3" xfId="45197" xr:uid="{38AE14EE-53FE-4DFD-8224-962541F2A5A3}"/>
    <cellStyle name="Invoer 5 3 3 6" xfId="10124" xr:uid="{10CA424A-35F1-43C7-A86C-D513F3ECFFAE}"/>
    <cellStyle name="Invoer 5 3 3 6 2" xfId="38972" xr:uid="{1E3B6DF9-F950-4DB4-9026-8C3041914815}"/>
    <cellStyle name="Invoer 5 3 3 7" xfId="8344" xr:uid="{284093D2-EAB9-4F3E-83E9-EC1E650B8CC2}"/>
    <cellStyle name="Invoer 5 3 3 7 2" xfId="37192" xr:uid="{6296B962-38A9-4135-92B1-5D59A0334981}"/>
    <cellStyle name="Invoer 5 3 3 8" xfId="7379" xr:uid="{A09AE574-6833-4A38-B270-5C250EBF4B85}"/>
    <cellStyle name="Invoer 5 3 3 8 2" xfId="36228" xr:uid="{A233381C-7F37-49E1-B6E2-27CF03F1ED6B}"/>
    <cellStyle name="Invoer 5 3 3 9" xfId="27949" xr:uid="{2ECF6B36-A8F9-4D21-8368-F1DE19201E5F}"/>
    <cellStyle name="Invoer 5 3 3 9 2" xfId="56789" xr:uid="{A3619AA5-3D24-4E31-A424-C5A50433D331}"/>
    <cellStyle name="Invoer 5 3 4" xfId="2002" xr:uid="{C8C32C2F-5A36-40D2-8C2F-33591B39749B}"/>
    <cellStyle name="Invoer 5 3 4 2" xfId="3329" xr:uid="{690D6AA4-0F7A-4028-81FE-0E847351CB98}"/>
    <cellStyle name="Invoer 5 3 4 2 2" xfId="5931" xr:uid="{3096B31C-6B99-40E8-AFD7-D807869F51EA}"/>
    <cellStyle name="Invoer 5 3 4 2 2 2" xfId="24829" xr:uid="{A1645EB5-F4D4-443F-B490-89761C191C30}"/>
    <cellStyle name="Invoer 5 3 4 2 2 2 2" xfId="53669" xr:uid="{F66FA826-841B-4C92-B9CF-3DA3322AEAB9}"/>
    <cellStyle name="Invoer 5 3 4 2 2 3" xfId="14962" xr:uid="{11B104D6-3742-4E98-89D3-EC5019805568}"/>
    <cellStyle name="Invoer 5 3 4 2 2 3 2" xfId="43810" xr:uid="{1FB4475E-B6A5-4CE8-92A2-10DE7187CDAC}"/>
    <cellStyle name="Invoer 5 3 4 2 2 4" xfId="34780" xr:uid="{916AC41D-AA82-426F-B643-45A9A7EED803}"/>
    <cellStyle name="Invoer 5 3 4 2 3" xfId="19780" xr:uid="{E1B7FFBC-47C1-4A27-B174-FE4DF3776A2B}"/>
    <cellStyle name="Invoer 5 3 4 2 3 2" xfId="26261" xr:uid="{CB6310B6-C815-4534-AA26-0A17A22E5DBE}"/>
    <cellStyle name="Invoer 5 3 4 2 3 2 2" xfId="55101" xr:uid="{B67CA7CC-4EB9-4764-9F93-62BAC55A1D6E}"/>
    <cellStyle name="Invoer 5 3 4 2 3 3" xfId="48620" xr:uid="{A68507F7-E5ED-4B72-89C5-9C6D382E9317}"/>
    <cellStyle name="Invoer 5 3 4 2 4" xfId="20662" xr:uid="{246CD29B-A30F-4E91-8EA8-4510D0F47DF3}"/>
    <cellStyle name="Invoer 5 3 4 2 4 2" xfId="27221" xr:uid="{7C6F4EFE-0FC6-49CE-AD8D-115CDF79DB5D}"/>
    <cellStyle name="Invoer 5 3 4 2 4 2 2" xfId="56061" xr:uid="{AD32DE3A-7AF0-47CF-9FA2-166597E658D2}"/>
    <cellStyle name="Invoer 5 3 4 2 4 3" xfId="49502" xr:uid="{8C1700EA-D734-401C-89EE-3BD7531F236A}"/>
    <cellStyle name="Invoer 5 3 4 2 5" xfId="11865" xr:uid="{BC88611F-9B3B-4D5C-8FB0-CDAEB690D6AC}"/>
    <cellStyle name="Invoer 5 3 4 2 5 2" xfId="40713" xr:uid="{2F2B697C-0BD0-410B-B449-B8A6FAB175AD}"/>
    <cellStyle name="Invoer 5 3 4 2 6" xfId="32179" xr:uid="{FFDE5FEE-FA21-4F06-8E36-0CBD01CBDDEA}"/>
    <cellStyle name="Invoer 5 3 4 3" xfId="2579" xr:uid="{E5831EE1-9418-448F-A8CA-2DFF0D5377B1}"/>
    <cellStyle name="Invoer 5 3 4 3 2" xfId="24173" xr:uid="{50770278-E5B0-422D-971E-C5518B1A79D7}"/>
    <cellStyle name="Invoer 5 3 4 3 2 2" xfId="53013" xr:uid="{4C38EADA-17F4-46BE-9548-910AB46497EC}"/>
    <cellStyle name="Invoer 5 3 4 3 3" xfId="14392" xr:uid="{CCC0367F-8E33-4762-B2A1-8FBD65DB5ABE}"/>
    <cellStyle name="Invoer 5 3 4 3 3 2" xfId="43240" xr:uid="{CE323B2F-9B9B-48C1-A8CF-94ACAC0BAC21}"/>
    <cellStyle name="Invoer 5 3 4 3 4" xfId="31429" xr:uid="{FFDEE271-10BC-4AB7-9E25-04F2AB1A3B80}"/>
    <cellStyle name="Invoer 5 3 4 4" xfId="5181" xr:uid="{AB556DD9-0C9F-40C6-8A7E-32E79C64848F}"/>
    <cellStyle name="Invoer 5 3 4 4 2" xfId="19092" xr:uid="{B35928F0-A058-4099-B98B-6EA91765E516}"/>
    <cellStyle name="Invoer 5 3 4 4 2 2" xfId="47932" xr:uid="{6B43A407-9257-41B2-B4B9-902C33D5DA0D}"/>
    <cellStyle name="Invoer 5 3 4 4 3" xfId="25596" xr:uid="{D3B6E469-DE98-42C8-9040-0AEFA17A637D}"/>
    <cellStyle name="Invoer 5 3 4 4 3 2" xfId="54436" xr:uid="{E2766800-5D8D-4307-8B7E-DEBB5753B6FB}"/>
    <cellStyle name="Invoer 5 3 4 4 4" xfId="11190" xr:uid="{C6455D34-F1DD-4116-B214-1C4C9CBCCFF6}"/>
    <cellStyle name="Invoer 5 3 4 4 4 2" xfId="40038" xr:uid="{F02F5046-3C1F-43F1-9A07-6259622F65CB}"/>
    <cellStyle name="Invoer 5 3 4 4 5" xfId="34030" xr:uid="{D3AA4BBA-F4BF-4AC5-BFC7-FDDEA1ABDD23}"/>
    <cellStyle name="Invoer 5 3 4 5" xfId="19971" xr:uid="{FC88E2A5-B01A-4398-9FCC-C3CC5F26DF6F}"/>
    <cellStyle name="Invoer 5 3 4 5 2" xfId="26498" xr:uid="{B397FFFF-A291-40FE-A61A-DCE27D7CEFC8}"/>
    <cellStyle name="Invoer 5 3 4 5 2 2" xfId="55338" xr:uid="{CCAC4C58-2B8D-4E25-8FB5-D3F102D791AD}"/>
    <cellStyle name="Invoer 5 3 4 5 3" xfId="48811" xr:uid="{94AA9130-8EBC-48D1-9E1E-65774AAB1EFA}"/>
    <cellStyle name="Invoer 5 3 4 6" xfId="8529" xr:uid="{6021ABA4-3E17-40CF-AD3F-23B32D4653B4}"/>
    <cellStyle name="Invoer 5 3 4 6 2" xfId="37377" xr:uid="{ED7EF54F-B956-474C-9576-A5FC62207D65}"/>
    <cellStyle name="Invoer 5 3 4 7" xfId="29078" xr:uid="{8354257C-C594-4C15-B3CB-75C8173C21DB}"/>
    <cellStyle name="Invoer 5 3 4 7 2" xfId="57918" xr:uid="{A697F4BA-53DF-419C-8F6C-6DC5494006CF}"/>
    <cellStyle name="Invoer 5 3 4 8" xfId="30853" xr:uid="{250295BD-07ED-42BA-8475-F2665E06FED0}"/>
    <cellStyle name="Invoer 5 3 5" xfId="2243" xr:uid="{27708C4E-CE67-4766-8A77-C23B05C376A7}"/>
    <cellStyle name="Invoer 5 3 5 2" xfId="10482" xr:uid="{983439C7-E44D-4525-866B-5B526870E47E}"/>
    <cellStyle name="Invoer 5 3 5 2 2" xfId="21815" xr:uid="{106EAFB1-27DA-427C-A813-EBE355AADEEA}"/>
    <cellStyle name="Invoer 5 3 5 2 2 2" xfId="50655" xr:uid="{9F87A0F7-8C11-4BA4-AD1F-5A8B4CC1A8F7}"/>
    <cellStyle name="Invoer 5 3 5 2 3" xfId="39330" xr:uid="{6CBB2C49-99CF-4DBD-A3DC-2B51F1756744}"/>
    <cellStyle name="Invoer 5 3 5 3" xfId="19274" xr:uid="{DFA77CD1-E467-40EE-B3C3-76AFA7130AA5}"/>
    <cellStyle name="Invoer 5 3 5 3 2" xfId="25770" xr:uid="{E95C4F63-55B9-4913-A80A-BF483639BDC0}"/>
    <cellStyle name="Invoer 5 3 5 3 2 2" xfId="54610" xr:uid="{6D706EBF-7E60-4A4A-9584-11A856A29CCB}"/>
    <cellStyle name="Invoer 5 3 5 3 3" xfId="48114" xr:uid="{49319375-F993-4682-B536-9120C7F818FF}"/>
    <cellStyle name="Invoer 5 3 5 4" xfId="20264" xr:uid="{84EFE93F-3A6B-4395-B87E-67FA5B69EBBE}"/>
    <cellStyle name="Invoer 5 3 5 4 2" xfId="26743" xr:uid="{F1D01988-4CE5-4BFD-A3E5-C6E8BEF899E5}"/>
    <cellStyle name="Invoer 5 3 5 4 2 2" xfId="55583" xr:uid="{4E09068A-1250-4981-95B5-71BCB270494E}"/>
    <cellStyle name="Invoer 5 3 5 4 3" xfId="49104" xr:uid="{C9CA4599-2004-4626-9B1F-EEE42D745906}"/>
    <cellStyle name="Invoer 5 3 5 5" xfId="9547" xr:uid="{F704F6ED-0424-459A-B4C1-5979A8DE4DAA}"/>
    <cellStyle name="Invoer 5 3 5 5 2" xfId="38395" xr:uid="{23E183FE-B726-499F-A576-3087114B10EC}"/>
    <cellStyle name="Invoer 5 3 5 6" xfId="31093" xr:uid="{E50D8590-AFCD-47B9-BD5E-8B7DA59AD0CC}"/>
    <cellStyle name="Invoer 5 3 6" xfId="4548" xr:uid="{6338B1EC-C4AC-4044-89E0-B7D0C2F2EBAA}"/>
    <cellStyle name="Invoer 5 3 6 2" xfId="23486" xr:uid="{A63DD078-4C79-46FD-92B0-FEE386D84489}"/>
    <cellStyle name="Invoer 5 3 6 2 2" xfId="52326" xr:uid="{0671ACFB-D204-4B5A-9521-C1AC2483C8F4}"/>
    <cellStyle name="Invoer 5 3 6 3" xfId="13626" xr:uid="{66629BB1-3D96-4072-BE37-1F42150F8851}"/>
    <cellStyle name="Invoer 5 3 6 3 2" xfId="42474" xr:uid="{2DF399E7-27A5-4010-927D-FB43BA77FCCA}"/>
    <cellStyle name="Invoer 5 3 6 4" xfId="33397" xr:uid="{BF037544-3559-4E18-B00F-8829675E26A4}"/>
    <cellStyle name="Invoer 5 3 7" xfId="9741" xr:uid="{073805A6-D5A8-4FE9-A1E9-4F6B76F18977}"/>
    <cellStyle name="Invoer 5 3 7 2" xfId="18588" xr:uid="{86911FBD-8350-4BC0-845E-DAD9E208DC51}"/>
    <cellStyle name="Invoer 5 3 7 2 2" xfId="47428" xr:uid="{10A20F4F-0C04-4704-919E-70812618D3B8}"/>
    <cellStyle name="Invoer 5 3 7 3" xfId="25106" xr:uid="{57A3BFFA-B79E-44CA-A26E-C3F7F1874B7B}"/>
    <cellStyle name="Invoer 5 3 7 3 2" xfId="53946" xr:uid="{A7953BCD-0EB6-4DC7-B09F-96741A352E92}"/>
    <cellStyle name="Invoer 5 3 7 4" xfId="38589" xr:uid="{E4F7DC96-ED9F-46F1-A6A6-CB3619BAE417}"/>
    <cellStyle name="Invoer 5 3 8" xfId="7692" xr:uid="{E31E0DE4-6AEE-4CC3-8FED-C6041A40D4CF}"/>
    <cellStyle name="Invoer 5 3 8 2" xfId="24965" xr:uid="{56D3FC0D-C453-42C9-9A5B-7CC0D663E1BB}"/>
    <cellStyle name="Invoer 5 3 8 2 2" xfId="53805" xr:uid="{9C229DF1-AB76-4077-837C-96E3D46E5CB4}"/>
    <cellStyle name="Invoer 5 3 8 3" xfId="36541" xr:uid="{8C92B595-E1B0-41BF-A723-8A081EF60333}"/>
    <cellStyle name="Invoer 5 3 9" xfId="7146" xr:uid="{A6AC9B23-821F-489E-9037-26088AAD6888}"/>
    <cellStyle name="Invoer 5 3 9 2" xfId="35995" xr:uid="{D6DA425B-995C-415F-A074-0BC1890A57BD}"/>
    <cellStyle name="Invoer 5 4" xfId="1435" xr:uid="{49006D3C-067B-4C3A-AFAB-A4EEC7CC9E6F}"/>
    <cellStyle name="Invoer 5 4 10" xfId="27755" xr:uid="{F5339D35-944E-4FB0-8F04-D44AA096F880}"/>
    <cellStyle name="Invoer 5 4 10 2" xfId="56595" xr:uid="{E3C5C7AF-CAA4-4AAC-A8A0-4E3876B1DC02}"/>
    <cellStyle name="Invoer 5 4 11" xfId="28511" xr:uid="{C44DD71A-5D7B-4C4D-A1FB-654F7BAEC5B1}"/>
    <cellStyle name="Invoer 5 4 11 2" xfId="57351" xr:uid="{D20ECA20-C0DF-4B87-B828-F003254769CC}"/>
    <cellStyle name="Invoer 5 4 12" xfId="30286" xr:uid="{DC57A254-8229-4F1A-A08D-48BEADE6DC00}"/>
    <cellStyle name="Invoer 5 4 2" xfId="1741" xr:uid="{B391E1ED-78A5-43E1-A475-B36F788EF97D}"/>
    <cellStyle name="Invoer 5 4 2 10" xfId="28817" xr:uid="{E7A4E7AD-688E-4D9A-9D7E-E797EC43A959}"/>
    <cellStyle name="Invoer 5 4 2 10 2" xfId="57657" xr:uid="{A6B17EC7-55FC-4A22-B556-8FB853A52498}"/>
    <cellStyle name="Invoer 5 4 2 11" xfId="30592" xr:uid="{4EEA3C8E-3130-4D6B-9D74-7B518B89B642}"/>
    <cellStyle name="Invoer 5 4 2 2" xfId="3074" xr:uid="{6E6F4FDC-2747-44FA-BE96-ACDD594A2500}"/>
    <cellStyle name="Invoer 5 4 2 2 2" xfId="3820" xr:uid="{5D834644-BBCD-4829-97B5-A586FE320DE0}"/>
    <cellStyle name="Invoer 5 4 2 2 2 2" xfId="6422" xr:uid="{48B9F208-3BE6-4967-804A-BCA5A2DFC554}"/>
    <cellStyle name="Invoer 5 4 2 2 2 2 2" xfId="15243" xr:uid="{3F39F207-E90D-4C2E-A05C-CCD733B9F56D}"/>
    <cellStyle name="Invoer 5 4 2 2 2 2 2 2" xfId="44091" xr:uid="{A59F4B10-47B4-4A77-AC43-19B2597FC12B}"/>
    <cellStyle name="Invoer 5 4 2 2 2 2 3" xfId="35271" xr:uid="{0139C4D9-622D-4AB5-A902-75C23D9BEB12}"/>
    <cellStyle name="Invoer 5 4 2 2 2 3" xfId="24698" xr:uid="{9663F274-B146-4D07-AAB0-CD457CA28565}"/>
    <cellStyle name="Invoer 5 4 2 2 2 3 2" xfId="53538" xr:uid="{902BDA66-4591-4AF5-A7D1-93F5FE9C24FD}"/>
    <cellStyle name="Invoer 5 4 2 2 2 4" xfId="12176" xr:uid="{DCFD6A0D-44F8-4A62-B0AC-F737E6CD97B2}"/>
    <cellStyle name="Invoer 5 4 2 2 2 4 2" xfId="41024" xr:uid="{1A8E5EE7-D109-4FAE-B2AD-DA79E579347D}"/>
    <cellStyle name="Invoer 5 4 2 2 2 5" xfId="32670" xr:uid="{B85D64E9-B1D9-44B5-8DF6-CA7D9F122114}"/>
    <cellStyle name="Invoer 5 4 2 2 3" xfId="5676" xr:uid="{159A60EF-DC54-4481-AB7F-292CC8E580F4}"/>
    <cellStyle name="Invoer 5 4 2 2 3 2" xfId="19601" xr:uid="{A70CE84B-59FB-4198-BCC5-C348613B39E2}"/>
    <cellStyle name="Invoer 5 4 2 2 3 2 2" xfId="48441" xr:uid="{B6A331AA-67CB-45F5-9146-522EDC8FAD2B}"/>
    <cellStyle name="Invoer 5 4 2 2 3 3" xfId="26082" xr:uid="{FD3065CB-4ED2-44FC-A3C8-B8546D120122}"/>
    <cellStyle name="Invoer 5 4 2 2 3 3 2" xfId="54922" xr:uid="{3FDBC25D-594C-4659-8175-BFF5623084D0}"/>
    <cellStyle name="Invoer 5 4 2 2 3 4" xfId="14737" xr:uid="{41EC4F91-895D-4C61-96DD-DD49CE1EFE19}"/>
    <cellStyle name="Invoer 5 4 2 2 3 4 2" xfId="43585" xr:uid="{D1C1E02D-D752-408F-B955-FE8D1E3B018C}"/>
    <cellStyle name="Invoer 5 4 2 2 3 5" xfId="34525" xr:uid="{67EB4840-8163-4F53-93EE-D9913D9C2606}"/>
    <cellStyle name="Invoer 5 4 2 2 4" xfId="11625" xr:uid="{E195DBE0-74DE-4DE0-8621-CF5E42ED796F}"/>
    <cellStyle name="Invoer 5 4 2 2 4 2" xfId="27090" xr:uid="{524FEDD4-2210-455C-B081-189B9DFCA706}"/>
    <cellStyle name="Invoer 5 4 2 2 4 2 2" xfId="55930" xr:uid="{9C6B8C81-D152-432E-A711-B04E5AAFC592}"/>
    <cellStyle name="Invoer 5 4 2 2 4 3" xfId="40473" xr:uid="{FB2C7D62-48A4-4D5D-BFEE-31B25C2044AC}"/>
    <cellStyle name="Invoer 5 4 2 2 5" xfId="8811" xr:uid="{62C23C4B-BDEC-4A5F-A334-C14DD051A937}"/>
    <cellStyle name="Invoer 5 4 2 2 5 2" xfId="37659" xr:uid="{344D3AD8-04FD-4061-AEB2-3A54DC1C5C24}"/>
    <cellStyle name="Invoer 5 4 2 2 6" xfId="29573" xr:uid="{3C2AA412-5E97-494A-8A06-EA4B40A762A0}"/>
    <cellStyle name="Invoer 5 4 2 2 6 2" xfId="58413" xr:uid="{6F2439C6-81B7-4A52-B18C-29E9B79DFB31}"/>
    <cellStyle name="Invoer 5 4 2 2 7" xfId="31924" xr:uid="{5BCA9BD3-B700-482E-B39D-9D15FEB833B0}"/>
    <cellStyle name="Invoer 5 4 2 3" xfId="4910" xr:uid="{4CF91D92-0C92-416D-AB46-B2FACE47AA57}"/>
    <cellStyle name="Invoer 5 4 2 3 2" xfId="10949" xr:uid="{298A268E-E8FF-4FF1-BB4F-9EDB06710E7E}"/>
    <cellStyle name="Invoer 5 4 2 3 2 2" xfId="39797" xr:uid="{F6C6242E-201B-4BFE-B169-7EC389489E32}"/>
    <cellStyle name="Invoer 5 4 2 3 3" xfId="22683" xr:uid="{BDBCA669-6143-4655-8E1E-ABFA58BB9A45}"/>
    <cellStyle name="Invoer 5 4 2 3 3 2" xfId="51523" xr:uid="{B34ABEB6-A67D-472E-9AC9-4BD4D9B1DF4F}"/>
    <cellStyle name="Invoer 5 4 2 3 4" xfId="9282" xr:uid="{0B2FC951-30A6-46FD-8054-8A06899EB200}"/>
    <cellStyle name="Invoer 5 4 2 3 4 2" xfId="38130" xr:uid="{FF3B24AD-6FA3-4E8F-9557-ED1CE67EE469}"/>
    <cellStyle name="Invoer 5 4 2 3 5" xfId="33759" xr:uid="{F0BA32DE-B6EA-4953-B66F-B0BA17A6093F}"/>
    <cellStyle name="Invoer 5 4 2 4" xfId="14121" xr:uid="{EDA6C988-A72A-4B0B-812E-D963B38D2F5F}"/>
    <cellStyle name="Invoer 5 4 2 4 2" xfId="18913" xr:uid="{6BC0EDA8-E7E8-44D1-B60A-3B6D766A421E}"/>
    <cellStyle name="Invoer 5 4 2 4 2 2" xfId="47753" xr:uid="{06603DCF-6202-4AD6-BE14-7DAA664D7918}"/>
    <cellStyle name="Invoer 5 4 2 4 3" xfId="25417" xr:uid="{26BE3909-AF8D-4167-866A-AD2CD0B4EF0A}"/>
    <cellStyle name="Invoer 5 4 2 4 3 2" xfId="54257" xr:uid="{5D47FF8D-2447-4E78-8364-BFDD8955AB5A}"/>
    <cellStyle name="Invoer 5 4 2 4 4" xfId="42969" xr:uid="{1BBCDDA3-F537-4DC6-80FF-E9B0969A7AC3}"/>
    <cellStyle name="Invoer 5 4 2 5" xfId="16401" xr:uid="{CFCDDF7E-B5E6-40E4-9C02-4949013DFB77}"/>
    <cellStyle name="Invoer 5 4 2 5 2" xfId="26367" xr:uid="{3A6DCAA8-AAB2-427B-A7ED-B0F69D1E4A86}"/>
    <cellStyle name="Invoer 5 4 2 5 2 2" xfId="55207" xr:uid="{D16146A6-0556-4063-BA43-A0C749D341A8}"/>
    <cellStyle name="Invoer 5 4 2 5 3" xfId="45249" xr:uid="{69AFA2A6-CDA1-4A30-91CC-9ED5567C608D}"/>
    <cellStyle name="Invoer 5 4 2 6" xfId="10236" xr:uid="{6B347D9F-D69A-40FC-83AE-75B3B140D880}"/>
    <cellStyle name="Invoer 5 4 2 6 2" xfId="39084" xr:uid="{CF96BF14-3B6D-4359-BD8B-90439233281A}"/>
    <cellStyle name="Invoer 5 4 2 7" xfId="8396" xr:uid="{DDA4D739-31BC-4DFE-81AF-EC14028ED564}"/>
    <cellStyle name="Invoer 5 4 2 7 2" xfId="37244" xr:uid="{491FFA29-7240-42FC-A90B-2ABC88FB2F11}"/>
    <cellStyle name="Invoer 5 4 2 8" xfId="7431" xr:uid="{253DC46B-8B0B-4A93-86B9-1C6C2E82D544}"/>
    <cellStyle name="Invoer 5 4 2 8 2" xfId="36280" xr:uid="{9D8A8B31-3541-4B69-8C73-01AE945EBB0D}"/>
    <cellStyle name="Invoer 5 4 2 9" xfId="28061" xr:uid="{A3462A11-E56A-400B-809F-C332728F5944}"/>
    <cellStyle name="Invoer 5 4 2 9 2" xfId="56901" xr:uid="{272DF88A-82D1-49FA-BFAF-9A8DFF9E9D5D}"/>
    <cellStyle name="Invoer 5 4 3" xfId="2768" xr:uid="{D5FF8B86-FB3D-4652-BC7C-9DC36613485D}"/>
    <cellStyle name="Invoer 5 4 3 2" xfId="3515" xr:uid="{F85162E7-DE36-4130-BF48-381488774CDA}"/>
    <cellStyle name="Invoer 5 4 3 2 2" xfId="6117" xr:uid="{1D5D8086-0B8E-4AB3-A81C-F6474EC5E3DF}"/>
    <cellStyle name="Invoer 5 4 3 2 2 2" xfId="15088" xr:uid="{AD7BFF03-A889-4A77-B620-3A54828C0AFC}"/>
    <cellStyle name="Invoer 5 4 3 2 2 2 2" xfId="43936" xr:uid="{00F4AC32-BBAC-4426-A8EB-400A6928EF73}"/>
    <cellStyle name="Invoer 5 4 3 2 2 3" xfId="34966" xr:uid="{2D494AB7-744D-4032-84C4-4FA501ACE00F}"/>
    <cellStyle name="Invoer 5 4 3 2 3" xfId="24473" xr:uid="{148729C2-D8FF-4DF8-A4DF-E66EACF9D9B7}"/>
    <cellStyle name="Invoer 5 4 3 2 3 2" xfId="53313" xr:uid="{71AE4356-966D-4133-9A6E-C1DA6B6ED2FA}"/>
    <cellStyle name="Invoer 5 4 3 2 4" xfId="12021" xr:uid="{36AE596F-3A0D-4800-85A0-9A99C18C62E6}"/>
    <cellStyle name="Invoer 5 4 3 2 4 2" xfId="40869" xr:uid="{3078BE8F-F0F6-4FF8-8087-175B16EE328A}"/>
    <cellStyle name="Invoer 5 4 3 2 5" xfId="32365" xr:uid="{B85237F5-FCF7-40A7-B149-CA577D6F75CB}"/>
    <cellStyle name="Invoer 5 4 3 3" xfId="5370" xr:uid="{07A3F250-440C-465C-958D-F8954BEF1A3A}"/>
    <cellStyle name="Invoer 5 4 3 3 2" xfId="19405" xr:uid="{0D77B7AA-3226-4DEC-906B-3CF258B714C8}"/>
    <cellStyle name="Invoer 5 4 3 3 2 2" xfId="48245" xr:uid="{F60D951F-D443-4237-B052-27197FE1A2D0}"/>
    <cellStyle name="Invoer 5 4 3 3 3" xfId="25897" xr:uid="{851D0D02-165E-40B3-90F4-87775F0C21E3}"/>
    <cellStyle name="Invoer 5 4 3 3 3 2" xfId="54737" xr:uid="{5BCB703B-3F89-4BB0-8677-99F7D6DD2F73}"/>
    <cellStyle name="Invoer 5 4 3 3 4" xfId="14581" xr:uid="{5DD6A56E-320F-491B-9858-A47E857AFA3B}"/>
    <cellStyle name="Invoer 5 4 3 3 4 2" xfId="43429" xr:uid="{C98A7C21-19DA-4C36-B337-53456C206158}"/>
    <cellStyle name="Invoer 5 4 3 3 5" xfId="34219" xr:uid="{EF974B5C-266F-4330-A118-34038B13B513}"/>
    <cellStyle name="Invoer 5 4 3 4" xfId="11319" xr:uid="{5D11E53F-D997-4E01-98D9-172A2881D566}"/>
    <cellStyle name="Invoer 5 4 3 4 2" xfId="26865" xr:uid="{31578D37-5A59-4D24-BB62-1EAC37F704C3}"/>
    <cellStyle name="Invoer 5 4 3 4 2 2" xfId="55705" xr:uid="{4ADDCC31-4805-469E-8E35-9FD871BF6C3A}"/>
    <cellStyle name="Invoer 5 4 3 4 3" xfId="40167" xr:uid="{015335DD-4C6E-4663-A0D5-C09DC483692A}"/>
    <cellStyle name="Invoer 5 4 3 5" xfId="8655" xr:uid="{3B218DFE-C350-4EE9-B41A-DD72523C11F2}"/>
    <cellStyle name="Invoer 5 4 3 5 2" xfId="37503" xr:uid="{0EA2A731-3E64-4BAA-9BCA-652B0D08C8C2}"/>
    <cellStyle name="Invoer 5 4 3 6" xfId="29267" xr:uid="{3E02E06E-A591-49E6-BD97-F262C111BC02}"/>
    <cellStyle name="Invoer 5 4 3 6 2" xfId="58107" xr:uid="{340F0ECE-6DCA-4A16-BAE9-975DC04F2EE1}"/>
    <cellStyle name="Invoer 5 4 3 7" xfId="31618" xr:uid="{8B0064C0-8EAA-4EF9-9CFC-2077AD0A576D}"/>
    <cellStyle name="Invoer 5 4 4" xfId="4679" xr:uid="{AA14692C-90C0-4588-A905-BFBB79142F1A}"/>
    <cellStyle name="Invoer 5 4 4 2" xfId="10643" xr:uid="{DE876CCA-D13D-4BCF-B4B3-EA6D556B0293}"/>
    <cellStyle name="Invoer 5 4 4 2 2" xfId="39491" xr:uid="{0FE6F7C8-5600-4AD1-A218-0AD6CD12F1C0}"/>
    <cellStyle name="Invoer 5 4 4 3" xfId="21525" xr:uid="{4B1FF211-80ED-4B97-962C-16B79BD7602D}"/>
    <cellStyle name="Invoer 5 4 4 3 2" xfId="50365" xr:uid="{2ACA692B-8BB4-4057-857E-89F9CCB101D2}"/>
    <cellStyle name="Invoer 5 4 4 4" xfId="9127" xr:uid="{BB108052-DE39-4FC4-8AF2-9D1E19D4F797}"/>
    <cellStyle name="Invoer 5 4 4 4 2" xfId="37975" xr:uid="{43048611-9528-437D-8721-745A98EB5664}"/>
    <cellStyle name="Invoer 5 4 4 5" xfId="33528" xr:uid="{06D7A644-F401-448B-9252-D1A59565F043}"/>
    <cellStyle name="Invoer 5 4 5" xfId="13815" xr:uid="{2E0A80D2-128E-4D37-8337-DB72FBAA5E9D}"/>
    <cellStyle name="Invoer 5 4 5 2" xfId="18718" xr:uid="{E9C68650-A395-455D-A35B-6D13E0A6E392}"/>
    <cellStyle name="Invoer 5 4 5 2 2" xfId="47558" xr:uid="{6497236C-0229-4460-A85A-346E1F547845}"/>
    <cellStyle name="Invoer 5 4 5 3" xfId="25233" xr:uid="{85B12DD2-19EA-48E0-8040-8BF81A011870}"/>
    <cellStyle name="Invoer 5 4 5 3 2" xfId="54073" xr:uid="{8F02C68A-C0D6-4E09-911E-94362ECF5CD6}"/>
    <cellStyle name="Invoer 5 4 5 4" xfId="42663" xr:uid="{DC207BA5-3E78-4209-B38F-01864B2793FE}"/>
    <cellStyle name="Invoer 5 4 6" xfId="16000" xr:uid="{2EED0C71-83EE-4562-9A02-A0BB916A12CC}"/>
    <cellStyle name="Invoer 5 4 6 2" xfId="24076" xr:uid="{A870FA26-6EE2-402B-A2AF-41D3AB98A06A}"/>
    <cellStyle name="Invoer 5 4 6 2 2" xfId="52916" xr:uid="{314C5E77-9D79-4284-80F5-604427605CC6}"/>
    <cellStyle name="Invoer 5 4 6 3" xfId="44848" xr:uid="{735CC45B-DC76-40FF-9EA4-FB953C237908}"/>
    <cellStyle name="Invoer 5 4 7" xfId="9930" xr:uid="{A66E0FF1-9C1F-40DB-9049-4B2D973D4525}"/>
    <cellStyle name="Invoer 5 4 7 2" xfId="38778" xr:uid="{35447900-72D7-47EC-91DB-5C6BF5357E36}"/>
    <cellStyle name="Invoer 5 4 8" xfId="7933" xr:uid="{707FEC15-8069-439E-B135-B2B91B59B4B0}"/>
    <cellStyle name="Invoer 5 4 8 2" xfId="36781" xr:uid="{0CF33E31-92AC-4B4C-BB7A-781B54700D4A}"/>
    <cellStyle name="Invoer 5 4 9" xfId="7275" xr:uid="{A7D0ECC0-C32D-45B4-B13E-A822C9FE833E}"/>
    <cellStyle name="Invoer 5 4 9 2" xfId="36124" xr:uid="{A2332482-58B9-480E-8E08-E60F0E3EFF1F}"/>
    <cellStyle name="Invoer 5 5" xfId="1405" xr:uid="{4E02F8A2-45AD-4198-9129-1A7EF631DB80}"/>
    <cellStyle name="Invoer 5 5 10" xfId="28481" xr:uid="{F021005E-CA4C-4EA3-93F2-913BEDBDFF09}"/>
    <cellStyle name="Invoer 5 5 10 2" xfId="57321" xr:uid="{4DC1E4F8-3A04-48A9-B5C6-75312A60B1F2}"/>
    <cellStyle name="Invoer 5 5 11" xfId="30256" xr:uid="{2D9AA0E3-9497-4B39-8CBC-6C51787881FC}"/>
    <cellStyle name="Invoer 5 5 2" xfId="2738" xr:uid="{A050CE37-59FB-4474-AED7-64F420FB1360}"/>
    <cellStyle name="Invoer 5 5 2 2" xfId="3485" xr:uid="{28A70364-5FFF-4A47-9617-738F5E5BB96E}"/>
    <cellStyle name="Invoer 5 5 2 2 2" xfId="6087" xr:uid="{BBA448D2-30F8-463E-869F-D0E26B1D881C}"/>
    <cellStyle name="Invoer 5 5 2 2 2 2" xfId="15058" xr:uid="{071CC917-22F1-44ED-80E1-1E8E2345C8A3}"/>
    <cellStyle name="Invoer 5 5 2 2 2 2 2" xfId="43906" xr:uid="{FD244C34-5945-48FF-AA75-91962BBCBAE8}"/>
    <cellStyle name="Invoer 5 5 2 2 2 3" xfId="34936" xr:uid="{CB3C22BF-CEE1-4E7F-B3B9-64C86B2DD424}"/>
    <cellStyle name="Invoer 5 5 2 2 3" xfId="24443" xr:uid="{864CFDDF-9425-4019-AE75-F260BE673459}"/>
    <cellStyle name="Invoer 5 5 2 2 3 2" xfId="53283" xr:uid="{9BAEF4AA-1079-4001-B24D-FB30AC4ABF91}"/>
    <cellStyle name="Invoer 5 5 2 2 4" xfId="11991" xr:uid="{A6422170-23EC-4174-BBC8-E5CCB3873874}"/>
    <cellStyle name="Invoer 5 5 2 2 4 2" xfId="40839" xr:uid="{997576B3-EA8D-42B1-8BF1-18B6B2EA6A1C}"/>
    <cellStyle name="Invoer 5 5 2 2 5" xfId="32335" xr:uid="{8974526C-63D2-437A-8810-F929A59AB8BF}"/>
    <cellStyle name="Invoer 5 5 2 3" xfId="5340" xr:uid="{3EE060BA-E546-4C0B-BB10-2E5D43FF25A7}"/>
    <cellStyle name="Invoer 5 5 2 3 2" xfId="19375" xr:uid="{B7A66CBB-EFC4-464B-AF15-918770FDA71D}"/>
    <cellStyle name="Invoer 5 5 2 3 2 2" xfId="48215" xr:uid="{43C4302A-22B6-441D-BF53-C4CF63557E91}"/>
    <cellStyle name="Invoer 5 5 2 3 3" xfId="25867" xr:uid="{ADA5B922-4E89-46B3-B01B-BA61680ED674}"/>
    <cellStyle name="Invoer 5 5 2 3 3 2" xfId="54707" xr:uid="{9E300A8F-2D5E-4240-A06F-9512AE9E4E07}"/>
    <cellStyle name="Invoer 5 5 2 3 4" xfId="14551" xr:uid="{94B67ED5-6916-4E11-9998-B2C9E9E7083E}"/>
    <cellStyle name="Invoer 5 5 2 3 4 2" xfId="43399" xr:uid="{1A98D8B7-55B9-44FD-87BA-371E560EC780}"/>
    <cellStyle name="Invoer 5 5 2 3 5" xfId="34189" xr:uid="{E07E5BE1-91F4-4DF1-8967-D82A0AC91E81}"/>
    <cellStyle name="Invoer 5 5 2 4" xfId="11289" xr:uid="{67B3DFB7-E1F1-46F0-B224-6643316718C5}"/>
    <cellStyle name="Invoer 5 5 2 4 2" xfId="26835" xr:uid="{6C6B30E4-312E-4BD6-B572-21DD05DB77D9}"/>
    <cellStyle name="Invoer 5 5 2 4 2 2" xfId="55675" xr:uid="{F133DCC8-A19D-44FA-BEB5-51A22E4AB9A3}"/>
    <cellStyle name="Invoer 5 5 2 4 3" xfId="40137" xr:uid="{A4F6B12B-47A2-4B78-91C7-3E2381CD54EA}"/>
    <cellStyle name="Invoer 5 5 2 5" xfId="8625" xr:uid="{ECB7E770-449C-4D06-9E30-B8CEED7541EF}"/>
    <cellStyle name="Invoer 5 5 2 5 2" xfId="37473" xr:uid="{402D76E5-A22A-48D8-8776-FCFC804727DB}"/>
    <cellStyle name="Invoer 5 5 2 6" xfId="29237" xr:uid="{AB804D48-E90C-431C-BD5F-15FAD892569D}"/>
    <cellStyle name="Invoer 5 5 2 6 2" xfId="58077" xr:uid="{410328C1-546F-4E34-8B67-ADCF83FC3A5C}"/>
    <cellStyle name="Invoer 5 5 2 7" xfId="31588" xr:uid="{590E1D28-22D6-4071-919E-704AA6909FA1}"/>
    <cellStyle name="Invoer 5 5 3" xfId="4649" xr:uid="{342845E4-7830-40FF-B389-89009933A723}"/>
    <cellStyle name="Invoer 5 5 3 2" xfId="10613" xr:uid="{B730B6CB-71E2-46DF-886D-F8572E83CAA5}"/>
    <cellStyle name="Invoer 5 5 3 2 2" xfId="39461" xr:uid="{71DC319B-2A8A-4CF5-AFA7-16DF8837EB40}"/>
    <cellStyle name="Invoer 5 5 3 3" xfId="23868" xr:uid="{8F16673F-62ED-4CCB-ABE3-AE8EC064F9B0}"/>
    <cellStyle name="Invoer 5 5 3 3 2" xfId="52708" xr:uid="{4F9733E9-6BD4-4EAD-974F-F1F8D4FFE308}"/>
    <cellStyle name="Invoer 5 5 3 4" xfId="9097" xr:uid="{D8400874-6276-458B-A8AB-6EEC4E8C13A9}"/>
    <cellStyle name="Invoer 5 5 3 4 2" xfId="37945" xr:uid="{EAEAA3DF-8CA8-4BCB-B654-F6C5CEEF3EA6}"/>
    <cellStyle name="Invoer 5 5 3 5" xfId="33498" xr:uid="{4CC9951B-248B-484C-8515-1A0A7DD2822A}"/>
    <cellStyle name="Invoer 5 5 4" xfId="13785" xr:uid="{200A16A2-B1B7-47AE-9FFF-C95ABF025B78}"/>
    <cellStyle name="Invoer 5 5 4 2" xfId="18688" xr:uid="{0BEB846E-4FEA-4FBD-9E36-30BE488215AF}"/>
    <cellStyle name="Invoer 5 5 4 2 2" xfId="47528" xr:uid="{6CAAFC96-976A-46A3-930B-9C1275D8EAAD}"/>
    <cellStyle name="Invoer 5 5 4 3" xfId="25203" xr:uid="{66620B71-629E-489C-B73D-98AA91283DCE}"/>
    <cellStyle name="Invoer 5 5 4 3 2" xfId="54043" xr:uid="{60BF2599-532C-4DD5-9B08-321C4DE4D6FB}"/>
    <cellStyle name="Invoer 5 5 4 4" xfId="42633" xr:uid="{041EEC68-8330-41A6-ADC1-AD4335476A78}"/>
    <cellStyle name="Invoer 5 5 5" xfId="16201" xr:uid="{E5287C41-B7B5-4103-AF1C-B1658FDDEFB5}"/>
    <cellStyle name="Invoer 5 5 5 2" xfId="21844" xr:uid="{C848BFE1-8D69-4419-B660-85D387DE2F6A}"/>
    <cellStyle name="Invoer 5 5 5 2 2" xfId="50684" xr:uid="{58CA38F0-78C2-4DED-A2CE-CEDD162C6903}"/>
    <cellStyle name="Invoer 5 5 5 3" xfId="45049" xr:uid="{C0B4B999-2BAE-409B-AE7A-EABA5C787855}"/>
    <cellStyle name="Invoer 5 5 6" xfId="9900" xr:uid="{979A8D06-B6F4-47DF-AE40-81797B17AA36}"/>
    <cellStyle name="Invoer 5 5 6 2" xfId="38748" xr:uid="{DF47B3E9-9CB6-4F71-B938-07173C283D3C}"/>
    <cellStyle name="Invoer 5 5 7" xfId="8196" xr:uid="{ADAB380A-E378-49B0-81E2-8DACD4B147B3}"/>
    <cellStyle name="Invoer 5 5 7 2" xfId="37044" xr:uid="{3EE9186D-EE8B-435E-B9B6-DC7E795EC2F6}"/>
    <cellStyle name="Invoer 5 5 8" xfId="7245" xr:uid="{4AAAC39E-FB2E-4AC5-8D19-CBDC9BE43FE1}"/>
    <cellStyle name="Invoer 5 5 8 2" xfId="36094" xr:uid="{D36D0F1A-393A-4082-9932-5BEB7A05D5E8}"/>
    <cellStyle name="Invoer 5 5 9" xfId="27725" xr:uid="{E6B046A2-A34B-462D-9035-8A2E4B04A0EA}"/>
    <cellStyle name="Invoer 5 5 9 2" xfId="56565" xr:uid="{17ECB5A0-D713-4A1B-A49D-9730AE1199B8}"/>
    <cellStyle name="Invoer 5 6" xfId="1354" xr:uid="{C090F2E8-8751-483E-B029-0A00813964A7}"/>
    <cellStyle name="Invoer 5 6 10" xfId="28430" xr:uid="{3A5CD9F8-78EA-4E1A-AC24-EFB570A832DD}"/>
    <cellStyle name="Invoer 5 6 10 2" xfId="57270" xr:uid="{32691F8C-8939-454D-9C8A-BDC703A23BC3}"/>
    <cellStyle name="Invoer 5 6 11" xfId="30205" xr:uid="{87278A7B-9748-457D-9243-82BF7D595C79}"/>
    <cellStyle name="Invoer 5 6 2" xfId="2687" xr:uid="{7555D379-434A-4902-B9C0-F23801032473}"/>
    <cellStyle name="Invoer 5 6 2 2" xfId="3434" xr:uid="{D0153217-BB8D-430B-8DF2-7DF4D8514FBB}"/>
    <cellStyle name="Invoer 5 6 2 2 2" xfId="6036" xr:uid="{98954706-BE2E-4F90-8300-CB03D224B746}"/>
    <cellStyle name="Invoer 5 6 2 2 2 2" xfId="15007" xr:uid="{E24D4812-64A7-4288-BA36-A6A87142F494}"/>
    <cellStyle name="Invoer 5 6 2 2 2 2 2" xfId="43855" xr:uid="{CC3202E5-39F8-48DB-BC48-AA8DF639C9D4}"/>
    <cellStyle name="Invoer 5 6 2 2 2 3" xfId="34885" xr:uid="{73ACAA3B-7B53-4768-A11C-1557FF43BBDA}"/>
    <cellStyle name="Invoer 5 6 2 2 3" xfId="24392" xr:uid="{17AFCBCB-A5BF-4BD5-9A53-DB8F3023C71E}"/>
    <cellStyle name="Invoer 5 6 2 2 3 2" xfId="53232" xr:uid="{3773EAFF-5276-488B-B311-2E4655F5D178}"/>
    <cellStyle name="Invoer 5 6 2 2 4" xfId="11940" xr:uid="{3BF98651-BCC2-481E-B059-93330D38DEB9}"/>
    <cellStyle name="Invoer 5 6 2 2 4 2" xfId="40788" xr:uid="{298AF1B3-8DD2-4CF8-B05D-43E5F20708BC}"/>
    <cellStyle name="Invoer 5 6 2 2 5" xfId="32284" xr:uid="{565D84B4-19A5-4FFC-8EF6-53D68ADA80D0}"/>
    <cellStyle name="Invoer 5 6 2 3" xfId="5289" xr:uid="{B641EB26-18D4-4691-B9BF-685040A51148}"/>
    <cellStyle name="Invoer 5 6 2 3 2" xfId="19324" xr:uid="{3A36E5B4-E812-4EA0-B056-032232D5CE01}"/>
    <cellStyle name="Invoer 5 6 2 3 2 2" xfId="48164" xr:uid="{DCB74701-D6D1-4A7B-9194-C96542DEF34B}"/>
    <cellStyle name="Invoer 5 6 2 3 3" xfId="25816" xr:uid="{59CAA9C8-04E5-442B-BBC7-57E470D18FE8}"/>
    <cellStyle name="Invoer 5 6 2 3 3 2" xfId="54656" xr:uid="{F871FC01-46C4-4DBF-80B1-BF3727036432}"/>
    <cellStyle name="Invoer 5 6 2 3 4" xfId="14500" xr:uid="{1711DA5A-C418-46B1-9E5C-831FD1EB6C6A}"/>
    <cellStyle name="Invoer 5 6 2 3 4 2" xfId="43348" xr:uid="{57DC3516-F5BE-4EBE-B5CB-EDA8F4DDB15B}"/>
    <cellStyle name="Invoer 5 6 2 3 5" xfId="34138" xr:uid="{B23CA861-00A7-4F97-9156-3543AB10B397}"/>
    <cellStyle name="Invoer 5 6 2 4" xfId="11238" xr:uid="{554C1D58-6DAB-4DB9-9EC4-884DA8F80C75}"/>
    <cellStyle name="Invoer 5 6 2 4 2" xfId="26784" xr:uid="{BD7CB4DB-661B-40B8-B7D6-CC6386794E6A}"/>
    <cellStyle name="Invoer 5 6 2 4 2 2" xfId="55624" xr:uid="{68A8ACC8-7FBC-48DA-8E14-A27B87FFE1A6}"/>
    <cellStyle name="Invoer 5 6 2 4 3" xfId="40086" xr:uid="{594C1D4B-46CF-4133-A6EF-61A71C532682}"/>
    <cellStyle name="Invoer 5 6 2 5" xfId="8574" xr:uid="{A0A02188-708B-4B68-B3A6-9D88CBB8E988}"/>
    <cellStyle name="Invoer 5 6 2 5 2" xfId="37422" xr:uid="{1BA17C7C-4E72-442C-A02A-4618AFC38664}"/>
    <cellStyle name="Invoer 5 6 2 6" xfId="29186" xr:uid="{F18F50E1-410A-4F6A-B38F-B7A2C25B2C42}"/>
    <cellStyle name="Invoer 5 6 2 6 2" xfId="58026" xr:uid="{375DD3D5-B875-4508-B60E-B075784AF6D1}"/>
    <cellStyle name="Invoer 5 6 2 7" xfId="31537" xr:uid="{91F58AD4-5119-47A4-8145-CDA685A0E3C5}"/>
    <cellStyle name="Invoer 5 6 3" xfId="4598" xr:uid="{F5E46776-C0E7-4999-ADC0-7E2F587944A0}"/>
    <cellStyle name="Invoer 5 6 3 2" xfId="10562" xr:uid="{F161A6CA-56A4-4D2B-884A-BB2BC2AE024A}"/>
    <cellStyle name="Invoer 5 6 3 2 2" xfId="39410" xr:uid="{C84B5470-A057-47F0-B6F1-A2774569905C}"/>
    <cellStyle name="Invoer 5 6 3 3" xfId="24287" xr:uid="{2DC54F34-0836-459B-87FC-84F009BE7211}"/>
    <cellStyle name="Invoer 5 6 3 3 2" xfId="53127" xr:uid="{BB8AB7AC-9A85-4E68-89EE-9523F829D1B5}"/>
    <cellStyle name="Invoer 5 6 3 4" xfId="9046" xr:uid="{B4373F8F-88FA-4EE6-813B-91CBB8094D5A}"/>
    <cellStyle name="Invoer 5 6 3 4 2" xfId="37894" xr:uid="{EE177D08-B30C-41FA-880B-C18D623B4023}"/>
    <cellStyle name="Invoer 5 6 3 5" xfId="33447" xr:uid="{A15BC4FC-94CB-444B-A2E4-36E2BB5B6349}"/>
    <cellStyle name="Invoer 5 6 4" xfId="13734" xr:uid="{D12D738A-4598-4D64-9D7C-4D8840271AB6}"/>
    <cellStyle name="Invoer 5 6 4 2" xfId="18637" xr:uid="{A57B334A-B9D5-4AB7-96AA-D7B45E106EE6}"/>
    <cellStyle name="Invoer 5 6 4 2 2" xfId="47477" xr:uid="{95FF2F7B-D125-4686-8737-60A70434E0C6}"/>
    <cellStyle name="Invoer 5 6 4 3" xfId="25152" xr:uid="{B5FB1E7D-C38B-4E01-8671-901BE39604E5}"/>
    <cellStyle name="Invoer 5 6 4 3 2" xfId="53992" xr:uid="{0DD1F717-7E41-44C0-A48C-6235D28D7E43}"/>
    <cellStyle name="Invoer 5 6 4 4" xfId="42582" xr:uid="{014F9811-51D9-4336-A779-7388C32CB788}"/>
    <cellStyle name="Invoer 5 6 5" xfId="16150" xr:uid="{6B9E8F6A-C5C1-4A9C-894B-33987C0A04DE}"/>
    <cellStyle name="Invoer 5 6 5 2" xfId="21401" xr:uid="{F3A3D567-E5EC-467F-B7DB-20038EC0CA31}"/>
    <cellStyle name="Invoer 5 6 5 2 2" xfId="50241" xr:uid="{236AA074-804A-4422-94F7-7E402C6D4DBA}"/>
    <cellStyle name="Invoer 5 6 5 3" xfId="44998" xr:uid="{196D0BD9-ED02-4069-94B7-87F25261386C}"/>
    <cellStyle name="Invoer 5 6 6" xfId="9849" xr:uid="{3DB2774A-A31B-4D40-BD66-D81A90EAE27F}"/>
    <cellStyle name="Invoer 5 6 6 2" xfId="38697" xr:uid="{E4BE2FFB-BDBC-4F0B-9CE8-BB47899927F8}"/>
    <cellStyle name="Invoer 5 6 7" xfId="8145" xr:uid="{877B4FC4-0A8F-45B8-B8A8-911FBB13073A}"/>
    <cellStyle name="Invoer 5 6 7 2" xfId="36993" xr:uid="{9BEC0F8F-6FFB-4E4F-B80A-AA5C5584AF61}"/>
    <cellStyle name="Invoer 5 6 8" xfId="7194" xr:uid="{0B46CBED-3638-49F4-8C67-B1AA0A96CA90}"/>
    <cellStyle name="Invoer 5 6 8 2" xfId="36043" xr:uid="{00E03D0D-FF0C-4994-BD1E-A75D9B41B287}"/>
    <cellStyle name="Invoer 5 6 9" xfId="27674" xr:uid="{1E7EB402-6E88-4CBE-8201-520C00A1B6D0}"/>
    <cellStyle name="Invoer 5 6 9 2" xfId="56514" xr:uid="{D64AA18D-93D0-47E4-B1F4-47824F3E02A5}"/>
    <cellStyle name="Invoer 5 7" xfId="1894" xr:uid="{5699F277-6EFA-433B-82DB-CE13A8BA963B}"/>
    <cellStyle name="Invoer 5 7 2" xfId="3227" xr:uid="{978641F0-41EF-4D32-A27F-FE747AF57D1F}"/>
    <cellStyle name="Invoer 5 7 2 2" xfId="5829" xr:uid="{44A3F53C-1B0D-452D-9732-B6F70906022E}"/>
    <cellStyle name="Invoer 5 7 2 2 2" xfId="21719" xr:uid="{E01615F2-DF09-4920-9323-705290DF73C4}"/>
    <cellStyle name="Invoer 5 7 2 2 2 2" xfId="50559" xr:uid="{95295509-1930-4221-A415-B82B0A623C05}"/>
    <cellStyle name="Invoer 5 7 2 2 3" xfId="14890" xr:uid="{8FC850A0-BEB8-498D-83E7-A3E2F5010835}"/>
    <cellStyle name="Invoer 5 7 2 2 3 2" xfId="43738" xr:uid="{4380349F-DB7B-41CC-ADCF-789AC9C63A41}"/>
    <cellStyle name="Invoer 5 7 2 2 4" xfId="34678" xr:uid="{FCFF7A94-DDAB-4540-922D-70D1ACF64141}"/>
    <cellStyle name="Invoer 5 7 2 3" xfId="11778" xr:uid="{00CD965F-C037-4AE7-A32C-D0133A261815}"/>
    <cellStyle name="Invoer 5 7 2 3 2" xfId="19218" xr:uid="{8C2C2581-CEF1-4B8B-A57D-95CE75294420}"/>
    <cellStyle name="Invoer 5 7 2 3 2 2" xfId="48058" xr:uid="{173EADE0-3CB5-4E57-8B68-1BABA66604FF}"/>
    <cellStyle name="Invoer 5 7 2 3 3" xfId="25716" xr:uid="{BDB9CB3B-2A31-4486-90CD-85EB385842D0}"/>
    <cellStyle name="Invoer 5 7 2 3 3 2" xfId="54556" xr:uid="{6EC9F8E7-FD9A-475A-9037-87548F9CC965}"/>
    <cellStyle name="Invoer 5 7 2 3 4" xfId="40626" xr:uid="{FE694B16-0024-4BE4-A179-F8DE43C833FB}"/>
    <cellStyle name="Invoer 5 7 2 4" xfId="20188" xr:uid="{87432245-C914-40A9-A860-1059FDE9B738}"/>
    <cellStyle name="Invoer 5 7 2 4 2" xfId="26683" xr:uid="{88BC4FE2-4A3A-412D-A353-C058C9E982B5}"/>
    <cellStyle name="Invoer 5 7 2 4 2 2" xfId="55523" xr:uid="{758E9A86-DD63-43FE-9075-7A32E6CE8E5B}"/>
    <cellStyle name="Invoer 5 7 2 4 3" xfId="49028" xr:uid="{D1891CE5-74BA-48A1-8DCE-D7E9EDDE0A3E}"/>
    <cellStyle name="Invoer 5 7 2 5" xfId="8998" xr:uid="{3865481A-4C26-4C41-82E8-ECF41F29611C}"/>
    <cellStyle name="Invoer 5 7 2 5 2" xfId="37846" xr:uid="{C525C3FA-57C9-4A6E-975E-42B12489FC40}"/>
    <cellStyle name="Invoer 5 7 2 6" xfId="32077" xr:uid="{E3B37DBE-0283-41AF-AC37-D58271A1EE71}"/>
    <cellStyle name="Invoer 5 7 3" xfId="2471" xr:uid="{C6EE1D2F-F988-461F-A143-A5E6DDDCEA03}"/>
    <cellStyle name="Invoer 5 7 3 2" xfId="23772" xr:uid="{EB2F6642-8936-4DCC-9D9B-CB509F678071}"/>
    <cellStyle name="Invoer 5 7 3 2 2" xfId="52612" xr:uid="{421F0974-B751-4996-A97E-F90D97260786}"/>
    <cellStyle name="Invoer 5 7 3 3" xfId="14284" xr:uid="{4782CF6A-68E2-4AA2-AD8E-876169E4FF88}"/>
    <cellStyle name="Invoer 5 7 3 3 2" xfId="43132" xr:uid="{C9142F61-3D33-4C7A-9C22-C3360B7665ED}"/>
    <cellStyle name="Invoer 5 7 3 4" xfId="31321" xr:uid="{DFB224E3-23D9-4F51-B079-49D682976E5C}"/>
    <cellStyle name="Invoer 5 7 4" xfId="5073" xr:uid="{C65D4214-4F67-4D96-B083-2D11EC4670B9}"/>
    <cellStyle name="Invoer 5 7 4 2" xfId="18532" xr:uid="{2CE46EC9-C065-4BE5-971E-37F50F49978C}"/>
    <cellStyle name="Invoer 5 7 4 2 2" xfId="47372" xr:uid="{48F0F933-A38C-4422-9DC4-33026812EFAE}"/>
    <cellStyle name="Invoer 5 7 4 3" xfId="25052" xr:uid="{4DAAFF4C-C507-44DD-9CBD-5E2B6EBFA8E5}"/>
    <cellStyle name="Invoer 5 7 4 3 2" xfId="53892" xr:uid="{D933D81E-7214-4D6D-AE93-3ECD7BFE3387}"/>
    <cellStyle name="Invoer 5 7 4 4" xfId="11112" xr:uid="{2B1F85C7-4616-41A7-ABFE-987BC9476C44}"/>
    <cellStyle name="Invoer 5 7 4 4 2" xfId="39960" xr:uid="{23F1BD65-E7DB-48BF-B130-9260D3AFEF69}"/>
    <cellStyle name="Invoer 5 7 4 5" xfId="33922" xr:uid="{981E1BA1-E55F-4D45-A100-5ACCAA0084A0}"/>
    <cellStyle name="Invoer 5 7 5" xfId="16543" xr:uid="{9B20E898-549A-49A0-8AC0-CC9E9E4B93D4}"/>
    <cellStyle name="Invoer 5 7 5 2" xfId="21612" xr:uid="{0A92A850-E45E-456D-9830-6EB854C323DF}"/>
    <cellStyle name="Invoer 5 7 5 2 2" xfId="50452" xr:uid="{84D44AF3-9C43-414E-90A1-940C8D4F054F}"/>
    <cellStyle name="Invoer 5 7 5 3" xfId="45383" xr:uid="{018EBA21-18D9-4399-9332-DF0178DDF398}"/>
    <cellStyle name="Invoer 5 7 6" xfId="8457" xr:uid="{684B051B-C8DD-4F46-A14B-29252A1245D5}"/>
    <cellStyle name="Invoer 5 7 6 2" xfId="37305" xr:uid="{8291CD4B-C70E-42B7-A1BD-10D3BE008B3C}"/>
    <cellStyle name="Invoer 5 7 7" xfId="28970" xr:uid="{A3BEF235-2440-42C5-8BF7-D428DEF131F6}"/>
    <cellStyle name="Invoer 5 7 7 2" xfId="57810" xr:uid="{F08B669C-F3DB-4ADF-BFAC-7302DDBB0825}"/>
    <cellStyle name="Invoer 5 7 8" xfId="30745" xr:uid="{E4680BCE-CE9D-4DE0-8CF8-0E6ABDDAE20A}"/>
    <cellStyle name="Invoer 5 8" xfId="2135" xr:uid="{F004C163-82F8-451D-9360-E6B28D64074B}"/>
    <cellStyle name="Invoer 5 8 2" xfId="10389" xr:uid="{F9E83745-DD92-44B1-B8C4-9F2E45C312DC}"/>
    <cellStyle name="Invoer 5 8 2 2" xfId="21879" xr:uid="{A875694A-80F5-49ED-9C91-97D5BBFC231E}"/>
    <cellStyle name="Invoer 5 8 2 2 2" xfId="50719" xr:uid="{0E88BF03-54B4-40BD-8225-FCB49E9D2846}"/>
    <cellStyle name="Invoer 5 8 2 3" xfId="39237" xr:uid="{16AB7BE9-A188-4962-A635-61E7100E679A}"/>
    <cellStyle name="Invoer 5 8 3" xfId="16871" xr:uid="{04A84F22-1E0A-449E-B1A2-A4703220543A}"/>
    <cellStyle name="Invoer 5 8 3 2" xfId="22072" xr:uid="{4ED075F3-386A-4243-A887-18ED74C76EBE}"/>
    <cellStyle name="Invoer 5 8 3 2 2" xfId="50912" xr:uid="{7DA066FF-1CE8-4799-841B-C889CA23D7D5}"/>
    <cellStyle name="Invoer 5 8 3 3" xfId="45711" xr:uid="{014B40BE-F85A-4F8C-AD75-8D95691075BB}"/>
    <cellStyle name="Invoer 5 8 4" xfId="18417" xr:uid="{421D4266-21B9-4D7B-8916-0A676BA44C5D}"/>
    <cellStyle name="Invoer 5 8 4 2" xfId="24936" xr:uid="{C1A3B1BF-C10B-4AA2-98F8-BC19580B3AC5}"/>
    <cellStyle name="Invoer 5 8 4 2 2" xfId="53776" xr:uid="{25893A11-61EF-4A99-A20B-F293CFEE59E8}"/>
    <cellStyle name="Invoer 5 8 4 3" xfId="47257" xr:uid="{4EDA8FD3-23D9-4FDF-853E-C44070D1A46E}"/>
    <cellStyle name="Invoer 5 8 5" xfId="18440" xr:uid="{129F01BA-815B-4C19-971F-045EE4C31321}"/>
    <cellStyle name="Invoer 5 8 5 2" xfId="24959" xr:uid="{CED7B8F7-99A5-4C85-BB2F-500D3BAAC7AC}"/>
    <cellStyle name="Invoer 5 8 5 2 2" xfId="53799" xr:uid="{F8EA8AE7-07E5-47B7-B175-498C93EC8FE4}"/>
    <cellStyle name="Invoer 5 8 5 3" xfId="47280" xr:uid="{530BFA67-5EEB-4D5E-A09F-A7211260705D}"/>
    <cellStyle name="Invoer 5 8 6" xfId="9439" xr:uid="{6DE46460-939D-463A-8788-CD4A7FEE4D99}"/>
    <cellStyle name="Invoer 5 8 6 2" xfId="38287" xr:uid="{79192099-2799-47C2-9AEB-73B7A552DBA1}"/>
    <cellStyle name="Invoer 5 8 7" xfId="30985" xr:uid="{F416AE34-F90B-4BB3-80BA-EA823C7E75E9}"/>
    <cellStyle name="Invoer 5 9" xfId="4470" xr:uid="{60A0D761-3900-4013-B12F-85A77B088C75}"/>
    <cellStyle name="Invoer 5 9 2" xfId="17172" xr:uid="{5B06A7F7-F587-4279-922B-407120AD3666}"/>
    <cellStyle name="Invoer 5 9 2 2" xfId="22505" xr:uid="{1026EDEB-8076-4B41-A5A6-5E4BAEBC8790}"/>
    <cellStyle name="Invoer 5 9 2 2 2" xfId="51345" xr:uid="{3AA6F0D1-F895-4151-98E1-A3B28DFBD3D0}"/>
    <cellStyle name="Invoer 5 9 2 3" xfId="46012" xr:uid="{05A4229F-37D6-42D6-817E-D9EEAEF312D7}"/>
    <cellStyle name="Invoer 5 9 3" xfId="16559" xr:uid="{7E3B38D4-1FAC-4FAA-95B1-BC2AF9D68BA3}"/>
    <cellStyle name="Invoer 5 9 3 2" xfId="21625" xr:uid="{24C68A46-FFE4-4421-A92F-12DD72A81E56}"/>
    <cellStyle name="Invoer 5 9 3 2 2" xfId="50465" xr:uid="{E243E083-5B1D-4321-B6DC-3C9392F57900}"/>
    <cellStyle name="Invoer 5 9 3 3" xfId="45399" xr:uid="{C2C3759C-D4DC-4E38-BC9A-5F1F6C773F25}"/>
    <cellStyle name="Invoer 5 9 4" xfId="19586" xr:uid="{4D118390-C09D-4A77-B979-A468B50D1405}"/>
    <cellStyle name="Invoer 5 9 4 2" xfId="26069" xr:uid="{BD1F18C9-F659-493C-89DD-E010F31DCDBC}"/>
    <cellStyle name="Invoer 5 9 4 2 2" xfId="54909" xr:uid="{B0C806B2-B7A1-4640-A02B-31846539D029}"/>
    <cellStyle name="Invoer 5 9 4 3" xfId="48426" xr:uid="{84F3C2C6-A170-462D-83C1-8852B7BC5E55}"/>
    <cellStyle name="Invoer 5 9 5" xfId="13518" xr:uid="{234A2632-DA2B-49CD-A452-D0942B676560}"/>
    <cellStyle name="Invoer 5 9 5 2" xfId="42366" xr:uid="{4FF28DE1-5F29-4BA8-B6D5-4F557D77C705}"/>
    <cellStyle name="Invoer 5 9 6" xfId="33319" xr:uid="{4BFD5611-DC98-4397-BB85-F3903ABF5B00}"/>
    <cellStyle name="Invoer 6" xfId="433" xr:uid="{00000000-0005-0000-0000-000026020000}"/>
    <cellStyle name="Invoer 6 10" xfId="7062" xr:uid="{8631F42B-A165-4A81-B74A-9630B2D8F8D2}"/>
    <cellStyle name="Invoer 6 10 2" xfId="21660" xr:uid="{CF78E982-057C-4126-9F21-997731B8C066}"/>
    <cellStyle name="Invoer 6 10 2 2" xfId="50500" xr:uid="{7C93C898-92C7-4F38-AC11-A0793433180B}"/>
    <cellStyle name="Invoer 6 10 3" xfId="35911" xr:uid="{C1576091-FFF0-4169-B479-25904C268AE7}"/>
    <cellStyle name="Invoer 6 11" xfId="7585" xr:uid="{56724407-DCD1-4FE6-B8DC-0925FD68208A}"/>
    <cellStyle name="Invoer 6 11 2" xfId="24082" xr:uid="{32A15ED7-0065-4FD0-94A1-D3FA3247C4F2}"/>
    <cellStyle name="Invoer 6 11 2 2" xfId="52922" xr:uid="{A4015CAE-7EE7-4E17-B855-B3467E497391}"/>
    <cellStyle name="Invoer 6 11 3" xfId="36434" xr:uid="{099E07EF-EFC7-4D49-A5D7-186F24A9349B}"/>
    <cellStyle name="Invoer 6 12" xfId="17781" xr:uid="{C413F651-B087-4EED-AE94-BEC64E300591}"/>
    <cellStyle name="Invoer 6 12 2" xfId="23511" xr:uid="{632352E0-381D-49D3-AE80-508DE9A355B2}"/>
    <cellStyle name="Invoer 6 12 2 2" xfId="52351" xr:uid="{0AAA456A-442C-4DDC-9094-4075FB1BDD89}"/>
    <cellStyle name="Invoer 6 12 3" xfId="46621" xr:uid="{FDACEDA3-BCF4-47B4-A9C3-DA7893DB5C21}"/>
    <cellStyle name="Invoer 6 13" xfId="18796" xr:uid="{81FC9A2E-0B6C-431B-831A-2808F2B92F17}"/>
    <cellStyle name="Invoer 6 13 2" xfId="25303" xr:uid="{6EC2112A-E1B2-4FC0-9E79-8F174396C00B}"/>
    <cellStyle name="Invoer 6 13 2 2" xfId="54143" xr:uid="{CDC78C9E-E638-435A-B472-6AB40FFF61CD}"/>
    <cellStyle name="Invoer 6 13 3" xfId="47636" xr:uid="{722FA2F5-9A0C-4F4E-9C42-8604D8967F8D}"/>
    <cellStyle name="Invoer 6 14" xfId="27581" xr:uid="{FE867DD3-9335-4A15-B773-6A8519C443AE}"/>
    <cellStyle name="Invoer 6 14 2" xfId="56421" xr:uid="{30FF90AC-0A57-4B0C-8A8A-18400C088DF6}"/>
    <cellStyle name="Invoer 6 15" xfId="28215" xr:uid="{BDB968CB-161C-4C05-A0A3-0F6F7F837502}"/>
    <cellStyle name="Invoer 6 15 2" xfId="57055" xr:uid="{011CD5D2-9624-4E6A-AD45-4C6420CD9DA4}"/>
    <cellStyle name="Invoer 6 16" xfId="1137" xr:uid="{F1BCE547-08F6-470F-9F46-BD6926AE7BF7}"/>
    <cellStyle name="Invoer 6 16 2" xfId="29988" xr:uid="{EE2F15F2-36A1-4E96-9612-A36AED3B71A7}"/>
    <cellStyle name="Invoer 6 17" xfId="29727" xr:uid="{668BEBC4-4A9E-45C0-A7C1-6F3DE6F9E63A}"/>
    <cellStyle name="Invoer 6 2" xfId="1010" xr:uid="{00000000-0005-0000-0000-000027020000}"/>
    <cellStyle name="Invoer 6 2 10" xfId="27479" xr:uid="{37C0C478-F4C6-41F7-954B-191B8A5C5013}"/>
    <cellStyle name="Invoer 6 2 10 2" xfId="56319" xr:uid="{4D9CD716-6E93-457A-B336-E3EF8E8C10E7}"/>
    <cellStyle name="Invoer 6 2 11" xfId="28323" xr:uid="{8CD66C5B-A251-4AF5-BC4C-C8D6E08FB52F}"/>
    <cellStyle name="Invoer 6 2 11 2" xfId="57163" xr:uid="{0AB9A470-94FB-47B1-A8C4-BC6AB008FB54}"/>
    <cellStyle name="Invoer 6 2 12" xfId="1245" xr:uid="{6FAE8E1C-BBD2-4719-AF7B-73F41888FD56}"/>
    <cellStyle name="Invoer 6 2 12 2" xfId="30096" xr:uid="{996867D7-E5FC-46AB-9A1D-8FB25F62D834}"/>
    <cellStyle name="Invoer 6 2 13" xfId="29864" xr:uid="{F34EBB6D-F4DD-4E0C-9766-38AD87E88685}"/>
    <cellStyle name="Invoer 6 2 2" xfId="1791" xr:uid="{E0697555-2E5F-48B7-9964-C97BFED85939}"/>
    <cellStyle name="Invoer 6 2 2 10" xfId="28867" xr:uid="{C4878FC7-92F8-4C08-BB2E-4D97C2F981E1}"/>
    <cellStyle name="Invoer 6 2 2 10 2" xfId="57707" xr:uid="{1B7BA9EB-D7DC-4BFC-92DA-757B23CBBD27}"/>
    <cellStyle name="Invoer 6 2 2 11" xfId="30642" xr:uid="{BC87843D-F453-451E-8754-0BBBFA0D5EA9}"/>
    <cellStyle name="Invoer 6 2 2 2" xfId="3124" xr:uid="{F0CA5451-DDC8-422C-8202-C50332857DA5}"/>
    <cellStyle name="Invoer 6 2 2 2 2" xfId="3870" xr:uid="{B530EB0B-758B-4B94-A668-47C30B4C0861}"/>
    <cellStyle name="Invoer 6 2 2 2 2 2" xfId="6472" xr:uid="{0696F81D-2985-4A60-AD74-53F3E9BBA8DC}"/>
    <cellStyle name="Invoer 6 2 2 2 2 2 2" xfId="15293" xr:uid="{D8E9B9EE-92C5-485C-8513-D86BA80E5033}"/>
    <cellStyle name="Invoer 6 2 2 2 2 2 2 2" xfId="44141" xr:uid="{7AB76467-6CF5-45BB-9C10-ACF2C2F61758}"/>
    <cellStyle name="Invoer 6 2 2 2 2 2 3" xfId="35321" xr:uid="{07F5D9FC-B362-4DAF-B610-79316F8EB621}"/>
    <cellStyle name="Invoer 6 2 2 2 2 3" xfId="24735" xr:uid="{BC8B3CC6-1282-44EC-8654-8D3264E6459F}"/>
    <cellStyle name="Invoer 6 2 2 2 2 3 2" xfId="53575" xr:uid="{189AA66F-6828-40D9-998B-4B2E4BAB97F9}"/>
    <cellStyle name="Invoer 6 2 2 2 2 4" xfId="12226" xr:uid="{8FFF5BC4-122C-4159-9AD9-C07A79945697}"/>
    <cellStyle name="Invoer 6 2 2 2 2 4 2" xfId="41074" xr:uid="{3F66B60E-C1EF-48DC-B1BC-BEE93A6EC437}"/>
    <cellStyle name="Invoer 6 2 2 2 2 5" xfId="32720" xr:uid="{6A6A2756-F51D-4005-972C-52C6D45BC0F1}"/>
    <cellStyle name="Invoer 6 2 2 2 3" xfId="5726" xr:uid="{EEF538E6-7502-4D1E-9723-D7DB2DCE1A9B}"/>
    <cellStyle name="Invoer 6 2 2 2 3 2" xfId="19651" xr:uid="{105AF869-6626-45DC-87A0-5343DE6018E7}"/>
    <cellStyle name="Invoer 6 2 2 2 3 2 2" xfId="48491" xr:uid="{74F4F1BE-EC1D-49CB-BBA4-E17857BABFB9}"/>
    <cellStyle name="Invoer 6 2 2 2 3 3" xfId="26132" xr:uid="{B14BD8D3-9E39-4A1A-B541-268EE64B236D}"/>
    <cellStyle name="Invoer 6 2 2 2 3 3 2" xfId="54972" xr:uid="{45BAFAD3-B029-4D1C-928E-65ED88761EA3}"/>
    <cellStyle name="Invoer 6 2 2 2 3 4" xfId="14787" xr:uid="{746C4743-41DC-4AB3-BC08-6E3BF06C97E6}"/>
    <cellStyle name="Invoer 6 2 2 2 3 4 2" xfId="43635" xr:uid="{8956F7ED-49FE-4F48-8287-69939133CA96}"/>
    <cellStyle name="Invoer 6 2 2 2 3 5" xfId="34575" xr:uid="{87866295-AF4A-4B86-BD69-F3E5E0F203C3}"/>
    <cellStyle name="Invoer 6 2 2 2 4" xfId="11675" xr:uid="{5C57366B-55DF-40B1-A415-5FED9C85C767}"/>
    <cellStyle name="Invoer 6 2 2 2 4 2" xfId="27127" xr:uid="{0D02A7F8-A406-42A8-B945-ABF198CB7678}"/>
    <cellStyle name="Invoer 6 2 2 2 4 2 2" xfId="55967" xr:uid="{F1BE4902-3CB8-46EC-8401-00FFC3DFDA8B}"/>
    <cellStyle name="Invoer 6 2 2 2 4 3" xfId="40523" xr:uid="{55C84430-4BE5-4B3E-AC18-06C170DFC357}"/>
    <cellStyle name="Invoer 6 2 2 2 5" xfId="8861" xr:uid="{FBCF20BE-5683-40B1-845A-D7EB7EFDD433}"/>
    <cellStyle name="Invoer 6 2 2 2 5 2" xfId="37709" xr:uid="{0E2154E3-9402-4B8B-BD9D-7FD41E098DF7}"/>
    <cellStyle name="Invoer 6 2 2 2 6" xfId="29623" xr:uid="{E7B5F47A-1EF2-4CE8-AF60-C3A676081C5A}"/>
    <cellStyle name="Invoer 6 2 2 2 6 2" xfId="58463" xr:uid="{83ED1E8D-7B7C-4237-B9F6-840EE2CFA2DF}"/>
    <cellStyle name="Invoer 6 2 2 2 7" xfId="31974" xr:uid="{40085A69-8C9A-48AA-B1FD-A4D37ECE3278}"/>
    <cellStyle name="Invoer 6 2 2 3" xfId="4960" xr:uid="{D4996C1D-BFA1-44B7-85BC-5BA1A7DEDB5F}"/>
    <cellStyle name="Invoer 6 2 2 3 2" xfId="10999" xr:uid="{87127CE4-CE95-43B5-BC3D-93762F62EAC2}"/>
    <cellStyle name="Invoer 6 2 2 3 2 2" xfId="39847" xr:uid="{50E72F1B-DB80-4356-A773-3F5829AE8F47}"/>
    <cellStyle name="Invoer 6 2 2 3 3" xfId="23461" xr:uid="{A8A9EEB9-463C-4E77-BDEB-0121C1C5318A}"/>
    <cellStyle name="Invoer 6 2 2 3 3 2" xfId="52301" xr:uid="{03D12924-A48F-448A-BA9B-AF3C89A7A944}"/>
    <cellStyle name="Invoer 6 2 2 3 4" xfId="9332" xr:uid="{64678520-51BD-46B0-BDFD-A2CFC94A0737}"/>
    <cellStyle name="Invoer 6 2 2 3 4 2" xfId="38180" xr:uid="{0593ADF0-BCA1-4D28-8197-A10F3E44F677}"/>
    <cellStyle name="Invoer 6 2 2 3 5" xfId="33809" xr:uid="{89FDBA5A-4195-476E-A337-F66312AD6059}"/>
    <cellStyle name="Invoer 6 2 2 4" xfId="14171" xr:uid="{F8C578BA-024B-4F9E-835E-E8C874B72B46}"/>
    <cellStyle name="Invoer 6 2 2 4 2" xfId="18963" xr:uid="{F6D5FD77-A5AA-443A-9E88-7A91A6EB72D9}"/>
    <cellStyle name="Invoer 6 2 2 4 2 2" xfId="47803" xr:uid="{E06CC251-3EE9-4E48-8215-4946D431143E}"/>
    <cellStyle name="Invoer 6 2 2 4 3" xfId="25467" xr:uid="{D80CA6C2-61BA-4A5D-813F-2D9441E373EA}"/>
    <cellStyle name="Invoer 6 2 2 4 3 2" xfId="54307" xr:uid="{5B5A540B-6234-474C-96F2-ABC0626E8A3E}"/>
    <cellStyle name="Invoer 6 2 2 4 4" xfId="43019" xr:uid="{21B90486-D3AA-4336-B055-AA55DF20EE63}"/>
    <cellStyle name="Invoer 6 2 2 5" xfId="16073" xr:uid="{A6F83231-061F-4DEA-9862-DE4E128CDEC4}"/>
    <cellStyle name="Invoer 6 2 2 5 2" xfId="26404" xr:uid="{C3B8EE17-D84B-4C76-B6C7-FE51F9300240}"/>
    <cellStyle name="Invoer 6 2 2 5 2 2" xfId="55244" xr:uid="{E790AA03-39EA-4E79-81F3-98C062267539}"/>
    <cellStyle name="Invoer 6 2 2 5 3" xfId="44921" xr:uid="{A7947DC1-2DBE-456A-B781-D4C75BD44DF2}"/>
    <cellStyle name="Invoer 6 2 2 6" xfId="10286" xr:uid="{92109BD3-F4AA-486A-8AAD-49841073259C}"/>
    <cellStyle name="Invoer 6 2 2 6 2" xfId="39134" xr:uid="{05644611-C22C-43B7-864C-C40A3012931A}"/>
    <cellStyle name="Invoer 6 2 2 7" xfId="7966" xr:uid="{D2846090-88CF-4788-8812-1ADCE2CB91D9}"/>
    <cellStyle name="Invoer 6 2 2 7 2" xfId="36814" xr:uid="{0910E477-7CDF-447B-A19C-525D9DF7380A}"/>
    <cellStyle name="Invoer 6 2 2 8" xfId="7481" xr:uid="{9FE03B5E-EE33-476F-8F7D-F72EA2D7BB35}"/>
    <cellStyle name="Invoer 6 2 2 8 2" xfId="36330" xr:uid="{BCE9A1E3-5F83-4330-A6B2-535F57FE7525}"/>
    <cellStyle name="Invoer 6 2 2 9" xfId="28111" xr:uid="{3BFB314F-A445-483D-8E65-3CED89EA804E}"/>
    <cellStyle name="Invoer 6 2 2 9 2" xfId="56951" xr:uid="{9C8BCFEE-A2AD-49B6-9C20-F4187473BB6E}"/>
    <cellStyle name="Invoer 6 2 3" xfId="1630" xr:uid="{0496481A-9548-4ADE-A870-5BAB9EBB4FD3}"/>
    <cellStyle name="Invoer 6 2 3 10" xfId="28706" xr:uid="{EA81F06E-255D-4220-8B45-625A2C3F8506}"/>
    <cellStyle name="Invoer 6 2 3 10 2" xfId="57546" xr:uid="{A0D905D8-BE48-4EEA-80B5-F5C69C12A943}"/>
    <cellStyle name="Invoer 6 2 3 11" xfId="30481" xr:uid="{CCF5A996-A9D5-4F96-9DA3-2CE34E956496}"/>
    <cellStyle name="Invoer 6 2 3 2" xfId="2963" xr:uid="{49F26681-37C4-4B31-9B49-984831D8C57E}"/>
    <cellStyle name="Invoer 6 2 3 2 2" xfId="3710" xr:uid="{972FD30E-AE62-44EE-BF47-C4D5F2502E5E}"/>
    <cellStyle name="Invoer 6 2 3 2 2 2" xfId="6312" xr:uid="{7168D168-0E2E-43B1-A1C7-39BA05E7767C}"/>
    <cellStyle name="Invoer 6 2 3 2 2 2 2" xfId="15193" xr:uid="{40BC60D8-A878-4740-B2FE-155D333967F4}"/>
    <cellStyle name="Invoer 6 2 3 2 2 2 2 2" xfId="44041" xr:uid="{92D1E3C8-F12A-4ECC-94CB-DDC44D16DA10}"/>
    <cellStyle name="Invoer 6 2 3 2 2 2 3" xfId="35161" xr:uid="{48454E2E-48C2-4DB6-83AB-71B04C377085}"/>
    <cellStyle name="Invoer 6 2 3 2 2 3" xfId="24620" xr:uid="{A600F7DB-6453-4212-87E3-A16885E50245}"/>
    <cellStyle name="Invoer 6 2 3 2 2 3 2" xfId="53460" xr:uid="{0F50E4DE-954E-4EF4-A977-9824D91F283A}"/>
    <cellStyle name="Invoer 6 2 3 2 2 4" xfId="12126" xr:uid="{486D2CB4-9AB7-4EBB-B58D-541A89801513}"/>
    <cellStyle name="Invoer 6 2 3 2 2 4 2" xfId="40974" xr:uid="{C43E78B8-1A7C-47F0-9B0D-03D76B26625D}"/>
    <cellStyle name="Invoer 6 2 3 2 2 5" xfId="32560" xr:uid="{B3D45F61-F9FC-45A2-975C-7F7133078D96}"/>
    <cellStyle name="Invoer 6 2 3 2 3" xfId="5565" xr:uid="{52738449-C8EB-4B01-B9B4-573E327E57B3}"/>
    <cellStyle name="Invoer 6 2 3 2 3 2" xfId="19538" xr:uid="{B3BE5150-2432-4908-99DC-54F4F674DDFA}"/>
    <cellStyle name="Invoer 6 2 3 2 3 2 2" xfId="48378" xr:uid="{6446A080-EBA0-4ECA-A9AF-945AE3B0FC01}"/>
    <cellStyle name="Invoer 6 2 3 2 3 3" xfId="26022" xr:uid="{9AD96DD3-F641-4AF7-9A01-C3E236B916F8}"/>
    <cellStyle name="Invoer 6 2 3 2 3 3 2" xfId="54862" xr:uid="{F9A92765-5082-43D2-9026-8994C3A0AF1D}"/>
    <cellStyle name="Invoer 6 2 3 2 3 4" xfId="14686" xr:uid="{9A6FFF77-DFC0-4965-ABA2-D6054E32EE38}"/>
    <cellStyle name="Invoer 6 2 3 2 3 4 2" xfId="43534" xr:uid="{6EC89F1B-4C87-48F2-B9BC-0CAE7BD74A81}"/>
    <cellStyle name="Invoer 6 2 3 2 3 5" xfId="34414" xr:uid="{344C77EB-82E0-4574-8AC1-D319B3D20953}"/>
    <cellStyle name="Invoer 6 2 3 2 4" xfId="11514" xr:uid="{BE1B5B7F-54C2-4AA2-ADCB-531B3B9FB4FB}"/>
    <cellStyle name="Invoer 6 2 3 2 4 2" xfId="27012" xr:uid="{730BCA92-EF54-4337-8F9B-9CC26E7B0A15}"/>
    <cellStyle name="Invoer 6 2 3 2 4 2 2" xfId="55852" xr:uid="{834A3E0F-3E40-492F-8EA9-E22E54E81E78}"/>
    <cellStyle name="Invoer 6 2 3 2 4 3" xfId="40362" xr:uid="{9D47A6DE-8513-4A7E-B2F0-58494E7ACBAD}"/>
    <cellStyle name="Invoer 6 2 3 2 5" xfId="8760" xr:uid="{A243AF80-4D8B-452F-9C80-7559BAAEAEC6}"/>
    <cellStyle name="Invoer 6 2 3 2 5 2" xfId="37608" xr:uid="{419B50C5-63B5-48FA-96B9-CCCB56CF732A}"/>
    <cellStyle name="Invoer 6 2 3 2 6" xfId="29462" xr:uid="{8F8A0D94-7E82-423B-899F-882C0FC79664}"/>
    <cellStyle name="Invoer 6 2 3 2 6 2" xfId="58302" xr:uid="{EA4C73CE-5A1D-498C-BF70-52E120A850C6}"/>
    <cellStyle name="Invoer 6 2 3 2 7" xfId="31813" xr:uid="{F5874B85-1F7E-47E7-8E92-63027BB4A0C9}"/>
    <cellStyle name="Invoer 6 2 3 3" xfId="4829" xr:uid="{70E613F6-5B8C-406B-85F0-32CA64100CCF}"/>
    <cellStyle name="Invoer 6 2 3 3 2" xfId="10838" xr:uid="{CE73B709-2332-4606-BEB6-D7D28FCE076D}"/>
    <cellStyle name="Invoer 6 2 3 3 2 2" xfId="39686" xr:uid="{DD539979-C6BD-45DB-8DA2-3A314742958F}"/>
    <cellStyle name="Invoer 6 2 3 3 3" xfId="21528" xr:uid="{C4F3E784-1F85-4DCE-A3AC-C7196DF10164}"/>
    <cellStyle name="Invoer 6 2 3 3 3 2" xfId="50368" xr:uid="{43774937-6237-44F7-B49F-BF1F54426A61}"/>
    <cellStyle name="Invoer 6 2 3 3 4" xfId="9232" xr:uid="{72937D63-A130-4B99-AB0F-2B45107236BE}"/>
    <cellStyle name="Invoer 6 2 3 3 4 2" xfId="38080" xr:uid="{5014875E-52B9-454E-AD34-5974BC42AB1C}"/>
    <cellStyle name="Invoer 6 2 3 3 5" xfId="33678" xr:uid="{945A2248-1958-4D0D-8831-76BEA6140581}"/>
    <cellStyle name="Invoer 6 2 3 4" xfId="14010" xr:uid="{B29FDCFA-F66C-4D14-93AB-7771F462923C}"/>
    <cellStyle name="Invoer 6 2 3 4 2" xfId="18850" xr:uid="{6477D227-E3A6-4E2F-8A72-D617C643B42F}"/>
    <cellStyle name="Invoer 6 2 3 4 2 2" xfId="47690" xr:uid="{172D9BB2-14BE-4A4D-BBA3-515E8CBB0D4B}"/>
    <cellStyle name="Invoer 6 2 3 4 3" xfId="25357" xr:uid="{848E1C62-A0E0-4B45-9F8D-827B61EC28C3}"/>
    <cellStyle name="Invoer 6 2 3 4 3 2" xfId="54197" xr:uid="{2BA58350-D488-412C-8E80-DB4B4827399B}"/>
    <cellStyle name="Invoer 6 2 3 4 4" xfId="42858" xr:uid="{DAF49267-6F23-45E1-A8CE-4EE79A192171}"/>
    <cellStyle name="Invoer 6 2 3 5" xfId="16350" xr:uid="{891F5D2A-1763-4A1C-AEA8-53A5D291401C}"/>
    <cellStyle name="Invoer 6 2 3 5 2" xfId="23901" xr:uid="{EDF4EE0E-E294-4AB4-842C-5BE143A565DC}"/>
    <cellStyle name="Invoer 6 2 3 5 2 2" xfId="52741" xr:uid="{F0CFBD2F-EDD7-4035-AE6F-DE258600DA33}"/>
    <cellStyle name="Invoer 6 2 3 5 3" xfId="45198" xr:uid="{C2C5DF40-6F48-46B8-8043-D0AC139E5C3C}"/>
    <cellStyle name="Invoer 6 2 3 6" xfId="10125" xr:uid="{9143B2A6-AB50-4C67-AE37-8D9D6689FCA0}"/>
    <cellStyle name="Invoer 6 2 3 6 2" xfId="38973" xr:uid="{EEB2250C-0D44-4338-B33E-20EA00CACD01}"/>
    <cellStyle name="Invoer 6 2 3 7" xfId="8345" xr:uid="{FBB74395-CFCF-4CD3-951A-4062EC58690F}"/>
    <cellStyle name="Invoer 6 2 3 7 2" xfId="37193" xr:uid="{9816B2B0-1556-4173-89DF-329D990CF1A2}"/>
    <cellStyle name="Invoer 6 2 3 8" xfId="7380" xr:uid="{39D99035-B2B6-4C79-BA6D-24A84A331BA0}"/>
    <cellStyle name="Invoer 6 2 3 8 2" xfId="36229" xr:uid="{79879293-1841-4A57-8F87-9897B5F799B2}"/>
    <cellStyle name="Invoer 6 2 3 9" xfId="27950" xr:uid="{25ED0D05-02DB-4515-948A-AA4326098A15}"/>
    <cellStyle name="Invoer 6 2 3 9 2" xfId="56790" xr:uid="{F996541E-EF23-4F49-8652-9E2F0B6CC995}"/>
    <cellStyle name="Invoer 6 2 4" xfId="2003" xr:uid="{0099C936-75A6-44BD-BED9-A2BC506FB5AF}"/>
    <cellStyle name="Invoer 6 2 4 2" xfId="3330" xr:uid="{4B793C09-4F3C-4A01-9AE7-A7B267BC7D65}"/>
    <cellStyle name="Invoer 6 2 4 2 2" xfId="5932" xr:uid="{F6A6A833-5001-443F-824F-1FE9BE00B9E0}"/>
    <cellStyle name="Invoer 6 2 4 2 2 2" xfId="24830" xr:uid="{FD26C904-3E5D-4692-A221-573C9B62AC0B}"/>
    <cellStyle name="Invoer 6 2 4 2 2 2 2" xfId="53670" xr:uid="{783A150A-B35E-4A90-B46D-CEED7AB13F14}"/>
    <cellStyle name="Invoer 6 2 4 2 2 3" xfId="14963" xr:uid="{EA527BFE-F4B4-424E-800F-E06C5A3C4CCE}"/>
    <cellStyle name="Invoer 6 2 4 2 2 3 2" xfId="43811" xr:uid="{584589CA-0A09-4BC7-B223-61C6F4A41248}"/>
    <cellStyle name="Invoer 6 2 4 2 2 4" xfId="34781" xr:uid="{ED108D4F-FB04-44CC-B09D-58595A7BB524}"/>
    <cellStyle name="Invoer 6 2 4 2 3" xfId="19781" xr:uid="{939E3E92-F87F-4A23-B828-D3041A80E8B4}"/>
    <cellStyle name="Invoer 6 2 4 2 3 2" xfId="26262" xr:uid="{8B757D00-7116-4A14-A832-28E4B9AD40D2}"/>
    <cellStyle name="Invoer 6 2 4 2 3 2 2" xfId="55102" xr:uid="{C1E6EA15-3A24-46B7-8B87-B8371FDECD7B}"/>
    <cellStyle name="Invoer 6 2 4 2 3 3" xfId="48621" xr:uid="{D75524D7-3E19-4F14-800F-7226E05DB732}"/>
    <cellStyle name="Invoer 6 2 4 2 4" xfId="20663" xr:uid="{B6DD6E43-0D2F-4C6E-9C16-1C906619AF1C}"/>
    <cellStyle name="Invoer 6 2 4 2 4 2" xfId="27222" xr:uid="{33896035-CF8C-4ACE-886D-23CE82C14CB6}"/>
    <cellStyle name="Invoer 6 2 4 2 4 2 2" xfId="56062" xr:uid="{C6B23944-B8C8-4736-A2C3-07931EFCB868}"/>
    <cellStyle name="Invoer 6 2 4 2 4 3" xfId="49503" xr:uid="{C100B7E0-B12D-4E6C-BA98-0076603D90FB}"/>
    <cellStyle name="Invoer 6 2 4 2 5" xfId="11866" xr:uid="{04EDFBB2-6097-4F2B-9919-78E0A92C67E5}"/>
    <cellStyle name="Invoer 6 2 4 2 5 2" xfId="40714" xr:uid="{FD96DCD6-3CA1-42FB-AF1D-19AE72AC15E0}"/>
    <cellStyle name="Invoer 6 2 4 2 6" xfId="32180" xr:uid="{59D5B2BA-A333-4C0C-9C4F-CC62F58F8017}"/>
    <cellStyle name="Invoer 6 2 4 3" xfId="2580" xr:uid="{6D11AEAD-BE4A-4B21-92F1-03DCA4E8CB0E}"/>
    <cellStyle name="Invoer 6 2 4 3 2" xfId="23360" xr:uid="{806D3416-34D3-47B3-8524-07B0F8E303E9}"/>
    <cellStyle name="Invoer 6 2 4 3 2 2" xfId="52200" xr:uid="{F1FE61B1-B510-4035-9A92-F6C72B2E0932}"/>
    <cellStyle name="Invoer 6 2 4 3 3" xfId="14393" xr:uid="{53DEA676-2CB9-48D6-816F-D4E7D10C2482}"/>
    <cellStyle name="Invoer 6 2 4 3 3 2" xfId="43241" xr:uid="{929F1A51-2F81-41EA-AF7D-4379B8C25813}"/>
    <cellStyle name="Invoer 6 2 4 3 4" xfId="31430" xr:uid="{7BD3FC6C-8F52-445B-9996-9A911D225B1C}"/>
    <cellStyle name="Invoer 6 2 4 4" xfId="5182" xr:uid="{6EF4A700-84B3-412B-A9C8-4C3D35AA0516}"/>
    <cellStyle name="Invoer 6 2 4 4 2" xfId="19093" xr:uid="{6CF51189-E0C5-4385-A932-26A4C7E101EC}"/>
    <cellStyle name="Invoer 6 2 4 4 2 2" xfId="47933" xr:uid="{22462915-F316-4C46-A765-F8359E6D4F2D}"/>
    <cellStyle name="Invoer 6 2 4 4 3" xfId="25597" xr:uid="{13132AA6-B200-41E7-B27C-D9605B991432}"/>
    <cellStyle name="Invoer 6 2 4 4 3 2" xfId="54437" xr:uid="{B7765DA8-1132-431F-A869-7DB5780E3708}"/>
    <cellStyle name="Invoer 6 2 4 4 4" xfId="11191" xr:uid="{39EA00FB-7D07-45BE-94F7-7B3E59689A7B}"/>
    <cellStyle name="Invoer 6 2 4 4 4 2" xfId="40039" xr:uid="{5DA04D45-C05D-4ACE-8366-76C221F7A936}"/>
    <cellStyle name="Invoer 6 2 4 4 5" xfId="34031" xr:uid="{48B885A9-17CD-4959-A402-7C631AD18CF5}"/>
    <cellStyle name="Invoer 6 2 4 5" xfId="19972" xr:uid="{7625BE01-FCB5-422C-BFF9-F139B3374D05}"/>
    <cellStyle name="Invoer 6 2 4 5 2" xfId="26499" xr:uid="{0353D592-D312-4008-9D84-EA53BA836DD1}"/>
    <cellStyle name="Invoer 6 2 4 5 2 2" xfId="55339" xr:uid="{D65ACC59-349F-4C22-BF87-A2776528F2C1}"/>
    <cellStyle name="Invoer 6 2 4 5 3" xfId="48812" xr:uid="{B64F46A4-8A86-4969-AE4E-91773E31B53D}"/>
    <cellStyle name="Invoer 6 2 4 6" xfId="8530" xr:uid="{9CB40C68-C929-467D-886E-ED9E0A3327C7}"/>
    <cellStyle name="Invoer 6 2 4 6 2" xfId="37378" xr:uid="{344B6165-CC65-4D4C-B6FA-0462D75A4828}"/>
    <cellStyle name="Invoer 6 2 4 7" xfId="29079" xr:uid="{6B4DB41F-D1F8-4E57-81F1-3F4F2E246F7B}"/>
    <cellStyle name="Invoer 6 2 4 7 2" xfId="57919" xr:uid="{2CB9E917-4D71-44B2-82B7-FB2DBCC40299}"/>
    <cellStyle name="Invoer 6 2 4 8" xfId="30854" xr:uid="{98BCCB13-DED8-4EEA-806D-5B588B36641A}"/>
    <cellStyle name="Invoer 6 2 5" xfId="2244" xr:uid="{E054B8E2-CA2C-4964-BFFB-0E8F4EFE85A1}"/>
    <cellStyle name="Invoer 6 2 5 2" xfId="10483" xr:uid="{12E969F5-3908-44DD-AEAD-66D6EE436F5C}"/>
    <cellStyle name="Invoer 6 2 5 2 2" xfId="22170" xr:uid="{25D3871F-3785-4E23-AF47-E4232CA32779}"/>
    <cellStyle name="Invoer 6 2 5 2 2 2" xfId="51010" xr:uid="{D09F7A5E-D17D-43D9-9007-FBA8528151B6}"/>
    <cellStyle name="Invoer 6 2 5 2 3" xfId="39331" xr:uid="{A40FB029-12F9-438A-ADAB-F62FB955192E}"/>
    <cellStyle name="Invoer 6 2 5 3" xfId="19167" xr:uid="{0209E99E-76BB-4147-A85C-A38AE8C061B9}"/>
    <cellStyle name="Invoer 6 2 5 3 2" xfId="25665" xr:uid="{435293DD-883B-498E-98EB-D8A46ABA59CF}"/>
    <cellStyle name="Invoer 6 2 5 3 2 2" xfId="54505" xr:uid="{EB80831D-EC3F-4995-8499-16510DD0030A}"/>
    <cellStyle name="Invoer 6 2 5 3 3" xfId="48007" xr:uid="{C1587DED-C0E7-4D33-9846-9A020412887E}"/>
    <cellStyle name="Invoer 6 2 5 4" xfId="20113" xr:uid="{D5815758-41F4-4046-AB59-938FF0A3C6A3}"/>
    <cellStyle name="Invoer 6 2 5 4 2" xfId="26624" xr:uid="{132D8AC9-7CCD-450E-97E2-A14999DC1A8A}"/>
    <cellStyle name="Invoer 6 2 5 4 2 2" xfId="55464" xr:uid="{CBF95B38-DCA7-4F71-8BA3-B851FD99A022}"/>
    <cellStyle name="Invoer 6 2 5 4 3" xfId="48953" xr:uid="{B2C55CF1-15BC-4218-8F34-9CF819121F6D}"/>
    <cellStyle name="Invoer 6 2 5 5" xfId="9548" xr:uid="{845A2785-0351-461B-AECB-B35472E2E42B}"/>
    <cellStyle name="Invoer 6 2 5 5 2" xfId="38396" xr:uid="{73C5D76F-9E3C-4AAA-8296-E13E2495A504}"/>
    <cellStyle name="Invoer 6 2 5 6" xfId="31094" xr:uid="{65D21D15-E5A2-45AB-8CE9-DEB584ED886F}"/>
    <cellStyle name="Invoer 6 2 6" xfId="4549" xr:uid="{9B68C95E-FC40-4F89-A29B-1FE305EF9691}"/>
    <cellStyle name="Invoer 6 2 6 2" xfId="22876" xr:uid="{E305B80F-CE2A-4BC5-AAEB-1FF873C678B6}"/>
    <cellStyle name="Invoer 6 2 6 2 2" xfId="51716" xr:uid="{8DFDF554-8202-493C-A424-F822F920638A}"/>
    <cellStyle name="Invoer 6 2 6 3" xfId="13627" xr:uid="{330EBEBA-3ADF-45C2-93AD-1B24949EB0D1}"/>
    <cellStyle name="Invoer 6 2 6 3 2" xfId="42475" xr:uid="{D6C0B7AB-3429-467E-9913-73F7A9F250CA}"/>
    <cellStyle name="Invoer 6 2 6 4" xfId="33398" xr:uid="{EE84B341-EF96-46ED-B3CD-496469699E5A}"/>
    <cellStyle name="Invoer 6 2 7" xfId="9742" xr:uid="{453D04D9-0078-4311-8B6F-DF66609759B0}"/>
    <cellStyle name="Invoer 6 2 7 2" xfId="18474" xr:uid="{DCDAB0B9-1AAC-4281-912A-2BED4CFDADDE}"/>
    <cellStyle name="Invoer 6 2 7 2 2" xfId="47314" xr:uid="{A631C692-9163-4F31-894D-B7FE51A0E712}"/>
    <cellStyle name="Invoer 6 2 7 3" xfId="24995" xr:uid="{8A600F6C-89E1-4C0E-8741-BCF0641BA5FF}"/>
    <cellStyle name="Invoer 6 2 7 3 2" xfId="53835" xr:uid="{91A8CA94-523A-46C2-9920-FF4921C271B5}"/>
    <cellStyle name="Invoer 6 2 7 4" xfId="38590" xr:uid="{9C4F0A26-3D08-4D81-B09C-F715ADE73B4C}"/>
    <cellStyle name="Invoer 6 2 8" xfId="7693" xr:uid="{5EC15FEA-81BE-493B-B48D-7559C4D9667E}"/>
    <cellStyle name="Invoer 6 2 8 2" xfId="21934" xr:uid="{D36D7BB4-BF23-4FEE-AF9E-E1A4F107266E}"/>
    <cellStyle name="Invoer 6 2 8 2 2" xfId="50774" xr:uid="{4354478D-DD89-47AE-AB24-41DF4460B8AA}"/>
    <cellStyle name="Invoer 6 2 8 3" xfId="36542" xr:uid="{48EF0B3F-C1DC-4F84-9EFF-80D785F9178B}"/>
    <cellStyle name="Invoer 6 2 9" xfId="7147" xr:uid="{BC18725D-C9F9-41BF-BA12-8F22B01D5EF3}"/>
    <cellStyle name="Invoer 6 2 9 2" xfId="35996" xr:uid="{DC08FEF3-EDFB-4DF9-8034-EF9B9D1A24C9}"/>
    <cellStyle name="Invoer 6 3" xfId="1011" xr:uid="{00000000-0005-0000-0000-000028020000}"/>
    <cellStyle name="Invoer 6 3 10" xfId="27478" xr:uid="{E1BC584C-1C57-4FD4-A8F7-8A0F4A0A564C}"/>
    <cellStyle name="Invoer 6 3 10 2" xfId="56318" xr:uid="{1B0EB478-DF50-4B29-A316-A94E6A112896}"/>
    <cellStyle name="Invoer 6 3 11" xfId="28324" xr:uid="{19EFB97E-97E8-47D0-A5BC-1B9B25C0088A}"/>
    <cellStyle name="Invoer 6 3 11 2" xfId="57164" xr:uid="{4F8B8E89-F089-473B-AFB1-6C01E708A80F}"/>
    <cellStyle name="Invoer 6 3 12" xfId="1246" xr:uid="{E40AE34D-CC8F-4FC6-9C90-1061B06A9CE1}"/>
    <cellStyle name="Invoer 6 3 12 2" xfId="30097" xr:uid="{C85355C0-C62B-431B-8079-9376CAED1EBE}"/>
    <cellStyle name="Invoer 6 3 13" xfId="29865" xr:uid="{C5521599-4236-47D6-BDE5-685FF72E06EF}"/>
    <cellStyle name="Invoer 6 3 2" xfId="1765" xr:uid="{1373BDD6-7AFF-47AC-BF38-426FBC5D376C}"/>
    <cellStyle name="Invoer 6 3 2 10" xfId="28841" xr:uid="{EB9EEEC7-0699-41BC-9F28-89C42D81C9CB}"/>
    <cellStyle name="Invoer 6 3 2 10 2" xfId="57681" xr:uid="{289CF66B-E69C-4156-80F8-F6EECE1B3685}"/>
    <cellStyle name="Invoer 6 3 2 11" xfId="30616" xr:uid="{8BB6CF13-D7F5-4D05-9EC0-904F853C3B9A}"/>
    <cellStyle name="Invoer 6 3 2 2" xfId="3098" xr:uid="{9C584DD4-1BC7-4F46-85DF-7A0917D3D08E}"/>
    <cellStyle name="Invoer 6 3 2 2 2" xfId="3844" xr:uid="{C7C031F8-B823-4C68-8293-6A808678131B}"/>
    <cellStyle name="Invoer 6 3 2 2 2 2" xfId="6446" xr:uid="{7E6BDE3F-2308-48D5-A141-EF78F3C1C88D}"/>
    <cellStyle name="Invoer 6 3 2 2 2 2 2" xfId="15267" xr:uid="{1CB78634-8942-46A6-96F8-68A9C2F44367}"/>
    <cellStyle name="Invoer 6 3 2 2 2 2 2 2" xfId="44115" xr:uid="{EDA5463B-BC87-40F7-82A4-07A800AA0723}"/>
    <cellStyle name="Invoer 6 3 2 2 2 2 3" xfId="35295" xr:uid="{D85ADE39-921E-4FAC-AC91-A3B2A2498D94}"/>
    <cellStyle name="Invoer 6 3 2 2 2 3" xfId="24717" xr:uid="{40A3DC58-6F38-4C04-96C4-8AC28D63B857}"/>
    <cellStyle name="Invoer 6 3 2 2 2 3 2" xfId="53557" xr:uid="{AB8015C6-309F-4A17-B1E0-3054DC6B8783}"/>
    <cellStyle name="Invoer 6 3 2 2 2 4" xfId="12200" xr:uid="{FB80D0C8-94BB-4AF5-B63C-6C2D2301A420}"/>
    <cellStyle name="Invoer 6 3 2 2 2 4 2" xfId="41048" xr:uid="{47888C01-4F6B-4A06-899B-48FEF577D282}"/>
    <cellStyle name="Invoer 6 3 2 2 2 5" xfId="32694" xr:uid="{3712BDA3-3C2F-4DCB-9EEE-0D6C50D64BDD}"/>
    <cellStyle name="Invoer 6 3 2 2 3" xfId="5700" xr:uid="{FBD72F73-45D4-4747-A30D-4DE797EF9A91}"/>
    <cellStyle name="Invoer 6 3 2 2 3 2" xfId="19625" xr:uid="{19366F72-281D-4CBB-98F6-69B3740EC219}"/>
    <cellStyle name="Invoer 6 3 2 2 3 2 2" xfId="48465" xr:uid="{DF348452-4C3C-4E50-9303-5A9A807A1676}"/>
    <cellStyle name="Invoer 6 3 2 2 3 3" xfId="26106" xr:uid="{80D6BA3F-3CB9-40BE-BAE6-DDFF482D26C5}"/>
    <cellStyle name="Invoer 6 3 2 2 3 3 2" xfId="54946" xr:uid="{BDFA92F1-F0C7-40B1-941B-149F9C0017D8}"/>
    <cellStyle name="Invoer 6 3 2 2 3 4" xfId="14761" xr:uid="{32EEE3CF-FEAF-4A44-953F-E2AC73255DAA}"/>
    <cellStyle name="Invoer 6 3 2 2 3 4 2" xfId="43609" xr:uid="{3EE66F1A-F2E5-4C15-AE67-AB36E8F9A608}"/>
    <cellStyle name="Invoer 6 3 2 2 3 5" xfId="34549" xr:uid="{60804C99-A611-4F44-9F58-0186F85DA8CD}"/>
    <cellStyle name="Invoer 6 3 2 2 4" xfId="11649" xr:uid="{D3622BC1-B144-4037-9AA6-1FC76DC5B25F}"/>
    <cellStyle name="Invoer 6 3 2 2 4 2" xfId="27109" xr:uid="{29A26C51-2222-4A53-9EC7-77621707E726}"/>
    <cellStyle name="Invoer 6 3 2 2 4 2 2" xfId="55949" xr:uid="{007B179A-56CC-4DEC-87DA-B46C34BC5BFC}"/>
    <cellStyle name="Invoer 6 3 2 2 4 3" xfId="40497" xr:uid="{02857D30-F63C-4335-B1C1-7E6A1436C684}"/>
    <cellStyle name="Invoer 6 3 2 2 5" xfId="8835" xr:uid="{A0D88073-07CC-4C72-873C-F850E582CE70}"/>
    <cellStyle name="Invoer 6 3 2 2 5 2" xfId="37683" xr:uid="{49F13935-6700-4D92-832C-1A9978577AB7}"/>
    <cellStyle name="Invoer 6 3 2 2 6" xfId="29597" xr:uid="{5231A403-0564-41B2-A35F-3EFC54CF2861}"/>
    <cellStyle name="Invoer 6 3 2 2 6 2" xfId="58437" xr:uid="{BE70711E-B236-4ACC-AE12-DE5FECAE4334}"/>
    <cellStyle name="Invoer 6 3 2 2 7" xfId="31948" xr:uid="{1859B44A-4D49-431B-B2C6-C35EADFD18D7}"/>
    <cellStyle name="Invoer 6 3 2 3" xfId="4934" xr:uid="{E74C77BD-1A3A-485C-A8AE-DB71B574B28B}"/>
    <cellStyle name="Invoer 6 3 2 3 2" xfId="10973" xr:uid="{0C5C1BA3-157E-48F4-988F-31E15C34115B}"/>
    <cellStyle name="Invoer 6 3 2 3 2 2" xfId="39821" xr:uid="{3D3BB637-E65A-4119-ADDE-B0B6A9BC9901}"/>
    <cellStyle name="Invoer 6 3 2 3 3" xfId="24246" xr:uid="{EE641F6A-19F5-4C7A-AECC-4E803241F4F1}"/>
    <cellStyle name="Invoer 6 3 2 3 3 2" xfId="53086" xr:uid="{0098C76F-80BE-4A4A-A568-42E6C4F43FE7}"/>
    <cellStyle name="Invoer 6 3 2 3 4" xfId="9306" xr:uid="{251A4288-4C7D-47A3-8C13-540069DA2B09}"/>
    <cellStyle name="Invoer 6 3 2 3 4 2" xfId="38154" xr:uid="{CD2F9667-3E4E-43DC-B956-BCED7CC1D961}"/>
    <cellStyle name="Invoer 6 3 2 3 5" xfId="33783" xr:uid="{25F7724B-7CCE-4692-87E4-6B6B8A95A609}"/>
    <cellStyle name="Invoer 6 3 2 4" xfId="14145" xr:uid="{B163F5A1-F1A9-4F37-B8CD-3AF3D116F08D}"/>
    <cellStyle name="Invoer 6 3 2 4 2" xfId="18937" xr:uid="{A3930A14-493F-465D-AE70-67F0440B9FA9}"/>
    <cellStyle name="Invoer 6 3 2 4 2 2" xfId="47777" xr:uid="{170AF664-2777-4C9E-8FEB-4C94C5A1C987}"/>
    <cellStyle name="Invoer 6 3 2 4 3" xfId="25441" xr:uid="{2B823926-35F5-446D-86C2-DD7D2AE67802}"/>
    <cellStyle name="Invoer 6 3 2 4 3 2" xfId="54281" xr:uid="{46CC9FA5-EA54-4BB1-B124-8B3DB7997703}"/>
    <cellStyle name="Invoer 6 3 2 4 4" xfId="42993" xr:uid="{839C02B0-3505-45E9-8249-8D1272F2902D}"/>
    <cellStyle name="Invoer 6 3 2 5" xfId="16074" xr:uid="{46D16ACA-1272-45D4-A12D-23DBBC98FBF1}"/>
    <cellStyle name="Invoer 6 3 2 5 2" xfId="26386" xr:uid="{1535B02B-609F-4E48-930C-EAF75CC635E8}"/>
    <cellStyle name="Invoer 6 3 2 5 2 2" xfId="55226" xr:uid="{5AF0D358-A33B-48CF-ACF4-9FD0F342413D}"/>
    <cellStyle name="Invoer 6 3 2 5 3" xfId="44922" xr:uid="{0A3EC935-FB46-49B4-B91A-19C664D5AF61}"/>
    <cellStyle name="Invoer 6 3 2 6" xfId="10260" xr:uid="{39696066-26FE-47C4-8B80-ABBDD3C7C1CE}"/>
    <cellStyle name="Invoer 6 3 2 6 2" xfId="39108" xr:uid="{6AE3B4E6-4AE9-435A-B8D9-AF19CD4B80F7}"/>
    <cellStyle name="Invoer 6 3 2 7" xfId="7967" xr:uid="{98718A77-78B5-4150-8A23-55EAC391BCEA}"/>
    <cellStyle name="Invoer 6 3 2 7 2" xfId="36815" xr:uid="{A973741B-7C20-42DF-8C4C-9BC6707C5900}"/>
    <cellStyle name="Invoer 6 3 2 8" xfId="7455" xr:uid="{E0D3D0ED-1A64-47F8-9907-CCCFD035CA78}"/>
    <cellStyle name="Invoer 6 3 2 8 2" xfId="36304" xr:uid="{6C2DA7F4-32E5-437B-88CE-9F6E14226224}"/>
    <cellStyle name="Invoer 6 3 2 9" xfId="28085" xr:uid="{4F7F5181-31AB-4D7D-8D3B-68C9A17684CC}"/>
    <cellStyle name="Invoer 6 3 2 9 2" xfId="56925" xr:uid="{3DABB654-1CF3-49B2-9DA0-877E00A42651}"/>
    <cellStyle name="Invoer 6 3 3" xfId="1631" xr:uid="{4E89DE29-539E-4216-8A2E-927FED5EC514}"/>
    <cellStyle name="Invoer 6 3 3 10" xfId="28707" xr:uid="{8ABBE394-F5B7-4CB6-9BA7-5B382F1C152F}"/>
    <cellStyle name="Invoer 6 3 3 10 2" xfId="57547" xr:uid="{350FC9E5-6C2D-4FEB-A8C4-C59C4C914924}"/>
    <cellStyle name="Invoer 6 3 3 11" xfId="30482" xr:uid="{0C2D24A9-EDB7-482C-BF44-F290D73B816F}"/>
    <cellStyle name="Invoer 6 3 3 2" xfId="2964" xr:uid="{0608C91F-0F02-4B96-A614-A9BAEA0EC751}"/>
    <cellStyle name="Invoer 6 3 3 2 2" xfId="3711" xr:uid="{79CE33CB-6024-4C34-BE19-859CE1C1C7E1}"/>
    <cellStyle name="Invoer 6 3 3 2 2 2" xfId="6313" xr:uid="{ED9278C1-73DB-4E5D-A9B5-B861C5758DD9}"/>
    <cellStyle name="Invoer 6 3 3 2 2 2 2" xfId="15194" xr:uid="{AA4346DD-8F62-4769-ABB5-0C954810C175}"/>
    <cellStyle name="Invoer 6 3 3 2 2 2 2 2" xfId="44042" xr:uid="{C98FA814-436C-4DB8-9080-E71488BAF226}"/>
    <cellStyle name="Invoer 6 3 3 2 2 2 3" xfId="35162" xr:uid="{8700AF7D-FE48-4A9F-A841-C519255F29C7}"/>
    <cellStyle name="Invoer 6 3 3 2 2 3" xfId="24621" xr:uid="{04049DEB-24DC-466E-9C05-24279A36C4B7}"/>
    <cellStyle name="Invoer 6 3 3 2 2 3 2" xfId="53461" xr:uid="{80FE7BFC-044B-46A4-B70F-608FF2EA574C}"/>
    <cellStyle name="Invoer 6 3 3 2 2 4" xfId="12127" xr:uid="{9D298F0A-67C6-41B8-9FE9-E3C5EA30B9D8}"/>
    <cellStyle name="Invoer 6 3 3 2 2 4 2" xfId="40975" xr:uid="{DCE7ABAF-2199-436E-B040-CC9DD65B2DC5}"/>
    <cellStyle name="Invoer 6 3 3 2 2 5" xfId="32561" xr:uid="{66ED2506-0012-49B3-98C9-F60C006D2070}"/>
    <cellStyle name="Invoer 6 3 3 2 3" xfId="5566" xr:uid="{37773AEF-AD22-4D41-AFAE-0298B7B7E60F}"/>
    <cellStyle name="Invoer 6 3 3 2 3 2" xfId="19539" xr:uid="{650C9F6E-6266-4CE4-A3BE-C4A170967619}"/>
    <cellStyle name="Invoer 6 3 3 2 3 2 2" xfId="48379" xr:uid="{D575817D-61D0-4048-9065-53A3315FE8B7}"/>
    <cellStyle name="Invoer 6 3 3 2 3 3" xfId="26023" xr:uid="{E5179EE8-9932-4CE0-8C7E-ADFBC14F749C}"/>
    <cellStyle name="Invoer 6 3 3 2 3 3 2" xfId="54863" xr:uid="{41FB654F-9F09-4EC7-8596-2EAB511664FC}"/>
    <cellStyle name="Invoer 6 3 3 2 3 4" xfId="14687" xr:uid="{AAA4EF3C-6666-4FD9-B0ED-D8C0CE7A727E}"/>
    <cellStyle name="Invoer 6 3 3 2 3 4 2" xfId="43535" xr:uid="{13FEC5F6-17CD-4607-9DF3-FA40158BF89A}"/>
    <cellStyle name="Invoer 6 3 3 2 3 5" xfId="34415" xr:uid="{59E513FE-DA1F-4BA6-A179-2F7FBF9E3EDB}"/>
    <cellStyle name="Invoer 6 3 3 2 4" xfId="11515" xr:uid="{C5C7AB53-F0E3-4C0F-88EE-C2BA03CEB152}"/>
    <cellStyle name="Invoer 6 3 3 2 4 2" xfId="27013" xr:uid="{B16534DF-AE6F-4A42-9D4B-7B9B53554EC2}"/>
    <cellStyle name="Invoer 6 3 3 2 4 2 2" xfId="55853" xr:uid="{044C5560-113F-4D7C-BFBB-5F1E6F6E56C6}"/>
    <cellStyle name="Invoer 6 3 3 2 4 3" xfId="40363" xr:uid="{147AF5FC-A6DC-400B-806D-F59CBB53C563}"/>
    <cellStyle name="Invoer 6 3 3 2 5" xfId="8761" xr:uid="{2FC5DAD1-BFE0-455F-99FF-34D6938AEC80}"/>
    <cellStyle name="Invoer 6 3 3 2 5 2" xfId="37609" xr:uid="{EA72F2B7-B993-4504-91D4-0666FB5007A9}"/>
    <cellStyle name="Invoer 6 3 3 2 6" xfId="29463" xr:uid="{F8160456-1164-489B-AA00-64FD1C10808A}"/>
    <cellStyle name="Invoer 6 3 3 2 6 2" xfId="58303" xr:uid="{E163572C-33E2-4082-B4E0-6A47702B3B02}"/>
    <cellStyle name="Invoer 6 3 3 2 7" xfId="31814" xr:uid="{6D4B8B9F-365A-4CA8-A054-F1FF92A0A69C}"/>
    <cellStyle name="Invoer 6 3 3 3" xfId="4830" xr:uid="{F2176C58-C9C8-4AF8-83A3-B6B7A2385DEC}"/>
    <cellStyle name="Invoer 6 3 3 3 2" xfId="10839" xr:uid="{77F69BE1-AF43-4813-AA74-8FB1FCED1181}"/>
    <cellStyle name="Invoer 6 3 3 3 2 2" xfId="39687" xr:uid="{2485A8ED-B82B-406A-B980-BFFB470AE4FD}"/>
    <cellStyle name="Invoer 6 3 3 3 3" xfId="23885" xr:uid="{322756A1-7723-424A-ADB4-99A3EDDA1CAB}"/>
    <cellStyle name="Invoer 6 3 3 3 3 2" xfId="52725" xr:uid="{27ADC1DB-C64A-4004-BE27-4D3E02D15F44}"/>
    <cellStyle name="Invoer 6 3 3 3 4" xfId="9233" xr:uid="{54BD970E-92BB-4903-9DF5-45B114DB015D}"/>
    <cellStyle name="Invoer 6 3 3 3 4 2" xfId="38081" xr:uid="{FCADBB75-3412-41A7-BEA1-2B133AC500A3}"/>
    <cellStyle name="Invoer 6 3 3 3 5" xfId="33679" xr:uid="{78979321-934C-49BA-A73C-E5AE1E9425EF}"/>
    <cellStyle name="Invoer 6 3 3 4" xfId="14011" xr:uid="{530508E6-1EA8-4801-BDCD-1FF50185FA15}"/>
    <cellStyle name="Invoer 6 3 3 4 2" xfId="18851" xr:uid="{F5591EFA-B462-49BE-A1F5-BED1BF13E501}"/>
    <cellStyle name="Invoer 6 3 3 4 2 2" xfId="47691" xr:uid="{D2EE92EA-7EF3-450B-B216-DEB682566BBC}"/>
    <cellStyle name="Invoer 6 3 3 4 3" xfId="25358" xr:uid="{BC63524E-2E33-429E-94AA-B88758CD20E9}"/>
    <cellStyle name="Invoer 6 3 3 4 3 2" xfId="54198" xr:uid="{7DE5EA08-8D37-4DF7-9EE4-DE5B960FFF06}"/>
    <cellStyle name="Invoer 6 3 3 4 4" xfId="42859" xr:uid="{22688DDF-D497-4527-A0CE-9F2506020AA1}"/>
    <cellStyle name="Invoer 6 3 3 5" xfId="16351" xr:uid="{21EBE6EC-AB8F-4457-9029-FA0393F0C4D8}"/>
    <cellStyle name="Invoer 6 3 3 5 2" xfId="21490" xr:uid="{607A5700-B1E1-4248-9363-9C14EA4C8645}"/>
    <cellStyle name="Invoer 6 3 3 5 2 2" xfId="50330" xr:uid="{97AD5487-5D01-4E80-AF38-10827B76A5DD}"/>
    <cellStyle name="Invoer 6 3 3 5 3" xfId="45199" xr:uid="{876C8A93-9DF2-4DFC-A977-F9D72A3F2943}"/>
    <cellStyle name="Invoer 6 3 3 6" xfId="10126" xr:uid="{9436601E-42AB-4C66-86A6-034B21448B8C}"/>
    <cellStyle name="Invoer 6 3 3 6 2" xfId="38974" xr:uid="{F40A63CD-9279-491C-AC2B-0A1A43AEB8E0}"/>
    <cellStyle name="Invoer 6 3 3 7" xfId="8346" xr:uid="{7C588645-2480-456C-A990-E4D821E862D5}"/>
    <cellStyle name="Invoer 6 3 3 7 2" xfId="37194" xr:uid="{935FD968-2EF0-4131-A991-CABBFA399861}"/>
    <cellStyle name="Invoer 6 3 3 8" xfId="7381" xr:uid="{03416230-4875-4291-A68A-F8116B48B02F}"/>
    <cellStyle name="Invoer 6 3 3 8 2" xfId="36230" xr:uid="{46218A5F-CE61-43A6-B05C-A2366FBFDEBE}"/>
    <cellStyle name="Invoer 6 3 3 9" xfId="27951" xr:uid="{3B5B90CC-F4E5-4DDE-83B1-EB6C01E7FDE5}"/>
    <cellStyle name="Invoer 6 3 3 9 2" xfId="56791" xr:uid="{544A1662-5AC9-460E-B772-5CE6C479B0FF}"/>
    <cellStyle name="Invoer 6 3 4" xfId="2004" xr:uid="{7ED654C5-B8E2-416F-ACE8-1000255C6978}"/>
    <cellStyle name="Invoer 6 3 4 2" xfId="3331" xr:uid="{A07E629C-E33A-479E-B6EC-1627FD10148A}"/>
    <cellStyle name="Invoer 6 3 4 2 2" xfId="5933" xr:uid="{BF1EA16D-9F9F-40AF-9DE2-0999AD36CD57}"/>
    <cellStyle name="Invoer 6 3 4 2 2 2" xfId="24831" xr:uid="{7CBC7137-DFF1-4EBD-BFC2-3D7D1A6E1727}"/>
    <cellStyle name="Invoer 6 3 4 2 2 2 2" xfId="53671" xr:uid="{C437CA25-6EA3-46C6-A557-B7DAABC1170A}"/>
    <cellStyle name="Invoer 6 3 4 2 2 3" xfId="14964" xr:uid="{0292CEFF-AC7C-40EA-B5C1-577C0673F3FB}"/>
    <cellStyle name="Invoer 6 3 4 2 2 3 2" xfId="43812" xr:uid="{3600AA6A-593B-4D79-BD57-672FE840EDEE}"/>
    <cellStyle name="Invoer 6 3 4 2 2 4" xfId="34782" xr:uid="{59CB4E84-A5CF-44CC-B2EE-5C37C331CFF7}"/>
    <cellStyle name="Invoer 6 3 4 2 3" xfId="19782" xr:uid="{D273D1BD-D089-4E86-B552-460CCC5B8ABA}"/>
    <cellStyle name="Invoer 6 3 4 2 3 2" xfId="26263" xr:uid="{BBC33C4A-11DE-4031-B1CA-A34C5E444B9C}"/>
    <cellStyle name="Invoer 6 3 4 2 3 2 2" xfId="55103" xr:uid="{CA0541DD-3A8C-4993-8563-4199592D8286}"/>
    <cellStyle name="Invoer 6 3 4 2 3 3" xfId="48622" xr:uid="{68D5D590-93A7-4C4F-8A43-7439F403E346}"/>
    <cellStyle name="Invoer 6 3 4 2 4" xfId="20664" xr:uid="{05AA28BA-0920-4DD6-A911-35EE15757397}"/>
    <cellStyle name="Invoer 6 3 4 2 4 2" xfId="27223" xr:uid="{7519B6B8-8531-400C-A319-636270647843}"/>
    <cellStyle name="Invoer 6 3 4 2 4 2 2" xfId="56063" xr:uid="{EC871C9A-CC23-47FB-9830-FBEBB2CCE3E9}"/>
    <cellStyle name="Invoer 6 3 4 2 4 3" xfId="49504" xr:uid="{8C0863D6-5609-4632-BAD3-21C555DF971A}"/>
    <cellStyle name="Invoer 6 3 4 2 5" xfId="11867" xr:uid="{50803098-5486-4728-8E8A-4716060D1DEE}"/>
    <cellStyle name="Invoer 6 3 4 2 5 2" xfId="40715" xr:uid="{6BBF54C4-A908-4EEA-9559-30A953A970E3}"/>
    <cellStyle name="Invoer 6 3 4 2 6" xfId="32181" xr:uid="{8754AB23-3729-4F9E-B3E6-8A84CFC50F9A}"/>
    <cellStyle name="Invoer 6 3 4 3" xfId="2581" xr:uid="{F1107CD9-23F4-41C7-94FE-BB30B5AF9220}"/>
    <cellStyle name="Invoer 6 3 4 3 2" xfId="22063" xr:uid="{1DAD668A-06CF-4DA2-98B1-7CBA40C636CD}"/>
    <cellStyle name="Invoer 6 3 4 3 2 2" xfId="50903" xr:uid="{0818E247-41DB-4E0F-9A1B-E3E5BD79648C}"/>
    <cellStyle name="Invoer 6 3 4 3 3" xfId="14394" xr:uid="{A388D609-587C-4DDE-9479-8299E70AD75B}"/>
    <cellStyle name="Invoer 6 3 4 3 3 2" xfId="43242" xr:uid="{0F9AC79D-BE69-43F0-929A-65FAA5C90B04}"/>
    <cellStyle name="Invoer 6 3 4 3 4" xfId="31431" xr:uid="{F25B6804-7C7D-45AF-82C9-9E87EDD047BC}"/>
    <cellStyle name="Invoer 6 3 4 4" xfId="5183" xr:uid="{093F6E21-45E7-446C-BBEF-69CB2F4994A5}"/>
    <cellStyle name="Invoer 6 3 4 4 2" xfId="19094" xr:uid="{805FEAC5-F3EA-4893-B65F-C43823678064}"/>
    <cellStyle name="Invoer 6 3 4 4 2 2" xfId="47934" xr:uid="{9C1FFB1C-5D03-4C2B-B610-223B5EF64CDA}"/>
    <cellStyle name="Invoer 6 3 4 4 3" xfId="25598" xr:uid="{82A48DF8-5460-43BB-A366-C568D3D642A2}"/>
    <cellStyle name="Invoer 6 3 4 4 3 2" xfId="54438" xr:uid="{3FDDABAB-0FD4-401F-A35C-371A85A34A62}"/>
    <cellStyle name="Invoer 6 3 4 4 4" xfId="11192" xr:uid="{1C9F70B6-C70F-4344-A57D-D1001335C925}"/>
    <cellStyle name="Invoer 6 3 4 4 4 2" xfId="40040" xr:uid="{1DF71DA5-0267-47B3-93AB-80DFB6C7C3F0}"/>
    <cellStyle name="Invoer 6 3 4 4 5" xfId="34032" xr:uid="{D923E4E3-D62E-4ECE-B424-16E5316B7DBB}"/>
    <cellStyle name="Invoer 6 3 4 5" xfId="19973" xr:uid="{4152B798-4C3F-4F48-8D8E-0F4692773C4F}"/>
    <cellStyle name="Invoer 6 3 4 5 2" xfId="26500" xr:uid="{649EC7BB-AC08-4FA5-B629-B095778C35B1}"/>
    <cellStyle name="Invoer 6 3 4 5 2 2" xfId="55340" xr:uid="{F40CB30C-BD6D-4A67-899B-072F8197BC90}"/>
    <cellStyle name="Invoer 6 3 4 5 3" xfId="48813" xr:uid="{23CD11A8-3DE5-417F-BD6C-CD40F613F4FC}"/>
    <cellStyle name="Invoer 6 3 4 6" xfId="8531" xr:uid="{CCB1109A-2B5D-48EA-8922-FAA9F09F2162}"/>
    <cellStyle name="Invoer 6 3 4 6 2" xfId="37379" xr:uid="{8F5E504E-49A9-4D0D-B6A9-CD1AF1D439BB}"/>
    <cellStyle name="Invoer 6 3 4 7" xfId="29080" xr:uid="{B9845210-FEE2-472B-8D37-20E5443A1ECC}"/>
    <cellStyle name="Invoer 6 3 4 7 2" xfId="57920" xr:uid="{ADEE317C-873D-4DBE-90D5-5B1FC0720864}"/>
    <cellStyle name="Invoer 6 3 4 8" xfId="30855" xr:uid="{DB8A0414-7FF1-48B0-9555-5B606C2104A6}"/>
    <cellStyle name="Invoer 6 3 5" xfId="2245" xr:uid="{18788375-9CA2-437B-B92D-9849DA3A4A5F}"/>
    <cellStyle name="Invoer 6 3 5 2" xfId="10484" xr:uid="{2A7ABE2B-673D-43BF-A1CB-309221D0700D}"/>
    <cellStyle name="Invoer 6 3 5 2 2" xfId="21984" xr:uid="{F7D41355-A2F1-4D6D-8FBB-7175A0C40F02}"/>
    <cellStyle name="Invoer 6 3 5 2 2 2" xfId="50824" xr:uid="{B5302927-27D9-42DC-8ABC-57DF0DE1561A}"/>
    <cellStyle name="Invoer 6 3 5 2 3" xfId="39332" xr:uid="{729B1BF7-3639-4A07-970B-3E546CEFFB43}"/>
    <cellStyle name="Invoer 6 3 5 3" xfId="19275" xr:uid="{EC3EF981-2CD2-4482-9AF0-3265F60B6AC7}"/>
    <cellStyle name="Invoer 6 3 5 3 2" xfId="25771" xr:uid="{9E80B41F-0C6C-4192-8249-CAF0E9886BD5}"/>
    <cellStyle name="Invoer 6 3 5 3 2 2" xfId="54611" xr:uid="{CEE5B853-E44E-459E-BE89-998083E5C35B}"/>
    <cellStyle name="Invoer 6 3 5 3 3" xfId="48115" xr:uid="{739FE9D5-148A-492A-86D1-0E793FC3F6F6}"/>
    <cellStyle name="Invoer 6 3 5 4" xfId="20265" xr:uid="{DF0D3A43-A568-4132-881A-16C7E2DC21AA}"/>
    <cellStyle name="Invoer 6 3 5 4 2" xfId="26744" xr:uid="{D793C87B-4A54-42E0-9E8F-6775C3DAF9F4}"/>
    <cellStyle name="Invoer 6 3 5 4 2 2" xfId="55584" xr:uid="{050FC2ED-C3E0-4AF8-AB3C-C1FC14F60508}"/>
    <cellStyle name="Invoer 6 3 5 4 3" xfId="49105" xr:uid="{D95B0FB2-DC7F-4156-A8F0-24C8CFC0B0A9}"/>
    <cellStyle name="Invoer 6 3 5 5" xfId="9549" xr:uid="{C3C366FF-1840-48F3-A48F-8035FD1C4405}"/>
    <cellStyle name="Invoer 6 3 5 5 2" xfId="38397" xr:uid="{D26AD5FB-BA34-4B8F-ADDC-6A6D8393F3A6}"/>
    <cellStyle name="Invoer 6 3 5 6" xfId="31095" xr:uid="{94954D62-F079-4D56-8022-759A667BE9C9}"/>
    <cellStyle name="Invoer 6 3 6" xfId="4550" xr:uid="{D3280699-1E31-4CF6-BDD3-5481CDAB6377}"/>
    <cellStyle name="Invoer 6 3 6 2" xfId="24054" xr:uid="{EEBA093F-B775-4E78-BC09-86D47A663B67}"/>
    <cellStyle name="Invoer 6 3 6 2 2" xfId="52894" xr:uid="{A821F1C1-F6EC-42C4-9C12-462F066747AB}"/>
    <cellStyle name="Invoer 6 3 6 3" xfId="13628" xr:uid="{A19C3589-433D-4DF4-9F16-30E13E6EF5B2}"/>
    <cellStyle name="Invoer 6 3 6 3 2" xfId="42476" xr:uid="{44B6C9A0-E29B-4063-A07C-A8CA18951912}"/>
    <cellStyle name="Invoer 6 3 6 4" xfId="33399" xr:uid="{85890047-4ACA-493B-93B1-CC626277E9E2}"/>
    <cellStyle name="Invoer 6 3 7" xfId="9743" xr:uid="{3BD06A82-9F31-49C3-9061-456C5137A46B}"/>
    <cellStyle name="Invoer 6 3 7 2" xfId="18589" xr:uid="{588E80ED-DCCA-473D-815E-53FCA287C985}"/>
    <cellStyle name="Invoer 6 3 7 2 2" xfId="47429" xr:uid="{7BCFE30A-84F4-4F7B-9DFD-B37DCC6624BE}"/>
    <cellStyle name="Invoer 6 3 7 3" xfId="25107" xr:uid="{E8048CE8-D194-4A1B-9714-B8F5DC3DA351}"/>
    <cellStyle name="Invoer 6 3 7 3 2" xfId="53947" xr:uid="{0A6BBE21-309E-42F0-BE95-6CE26302DE4B}"/>
    <cellStyle name="Invoer 6 3 7 4" xfId="38591" xr:uid="{A6F2B514-7949-43AA-A735-46CA0C1638D4}"/>
    <cellStyle name="Invoer 6 3 8" xfId="7694" xr:uid="{DED0DED4-418A-406A-8D1A-A5035756A138}"/>
    <cellStyle name="Invoer 6 3 8 2" xfId="24966" xr:uid="{74E5E9BD-CA6F-4BA6-9B57-7C94692796EA}"/>
    <cellStyle name="Invoer 6 3 8 2 2" xfId="53806" xr:uid="{A266E961-329E-42C9-85FC-5F859C09620B}"/>
    <cellStyle name="Invoer 6 3 8 3" xfId="36543" xr:uid="{52DC89AE-7389-484E-8809-45C4C699D3F2}"/>
    <cellStyle name="Invoer 6 3 9" xfId="7148" xr:uid="{71B50194-B076-4C33-9B98-594A175FFDC6}"/>
    <cellStyle name="Invoer 6 3 9 2" xfId="35997" xr:uid="{111008B3-F555-407C-92BA-626FB8D1EBE8}"/>
    <cellStyle name="Invoer 6 4" xfId="1436" xr:uid="{7F595BBC-6961-4ADF-91E8-88032BADF7DA}"/>
    <cellStyle name="Invoer 6 4 10" xfId="27756" xr:uid="{F35B920E-6ABF-4E3E-86DC-56FA30850066}"/>
    <cellStyle name="Invoer 6 4 10 2" xfId="56596" xr:uid="{FBA84799-D13E-4B3F-8AF2-A321583154A7}"/>
    <cellStyle name="Invoer 6 4 11" xfId="28512" xr:uid="{42F8012E-681F-479C-8609-A65A3BA9A9D6}"/>
    <cellStyle name="Invoer 6 4 11 2" xfId="57352" xr:uid="{0889A5BA-282F-4145-8937-F5338CCD0A97}"/>
    <cellStyle name="Invoer 6 4 12" xfId="30287" xr:uid="{C19E0187-FDE2-48D3-A7E2-3067DC7ED26F}"/>
    <cellStyle name="Invoer 6 4 2" xfId="1825" xr:uid="{150EA94A-CE6F-45BC-A191-C65FB7840003}"/>
    <cellStyle name="Invoer 6 4 2 10" xfId="28901" xr:uid="{0C5291D7-6D0B-43CD-8500-DD60777F816A}"/>
    <cellStyle name="Invoer 6 4 2 10 2" xfId="57741" xr:uid="{E5316727-3976-427D-84AA-28DF55EAEC3E}"/>
    <cellStyle name="Invoer 6 4 2 11" xfId="30676" xr:uid="{C1F5E01C-8BB9-489F-A040-D891BA3C2A1F}"/>
    <cellStyle name="Invoer 6 4 2 2" xfId="3158" xr:uid="{FFFD299F-2A51-4C4D-BA57-79652A7462E2}"/>
    <cellStyle name="Invoer 6 4 2 2 2" xfId="3904" xr:uid="{61AE87AD-BEB8-4CD8-9FB1-AAD36DDB620F}"/>
    <cellStyle name="Invoer 6 4 2 2 2 2" xfId="6506" xr:uid="{972B886C-581B-480C-AAC8-9FE7B1121470}"/>
    <cellStyle name="Invoer 6 4 2 2 2 2 2" xfId="15327" xr:uid="{054CF7D0-247D-44B9-A3DC-ED2AABF96E1E}"/>
    <cellStyle name="Invoer 6 4 2 2 2 2 2 2" xfId="44175" xr:uid="{B2E7B703-4EA6-4FD7-B968-6D4C2F8E0C71}"/>
    <cellStyle name="Invoer 6 4 2 2 2 2 3" xfId="35355" xr:uid="{B7CBDF17-8326-475C-8EF7-FF729782C05E}"/>
    <cellStyle name="Invoer 6 4 2 2 2 3" xfId="24750" xr:uid="{AAD363E3-482E-4362-836E-6FC03F4B4127}"/>
    <cellStyle name="Invoer 6 4 2 2 2 3 2" xfId="53590" xr:uid="{FD1CAD4E-9249-41C7-80E1-62E0052EC738}"/>
    <cellStyle name="Invoer 6 4 2 2 2 4" xfId="12260" xr:uid="{46F3DA7C-B5CF-4DA6-A3A6-71A4624445CA}"/>
    <cellStyle name="Invoer 6 4 2 2 2 4 2" xfId="41108" xr:uid="{4DFE9A87-0045-4A71-8401-000F75DD19FD}"/>
    <cellStyle name="Invoer 6 4 2 2 2 5" xfId="32754" xr:uid="{9FD57FF3-41E9-4848-B3A8-8E8C525521C4}"/>
    <cellStyle name="Invoer 6 4 2 2 3" xfId="5760" xr:uid="{7A22C59B-41E7-42E1-BB2E-248957144F64}"/>
    <cellStyle name="Invoer 6 4 2 2 3 2" xfId="19685" xr:uid="{36AC23C3-2C50-422C-903E-2032FDC5DA9E}"/>
    <cellStyle name="Invoer 6 4 2 2 3 2 2" xfId="48525" xr:uid="{466E3D8D-2407-4157-9753-E9E9F75731C2}"/>
    <cellStyle name="Invoer 6 4 2 2 3 3" xfId="26166" xr:uid="{6E6B9FBA-90BD-47F3-A8F5-590DF931098F}"/>
    <cellStyle name="Invoer 6 4 2 2 3 3 2" xfId="55006" xr:uid="{146B9EF3-EAF2-4E3C-8868-7CC021CB20F0}"/>
    <cellStyle name="Invoer 6 4 2 2 3 4" xfId="14821" xr:uid="{826B5B9D-75F8-4282-93B7-51943449762F}"/>
    <cellStyle name="Invoer 6 4 2 2 3 4 2" xfId="43669" xr:uid="{F03828C7-CB19-41AB-B693-F7410C673CEC}"/>
    <cellStyle name="Invoer 6 4 2 2 3 5" xfId="34609" xr:uid="{33FD63A4-24FE-4D9C-86DF-EB07AB7AF2D4}"/>
    <cellStyle name="Invoer 6 4 2 2 4" xfId="11709" xr:uid="{167E8498-3EB5-43BE-833B-54FE66D19F7E}"/>
    <cellStyle name="Invoer 6 4 2 2 4 2" xfId="27142" xr:uid="{8DE9D764-8650-4197-8932-6660F559503E}"/>
    <cellStyle name="Invoer 6 4 2 2 4 2 2" xfId="55982" xr:uid="{B4D1DB7D-0D85-4701-B3B5-AE43A48165B6}"/>
    <cellStyle name="Invoer 6 4 2 2 4 3" xfId="40557" xr:uid="{9134FFC4-38B1-4F91-BA00-C6AA54420F03}"/>
    <cellStyle name="Invoer 6 4 2 2 5" xfId="8895" xr:uid="{F54657FC-B25D-4E9C-B262-CBE8123B1641}"/>
    <cellStyle name="Invoer 6 4 2 2 5 2" xfId="37743" xr:uid="{CF101C20-DC1E-4328-8969-582DBA5D258A}"/>
    <cellStyle name="Invoer 6 4 2 2 6" xfId="29657" xr:uid="{3FA1531E-FB95-48F4-B292-FC6F22073544}"/>
    <cellStyle name="Invoer 6 4 2 2 6 2" xfId="58497" xr:uid="{E5E2A9FA-16FF-4745-826C-5A2D6B4CA813}"/>
    <cellStyle name="Invoer 6 4 2 2 7" xfId="32008" xr:uid="{A73D4CA8-68CE-4893-B0D2-50BF372C5F70}"/>
    <cellStyle name="Invoer 6 4 2 3" xfId="4994" xr:uid="{0702E7D9-9629-46A5-9925-4EB9CE3D6B84}"/>
    <cellStyle name="Invoer 6 4 2 3 2" xfId="11033" xr:uid="{6C236C2B-138C-4F02-90BE-9DDEA1F2CDCA}"/>
    <cellStyle name="Invoer 6 4 2 3 2 2" xfId="39881" xr:uid="{10E349D1-419D-436D-BA7E-A263F725BAB6}"/>
    <cellStyle name="Invoer 6 4 2 3 3" xfId="23000" xr:uid="{435234FD-DC34-402E-8261-FCA098AA9443}"/>
    <cellStyle name="Invoer 6 4 2 3 3 2" xfId="51840" xr:uid="{8DB9E27D-2EB9-4704-8213-74580216FADC}"/>
    <cellStyle name="Invoer 6 4 2 3 4" xfId="9366" xr:uid="{A44D0868-E71C-4A9A-9302-FA13F6BEC0C5}"/>
    <cellStyle name="Invoer 6 4 2 3 4 2" xfId="38214" xr:uid="{B81AFDF8-2E1E-4A60-86F4-A8DAB4461F79}"/>
    <cellStyle name="Invoer 6 4 2 3 5" xfId="33843" xr:uid="{3A8B826F-100C-4D94-BE19-8938265784A4}"/>
    <cellStyle name="Invoer 6 4 2 4" xfId="14205" xr:uid="{9AAE12F6-1D9C-4EA4-A46C-B808F4683FDD}"/>
    <cellStyle name="Invoer 6 4 2 4 2" xfId="18997" xr:uid="{48C86615-5D5C-40CB-8B5D-65803FEF8515}"/>
    <cellStyle name="Invoer 6 4 2 4 2 2" xfId="47837" xr:uid="{911FD474-E006-4E60-B0C2-F7C2906039C6}"/>
    <cellStyle name="Invoer 6 4 2 4 3" xfId="25501" xr:uid="{0E7F1F69-B2CB-4107-ADED-BD31D62548E2}"/>
    <cellStyle name="Invoer 6 4 2 4 3 2" xfId="54341" xr:uid="{640F8E2C-E6AD-424B-9121-E9843403E398}"/>
    <cellStyle name="Invoer 6 4 2 4 4" xfId="43053" xr:uid="{8ACA9B6F-7990-4430-97D3-EF6E304C8114}"/>
    <cellStyle name="Invoer 6 4 2 5" xfId="16427" xr:uid="{4EA4B7F3-7BEC-4888-99F6-D586CC0A73A5}"/>
    <cellStyle name="Invoer 6 4 2 5 2" xfId="26419" xr:uid="{482029CC-0349-4188-AD98-B681AA007E76}"/>
    <cellStyle name="Invoer 6 4 2 5 2 2" xfId="55259" xr:uid="{82220B79-5CCE-4144-919D-D988A21ECA07}"/>
    <cellStyle name="Invoer 6 4 2 5 3" xfId="45275" xr:uid="{19129443-4B8D-4863-AAF3-882BD3ECF0EF}"/>
    <cellStyle name="Invoer 6 4 2 6" xfId="10320" xr:uid="{C86656E2-CF3A-4A2C-A2FB-03F7793117D2}"/>
    <cellStyle name="Invoer 6 4 2 6 2" xfId="39168" xr:uid="{8DD39CB1-4A4C-470D-8123-6C1F207D6C28}"/>
    <cellStyle name="Invoer 6 4 2 7" xfId="8422" xr:uid="{E103F662-9D27-4C19-9F53-DC69939F5F21}"/>
    <cellStyle name="Invoer 6 4 2 7 2" xfId="37270" xr:uid="{4B12BF4A-DF7F-4804-857A-CA11375D4C7F}"/>
    <cellStyle name="Invoer 6 4 2 8" xfId="7515" xr:uid="{8E80D0A4-A296-4CB4-A534-96D578225890}"/>
    <cellStyle name="Invoer 6 4 2 8 2" xfId="36364" xr:uid="{088A09A5-B5CB-4EA6-9855-EFC3697781D6}"/>
    <cellStyle name="Invoer 6 4 2 9" xfId="28145" xr:uid="{A9387648-72FC-482E-B4DE-E25A7E17B949}"/>
    <cellStyle name="Invoer 6 4 2 9 2" xfId="56985" xr:uid="{36AB398D-3C4A-4FC6-A558-634D214290B2}"/>
    <cellStyle name="Invoer 6 4 3" xfId="2769" xr:uid="{8763975B-F874-44CA-831F-B99D0C27520E}"/>
    <cellStyle name="Invoer 6 4 3 2" xfId="3516" xr:uid="{08A243B6-1485-406A-9344-9EAC39060E8F}"/>
    <cellStyle name="Invoer 6 4 3 2 2" xfId="6118" xr:uid="{BE1B2212-3B1D-4855-9CC9-DEBDDD2755DB}"/>
    <cellStyle name="Invoer 6 4 3 2 2 2" xfId="15089" xr:uid="{6BC3E053-5FD5-4867-B140-F298B2EFA08C}"/>
    <cellStyle name="Invoer 6 4 3 2 2 2 2" xfId="43937" xr:uid="{F4DE9A0E-DC1E-48A3-B12F-0FA9CAAB224C}"/>
    <cellStyle name="Invoer 6 4 3 2 2 3" xfId="34967" xr:uid="{7E5926F8-770D-46F4-8985-4AF4FF98B2A2}"/>
    <cellStyle name="Invoer 6 4 3 2 3" xfId="24474" xr:uid="{D1FA16D4-4C7E-4BFB-BF8C-A734089B09E1}"/>
    <cellStyle name="Invoer 6 4 3 2 3 2" xfId="53314" xr:uid="{4BF083F0-3102-4E48-88FF-4B44642B0517}"/>
    <cellStyle name="Invoer 6 4 3 2 4" xfId="12022" xr:uid="{DFAD3C3F-4162-489B-965E-3E54C279CCF2}"/>
    <cellStyle name="Invoer 6 4 3 2 4 2" xfId="40870" xr:uid="{8279F309-B6DF-48A1-8539-0999025CBCBE}"/>
    <cellStyle name="Invoer 6 4 3 2 5" xfId="32366" xr:uid="{B2A5504A-BA69-47DB-A2B6-7E0BE61D6B5C}"/>
    <cellStyle name="Invoer 6 4 3 3" xfId="5371" xr:uid="{425B4B13-84E1-497A-BA41-6C81065C4849}"/>
    <cellStyle name="Invoer 6 4 3 3 2" xfId="19406" xr:uid="{B66A9D17-7E65-46A1-8D70-88A3CB3081DC}"/>
    <cellStyle name="Invoer 6 4 3 3 2 2" xfId="48246" xr:uid="{F245C633-BDA1-4F83-BB34-F05F13B2D7AF}"/>
    <cellStyle name="Invoer 6 4 3 3 3" xfId="25898" xr:uid="{822830FA-276A-4108-969B-4D23DB910ACB}"/>
    <cellStyle name="Invoer 6 4 3 3 3 2" xfId="54738" xr:uid="{0F2676CD-5152-48AA-82C4-85CA221706CD}"/>
    <cellStyle name="Invoer 6 4 3 3 4" xfId="14582" xr:uid="{A6ABB422-6D99-4DB3-BB90-A570ADE59B3A}"/>
    <cellStyle name="Invoer 6 4 3 3 4 2" xfId="43430" xr:uid="{95B83749-B1C5-4D73-A350-C3E4F78A691A}"/>
    <cellStyle name="Invoer 6 4 3 3 5" xfId="34220" xr:uid="{0C50C570-6A47-45E2-AE01-E4B901B04EEB}"/>
    <cellStyle name="Invoer 6 4 3 4" xfId="11320" xr:uid="{3DD3D80F-4F87-4A03-A3D4-16881FB3BEDE}"/>
    <cellStyle name="Invoer 6 4 3 4 2" xfId="26866" xr:uid="{DE41A384-A2F6-4DD2-B235-74CAC5EE671F}"/>
    <cellStyle name="Invoer 6 4 3 4 2 2" xfId="55706" xr:uid="{9D4B7AD6-D8CD-4339-A6CC-4753A9C4BF18}"/>
    <cellStyle name="Invoer 6 4 3 4 3" xfId="40168" xr:uid="{CA70650A-8BA6-4446-AEC9-27B3C4A18CBA}"/>
    <cellStyle name="Invoer 6 4 3 5" xfId="8656" xr:uid="{278A5C0A-10D1-4359-89F9-1991D21D633C}"/>
    <cellStyle name="Invoer 6 4 3 5 2" xfId="37504" xr:uid="{3F1130D9-855E-40CD-A271-1C98DA79FA5C}"/>
    <cellStyle name="Invoer 6 4 3 6" xfId="29268" xr:uid="{F56E9B48-A97B-4EA8-B719-FE7F9B6019CA}"/>
    <cellStyle name="Invoer 6 4 3 6 2" xfId="58108" xr:uid="{14BADD30-34D6-4E04-8D06-F972B9244B5C}"/>
    <cellStyle name="Invoer 6 4 3 7" xfId="31619" xr:uid="{9967D952-0A09-48EC-B75D-81C0BFBFDFF5}"/>
    <cellStyle name="Invoer 6 4 4" xfId="4680" xr:uid="{2F62C6B6-7EF0-44A3-A1B4-96E77281AD70}"/>
    <cellStyle name="Invoer 6 4 4 2" xfId="10644" xr:uid="{355DDA74-FB01-4BB6-88B2-D38D31399163}"/>
    <cellStyle name="Invoer 6 4 4 2 2" xfId="39492" xr:uid="{D6222D8D-7160-4860-B5B1-9557DE6E42B5}"/>
    <cellStyle name="Invoer 6 4 4 3" xfId="23888" xr:uid="{1C9A9ABA-5B2C-42F4-AF99-474EBAA1619B}"/>
    <cellStyle name="Invoer 6 4 4 3 2" xfId="52728" xr:uid="{6759B43E-6709-485B-B68E-1196A81E3395}"/>
    <cellStyle name="Invoer 6 4 4 4" xfId="9128" xr:uid="{8596A0F0-2329-4260-B23B-FA2C07A63936}"/>
    <cellStyle name="Invoer 6 4 4 4 2" xfId="37976" xr:uid="{343C53D0-DF84-4466-B734-529A457C992E}"/>
    <cellStyle name="Invoer 6 4 4 5" xfId="33529" xr:uid="{2CE093AD-DAA0-4B7E-99AB-5B1CE90254B1}"/>
    <cellStyle name="Invoer 6 4 5" xfId="13816" xr:uid="{BD52F79E-D8F2-49BE-8149-2B7C341127F5}"/>
    <cellStyle name="Invoer 6 4 5 2" xfId="18719" xr:uid="{FA4AE3A6-C3EC-4CCE-95AA-D424049585DD}"/>
    <cellStyle name="Invoer 6 4 5 2 2" xfId="47559" xr:uid="{C6D462EA-F363-43AE-B30E-D5E9AFC6C820}"/>
    <cellStyle name="Invoer 6 4 5 3" xfId="25234" xr:uid="{B76B651B-BE7B-4315-9898-A6B449022C39}"/>
    <cellStyle name="Invoer 6 4 5 3 2" xfId="54074" xr:uid="{0246EBC3-B4F4-4394-8476-79EEC4A90039}"/>
    <cellStyle name="Invoer 6 4 5 4" xfId="42664" xr:uid="{398917CC-E584-4491-87E5-63A48F9BA622}"/>
    <cellStyle name="Invoer 6 4 6" xfId="16001" xr:uid="{A5B4732C-3FF7-4655-A06C-9A84DDAA83D0}"/>
    <cellStyle name="Invoer 6 4 6 2" xfId="21313" xr:uid="{3D9E5E46-DD88-44F2-B005-C79293C93D2D}"/>
    <cellStyle name="Invoer 6 4 6 2 2" xfId="50153" xr:uid="{0F9B5575-160D-4170-8FB0-698401F2A050}"/>
    <cellStyle name="Invoer 6 4 6 3" xfId="44849" xr:uid="{DDDA08A9-75DA-4EFE-90BF-F8AC23878304}"/>
    <cellStyle name="Invoer 6 4 7" xfId="9931" xr:uid="{B88858C4-3B24-41DA-BB87-F3A7E2F98D0C}"/>
    <cellStyle name="Invoer 6 4 7 2" xfId="38779" xr:uid="{776982EE-E3B0-4E21-AFB5-8813AC756273}"/>
    <cellStyle name="Invoer 6 4 8" xfId="7934" xr:uid="{A26A67FC-DFF1-4888-B031-304D431646D2}"/>
    <cellStyle name="Invoer 6 4 8 2" xfId="36782" xr:uid="{B69CE0C9-75F5-4F1E-B146-B068E39DC88A}"/>
    <cellStyle name="Invoer 6 4 9" xfId="7276" xr:uid="{7436BEF5-B7A2-47E4-B291-9D4AB122651E}"/>
    <cellStyle name="Invoer 6 4 9 2" xfId="36125" xr:uid="{A4C342A3-DD0D-417B-810D-3D9EA2860042}"/>
    <cellStyle name="Invoer 6 5" xfId="1406" xr:uid="{F66B5A1B-7857-4DF0-BBC0-84C61E8B867D}"/>
    <cellStyle name="Invoer 6 5 10" xfId="28482" xr:uid="{B8F6373E-58FE-417D-B4CA-711579947F6D}"/>
    <cellStyle name="Invoer 6 5 10 2" xfId="57322" xr:uid="{32EA23E5-885D-4CF9-82D6-92FEDE2FE804}"/>
    <cellStyle name="Invoer 6 5 11" xfId="30257" xr:uid="{EEB03865-7981-4A2A-8463-E700707294CA}"/>
    <cellStyle name="Invoer 6 5 2" xfId="2739" xr:uid="{1370F30A-63DD-40DF-ABCE-2A9A4FEC4684}"/>
    <cellStyle name="Invoer 6 5 2 2" xfId="3486" xr:uid="{5DEC39A8-128D-463D-9427-293E32FB2A2A}"/>
    <cellStyle name="Invoer 6 5 2 2 2" xfId="6088" xr:uid="{BAE00977-C6FB-45A5-9CF2-8F247ABD2EA0}"/>
    <cellStyle name="Invoer 6 5 2 2 2 2" xfId="15059" xr:uid="{3003760A-CD25-4F4C-8DEA-8C66625274BF}"/>
    <cellStyle name="Invoer 6 5 2 2 2 2 2" xfId="43907" xr:uid="{D25A5D53-8CD0-4C55-B70A-3FF13F32899B}"/>
    <cellStyle name="Invoer 6 5 2 2 2 3" xfId="34937" xr:uid="{BFFAA7DA-C61F-4CB2-A316-77B8E9833B21}"/>
    <cellStyle name="Invoer 6 5 2 2 3" xfId="24444" xr:uid="{4AA20B31-91C4-457F-B3F1-6DC5EB71ABFD}"/>
    <cellStyle name="Invoer 6 5 2 2 3 2" xfId="53284" xr:uid="{AE61F67C-BC7B-4735-96B3-7159A833A8B5}"/>
    <cellStyle name="Invoer 6 5 2 2 4" xfId="11992" xr:uid="{6088A09E-560F-4DA7-A13D-E2735BBF9121}"/>
    <cellStyle name="Invoer 6 5 2 2 4 2" xfId="40840" xr:uid="{B350D2A3-D89F-4EE0-A14F-C75426833A51}"/>
    <cellStyle name="Invoer 6 5 2 2 5" xfId="32336" xr:uid="{044C047D-1DFD-4F9B-A35C-12A5AFC87E0E}"/>
    <cellStyle name="Invoer 6 5 2 3" xfId="5341" xr:uid="{68B4E61F-CA8D-44B4-B253-B3EE847E0205}"/>
    <cellStyle name="Invoer 6 5 2 3 2" xfId="19376" xr:uid="{A47811FA-54C7-45BC-9473-6361F464C22A}"/>
    <cellStyle name="Invoer 6 5 2 3 2 2" xfId="48216" xr:uid="{2FF0E8F7-D0CA-45F9-BC91-9112F1743837}"/>
    <cellStyle name="Invoer 6 5 2 3 3" xfId="25868" xr:uid="{00AA037E-0197-4A53-A58E-EEA266E7EF4A}"/>
    <cellStyle name="Invoer 6 5 2 3 3 2" xfId="54708" xr:uid="{399E08BD-826A-4926-9237-51DBCA5944E4}"/>
    <cellStyle name="Invoer 6 5 2 3 4" xfId="14552" xr:uid="{1606FD34-E748-45DD-91F8-A92CF890B3EE}"/>
    <cellStyle name="Invoer 6 5 2 3 4 2" xfId="43400" xr:uid="{3D9CB583-5170-4175-AF56-EB9B484B5DF5}"/>
    <cellStyle name="Invoer 6 5 2 3 5" xfId="34190" xr:uid="{0397866A-15FA-4ACF-BBCD-9AE06886953B}"/>
    <cellStyle name="Invoer 6 5 2 4" xfId="11290" xr:uid="{37DCA4AE-E546-4FAD-A991-70807C0CF3D0}"/>
    <cellStyle name="Invoer 6 5 2 4 2" xfId="26836" xr:uid="{A7B0166B-71B6-47D7-87B8-93F4DB85CDA6}"/>
    <cellStyle name="Invoer 6 5 2 4 2 2" xfId="55676" xr:uid="{9AA128C0-14F0-44FD-9A78-DAC5124A6C4D}"/>
    <cellStyle name="Invoer 6 5 2 4 3" xfId="40138" xr:uid="{CEB9D9D9-234D-4345-B5E4-2A02564C9D0C}"/>
    <cellStyle name="Invoer 6 5 2 5" xfId="8626" xr:uid="{9518E61D-E64E-4605-BF9C-9CD120E99BFD}"/>
    <cellStyle name="Invoer 6 5 2 5 2" xfId="37474" xr:uid="{88E89E99-89CF-4251-984B-072335DF2717}"/>
    <cellStyle name="Invoer 6 5 2 6" xfId="29238" xr:uid="{3E33C716-7AD0-4A65-ADCA-A87CC26F2875}"/>
    <cellStyle name="Invoer 6 5 2 6 2" xfId="58078" xr:uid="{8D323D08-AAD6-4AE3-A560-CE75772A2135}"/>
    <cellStyle name="Invoer 6 5 2 7" xfId="31589" xr:uid="{9956449C-3F5A-4B49-9401-DDA5A60FF3C1}"/>
    <cellStyle name="Invoer 6 5 3" xfId="4650" xr:uid="{226E3B12-C49B-4854-A77C-163CBA270B25}"/>
    <cellStyle name="Invoer 6 5 3 2" xfId="10614" xr:uid="{32895EBD-2FD6-4CF9-8220-3CBCD64C0624}"/>
    <cellStyle name="Invoer 6 5 3 2 2" xfId="39462" xr:uid="{514C3E20-57F8-472E-9F17-8361D1C2693E}"/>
    <cellStyle name="Invoer 6 5 3 3" xfId="21524" xr:uid="{3D3D05DE-5D0A-4263-8C65-575EFA62548D}"/>
    <cellStyle name="Invoer 6 5 3 3 2" xfId="50364" xr:uid="{1AE01B5D-1E6B-498B-A44B-B8D397D76503}"/>
    <cellStyle name="Invoer 6 5 3 4" xfId="9098" xr:uid="{67757E53-04A6-49AC-852F-6E40752A1283}"/>
    <cellStyle name="Invoer 6 5 3 4 2" xfId="37946" xr:uid="{5ED45D3F-3E0B-4126-BAE2-B8FB218CDB02}"/>
    <cellStyle name="Invoer 6 5 3 5" xfId="33499" xr:uid="{6AA75991-BF45-4623-9D0A-5CDB4559732E}"/>
    <cellStyle name="Invoer 6 5 4" xfId="13786" xr:uid="{9625BB68-CD87-4B27-8F2A-179204D150B3}"/>
    <cellStyle name="Invoer 6 5 4 2" xfId="18689" xr:uid="{CFF7D017-3765-402F-8A9C-D1620F871788}"/>
    <cellStyle name="Invoer 6 5 4 2 2" xfId="47529" xr:uid="{24F10C1C-16FE-45AF-A9C6-E662BD4A9522}"/>
    <cellStyle name="Invoer 6 5 4 3" xfId="25204" xr:uid="{301D3AD5-FFA3-4D27-B4B0-59B07EFF3396}"/>
    <cellStyle name="Invoer 6 5 4 3 2" xfId="54044" xr:uid="{715D85DC-695F-4D2E-89B6-4B501293F70A}"/>
    <cellStyle name="Invoer 6 5 4 4" xfId="42634" xr:uid="{AC887D7E-1A9E-479F-9C41-F0D3F3F7B391}"/>
    <cellStyle name="Invoer 6 5 5" xfId="16202" xr:uid="{286E3BBC-8239-4F25-B4FC-B042990CF9A6}"/>
    <cellStyle name="Invoer 6 5 5 2" xfId="22304" xr:uid="{7B00FD30-A518-43F2-8DAD-FA52A082EF5A}"/>
    <cellStyle name="Invoer 6 5 5 2 2" xfId="51144" xr:uid="{D9A493F0-5DBC-4DDD-8CCE-360E33D21C91}"/>
    <cellStyle name="Invoer 6 5 5 3" xfId="45050" xr:uid="{4C70B7B9-0A9E-4E52-8522-2EEC419407D2}"/>
    <cellStyle name="Invoer 6 5 6" xfId="9901" xr:uid="{9EC1B20D-CBF1-46B3-BD93-1D09913A6D98}"/>
    <cellStyle name="Invoer 6 5 6 2" xfId="38749" xr:uid="{CE125418-BCD7-4076-8CF0-85E8F65C8F36}"/>
    <cellStyle name="Invoer 6 5 7" xfId="8197" xr:uid="{6C9DD800-61D6-4557-A86C-D0D8617F1F6F}"/>
    <cellStyle name="Invoer 6 5 7 2" xfId="37045" xr:uid="{7B72A905-AEE2-4DDB-A3AC-25FC5872B800}"/>
    <cellStyle name="Invoer 6 5 8" xfId="7246" xr:uid="{89D40818-4D0C-4808-B185-CA314B237353}"/>
    <cellStyle name="Invoer 6 5 8 2" xfId="36095" xr:uid="{889E8B41-CF27-4CDB-921D-396AA6CFF28B}"/>
    <cellStyle name="Invoer 6 5 9" xfId="27726" xr:uid="{C33B36F5-9CEE-4193-BB87-4C329EA530DE}"/>
    <cellStyle name="Invoer 6 5 9 2" xfId="56566" xr:uid="{6F9FD343-CA49-49C0-AFDD-D76E33E5B532}"/>
    <cellStyle name="Invoer 6 6" xfId="1353" xr:uid="{0F0557C2-EDBD-4197-ABAF-504432372CF2}"/>
    <cellStyle name="Invoer 6 6 10" xfId="28429" xr:uid="{7AF84C24-44B5-4996-9FB9-C1FECB174112}"/>
    <cellStyle name="Invoer 6 6 10 2" xfId="57269" xr:uid="{91AA88C5-E530-4DDC-BBA6-F767B40980DC}"/>
    <cellStyle name="Invoer 6 6 11" xfId="30204" xr:uid="{0E7FFCE2-1897-4136-96CA-705B7AD80C60}"/>
    <cellStyle name="Invoer 6 6 2" xfId="2686" xr:uid="{4811C902-CD5E-40EB-896C-FB794C8D32E5}"/>
    <cellStyle name="Invoer 6 6 2 2" xfId="3433" xr:uid="{6A08DE43-0474-48BD-8014-54541C52704D}"/>
    <cellStyle name="Invoer 6 6 2 2 2" xfId="6035" xr:uid="{D83AA400-C70F-4BC0-9A6D-B6C09E8458FD}"/>
    <cellStyle name="Invoer 6 6 2 2 2 2" xfId="15006" xr:uid="{687685ED-32D3-42C9-A6F5-9FB9730D9705}"/>
    <cellStyle name="Invoer 6 6 2 2 2 2 2" xfId="43854" xr:uid="{467F1D8D-1D74-49F4-8C1E-83D97C327EA9}"/>
    <cellStyle name="Invoer 6 6 2 2 2 3" xfId="34884" xr:uid="{5E91B70C-5B44-45E1-B07B-001051087285}"/>
    <cellStyle name="Invoer 6 6 2 2 3" xfId="24391" xr:uid="{98335A5E-1B34-4644-9833-7B1BACF01017}"/>
    <cellStyle name="Invoer 6 6 2 2 3 2" xfId="53231" xr:uid="{176448CD-1062-46C3-93AC-06B487354B18}"/>
    <cellStyle name="Invoer 6 6 2 2 4" xfId="11939" xr:uid="{AA1A5D58-0A55-40B1-8135-407285E06FA4}"/>
    <cellStyle name="Invoer 6 6 2 2 4 2" xfId="40787" xr:uid="{CB5C2535-8B93-461B-923C-D10C6AE7AEF2}"/>
    <cellStyle name="Invoer 6 6 2 2 5" xfId="32283" xr:uid="{96C1F7E4-C9FE-424F-97B3-574E84C5F511}"/>
    <cellStyle name="Invoer 6 6 2 3" xfId="5288" xr:uid="{04B156C0-875A-47DF-96F7-049133E830AD}"/>
    <cellStyle name="Invoer 6 6 2 3 2" xfId="19323" xr:uid="{039D109A-3E81-47BE-8F35-1CADF2B4E0FC}"/>
    <cellStyle name="Invoer 6 6 2 3 2 2" xfId="48163" xr:uid="{35B8F333-07C7-4AA6-9A48-9C67DF992757}"/>
    <cellStyle name="Invoer 6 6 2 3 3" xfId="25815" xr:uid="{91D2844B-23D1-4FDD-9919-0665775E52D9}"/>
    <cellStyle name="Invoer 6 6 2 3 3 2" xfId="54655" xr:uid="{83224968-B548-4494-95DB-BDC916A38BB8}"/>
    <cellStyle name="Invoer 6 6 2 3 4" xfId="14499" xr:uid="{91D488B8-E4CA-474F-A1D4-E91E3F9FB608}"/>
    <cellStyle name="Invoer 6 6 2 3 4 2" xfId="43347" xr:uid="{542B05CF-83AC-4FB0-84E6-8116B818D7F2}"/>
    <cellStyle name="Invoer 6 6 2 3 5" xfId="34137" xr:uid="{DC217502-80BE-4785-99C0-A782AB5203FB}"/>
    <cellStyle name="Invoer 6 6 2 4" xfId="11237" xr:uid="{3D58F764-F72E-40AA-9412-63C2EB8AFC23}"/>
    <cellStyle name="Invoer 6 6 2 4 2" xfId="26783" xr:uid="{1B2A7BD4-0426-4D50-A61F-EC3D6B887B47}"/>
    <cellStyle name="Invoer 6 6 2 4 2 2" xfId="55623" xr:uid="{47A94D25-3A49-4810-9A49-B2A891327E59}"/>
    <cellStyle name="Invoer 6 6 2 4 3" xfId="40085" xr:uid="{AE18DA7B-5456-4AAA-BC96-9B886CA268E3}"/>
    <cellStyle name="Invoer 6 6 2 5" xfId="8573" xr:uid="{24DA4316-D650-48B0-88A0-113C5D41498A}"/>
    <cellStyle name="Invoer 6 6 2 5 2" xfId="37421" xr:uid="{EAFD2D7F-37FE-44B5-B0F6-722E6CA1039D}"/>
    <cellStyle name="Invoer 6 6 2 6" xfId="29185" xr:uid="{5DFCAF9E-1972-40A7-91A0-687D6B251DAE}"/>
    <cellStyle name="Invoer 6 6 2 6 2" xfId="58025" xr:uid="{5BF0FA0B-86FC-472B-902B-0366027B9F2D}"/>
    <cellStyle name="Invoer 6 6 2 7" xfId="31536" xr:uid="{F9931325-AC04-40BF-9654-6AB339999AFF}"/>
    <cellStyle name="Invoer 6 6 3" xfId="4597" xr:uid="{D02FF853-2F84-47D2-BF41-E5648ABEF9F4}"/>
    <cellStyle name="Invoer 6 6 3 2" xfId="10561" xr:uid="{790F639D-151D-4250-ACAD-2608AB91EBA7}"/>
    <cellStyle name="Invoer 6 6 3 2 2" xfId="39409" xr:uid="{50719856-11C2-4501-9B78-F64CD59E7593}"/>
    <cellStyle name="Invoer 6 6 3 3" xfId="23768" xr:uid="{43758D3D-0253-4874-8062-6BDD6F97F48A}"/>
    <cellStyle name="Invoer 6 6 3 3 2" xfId="52608" xr:uid="{6EC39A88-702C-404D-9D72-E6751F93F0D1}"/>
    <cellStyle name="Invoer 6 6 3 4" xfId="9045" xr:uid="{ACB8677F-036F-41FB-BB04-BB4207B946A1}"/>
    <cellStyle name="Invoer 6 6 3 4 2" xfId="37893" xr:uid="{485F1D38-38CF-4B8F-A995-6C9A0B642CB5}"/>
    <cellStyle name="Invoer 6 6 3 5" xfId="33446" xr:uid="{79D52642-033B-4CC7-940E-9E7ECDFDD459}"/>
    <cellStyle name="Invoer 6 6 4" xfId="13733" xr:uid="{F9B3DFC2-8AEE-4AA4-8E3F-E9461C2E59DB}"/>
    <cellStyle name="Invoer 6 6 4 2" xfId="18636" xr:uid="{449D13F6-4BCA-4B08-9FC1-CD8244A8CA66}"/>
    <cellStyle name="Invoer 6 6 4 2 2" xfId="47476" xr:uid="{F67546AB-26B2-49EE-8D3B-4DF0E47AC86B}"/>
    <cellStyle name="Invoer 6 6 4 3" xfId="25151" xr:uid="{EC94809C-E786-4D39-81CC-018C536033B9}"/>
    <cellStyle name="Invoer 6 6 4 3 2" xfId="53991" xr:uid="{9BA1B3C9-EB05-40B0-8D2E-7E244691F413}"/>
    <cellStyle name="Invoer 6 6 4 4" xfId="42581" xr:uid="{7F7748E5-88FC-4378-9475-DFAB3EB62C5C}"/>
    <cellStyle name="Invoer 6 6 5" xfId="16149" xr:uid="{019FA28C-89C3-4B3C-AA28-79EB71466BEA}"/>
    <cellStyle name="Invoer 6 6 5 2" xfId="23987" xr:uid="{0E4E9CDD-8AA1-4B07-8869-C17214DB9753}"/>
    <cellStyle name="Invoer 6 6 5 2 2" xfId="52827" xr:uid="{821EE62B-F125-4BA0-A90E-8F5579C4149B}"/>
    <cellStyle name="Invoer 6 6 5 3" xfId="44997" xr:uid="{F3FC7D89-FCA6-451F-A7C2-B355E6343C79}"/>
    <cellStyle name="Invoer 6 6 6" xfId="9848" xr:uid="{1A7E7F4A-76DB-4963-8564-43DB2CF94D15}"/>
    <cellStyle name="Invoer 6 6 6 2" xfId="38696" xr:uid="{98988FA6-7768-4E61-B7B3-22430EB0F991}"/>
    <cellStyle name="Invoer 6 6 7" xfId="8144" xr:uid="{85644E1E-E007-462A-8090-73EE7EBD88B7}"/>
    <cellStyle name="Invoer 6 6 7 2" xfId="36992" xr:uid="{5839E759-922D-45A3-91B7-F070C1AF213D}"/>
    <cellStyle name="Invoer 6 6 8" xfId="7193" xr:uid="{0718DF79-FDF3-471D-821F-05BB3BBF1103}"/>
    <cellStyle name="Invoer 6 6 8 2" xfId="36042" xr:uid="{F9E8E774-C695-4E8E-B35B-171BBE38B413}"/>
    <cellStyle name="Invoer 6 6 9" xfId="27673" xr:uid="{B970B5BD-0ECA-4B26-957B-93E2B8C952F1}"/>
    <cellStyle name="Invoer 6 6 9 2" xfId="56513" xr:uid="{38869502-1278-4B77-A7AC-66CA0010CCEF}"/>
    <cellStyle name="Invoer 6 7" xfId="1895" xr:uid="{6D0E7FF3-2182-477C-BC9C-B5620400104B}"/>
    <cellStyle name="Invoer 6 7 2" xfId="3228" xr:uid="{984F525B-8032-4DA2-BF1C-5C2EABDFC71C}"/>
    <cellStyle name="Invoer 6 7 2 2" xfId="5830" xr:uid="{D9FE4F5F-9C9B-4EDA-9251-634CE4E384FB}"/>
    <cellStyle name="Invoer 6 7 2 2 2" xfId="21720" xr:uid="{960DF022-A437-43A0-8B86-81F4CF8690A1}"/>
    <cellStyle name="Invoer 6 7 2 2 2 2" xfId="50560" xr:uid="{503EA55C-96BD-401F-BFA6-416487C0B295}"/>
    <cellStyle name="Invoer 6 7 2 2 3" xfId="14891" xr:uid="{10C8E7E6-4718-4CA2-A999-8B5469CB0067}"/>
    <cellStyle name="Invoer 6 7 2 2 3 2" xfId="43739" xr:uid="{A0A43854-0230-4BE0-AA57-410CD7000F75}"/>
    <cellStyle name="Invoer 6 7 2 2 4" xfId="34679" xr:uid="{40474040-D731-4C46-A8C5-B3F7DC79422C}"/>
    <cellStyle name="Invoer 6 7 2 3" xfId="11779" xr:uid="{7F74868E-DBB5-4A84-AC6C-574BC6081E53}"/>
    <cellStyle name="Invoer 6 7 2 3 2" xfId="19219" xr:uid="{EB153626-652E-4358-97E6-B399279AE362}"/>
    <cellStyle name="Invoer 6 7 2 3 2 2" xfId="48059" xr:uid="{75C7C8DC-8CDF-4D54-AA14-0F7DDAF503B8}"/>
    <cellStyle name="Invoer 6 7 2 3 3" xfId="25717" xr:uid="{820EAF89-7E52-4735-8BF3-2831E5AA0A5F}"/>
    <cellStyle name="Invoer 6 7 2 3 3 2" xfId="54557" xr:uid="{78E19FED-AA48-407E-8CD5-AE65E03136A9}"/>
    <cellStyle name="Invoer 6 7 2 3 4" xfId="40627" xr:uid="{2FF58105-BB10-4AB3-B1E4-C52FDE7C0A85}"/>
    <cellStyle name="Invoer 6 7 2 4" xfId="20189" xr:uid="{962B9E40-B51F-4AAD-9E68-086203B1C3D3}"/>
    <cellStyle name="Invoer 6 7 2 4 2" xfId="26684" xr:uid="{42A3F439-36C3-4C0D-A452-B92C8DB9F6EF}"/>
    <cellStyle name="Invoer 6 7 2 4 2 2" xfId="55524" xr:uid="{18C4C85A-27CC-41C5-8A70-0C1BBED27922}"/>
    <cellStyle name="Invoer 6 7 2 4 3" xfId="49029" xr:uid="{8C5AB1B0-94D6-4D71-9E23-2516877A0FE9}"/>
    <cellStyle name="Invoer 6 7 2 5" xfId="8999" xr:uid="{1B359282-B7B2-4749-83F0-9C339F31A4ED}"/>
    <cellStyle name="Invoer 6 7 2 5 2" xfId="37847" xr:uid="{1DC8D7A5-44F8-48D5-BF56-BF25B0BE3990}"/>
    <cellStyle name="Invoer 6 7 2 6" xfId="32078" xr:uid="{AD8CF0EC-A85A-4812-9C93-866171A2F481}"/>
    <cellStyle name="Invoer 6 7 3" xfId="2472" xr:uid="{BB9981C9-0598-48AC-B7EA-3C0EA732DD52}"/>
    <cellStyle name="Invoer 6 7 3 2" xfId="24295" xr:uid="{BBA43593-721E-4BC0-B4B4-8CA62EDFD459}"/>
    <cellStyle name="Invoer 6 7 3 2 2" xfId="53135" xr:uid="{2D92011C-9896-4EE8-A89B-108FF11C33B4}"/>
    <cellStyle name="Invoer 6 7 3 3" xfId="14285" xr:uid="{4B95F3A0-D18B-401D-8B36-AA6955634D97}"/>
    <cellStyle name="Invoer 6 7 3 3 2" xfId="43133" xr:uid="{C9DB8AC9-5FCE-40B3-AF19-D47E97AC92D6}"/>
    <cellStyle name="Invoer 6 7 3 4" xfId="31322" xr:uid="{5E0E81AD-D3D8-484A-AB21-9825B9ED8FB3}"/>
    <cellStyle name="Invoer 6 7 4" xfId="5074" xr:uid="{716D305F-411B-450C-A8EF-6C70503BFA15}"/>
    <cellStyle name="Invoer 6 7 4 2" xfId="18533" xr:uid="{E692CE76-D25A-41A4-9CFE-25934DDA973C}"/>
    <cellStyle name="Invoer 6 7 4 2 2" xfId="47373" xr:uid="{E0CD9C68-A100-4293-90CD-9E23BF439D01}"/>
    <cellStyle name="Invoer 6 7 4 3" xfId="25053" xr:uid="{35BE45D1-E4A6-406A-BC8A-214648C28829}"/>
    <cellStyle name="Invoer 6 7 4 3 2" xfId="53893" xr:uid="{E59048CC-F7D4-4563-AD48-6FB31CAC0E6D}"/>
    <cellStyle name="Invoer 6 7 4 4" xfId="11113" xr:uid="{C2F25067-84D1-406B-B4CD-BF854A72723C}"/>
    <cellStyle name="Invoer 6 7 4 4 2" xfId="39961" xr:uid="{32BF7CEE-01EB-4712-9F91-23F5992834F6}"/>
    <cellStyle name="Invoer 6 7 4 5" xfId="33923" xr:uid="{A5149176-3849-470B-B5E1-CD21239AC070}"/>
    <cellStyle name="Invoer 6 7 5" xfId="17083" xr:uid="{D6B74F26-7617-4BDB-987A-67ADC1A5A360}"/>
    <cellStyle name="Invoer 6 7 5 2" xfId="22412" xr:uid="{B16B8E95-A45A-4523-8CB3-33159D37040E}"/>
    <cellStyle name="Invoer 6 7 5 2 2" xfId="51252" xr:uid="{5123990D-9739-487E-89BB-7C414374EF41}"/>
    <cellStyle name="Invoer 6 7 5 3" xfId="45923" xr:uid="{6EFD5A99-7A39-4F6A-BB43-4EA7FE33983E}"/>
    <cellStyle name="Invoer 6 7 6" xfId="8458" xr:uid="{2B5E09CA-3100-4880-9DB9-EDD94F6835D1}"/>
    <cellStyle name="Invoer 6 7 6 2" xfId="37306" xr:uid="{9C87CB7E-B5B4-41B1-B8CB-9D0CC250EDBE}"/>
    <cellStyle name="Invoer 6 7 7" xfId="28971" xr:uid="{2D966BE3-EECB-41C5-BCA2-53988011B3CB}"/>
    <cellStyle name="Invoer 6 7 7 2" xfId="57811" xr:uid="{C1581C7F-EEEC-472E-AF23-7BDBCB5BAD0C}"/>
    <cellStyle name="Invoer 6 7 8" xfId="30746" xr:uid="{66C4FE54-455A-4781-88E9-AFE44EF67E9D}"/>
    <cellStyle name="Invoer 6 8" xfId="2136" xr:uid="{8DF6E848-7975-4B24-ACF0-E21BFABC611D}"/>
    <cellStyle name="Invoer 6 8 2" xfId="10390" xr:uid="{881FAD5C-CD21-4189-8AE3-888A222EAABC}"/>
    <cellStyle name="Invoer 6 8 2 2" xfId="21880" xr:uid="{6E9CB139-61CC-4B45-A1C4-2D5A06B8D6CC}"/>
    <cellStyle name="Invoer 6 8 2 2 2" xfId="50720" xr:uid="{49BFEB19-69AC-48DB-9111-AB3890CD438D}"/>
    <cellStyle name="Invoer 6 8 2 3" xfId="39238" xr:uid="{AB1CB1A2-4FDB-4D28-B1F0-35303D3AC5F5}"/>
    <cellStyle name="Invoer 6 8 3" xfId="17161" xr:uid="{64AF4853-9FF8-4FEC-AE93-7513C7CC7FA6}"/>
    <cellStyle name="Invoer 6 8 3 2" xfId="22468" xr:uid="{32EAB362-EAB9-45D5-96C5-F9D8FB9DF67C}"/>
    <cellStyle name="Invoer 6 8 3 2 2" xfId="51308" xr:uid="{E8A0B446-332F-48FB-AB60-8E61D06E6F2B}"/>
    <cellStyle name="Invoer 6 8 3 3" xfId="46001" xr:uid="{0EBB6A0F-6129-4F23-A4E6-53B5DB2A5505}"/>
    <cellStyle name="Invoer 6 8 4" xfId="18418" xr:uid="{F8FD009C-1D8D-4BE0-94B2-44F0AD231E58}"/>
    <cellStyle name="Invoer 6 8 4 2" xfId="24937" xr:uid="{5389D714-4EA1-4E11-86B1-21210D4B6152}"/>
    <cellStyle name="Invoer 6 8 4 2 2" xfId="53777" xr:uid="{99142F84-F168-4558-8580-A8A8E0044AB8}"/>
    <cellStyle name="Invoer 6 8 4 3" xfId="47258" xr:uid="{50F9667B-0054-434B-AFE2-0BB4D7BAFF20}"/>
    <cellStyle name="Invoer 6 8 5" xfId="19241" xr:uid="{EDF3AFA4-4A95-4CE3-A83A-22E6F1E238A5}"/>
    <cellStyle name="Invoer 6 8 5 2" xfId="25739" xr:uid="{0414AE32-E71D-41E3-9A07-5D07A2460143}"/>
    <cellStyle name="Invoer 6 8 5 2 2" xfId="54579" xr:uid="{603006C8-44A6-4B59-A350-8BD0E179EAC9}"/>
    <cellStyle name="Invoer 6 8 5 3" xfId="48081" xr:uid="{CC952646-740E-4341-93FA-4C7C76C714AA}"/>
    <cellStyle name="Invoer 6 8 6" xfId="9440" xr:uid="{A5613AF7-EA4C-41DD-8807-AC4A4E0B097F}"/>
    <cellStyle name="Invoer 6 8 6 2" xfId="38288" xr:uid="{FDA25A42-C6AF-4C65-B232-5E0B1C73D29A}"/>
    <cellStyle name="Invoer 6 8 7" xfId="30986" xr:uid="{369B9738-943F-4498-B16D-199F09D7F009}"/>
    <cellStyle name="Invoer 6 9" xfId="4471" xr:uid="{D98D5B69-2507-4509-89A6-0867D05A2F9E}"/>
    <cellStyle name="Invoer 6 9 2" xfId="17705" xr:uid="{5C31B41B-582F-4CE7-A97F-BC09179520BA}"/>
    <cellStyle name="Invoer 6 9 2 2" xfId="23368" xr:uid="{BEF4E4CB-8D15-429A-ACAF-DB1CD0E9837F}"/>
    <cellStyle name="Invoer 6 9 2 2 2" xfId="52208" xr:uid="{9E11F33B-4235-405A-B150-A3041C9B6099}"/>
    <cellStyle name="Invoer 6 9 2 3" xfId="46545" xr:uid="{AC52C103-FC3A-4E87-9B61-45E073520DB4}"/>
    <cellStyle name="Invoer 6 9 3" xfId="16560" xr:uid="{70077AD7-7A20-4E98-9FD5-937D6FE7545B}"/>
    <cellStyle name="Invoer 6 9 3 2" xfId="21626" xr:uid="{EEA14AA7-2408-4FC8-8BA9-48A23FF45E13}"/>
    <cellStyle name="Invoer 6 9 3 2 2" xfId="50466" xr:uid="{3FCF018F-7B62-4216-8C76-675D8D61DDDA}"/>
    <cellStyle name="Invoer 6 9 3 3" xfId="45400" xr:uid="{64C8CB60-1A34-4ABB-B777-691EF669DB0F}"/>
    <cellStyle name="Invoer 6 9 4" xfId="19126" xr:uid="{F08DCC6D-D4B6-4E46-BA6C-871963FE5F06}"/>
    <cellStyle name="Invoer 6 9 4 2" xfId="25628" xr:uid="{A6DD1A6D-0268-45CD-BDFD-40BB7A0BD04E}"/>
    <cellStyle name="Invoer 6 9 4 2 2" xfId="54468" xr:uid="{CEA01789-80B5-4118-8627-5C77F0454637}"/>
    <cellStyle name="Invoer 6 9 4 3" xfId="47966" xr:uid="{1C48945E-3398-4C02-99F0-EFD4448F4123}"/>
    <cellStyle name="Invoer 6 9 5" xfId="13519" xr:uid="{94D41510-44C5-4C91-BCF9-0BFFB9138A1B}"/>
    <cellStyle name="Invoer 6 9 5 2" xfId="42367" xr:uid="{EE58BF40-E822-42D7-ACB2-9269C2E2D510}"/>
    <cellStyle name="Invoer 6 9 6" xfId="33320" xr:uid="{F0893191-A551-4E18-A23A-A7ADF5429C02}"/>
    <cellStyle name="Invoer 7" xfId="434" xr:uid="{00000000-0005-0000-0000-000029020000}"/>
    <cellStyle name="Invoer 7 10" xfId="7063" xr:uid="{A89AFFB9-96BD-4641-87AB-FBBF0988C0EC}"/>
    <cellStyle name="Invoer 7 10 2" xfId="21661" xr:uid="{9C0D05E6-4085-48BE-A26B-0CFE7D3392F6}"/>
    <cellStyle name="Invoer 7 10 2 2" xfId="50501" xr:uid="{DBC5288E-0D5D-499B-8A7D-4C5955B03260}"/>
    <cellStyle name="Invoer 7 10 3" xfId="35912" xr:uid="{6B611DEB-9105-4A83-9BEE-FC45A516BD36}"/>
    <cellStyle name="Invoer 7 11" xfId="7586" xr:uid="{57AB4808-A6D0-49C0-88FA-DFEAF2FA6289}"/>
    <cellStyle name="Invoer 7 11 2" xfId="21307" xr:uid="{FAFBD598-998D-4716-AB29-E7EF54EBFF71}"/>
    <cellStyle name="Invoer 7 11 2 2" xfId="50147" xr:uid="{FCA460AC-2152-477A-BA2E-54988496EC0B}"/>
    <cellStyle name="Invoer 7 11 3" xfId="36435" xr:uid="{AB3DBC11-F795-4A57-A3E2-058E20DF3558}"/>
    <cellStyle name="Invoer 7 12" xfId="18132" xr:uid="{624A89BC-5FFA-4001-9F21-EB4D599F7FF4}"/>
    <cellStyle name="Invoer 7 12 2" xfId="24315" xr:uid="{DEF6A432-4E68-41B7-B906-C85F0EED8295}"/>
    <cellStyle name="Invoer 7 12 2 2" xfId="53155" xr:uid="{3E4F59B6-17B5-4075-B9E9-1EA3CB0B5889}"/>
    <cellStyle name="Invoer 7 12 3" xfId="46972" xr:uid="{2B5D9909-6FD1-4F27-AB30-30E8DABF6484}"/>
    <cellStyle name="Invoer 7 13" xfId="19449" xr:uid="{AAF203FF-C483-4531-B45D-46B783F59BF8}"/>
    <cellStyle name="Invoer 7 13 2" xfId="25938" xr:uid="{BFBA35B5-8DC6-4EDC-B859-BC0736B07FB8}"/>
    <cellStyle name="Invoer 7 13 2 2" xfId="54778" xr:uid="{FC1D1CAA-FF10-45D6-AF86-94AC5230B5BD}"/>
    <cellStyle name="Invoer 7 13 3" xfId="48289" xr:uid="{D993E1FB-7211-4C3A-9B53-A8B49A4476B3}"/>
    <cellStyle name="Invoer 7 14" xfId="27580" xr:uid="{E67C5905-E034-4981-B2EF-EF5F66CA80DC}"/>
    <cellStyle name="Invoer 7 14 2" xfId="56420" xr:uid="{766D54CD-3548-44B4-B3FD-7A7C0FB0BD79}"/>
    <cellStyle name="Invoer 7 15" xfId="28216" xr:uid="{C0D6C18C-933A-460C-98D9-D9D93693A260}"/>
    <cellStyle name="Invoer 7 15 2" xfId="57056" xr:uid="{A1E74599-8C0A-47D5-9C5D-FF162CFE060A}"/>
    <cellStyle name="Invoer 7 16" xfId="1138" xr:uid="{FA20FFC1-E85C-4ABA-8D38-47767289BD6F}"/>
    <cellStyle name="Invoer 7 16 2" xfId="29989" xr:uid="{18572322-4967-4C8D-AB89-2D7ADD4B8BE6}"/>
    <cellStyle name="Invoer 7 17" xfId="29728" xr:uid="{5466B685-474C-41B1-9094-175B27FE4063}"/>
    <cellStyle name="Invoer 7 2" xfId="1012" xr:uid="{00000000-0005-0000-0000-00002A020000}"/>
    <cellStyle name="Invoer 7 2 10" xfId="27477" xr:uid="{9A3B9F3A-4071-48DA-AF05-418678D4D66E}"/>
    <cellStyle name="Invoer 7 2 10 2" xfId="56317" xr:uid="{1FA9D95E-F651-4901-B459-DEB2D7EC02C8}"/>
    <cellStyle name="Invoer 7 2 11" xfId="28325" xr:uid="{DE559BFA-4E4F-49F0-95FE-61BD98D5A6F1}"/>
    <cellStyle name="Invoer 7 2 11 2" xfId="57165" xr:uid="{8196B052-36BC-4A1B-9625-DC04B0212EB0}"/>
    <cellStyle name="Invoer 7 2 12" xfId="1247" xr:uid="{95EE4BDA-F242-4EB1-A574-B3CC90E45560}"/>
    <cellStyle name="Invoer 7 2 12 2" xfId="30098" xr:uid="{3DDE9837-FA73-4DD8-9710-349F40789A38}"/>
    <cellStyle name="Invoer 7 2 13" xfId="29866" xr:uid="{B9DBA385-A0AA-4E50-A369-360E24F59003}"/>
    <cellStyle name="Invoer 7 2 2" xfId="1831" xr:uid="{A7B8EFC8-5F94-43B3-9A3B-E098A02CB815}"/>
    <cellStyle name="Invoer 7 2 2 10" xfId="28907" xr:uid="{FBA34C6A-C88B-4CFA-9B67-498533493C40}"/>
    <cellStyle name="Invoer 7 2 2 10 2" xfId="57747" xr:uid="{7F5769F2-DE63-4023-8A8C-444A38C06A23}"/>
    <cellStyle name="Invoer 7 2 2 11" xfId="30682" xr:uid="{30B15563-2E4E-423E-85CA-4E463C92DDAB}"/>
    <cellStyle name="Invoer 7 2 2 2" xfId="3164" xr:uid="{9889EF6B-9FDF-4C58-BCE1-6F907DAB826F}"/>
    <cellStyle name="Invoer 7 2 2 2 2" xfId="3910" xr:uid="{4D5F2F7C-98A8-4986-B1A6-FC29A35DAE17}"/>
    <cellStyle name="Invoer 7 2 2 2 2 2" xfId="6512" xr:uid="{EE41A787-F295-4A24-BDED-8C82A87FE71C}"/>
    <cellStyle name="Invoer 7 2 2 2 2 2 2" xfId="15333" xr:uid="{42F2B56C-ACE2-4234-99E7-63D3133F93ED}"/>
    <cellStyle name="Invoer 7 2 2 2 2 2 2 2" xfId="44181" xr:uid="{5C661A7D-CFA5-438F-B420-FA2FE5FDEC91}"/>
    <cellStyle name="Invoer 7 2 2 2 2 2 3" xfId="35361" xr:uid="{98B39CC7-83B6-4391-8DF6-0AB1808C8B7B}"/>
    <cellStyle name="Invoer 7 2 2 2 2 3" xfId="24756" xr:uid="{D1D7CBFA-C720-400D-9462-72C952D382DA}"/>
    <cellStyle name="Invoer 7 2 2 2 2 3 2" xfId="53596" xr:uid="{C262ACD1-FBD1-4E14-9993-B8ED421B3D39}"/>
    <cellStyle name="Invoer 7 2 2 2 2 4" xfId="12266" xr:uid="{624C5698-2E0B-4B0A-901E-5C4F8CECB32E}"/>
    <cellStyle name="Invoer 7 2 2 2 2 4 2" xfId="41114" xr:uid="{72D392DF-00DB-4073-963F-EC3F8F0DB39E}"/>
    <cellStyle name="Invoer 7 2 2 2 2 5" xfId="32760" xr:uid="{35EDC3FB-80DC-4152-A2A0-0B2018DA8D80}"/>
    <cellStyle name="Invoer 7 2 2 2 3" xfId="5766" xr:uid="{32FFF4AD-79D1-4A21-9D52-39E6B51DA292}"/>
    <cellStyle name="Invoer 7 2 2 2 3 2" xfId="19691" xr:uid="{2178A983-ADEF-4D17-9056-38C007BF2975}"/>
    <cellStyle name="Invoer 7 2 2 2 3 2 2" xfId="48531" xr:uid="{FEF9BB2A-9795-4A01-8507-924AC665E7DF}"/>
    <cellStyle name="Invoer 7 2 2 2 3 3" xfId="26172" xr:uid="{05B384A4-2DBC-44C3-9AE8-503171058429}"/>
    <cellStyle name="Invoer 7 2 2 2 3 3 2" xfId="55012" xr:uid="{C252BB1B-5543-4703-9803-E3CA5F226F6A}"/>
    <cellStyle name="Invoer 7 2 2 2 3 4" xfId="14827" xr:uid="{C0171CAE-59A9-4673-82AD-57E4C7BBE70D}"/>
    <cellStyle name="Invoer 7 2 2 2 3 4 2" xfId="43675" xr:uid="{9B3E0979-2D63-490F-AFB3-7748CA610352}"/>
    <cellStyle name="Invoer 7 2 2 2 3 5" xfId="34615" xr:uid="{F147005F-3D6F-4470-B361-0AAB1C95A01C}"/>
    <cellStyle name="Invoer 7 2 2 2 4" xfId="11715" xr:uid="{66774C78-CED2-4C80-AABA-0FDB209B1155}"/>
    <cellStyle name="Invoer 7 2 2 2 4 2" xfId="27148" xr:uid="{E8FC2703-8CCA-4546-BB36-3BBA9A5B54F8}"/>
    <cellStyle name="Invoer 7 2 2 2 4 2 2" xfId="55988" xr:uid="{41274DEA-7DF9-4EB5-A546-7A451EE5E8B9}"/>
    <cellStyle name="Invoer 7 2 2 2 4 3" xfId="40563" xr:uid="{20CA2F53-9A3A-4FE8-BD55-B8326D2ED48E}"/>
    <cellStyle name="Invoer 7 2 2 2 5" xfId="8901" xr:uid="{3F0A9539-A84E-4343-A1E1-A22A1442F543}"/>
    <cellStyle name="Invoer 7 2 2 2 5 2" xfId="37749" xr:uid="{3453AB15-6257-421F-8986-D145BB2AF7EC}"/>
    <cellStyle name="Invoer 7 2 2 2 6" xfId="29663" xr:uid="{AB1F163A-23B2-494E-868F-45AEF242BB79}"/>
    <cellStyle name="Invoer 7 2 2 2 6 2" xfId="58503" xr:uid="{00566C0F-EBA2-42C5-A281-1F8A53037CF9}"/>
    <cellStyle name="Invoer 7 2 2 2 7" xfId="32014" xr:uid="{EF37CA9C-C6D1-4B0B-8DC6-3898DDD32ACF}"/>
    <cellStyle name="Invoer 7 2 2 3" xfId="5000" xr:uid="{F7034615-5D31-477B-B962-0C65FB9DD6BC}"/>
    <cellStyle name="Invoer 7 2 2 3 2" xfId="11039" xr:uid="{51C39352-5CA6-4BD0-B021-829C26B4CD4A}"/>
    <cellStyle name="Invoer 7 2 2 3 2 2" xfId="39887" xr:uid="{9EF6829D-D856-472D-BF75-46ED38A7DE10}"/>
    <cellStyle name="Invoer 7 2 2 3 3" xfId="23853" xr:uid="{21D486F3-6171-4814-8A96-D7C78DCABA5F}"/>
    <cellStyle name="Invoer 7 2 2 3 3 2" xfId="52693" xr:uid="{28987E28-3CDC-4CCE-9419-AEED07C93DA5}"/>
    <cellStyle name="Invoer 7 2 2 3 4" xfId="9372" xr:uid="{3943DD68-EC81-4483-9DEB-B387FD7C6A7B}"/>
    <cellStyle name="Invoer 7 2 2 3 4 2" xfId="38220" xr:uid="{A937B09E-B67A-4783-A062-983192A40CEE}"/>
    <cellStyle name="Invoer 7 2 2 3 5" xfId="33849" xr:uid="{346D7BB6-1189-4C3F-89F5-C3761E1D6CBC}"/>
    <cellStyle name="Invoer 7 2 2 4" xfId="14211" xr:uid="{A7E11691-FC04-4CFE-B7F7-3FD23A83BCC0}"/>
    <cellStyle name="Invoer 7 2 2 4 2" xfId="19003" xr:uid="{3A1A7134-4C01-40F4-B488-B9363629BED9}"/>
    <cellStyle name="Invoer 7 2 2 4 2 2" xfId="47843" xr:uid="{58158E65-47E2-4008-B465-F51BB8190FC7}"/>
    <cellStyle name="Invoer 7 2 2 4 3" xfId="25507" xr:uid="{4D16D5AD-6FC1-4128-9642-1802E52C6720}"/>
    <cellStyle name="Invoer 7 2 2 4 3 2" xfId="54347" xr:uid="{8F16FC94-37F9-4261-9C83-944A65F54964}"/>
    <cellStyle name="Invoer 7 2 2 4 4" xfId="43059" xr:uid="{05A8882F-3CFA-4B71-B1FB-DB884551FCFC}"/>
    <cellStyle name="Invoer 7 2 2 5" xfId="16075" xr:uid="{67E5E372-8933-46FE-847A-3260B0CBE696}"/>
    <cellStyle name="Invoer 7 2 2 5 2" xfId="26425" xr:uid="{AFB1F3B5-5622-494D-9B27-C427ED2517E1}"/>
    <cellStyle name="Invoer 7 2 2 5 2 2" xfId="55265" xr:uid="{845F6C31-CBD2-4F34-9B77-1202E6C3F60B}"/>
    <cellStyle name="Invoer 7 2 2 5 3" xfId="44923" xr:uid="{27738442-26C9-4F96-AC42-B631AED5EA94}"/>
    <cellStyle name="Invoer 7 2 2 6" xfId="10326" xr:uid="{B69CB824-6340-4F4F-AD00-5409434B11E4}"/>
    <cellStyle name="Invoer 7 2 2 6 2" xfId="39174" xr:uid="{AD4B30DD-17FD-4D36-BF6B-2E70C6F12466}"/>
    <cellStyle name="Invoer 7 2 2 7" xfId="7968" xr:uid="{075B711A-7F65-4A3C-99C1-605F5D3BFA92}"/>
    <cellStyle name="Invoer 7 2 2 7 2" xfId="36816" xr:uid="{86B7756A-24DC-49B6-AD9E-278F57A816AE}"/>
    <cellStyle name="Invoer 7 2 2 8" xfId="7521" xr:uid="{7A0FE84B-CBD7-4BB1-8991-ED3DE159EAC7}"/>
    <cellStyle name="Invoer 7 2 2 8 2" xfId="36370" xr:uid="{7F33B9F1-94B4-419C-9BF8-87F5575B9086}"/>
    <cellStyle name="Invoer 7 2 2 9" xfId="28151" xr:uid="{CB9F5A16-6EE7-4A95-8B1A-576A0EA11CF6}"/>
    <cellStyle name="Invoer 7 2 2 9 2" xfId="56991" xr:uid="{2DC88C42-B9DB-4E7E-B607-58D71216536A}"/>
    <cellStyle name="Invoer 7 2 3" xfId="1632" xr:uid="{4FF97902-6030-4F26-895E-6BF82EDFBC7A}"/>
    <cellStyle name="Invoer 7 2 3 10" xfId="28708" xr:uid="{12B1B82B-E93B-49CB-98C4-B66580BE5090}"/>
    <cellStyle name="Invoer 7 2 3 10 2" xfId="57548" xr:uid="{A58850A6-CB17-41DD-90E4-A34A341D0B3B}"/>
    <cellStyle name="Invoer 7 2 3 11" xfId="30483" xr:uid="{5F8A8C19-9551-4E2A-AFA0-3E7D2FDA55B2}"/>
    <cellStyle name="Invoer 7 2 3 2" xfId="2965" xr:uid="{C491CC58-DE3C-459A-A74E-B0902EE7FB16}"/>
    <cellStyle name="Invoer 7 2 3 2 2" xfId="3712" xr:uid="{897CABB8-48D5-4E2D-ACD2-EAF78DB12E10}"/>
    <cellStyle name="Invoer 7 2 3 2 2 2" xfId="6314" xr:uid="{75988A4D-71B7-44ED-9858-3D4D1B53FBAE}"/>
    <cellStyle name="Invoer 7 2 3 2 2 2 2" xfId="15195" xr:uid="{B0F83CF3-21A6-4164-B32F-444B84586FAE}"/>
    <cellStyle name="Invoer 7 2 3 2 2 2 2 2" xfId="44043" xr:uid="{63EB71C5-EA86-4C38-AD54-C6D6040FE456}"/>
    <cellStyle name="Invoer 7 2 3 2 2 2 3" xfId="35163" xr:uid="{083DBEBF-61C2-42F6-9CD7-B821A8A5598E}"/>
    <cellStyle name="Invoer 7 2 3 2 2 3" xfId="24622" xr:uid="{C8EF8A6C-C3E5-4363-BD75-C1AB1841F879}"/>
    <cellStyle name="Invoer 7 2 3 2 2 3 2" xfId="53462" xr:uid="{231C2DA5-7982-48A0-B49C-F5D55874ACE9}"/>
    <cellStyle name="Invoer 7 2 3 2 2 4" xfId="12128" xr:uid="{6627EA87-45EF-477E-9D42-E14667B59CC8}"/>
    <cellStyle name="Invoer 7 2 3 2 2 4 2" xfId="40976" xr:uid="{2BB0A79D-E20D-4203-9E59-59F58946A48F}"/>
    <cellStyle name="Invoer 7 2 3 2 2 5" xfId="32562" xr:uid="{606FA609-2047-4399-ABAF-7AC6C7929D39}"/>
    <cellStyle name="Invoer 7 2 3 2 3" xfId="5567" xr:uid="{C1F85E10-D0D2-4437-AD67-7F9605A76070}"/>
    <cellStyle name="Invoer 7 2 3 2 3 2" xfId="19540" xr:uid="{BC9E05B6-57E7-44BF-8A6C-1B5B425518F0}"/>
    <cellStyle name="Invoer 7 2 3 2 3 2 2" xfId="48380" xr:uid="{BBB96930-C3E2-42D7-BC6D-01F660206974}"/>
    <cellStyle name="Invoer 7 2 3 2 3 3" xfId="26024" xr:uid="{CA50A6B2-279B-4D8B-A3BE-B1AA4308737D}"/>
    <cellStyle name="Invoer 7 2 3 2 3 3 2" xfId="54864" xr:uid="{2FEE4977-125F-4E93-AEA0-47CD18E00542}"/>
    <cellStyle name="Invoer 7 2 3 2 3 4" xfId="14688" xr:uid="{C4E5E543-21CF-4D93-A115-0E249595FFE6}"/>
    <cellStyle name="Invoer 7 2 3 2 3 4 2" xfId="43536" xr:uid="{728216D9-FB68-4A20-AFBA-440862F15694}"/>
    <cellStyle name="Invoer 7 2 3 2 3 5" xfId="34416" xr:uid="{2480D60E-D772-4765-B750-0972D5F1C509}"/>
    <cellStyle name="Invoer 7 2 3 2 4" xfId="11516" xr:uid="{8995458C-E137-40F2-83B9-0D8EF8CC2617}"/>
    <cellStyle name="Invoer 7 2 3 2 4 2" xfId="27014" xr:uid="{B537ED4B-DB28-4DFE-9457-5592CCA21F75}"/>
    <cellStyle name="Invoer 7 2 3 2 4 2 2" xfId="55854" xr:uid="{CAF21A24-13AE-422B-9676-A113D0EE6DA7}"/>
    <cellStyle name="Invoer 7 2 3 2 4 3" xfId="40364" xr:uid="{982E8828-9786-4FD6-B50B-20715EB7E839}"/>
    <cellStyle name="Invoer 7 2 3 2 5" xfId="8762" xr:uid="{A78A0F90-85BE-4E65-A762-BFD1AB692399}"/>
    <cellStyle name="Invoer 7 2 3 2 5 2" xfId="37610" xr:uid="{95FFB487-C385-4F38-8C6A-D954C2AB2286}"/>
    <cellStyle name="Invoer 7 2 3 2 6" xfId="29464" xr:uid="{5C355576-1611-418C-9250-E010509761B4}"/>
    <cellStyle name="Invoer 7 2 3 2 6 2" xfId="58304" xr:uid="{C2146B58-48C6-4DB2-A49D-97D0FE96388D}"/>
    <cellStyle name="Invoer 7 2 3 2 7" xfId="31815" xr:uid="{7D2C9D01-8136-420C-AA55-5775FA7E0924}"/>
    <cellStyle name="Invoer 7 2 3 3" xfId="4831" xr:uid="{35118F68-7863-4816-8B9A-8DA53C3166BA}"/>
    <cellStyle name="Invoer 7 2 3 3 2" xfId="10840" xr:uid="{492CF14B-DF18-4163-9EEC-BAF24FE61B16}"/>
    <cellStyle name="Invoer 7 2 3 3 2 2" xfId="39688" xr:uid="{B7874329-6018-4F90-9A36-BE16DD192996}"/>
    <cellStyle name="Invoer 7 2 3 3 3" xfId="24167" xr:uid="{D77507F1-DAA1-4B44-94C0-10E994E95866}"/>
    <cellStyle name="Invoer 7 2 3 3 3 2" xfId="53007" xr:uid="{204B47F6-4700-437B-A6A0-AA3030D79C46}"/>
    <cellStyle name="Invoer 7 2 3 3 4" xfId="9234" xr:uid="{C14A4A15-B880-48CA-98F1-785C51152C17}"/>
    <cellStyle name="Invoer 7 2 3 3 4 2" xfId="38082" xr:uid="{2B3420B7-C130-48BD-9363-3735F5002B86}"/>
    <cellStyle name="Invoer 7 2 3 3 5" xfId="33680" xr:uid="{3289F7A3-A82F-45D5-925B-B960227039D7}"/>
    <cellStyle name="Invoer 7 2 3 4" xfId="14012" xr:uid="{326346F8-90B1-4E0C-A54D-A90E94C3E82D}"/>
    <cellStyle name="Invoer 7 2 3 4 2" xfId="18852" xr:uid="{4D1702E6-EEAA-4EFB-8E5F-601FC3A445B2}"/>
    <cellStyle name="Invoer 7 2 3 4 2 2" xfId="47692" xr:uid="{B274A5A7-855D-4F66-9882-2E8A1A22256F}"/>
    <cellStyle name="Invoer 7 2 3 4 3" xfId="25359" xr:uid="{5424CA84-37D3-454D-B235-7A6B7DFCD487}"/>
    <cellStyle name="Invoer 7 2 3 4 3 2" xfId="54199" xr:uid="{B2A0B52B-0CAF-41A5-9457-861E506EFA11}"/>
    <cellStyle name="Invoer 7 2 3 4 4" xfId="42860" xr:uid="{E79FF65F-4239-4AEE-9CE9-68CEE5D3CB8A}"/>
    <cellStyle name="Invoer 7 2 3 5" xfId="16352" xr:uid="{F42BAAB5-4705-4841-B277-9AF65016446E}"/>
    <cellStyle name="Invoer 7 2 3 5 2" xfId="23911" xr:uid="{089F76AF-836D-43A7-85E9-E4E6A4E21CF1}"/>
    <cellStyle name="Invoer 7 2 3 5 2 2" xfId="52751" xr:uid="{EFA70031-3D33-4C8E-9CCB-99F0D5B1032E}"/>
    <cellStyle name="Invoer 7 2 3 5 3" xfId="45200" xr:uid="{66DD94D0-1FAF-4B35-8F59-D3CF4795AD68}"/>
    <cellStyle name="Invoer 7 2 3 6" xfId="10127" xr:uid="{BFCD1069-C30E-40BB-9EE1-1AA034E7AFE0}"/>
    <cellStyle name="Invoer 7 2 3 6 2" xfId="38975" xr:uid="{D9F3A089-573A-42F1-BF18-73A6E9C386B4}"/>
    <cellStyle name="Invoer 7 2 3 7" xfId="8347" xr:uid="{FC3D9B0B-4DA2-455C-81A7-9F41DBD72A33}"/>
    <cellStyle name="Invoer 7 2 3 7 2" xfId="37195" xr:uid="{227CCE2B-7C14-4E31-8794-1F6DDC6769AD}"/>
    <cellStyle name="Invoer 7 2 3 8" xfId="7382" xr:uid="{C7892D3C-D38F-4504-8DE7-6E22702CADB3}"/>
    <cellStyle name="Invoer 7 2 3 8 2" xfId="36231" xr:uid="{1EF9895B-08A7-4CA2-8569-9A917FD5CC1D}"/>
    <cellStyle name="Invoer 7 2 3 9" xfId="27952" xr:uid="{878373A3-F322-4162-AA35-CE60F5CC5DA1}"/>
    <cellStyle name="Invoer 7 2 3 9 2" xfId="56792" xr:uid="{FED10D46-29B3-404F-89D6-0890DEE1E80C}"/>
    <cellStyle name="Invoer 7 2 4" xfId="2005" xr:uid="{8F015494-F370-4DB1-A8F7-AE9F56D20B93}"/>
    <cellStyle name="Invoer 7 2 4 2" xfId="3332" xr:uid="{DE79136E-6C5F-41AF-8513-0CD2B50035CA}"/>
    <cellStyle name="Invoer 7 2 4 2 2" xfId="5934" xr:uid="{273C9B98-3BA7-42D6-B803-C8FAA9E8904C}"/>
    <cellStyle name="Invoer 7 2 4 2 2 2" xfId="24832" xr:uid="{B5DDF33F-159B-4C13-A6AB-956FA6F1CB09}"/>
    <cellStyle name="Invoer 7 2 4 2 2 2 2" xfId="53672" xr:uid="{F5DDC707-E95F-4B4C-8F95-80D58A156CE1}"/>
    <cellStyle name="Invoer 7 2 4 2 2 3" xfId="14965" xr:uid="{6299F883-38ED-4C5D-A518-588DD940D9B7}"/>
    <cellStyle name="Invoer 7 2 4 2 2 3 2" xfId="43813" xr:uid="{D6AE48F0-F152-49A1-A91B-F32C3BC7CF06}"/>
    <cellStyle name="Invoer 7 2 4 2 2 4" xfId="34783" xr:uid="{FFEFAC47-D64D-4757-B094-2184B62E15CE}"/>
    <cellStyle name="Invoer 7 2 4 2 3" xfId="19783" xr:uid="{DD8AA642-2813-498A-8136-352E05800A05}"/>
    <cellStyle name="Invoer 7 2 4 2 3 2" xfId="26264" xr:uid="{19C01E07-F038-4819-8AF4-939FCBE2E04B}"/>
    <cellStyle name="Invoer 7 2 4 2 3 2 2" xfId="55104" xr:uid="{6A8DF0ED-F695-446D-B509-C9869B83C049}"/>
    <cellStyle name="Invoer 7 2 4 2 3 3" xfId="48623" xr:uid="{3944CC95-5653-4663-BE78-8B8DB7CEC29B}"/>
    <cellStyle name="Invoer 7 2 4 2 4" xfId="20665" xr:uid="{32BD9A90-ED4D-4656-B5B8-03CE352BDFF6}"/>
    <cellStyle name="Invoer 7 2 4 2 4 2" xfId="27224" xr:uid="{F6A8EC3E-0AFE-48C0-9148-5670F9D70A18}"/>
    <cellStyle name="Invoer 7 2 4 2 4 2 2" xfId="56064" xr:uid="{6751CF2C-C068-4CFC-B32C-6D2DA6A2A6D4}"/>
    <cellStyle name="Invoer 7 2 4 2 4 3" xfId="49505" xr:uid="{5B0FF01C-15A5-4159-8E95-461D7A868DCF}"/>
    <cellStyle name="Invoer 7 2 4 2 5" xfId="11868" xr:uid="{4C19154B-C49A-49FF-BB79-966C8E521D7E}"/>
    <cellStyle name="Invoer 7 2 4 2 5 2" xfId="40716" xr:uid="{2B1D73E8-C857-4999-9CF3-37070C7A1343}"/>
    <cellStyle name="Invoer 7 2 4 2 6" xfId="32182" xr:uid="{6E64967D-4854-41AE-9047-E76A8885BB24}"/>
    <cellStyle name="Invoer 7 2 4 3" xfId="2582" xr:uid="{CF5BC840-7AED-4173-9218-F972B81B00A0}"/>
    <cellStyle name="Invoer 7 2 4 3 2" xfId="23169" xr:uid="{466BC81B-2585-4995-97C3-80F5EF162529}"/>
    <cellStyle name="Invoer 7 2 4 3 2 2" xfId="52009" xr:uid="{CD15F775-47B3-4E35-98AF-371C8AB34A04}"/>
    <cellStyle name="Invoer 7 2 4 3 3" xfId="14395" xr:uid="{DD587F97-FE57-4CF4-9E54-76C4D3490B15}"/>
    <cellStyle name="Invoer 7 2 4 3 3 2" xfId="43243" xr:uid="{9D10631B-9D29-42D5-BD52-E6684501F083}"/>
    <cellStyle name="Invoer 7 2 4 3 4" xfId="31432" xr:uid="{BED64186-0F96-4FBC-AB9F-4F5EF4B25E02}"/>
    <cellStyle name="Invoer 7 2 4 4" xfId="5184" xr:uid="{8D837335-DB44-41F1-A1E2-19F84A4FC53B}"/>
    <cellStyle name="Invoer 7 2 4 4 2" xfId="19095" xr:uid="{FF624436-4B52-49C3-A2DD-C9AE7CC1D6FE}"/>
    <cellStyle name="Invoer 7 2 4 4 2 2" xfId="47935" xr:uid="{3C28A788-A2E7-4560-AED3-AAFEFF6913C5}"/>
    <cellStyle name="Invoer 7 2 4 4 3" xfId="25599" xr:uid="{0F4AC1E3-D988-4B01-B18A-FCD5890EC84F}"/>
    <cellStyle name="Invoer 7 2 4 4 3 2" xfId="54439" xr:uid="{6F6CD4F3-0976-4DBD-A99B-46B6F418674C}"/>
    <cellStyle name="Invoer 7 2 4 4 4" xfId="11193" xr:uid="{944519A3-1F0D-41AD-94AF-7E2B8A6756A8}"/>
    <cellStyle name="Invoer 7 2 4 4 4 2" xfId="40041" xr:uid="{3C165F00-A365-4197-980C-5E9E4B5C67D3}"/>
    <cellStyle name="Invoer 7 2 4 4 5" xfId="34033" xr:uid="{DC8E6B03-F0FD-494E-BA78-E9729EF81123}"/>
    <cellStyle name="Invoer 7 2 4 5" xfId="19974" xr:uid="{3B1B22F9-A92E-42AE-BC7D-8DB1373BF90F}"/>
    <cellStyle name="Invoer 7 2 4 5 2" xfId="26501" xr:uid="{98AAAB24-A28F-4EAB-A243-BACAF84A895E}"/>
    <cellStyle name="Invoer 7 2 4 5 2 2" xfId="55341" xr:uid="{0AF9992D-D6D1-4AE7-A52C-AE2D6892974B}"/>
    <cellStyle name="Invoer 7 2 4 5 3" xfId="48814" xr:uid="{9DC1D26D-4DB6-43BF-905B-BB6374DE05BE}"/>
    <cellStyle name="Invoer 7 2 4 6" xfId="8532" xr:uid="{67DDEEF4-1E6A-4BCA-AE2A-027B5DF7412C}"/>
    <cellStyle name="Invoer 7 2 4 6 2" xfId="37380" xr:uid="{6CFBC977-DAAB-46BE-A571-12F80B4D1C25}"/>
    <cellStyle name="Invoer 7 2 4 7" xfId="29081" xr:uid="{45E1D73D-C9EF-4DF6-B46F-F3F3722355AD}"/>
    <cellStyle name="Invoer 7 2 4 7 2" xfId="57921" xr:uid="{2401585C-BFBE-475F-84A1-E09AB3DC0DAE}"/>
    <cellStyle name="Invoer 7 2 4 8" xfId="30856" xr:uid="{BECC049B-8E65-487B-B58F-24D1207E8CEC}"/>
    <cellStyle name="Invoer 7 2 5" xfId="2246" xr:uid="{E5B9D533-CAED-4E89-9D46-62E1BF5D2A74}"/>
    <cellStyle name="Invoer 7 2 5 2" xfId="10485" xr:uid="{782124BC-3EBD-4B4A-95BD-0771137BF7E0}"/>
    <cellStyle name="Invoer 7 2 5 2 2" xfId="22871" xr:uid="{401CA774-FADE-4689-BEB3-C341FA0CE7FA}"/>
    <cellStyle name="Invoer 7 2 5 2 2 2" xfId="51711" xr:uid="{61EB884D-BCC8-42CC-B30C-54C81980E57A}"/>
    <cellStyle name="Invoer 7 2 5 2 3" xfId="39333" xr:uid="{C4375DCD-F673-4EF2-8994-6B23A8F43861}"/>
    <cellStyle name="Invoer 7 2 5 3" xfId="19168" xr:uid="{CA8D80AF-5587-4931-A892-C98B3B7B52A0}"/>
    <cellStyle name="Invoer 7 2 5 3 2" xfId="25666" xr:uid="{715B1C7A-3C2C-49F4-B25D-1665BFCDE6CB}"/>
    <cellStyle name="Invoer 7 2 5 3 2 2" xfId="54506" xr:uid="{BFA76E9E-95E9-48C9-A83C-A3251AA8CFEF}"/>
    <cellStyle name="Invoer 7 2 5 3 3" xfId="48008" xr:uid="{F07B3283-D2DB-413C-AE21-C74C51CE4651}"/>
    <cellStyle name="Invoer 7 2 5 4" xfId="20114" xr:uid="{72C76CAC-AC46-44B1-BAB4-A47CB8591897}"/>
    <cellStyle name="Invoer 7 2 5 4 2" xfId="26625" xr:uid="{396C9439-5F47-4CC7-8440-A53456C78AE7}"/>
    <cellStyle name="Invoer 7 2 5 4 2 2" xfId="55465" xr:uid="{5C182D8E-529F-4595-8009-374D169EDDC7}"/>
    <cellStyle name="Invoer 7 2 5 4 3" xfId="48954" xr:uid="{6833D636-B8C0-4568-96AD-2C01DC8A1EE5}"/>
    <cellStyle name="Invoer 7 2 5 5" xfId="9550" xr:uid="{E83BD412-797D-41E6-8854-686F7899EDCE}"/>
    <cellStyle name="Invoer 7 2 5 5 2" xfId="38398" xr:uid="{5C792DCC-0BB0-431F-9D1F-B9A18ECF2A68}"/>
    <cellStyle name="Invoer 7 2 5 6" xfId="31096" xr:uid="{20A1DA03-5D02-4A8C-B006-33927182935E}"/>
    <cellStyle name="Invoer 7 2 6" xfId="4551" xr:uid="{1839665B-3621-4E93-8B67-DE240452DE6F}"/>
    <cellStyle name="Invoer 7 2 6 2" xfId="23834" xr:uid="{1C75F842-2046-4D89-862B-5C8B03011399}"/>
    <cellStyle name="Invoer 7 2 6 2 2" xfId="52674" xr:uid="{13FCF413-8C50-44B1-9D58-104C82B979F3}"/>
    <cellStyle name="Invoer 7 2 6 3" xfId="13629" xr:uid="{911E1667-6D52-4637-A540-5E8F2C6BC6A3}"/>
    <cellStyle name="Invoer 7 2 6 3 2" xfId="42477" xr:uid="{6E5E3906-F710-4516-B708-BEB68E97D6E9}"/>
    <cellStyle name="Invoer 7 2 6 4" xfId="33400" xr:uid="{4CD6FAC1-0C26-49DE-B1D4-0A627725CBF2}"/>
    <cellStyle name="Invoer 7 2 7" xfId="9744" xr:uid="{905A1DD5-818D-40AB-9B2C-297952F6FE98}"/>
    <cellStyle name="Invoer 7 2 7 2" xfId="18475" xr:uid="{1663F324-28CB-47AD-B247-42FB9ADEDAB9}"/>
    <cellStyle name="Invoer 7 2 7 2 2" xfId="47315" xr:uid="{462FFB36-4ADD-4BD4-B45C-03135A12D4AD}"/>
    <cellStyle name="Invoer 7 2 7 3" xfId="24996" xr:uid="{A11851FC-D91F-40B4-A9C9-C6CB0769563B}"/>
    <cellStyle name="Invoer 7 2 7 3 2" xfId="53836" xr:uid="{DF33E043-04CC-4949-9E90-E558AF5834C1}"/>
    <cellStyle name="Invoer 7 2 7 4" xfId="38592" xr:uid="{7CBE11A5-047E-42B0-8E89-77A9095A8F9A}"/>
    <cellStyle name="Invoer 7 2 8" xfId="7695" xr:uid="{830B65DE-7F71-4CDB-ACF5-70E0CEE89F7E}"/>
    <cellStyle name="Invoer 7 2 8 2" xfId="22467" xr:uid="{CFC06A7E-1394-4978-83BA-EACAF69A4482}"/>
    <cellStyle name="Invoer 7 2 8 2 2" xfId="51307" xr:uid="{2A822CD9-A80E-414E-BCBE-30033C2C9DD3}"/>
    <cellStyle name="Invoer 7 2 8 3" xfId="36544" xr:uid="{F175D77D-02FE-4AE6-A871-FE7AED2A7F85}"/>
    <cellStyle name="Invoer 7 2 9" xfId="7149" xr:uid="{D139C9D6-1102-404B-8C3B-83C367625991}"/>
    <cellStyle name="Invoer 7 2 9 2" xfId="35998" xr:uid="{8DEDECA0-19CD-45CD-BD6F-BDC5966B2CF5}"/>
    <cellStyle name="Invoer 7 3" xfId="1013" xr:uid="{00000000-0005-0000-0000-00002B020000}"/>
    <cellStyle name="Invoer 7 3 10" xfId="27476" xr:uid="{E8C5E7D1-62B6-43BB-97AA-66EF3F85ABBE}"/>
    <cellStyle name="Invoer 7 3 10 2" xfId="56316" xr:uid="{02DB75FD-A233-43DB-B512-8A97CE45586A}"/>
    <cellStyle name="Invoer 7 3 11" xfId="28326" xr:uid="{D2429590-7DB2-4D8A-8BC4-A0FE59E6AE6A}"/>
    <cellStyle name="Invoer 7 3 11 2" xfId="57166" xr:uid="{5874531B-8B7B-4119-8323-F15E256450EE}"/>
    <cellStyle name="Invoer 7 3 12" xfId="1248" xr:uid="{2B8A243E-E04E-4A44-BE15-8B62D544210D}"/>
    <cellStyle name="Invoer 7 3 12 2" xfId="30099" xr:uid="{E272F42B-A0F4-47CD-806C-7BE5EC055474}"/>
    <cellStyle name="Invoer 7 3 13" xfId="29867" xr:uid="{015D2734-CCA9-45F0-85BF-D42953A0D1CD}"/>
    <cellStyle name="Invoer 7 3 2" xfId="1792" xr:uid="{A3741979-4251-44FF-B896-FEBB86E8D361}"/>
    <cellStyle name="Invoer 7 3 2 10" xfId="28868" xr:uid="{6DBBD393-9D1C-4193-BB37-0BED5BDBE43D}"/>
    <cellStyle name="Invoer 7 3 2 10 2" xfId="57708" xr:uid="{88EEB314-1784-4599-85BA-E437BAA8F6F5}"/>
    <cellStyle name="Invoer 7 3 2 11" xfId="30643" xr:uid="{E541463F-B001-45BE-A080-3730BB781B74}"/>
    <cellStyle name="Invoer 7 3 2 2" xfId="3125" xr:uid="{E9BDD988-0827-4777-A1DC-FB4DB581B5B2}"/>
    <cellStyle name="Invoer 7 3 2 2 2" xfId="3871" xr:uid="{C48B21B2-EB2A-4FBA-AFA6-01C7B360832F}"/>
    <cellStyle name="Invoer 7 3 2 2 2 2" xfId="6473" xr:uid="{49D4A23E-1936-4958-9649-E3B58C877ED0}"/>
    <cellStyle name="Invoer 7 3 2 2 2 2 2" xfId="15294" xr:uid="{A468F231-2A82-4414-9656-7F69105D4D52}"/>
    <cellStyle name="Invoer 7 3 2 2 2 2 2 2" xfId="44142" xr:uid="{6E9B1972-11A0-4309-A3BE-822BABB2CC05}"/>
    <cellStyle name="Invoer 7 3 2 2 2 2 3" xfId="35322" xr:uid="{14D2A677-ACBE-429F-B6C4-D161094F2E26}"/>
    <cellStyle name="Invoer 7 3 2 2 2 3" xfId="24736" xr:uid="{2C7A8F35-373B-438D-866B-CE8258F49DBF}"/>
    <cellStyle name="Invoer 7 3 2 2 2 3 2" xfId="53576" xr:uid="{7CC3A944-8A0E-4FC8-94CD-A778FD63E153}"/>
    <cellStyle name="Invoer 7 3 2 2 2 4" xfId="12227" xr:uid="{637EB116-9741-4969-93DF-92AA565F2545}"/>
    <cellStyle name="Invoer 7 3 2 2 2 4 2" xfId="41075" xr:uid="{8087193B-8F0A-4F4C-A0E6-4BDBFFB404C1}"/>
    <cellStyle name="Invoer 7 3 2 2 2 5" xfId="32721" xr:uid="{19C0D11C-4D35-4B71-B344-7875B4ED3747}"/>
    <cellStyle name="Invoer 7 3 2 2 3" xfId="5727" xr:uid="{79A6D660-50E0-48D4-AEA2-5001DC2BDAAD}"/>
    <cellStyle name="Invoer 7 3 2 2 3 2" xfId="19652" xr:uid="{F731FC86-F65A-410E-BA17-BC34DD1D1569}"/>
    <cellStyle name="Invoer 7 3 2 2 3 2 2" xfId="48492" xr:uid="{801D541F-81B1-4286-A552-ADE531141C51}"/>
    <cellStyle name="Invoer 7 3 2 2 3 3" xfId="26133" xr:uid="{851D3447-1C0C-43FF-9F0D-DD675805C1FA}"/>
    <cellStyle name="Invoer 7 3 2 2 3 3 2" xfId="54973" xr:uid="{AE90C5F1-D451-4854-9774-40D393473C3F}"/>
    <cellStyle name="Invoer 7 3 2 2 3 4" xfId="14788" xr:uid="{F41F9B11-1209-46E4-B1A1-9E9BB6F7DD73}"/>
    <cellStyle name="Invoer 7 3 2 2 3 4 2" xfId="43636" xr:uid="{0D48EB97-A66A-4816-9DB9-ECD054B99320}"/>
    <cellStyle name="Invoer 7 3 2 2 3 5" xfId="34576" xr:uid="{69B35DAB-8858-4A04-9A84-7A2FE88BC700}"/>
    <cellStyle name="Invoer 7 3 2 2 4" xfId="11676" xr:uid="{AA10A745-6E83-40C0-B1D0-A20BBEFFE190}"/>
    <cellStyle name="Invoer 7 3 2 2 4 2" xfId="27128" xr:uid="{E2D94B50-9A4C-451C-8794-DAFB3C9BA185}"/>
    <cellStyle name="Invoer 7 3 2 2 4 2 2" xfId="55968" xr:uid="{9C1B2133-169C-4AF2-9AF1-CE65C5A4AB7F}"/>
    <cellStyle name="Invoer 7 3 2 2 4 3" xfId="40524" xr:uid="{8844394F-14DC-4878-A5F2-F077B70919B8}"/>
    <cellStyle name="Invoer 7 3 2 2 5" xfId="8862" xr:uid="{A4FD84AB-BF02-4800-87CC-6EB8FB5A7238}"/>
    <cellStyle name="Invoer 7 3 2 2 5 2" xfId="37710" xr:uid="{668A6CDB-DF40-460A-B10D-8001EE3F8240}"/>
    <cellStyle name="Invoer 7 3 2 2 6" xfId="29624" xr:uid="{9B6888B9-52A2-4721-8E83-625E4A91B381}"/>
    <cellStyle name="Invoer 7 3 2 2 6 2" xfId="58464" xr:uid="{F47210E3-B9E1-4464-9138-B0980ADD9695}"/>
    <cellStyle name="Invoer 7 3 2 2 7" xfId="31975" xr:uid="{DB676D15-3343-4DF2-AA60-62604442D9F3}"/>
    <cellStyle name="Invoer 7 3 2 3" xfId="4961" xr:uid="{40818B1E-88CF-4341-BA25-BDA10F869878}"/>
    <cellStyle name="Invoer 7 3 2 3 2" xfId="11000" xr:uid="{56E0AF1A-4BED-4F28-A8B3-8DB367579AE0}"/>
    <cellStyle name="Invoer 7 3 2 3 2 2" xfId="39848" xr:uid="{D04C3B05-4D55-495E-9D79-AE6860997F02}"/>
    <cellStyle name="Invoer 7 3 2 3 3" xfId="24029" xr:uid="{F4F85B87-1F3B-492D-8530-D348946768AA}"/>
    <cellStyle name="Invoer 7 3 2 3 3 2" xfId="52869" xr:uid="{DE187F2E-E327-4791-B412-26B70CC4F034}"/>
    <cellStyle name="Invoer 7 3 2 3 4" xfId="9333" xr:uid="{C654C25A-8514-47ED-93F7-9175EF1C73E9}"/>
    <cellStyle name="Invoer 7 3 2 3 4 2" xfId="38181" xr:uid="{11D4BAAE-7835-47F0-9D3A-EF6368E893B6}"/>
    <cellStyle name="Invoer 7 3 2 3 5" xfId="33810" xr:uid="{A85354F4-985F-4C67-B4E8-DAB8B9B3FB6C}"/>
    <cellStyle name="Invoer 7 3 2 4" xfId="14172" xr:uid="{B13D6D2B-BF85-4B40-827C-E101EA7932A6}"/>
    <cellStyle name="Invoer 7 3 2 4 2" xfId="18964" xr:uid="{03793059-BD56-4EFD-BC0D-16544E57C9C4}"/>
    <cellStyle name="Invoer 7 3 2 4 2 2" xfId="47804" xr:uid="{216EAEA0-C4FF-4740-B6A9-5B9EEB31DE26}"/>
    <cellStyle name="Invoer 7 3 2 4 3" xfId="25468" xr:uid="{AEEBBD5C-43D8-4499-BA91-2B6E6770C3A6}"/>
    <cellStyle name="Invoer 7 3 2 4 3 2" xfId="54308" xr:uid="{A0F12466-0302-4B57-93BA-35B9BE9794FA}"/>
    <cellStyle name="Invoer 7 3 2 4 4" xfId="43020" xr:uid="{6D9505C6-DBC3-4213-9E14-386E90DC71E0}"/>
    <cellStyle name="Invoer 7 3 2 5" xfId="16076" xr:uid="{95239B37-9160-4B69-831E-4DAFC9BAFA19}"/>
    <cellStyle name="Invoer 7 3 2 5 2" xfId="26405" xr:uid="{9A2E9F76-0AC5-40B2-835C-6645B685F0F6}"/>
    <cellStyle name="Invoer 7 3 2 5 2 2" xfId="55245" xr:uid="{C69E1603-4EB4-4812-80C1-8E39EDCE6FAC}"/>
    <cellStyle name="Invoer 7 3 2 5 3" xfId="44924" xr:uid="{AAA93453-1B26-471B-985C-4D83372344B8}"/>
    <cellStyle name="Invoer 7 3 2 6" xfId="10287" xr:uid="{52C9F607-479B-4E70-9C21-EB65B05BDCF4}"/>
    <cellStyle name="Invoer 7 3 2 6 2" xfId="39135" xr:uid="{35EEC8BF-F278-440E-9C93-1008874635F7}"/>
    <cellStyle name="Invoer 7 3 2 7" xfId="7969" xr:uid="{587B8927-775F-41A3-A984-D6B4CF015B43}"/>
    <cellStyle name="Invoer 7 3 2 7 2" xfId="36817" xr:uid="{81AB1346-5092-4FE7-BB95-8FDB044AE61D}"/>
    <cellStyle name="Invoer 7 3 2 8" xfId="7482" xr:uid="{6DED43DF-BB1B-4F4B-A3ED-7B8A5453510D}"/>
    <cellStyle name="Invoer 7 3 2 8 2" xfId="36331" xr:uid="{BDF15B53-276F-4BD1-82F2-EBB17439623B}"/>
    <cellStyle name="Invoer 7 3 2 9" xfId="28112" xr:uid="{6579CF32-E813-445B-9BDC-C93F63A7FBB0}"/>
    <cellStyle name="Invoer 7 3 2 9 2" xfId="56952" xr:uid="{9E39D1DE-7571-4ADF-A4E7-6BA17326FDA0}"/>
    <cellStyle name="Invoer 7 3 3" xfId="1633" xr:uid="{2CC7F6BA-7E35-494A-929E-D3B104A7BCF1}"/>
    <cellStyle name="Invoer 7 3 3 10" xfId="28709" xr:uid="{E437F749-ACCD-47CA-822C-B394A8BC0560}"/>
    <cellStyle name="Invoer 7 3 3 10 2" xfId="57549" xr:uid="{8472852C-D78C-469C-ABAA-9FFEDC0EA17E}"/>
    <cellStyle name="Invoer 7 3 3 11" xfId="30484" xr:uid="{66C3F38A-55D6-4BD3-9119-DC471F345F88}"/>
    <cellStyle name="Invoer 7 3 3 2" xfId="2966" xr:uid="{61B66D3F-7E3A-42DD-BE1D-8DC3B4356129}"/>
    <cellStyle name="Invoer 7 3 3 2 2" xfId="3713" xr:uid="{8F6E40C9-9BB6-489A-A013-A2EFFD41FA70}"/>
    <cellStyle name="Invoer 7 3 3 2 2 2" xfId="6315" xr:uid="{0B9A41ED-0339-4794-BA85-6BADBE20D680}"/>
    <cellStyle name="Invoer 7 3 3 2 2 2 2" xfId="15196" xr:uid="{DEAADA5C-1757-401C-8DE3-2A798942227A}"/>
    <cellStyle name="Invoer 7 3 3 2 2 2 2 2" xfId="44044" xr:uid="{983095A6-9DD9-4D7F-9C64-4E62389920F6}"/>
    <cellStyle name="Invoer 7 3 3 2 2 2 3" xfId="35164" xr:uid="{A6E34B31-1569-4533-A45B-E30419407202}"/>
    <cellStyle name="Invoer 7 3 3 2 2 3" xfId="24623" xr:uid="{C1F3D57F-337A-483C-80D7-B29D2DC1674F}"/>
    <cellStyle name="Invoer 7 3 3 2 2 3 2" xfId="53463" xr:uid="{DD9531CD-68EC-4F15-B622-81275487B603}"/>
    <cellStyle name="Invoer 7 3 3 2 2 4" xfId="12129" xr:uid="{5AAED3D8-7A4A-44FF-B624-028CCD1ADC6C}"/>
    <cellStyle name="Invoer 7 3 3 2 2 4 2" xfId="40977" xr:uid="{4F8B0F0C-425A-42EF-8C3E-0991F6043F16}"/>
    <cellStyle name="Invoer 7 3 3 2 2 5" xfId="32563" xr:uid="{942E37BA-BBF4-41F3-8C52-1CF35977820B}"/>
    <cellStyle name="Invoer 7 3 3 2 3" xfId="5568" xr:uid="{A7189C3A-421E-468E-9C23-8FD1D646D0B6}"/>
    <cellStyle name="Invoer 7 3 3 2 3 2" xfId="19541" xr:uid="{19BC023F-A0AD-4220-9A17-1C3D511B4A62}"/>
    <cellStyle name="Invoer 7 3 3 2 3 2 2" xfId="48381" xr:uid="{2C28586E-9491-4940-A0E7-467A52141969}"/>
    <cellStyle name="Invoer 7 3 3 2 3 3" xfId="26025" xr:uid="{53C46FF1-5225-4768-B665-F1D63B2F9230}"/>
    <cellStyle name="Invoer 7 3 3 2 3 3 2" xfId="54865" xr:uid="{AD37DF94-C784-4601-9B5C-2284E02F08D6}"/>
    <cellStyle name="Invoer 7 3 3 2 3 4" xfId="14689" xr:uid="{D984A252-7F0A-4375-AA6D-1D97AAE25C27}"/>
    <cellStyle name="Invoer 7 3 3 2 3 4 2" xfId="43537" xr:uid="{EA7B8BC5-1ED3-4014-950C-CC1D44CF9C95}"/>
    <cellStyle name="Invoer 7 3 3 2 3 5" xfId="34417" xr:uid="{9A67E579-4FC6-425A-8006-526BFAC30C95}"/>
    <cellStyle name="Invoer 7 3 3 2 4" xfId="11517" xr:uid="{40102CDB-8CFA-4669-AE9F-5580EBD70CDC}"/>
    <cellStyle name="Invoer 7 3 3 2 4 2" xfId="27015" xr:uid="{C475A6F8-7342-475F-94BF-652B632B9AE4}"/>
    <cellStyle name="Invoer 7 3 3 2 4 2 2" xfId="55855" xr:uid="{EF8B6D6B-C063-4EC9-9939-C2B639B3BBA9}"/>
    <cellStyle name="Invoer 7 3 3 2 4 3" xfId="40365" xr:uid="{1F429ECE-ADD1-4677-9083-1B698CCFC46A}"/>
    <cellStyle name="Invoer 7 3 3 2 5" xfId="8763" xr:uid="{80C8A6B6-3EE9-4F67-A5C7-2D24A429C8EC}"/>
    <cellStyle name="Invoer 7 3 3 2 5 2" xfId="37611" xr:uid="{7763D974-9328-4C66-8F27-FBDC2A81B15C}"/>
    <cellStyle name="Invoer 7 3 3 2 6" xfId="29465" xr:uid="{0B18B3BE-093B-41CD-A516-68CB0BB847DA}"/>
    <cellStyle name="Invoer 7 3 3 2 6 2" xfId="58305" xr:uid="{3F0D178F-CA44-42AA-A0F8-1CA1D55DC19A}"/>
    <cellStyle name="Invoer 7 3 3 2 7" xfId="31816" xr:uid="{3F6D9C02-BC5F-4A35-9CD0-EDF9F54C49B6}"/>
    <cellStyle name="Invoer 7 3 3 3" xfId="4832" xr:uid="{B1C8D904-B8CA-4817-9C00-FABDEC90FB2F}"/>
    <cellStyle name="Invoer 7 3 3 3 2" xfId="10841" xr:uid="{8FAB59D5-C4E2-4270-A3A6-6DC21A466AC1}"/>
    <cellStyle name="Invoer 7 3 3 3 2 2" xfId="39689" xr:uid="{162026A6-3F99-4BC9-B5FF-0BC120F9124D}"/>
    <cellStyle name="Invoer 7 3 3 3 3" xfId="23354" xr:uid="{BD145B8B-750E-4B25-97A1-BAE17A70EAAF}"/>
    <cellStyle name="Invoer 7 3 3 3 3 2" xfId="52194" xr:uid="{CFB0877C-5D92-494D-8D36-E877F5985F26}"/>
    <cellStyle name="Invoer 7 3 3 3 4" xfId="9235" xr:uid="{BDABD376-6594-43F9-B23A-88923E8CBD92}"/>
    <cellStyle name="Invoer 7 3 3 3 4 2" xfId="38083" xr:uid="{FDC229B2-58A8-4824-8DC8-F164BBA79EC0}"/>
    <cellStyle name="Invoer 7 3 3 3 5" xfId="33681" xr:uid="{57ABCF62-0759-43F1-96C5-240E1FF9E180}"/>
    <cellStyle name="Invoer 7 3 3 4" xfId="14013" xr:uid="{4B875CF6-6E39-4F9A-A18D-81A25FDAA5E7}"/>
    <cellStyle name="Invoer 7 3 3 4 2" xfId="18853" xr:uid="{A7F5D12A-27A5-45CF-8B1D-911DEFD99F4B}"/>
    <cellStyle name="Invoer 7 3 3 4 2 2" xfId="47693" xr:uid="{E03174EC-AA5E-4A01-BEDC-FDD33C50862F}"/>
    <cellStyle name="Invoer 7 3 3 4 3" xfId="25360" xr:uid="{8A4654F4-CAFB-40FB-AC1C-36EDB462DFEC}"/>
    <cellStyle name="Invoer 7 3 3 4 3 2" xfId="54200" xr:uid="{A5411454-8FF3-4463-B3DD-3834F50525F9}"/>
    <cellStyle name="Invoer 7 3 3 4 4" xfId="42861" xr:uid="{F1E0790F-825F-4334-9986-376DC7207EB3}"/>
    <cellStyle name="Invoer 7 3 3 5" xfId="16353" xr:uid="{A1D2B8E4-C202-4F42-8777-7F6B164CDBF7}"/>
    <cellStyle name="Invoer 7 3 3 5 2" xfId="24241" xr:uid="{0F6B2B94-AB61-4803-892C-28BF6B80CB1E}"/>
    <cellStyle name="Invoer 7 3 3 5 2 2" xfId="53081" xr:uid="{F45805B1-722F-4A0A-BA04-B179A767DE56}"/>
    <cellStyle name="Invoer 7 3 3 5 3" xfId="45201" xr:uid="{6CF02EFC-118F-4628-9036-EFD8A16DD92D}"/>
    <cellStyle name="Invoer 7 3 3 6" xfId="10128" xr:uid="{B585F3A9-9115-4CB5-BE56-D860179519AE}"/>
    <cellStyle name="Invoer 7 3 3 6 2" xfId="38976" xr:uid="{5AA9FDAE-6C74-45FA-A27F-7D60C6E9B5E0}"/>
    <cellStyle name="Invoer 7 3 3 7" xfId="8348" xr:uid="{73D0A9FC-BC0D-499E-8DDD-EE63852637E9}"/>
    <cellStyle name="Invoer 7 3 3 7 2" xfId="37196" xr:uid="{67AB0587-7D5E-4D45-8EFC-E19894A12AAB}"/>
    <cellStyle name="Invoer 7 3 3 8" xfId="7383" xr:uid="{A390FC3F-2F02-4967-86B6-8D475B2620B2}"/>
    <cellStyle name="Invoer 7 3 3 8 2" xfId="36232" xr:uid="{7C76083C-72A4-4860-8A63-BB86E402EED3}"/>
    <cellStyle name="Invoer 7 3 3 9" xfId="27953" xr:uid="{CCF10818-0C4A-41AA-B2E2-66A0C91F9E31}"/>
    <cellStyle name="Invoer 7 3 3 9 2" xfId="56793" xr:uid="{956A7CDC-D6FF-4CDA-8D57-6E62951CBC83}"/>
    <cellStyle name="Invoer 7 3 4" xfId="2006" xr:uid="{7FF33482-3EE9-4088-81AE-970047278D91}"/>
    <cellStyle name="Invoer 7 3 4 2" xfId="3333" xr:uid="{90989E88-01C6-41F1-B305-A6C80170B9F1}"/>
    <cellStyle name="Invoer 7 3 4 2 2" xfId="5935" xr:uid="{17FDF3A9-8D89-4BF2-8BDF-525B2F23FD10}"/>
    <cellStyle name="Invoer 7 3 4 2 2 2" xfId="24833" xr:uid="{CB58D09F-71B7-4356-89B9-951E3194E804}"/>
    <cellStyle name="Invoer 7 3 4 2 2 2 2" xfId="53673" xr:uid="{E110FD05-BA5D-4A6D-943A-C01A397C8787}"/>
    <cellStyle name="Invoer 7 3 4 2 2 3" xfId="14966" xr:uid="{FC1AC88E-F20C-4CE8-AE36-F3D02FE6DBCF}"/>
    <cellStyle name="Invoer 7 3 4 2 2 3 2" xfId="43814" xr:uid="{F469B88F-F7F2-43AF-849C-CCC916494314}"/>
    <cellStyle name="Invoer 7 3 4 2 2 4" xfId="34784" xr:uid="{450F3B9E-763B-4271-BAD6-56147A601564}"/>
    <cellStyle name="Invoer 7 3 4 2 3" xfId="19784" xr:uid="{392597BF-604D-4FD4-88B5-C267FEB56F51}"/>
    <cellStyle name="Invoer 7 3 4 2 3 2" xfId="26265" xr:uid="{F5B9B5B8-3786-44A2-95E7-866EEC8DECEE}"/>
    <cellStyle name="Invoer 7 3 4 2 3 2 2" xfId="55105" xr:uid="{9DD9C4D2-773F-4B82-B1CF-AA497318451D}"/>
    <cellStyle name="Invoer 7 3 4 2 3 3" xfId="48624" xr:uid="{BBFE5320-BBD5-4049-AEC7-7E3985649B08}"/>
    <cellStyle name="Invoer 7 3 4 2 4" xfId="20666" xr:uid="{3F15AC98-7EA0-49BF-9671-38E923518E72}"/>
    <cellStyle name="Invoer 7 3 4 2 4 2" xfId="27225" xr:uid="{65814D85-0CA8-4C02-AC63-1CF4F213AA38}"/>
    <cellStyle name="Invoer 7 3 4 2 4 2 2" xfId="56065" xr:uid="{37C6C9EB-3F92-473C-A3E4-4E4D98719418}"/>
    <cellStyle name="Invoer 7 3 4 2 4 3" xfId="49506" xr:uid="{ADBE5C50-6D1B-4A52-97F1-E271201308AF}"/>
    <cellStyle name="Invoer 7 3 4 2 5" xfId="11869" xr:uid="{02C91F08-7145-4B16-8D15-41001A82F753}"/>
    <cellStyle name="Invoer 7 3 4 2 5 2" xfId="40717" xr:uid="{B48EA17E-D6A5-4BF1-AA75-311895059E07}"/>
    <cellStyle name="Invoer 7 3 4 2 6" xfId="32183" xr:uid="{3FDA57FE-576C-49CC-8F6D-B0BE759E0E2A}"/>
    <cellStyle name="Invoer 7 3 4 3" xfId="2583" xr:uid="{3A3E126F-0157-497F-8A5E-8C0AA2D1CAEA}"/>
    <cellStyle name="Invoer 7 3 4 3 2" xfId="22784" xr:uid="{0C2078A6-6549-49E0-8D21-E401D9070297}"/>
    <cellStyle name="Invoer 7 3 4 3 2 2" xfId="51624" xr:uid="{364325C5-098F-4BC5-95D0-3F40A55F2FCA}"/>
    <cellStyle name="Invoer 7 3 4 3 3" xfId="14396" xr:uid="{79AF292F-72C7-48B2-826A-CDAC12599938}"/>
    <cellStyle name="Invoer 7 3 4 3 3 2" xfId="43244" xr:uid="{9A38BE5A-C049-446A-83C8-4DF233605DE4}"/>
    <cellStyle name="Invoer 7 3 4 3 4" xfId="31433" xr:uid="{2BB91844-D097-4092-805A-CE681E6E78CB}"/>
    <cellStyle name="Invoer 7 3 4 4" xfId="5185" xr:uid="{7E4D80AD-93E0-4876-9ED4-75788FD7A4D3}"/>
    <cellStyle name="Invoer 7 3 4 4 2" xfId="19096" xr:uid="{FBC06A02-DC74-4BFD-B3AA-8BD215904A00}"/>
    <cellStyle name="Invoer 7 3 4 4 2 2" xfId="47936" xr:uid="{23D2F2EE-A82B-4C54-B9A7-7B09373E6E12}"/>
    <cellStyle name="Invoer 7 3 4 4 3" xfId="25600" xr:uid="{A0E9BA72-53DF-42A2-81C9-219797C7AEE1}"/>
    <cellStyle name="Invoer 7 3 4 4 3 2" xfId="54440" xr:uid="{10F86F73-3FB0-4424-B299-6924C63DB9E5}"/>
    <cellStyle name="Invoer 7 3 4 4 4" xfId="11194" xr:uid="{4C11BF5D-888D-4284-B53A-04EC3A1592DF}"/>
    <cellStyle name="Invoer 7 3 4 4 4 2" xfId="40042" xr:uid="{1BEC3B98-11D6-401E-8424-746F3DB5E5D2}"/>
    <cellStyle name="Invoer 7 3 4 4 5" xfId="34034" xr:uid="{A81B326F-9CAE-4D3A-AC4C-46C78C7459BF}"/>
    <cellStyle name="Invoer 7 3 4 5" xfId="19975" xr:uid="{315DB963-2C7E-47A6-A1F0-6F29B2E19B94}"/>
    <cellStyle name="Invoer 7 3 4 5 2" xfId="26502" xr:uid="{A1788356-3EA4-4981-8A59-6098F9AFFB47}"/>
    <cellStyle name="Invoer 7 3 4 5 2 2" xfId="55342" xr:uid="{187B112B-31BB-4106-AA23-ECD38DD6D4AB}"/>
    <cellStyle name="Invoer 7 3 4 5 3" xfId="48815" xr:uid="{28BC4F03-EF22-42D4-BB87-44BC39382718}"/>
    <cellStyle name="Invoer 7 3 4 6" xfId="8533" xr:uid="{0886ACAC-2BEB-42C1-AB60-3EC901BEA08A}"/>
    <cellStyle name="Invoer 7 3 4 6 2" xfId="37381" xr:uid="{1AD9CC91-3113-46BC-93DE-A9CF32B3893D}"/>
    <cellStyle name="Invoer 7 3 4 7" xfId="29082" xr:uid="{18898BA8-B079-48C3-BE07-0C85FDE8AA1E}"/>
    <cellStyle name="Invoer 7 3 4 7 2" xfId="57922" xr:uid="{F497DC50-3C05-4C9D-98A3-1F1BB45C24A7}"/>
    <cellStyle name="Invoer 7 3 4 8" xfId="30857" xr:uid="{E09E93CD-8E95-4E20-B6E8-224FB2CCACB3}"/>
    <cellStyle name="Invoer 7 3 5" xfId="2247" xr:uid="{5880CFB9-5437-4783-8EDA-4D6BDC49C172}"/>
    <cellStyle name="Invoer 7 3 5 2" xfId="10486" xr:uid="{5E7041A3-8D8D-496B-8415-C4CB6EF82A1A}"/>
    <cellStyle name="Invoer 7 3 5 2 2" xfId="22120" xr:uid="{610BD751-3318-412C-9F58-2C6065D4B38B}"/>
    <cellStyle name="Invoer 7 3 5 2 2 2" xfId="50960" xr:uid="{E551E5A7-EFFB-4431-B154-43C5BADC64E9}"/>
    <cellStyle name="Invoer 7 3 5 2 3" xfId="39334" xr:uid="{AC0DE741-AEE1-46EB-AD59-B7C360DB6B10}"/>
    <cellStyle name="Invoer 7 3 5 3" xfId="19276" xr:uid="{B42020BE-8B4E-429A-8241-40C2748519BA}"/>
    <cellStyle name="Invoer 7 3 5 3 2" xfId="25772" xr:uid="{846EEFBC-BC98-4AAF-865D-910589752727}"/>
    <cellStyle name="Invoer 7 3 5 3 2 2" xfId="54612" xr:uid="{17BA09F9-6B47-4A88-85EE-C8D4168A487D}"/>
    <cellStyle name="Invoer 7 3 5 3 3" xfId="48116" xr:uid="{A8EABF6E-53F4-4497-B08A-D0A43FA496B9}"/>
    <cellStyle name="Invoer 7 3 5 4" xfId="20266" xr:uid="{86260295-4BA1-47C8-999A-7CE15B3BE949}"/>
    <cellStyle name="Invoer 7 3 5 4 2" xfId="26745" xr:uid="{B38F14DF-A0D6-4522-9AA7-17E0702BDADB}"/>
    <cellStyle name="Invoer 7 3 5 4 2 2" xfId="55585" xr:uid="{72AAE84B-1C1E-4C09-B67C-B58D5CEEC1D2}"/>
    <cellStyle name="Invoer 7 3 5 4 3" xfId="49106" xr:uid="{4F6966E3-3C77-498C-A3BD-9A68EFC1CFB2}"/>
    <cellStyle name="Invoer 7 3 5 5" xfId="9551" xr:uid="{08D49BD4-5460-4F9E-83F3-6C252412946A}"/>
    <cellStyle name="Invoer 7 3 5 5 2" xfId="38399" xr:uid="{E9D75F88-026F-405D-BC67-ECC5FE1A7BEC}"/>
    <cellStyle name="Invoer 7 3 5 6" xfId="31097" xr:uid="{45AC4F52-0A56-49DC-9A1A-53E9A8396951}"/>
    <cellStyle name="Invoer 7 3 6" xfId="4552" xr:uid="{9581682C-A4C7-414A-AACC-6198EDD74A66}"/>
    <cellStyle name="Invoer 7 3 6 2" xfId="21334" xr:uid="{52FD1975-67C0-4A3C-975D-FB153429AD8D}"/>
    <cellStyle name="Invoer 7 3 6 2 2" xfId="50174" xr:uid="{B64DD2E6-2D73-403F-B24C-E8C0AC425055}"/>
    <cellStyle name="Invoer 7 3 6 3" xfId="13630" xr:uid="{54269B83-79BB-4907-8F0A-226E83E44014}"/>
    <cellStyle name="Invoer 7 3 6 3 2" xfId="42478" xr:uid="{A2498FF6-5DFB-4433-B034-BB3D0FD427BF}"/>
    <cellStyle name="Invoer 7 3 6 4" xfId="33401" xr:uid="{C65AA88A-87CE-42E3-A39C-6EDE3E10D01A}"/>
    <cellStyle name="Invoer 7 3 7" xfId="9745" xr:uid="{A68A0A19-8F58-4ECB-B9C5-AE6E88691F97}"/>
    <cellStyle name="Invoer 7 3 7 2" xfId="18590" xr:uid="{9EA96505-4AC8-4F32-BE78-9501293B4CE6}"/>
    <cellStyle name="Invoer 7 3 7 2 2" xfId="47430" xr:uid="{44F33CB2-F928-4D29-90E8-2640DDFDF934}"/>
    <cellStyle name="Invoer 7 3 7 3" xfId="25108" xr:uid="{F0F41256-A05A-49E8-AE60-2AAF458D56C7}"/>
    <cellStyle name="Invoer 7 3 7 3 2" xfId="53948" xr:uid="{609C9EF6-FE27-4049-9D7E-67C1B3D85030}"/>
    <cellStyle name="Invoer 7 3 7 4" xfId="38593" xr:uid="{328ACB80-417E-486C-BA16-4C765F181B2F}"/>
    <cellStyle name="Invoer 7 3 8" xfId="7696" xr:uid="{F36769C1-EB7F-4B11-A722-E06BEE1E9223}"/>
    <cellStyle name="Invoer 7 3 8 2" xfId="24967" xr:uid="{4D7468FC-6C65-45A0-B427-411E4D828DB5}"/>
    <cellStyle name="Invoer 7 3 8 2 2" xfId="53807" xr:uid="{2AF97A97-CB01-4BAF-945E-5541CCA1795E}"/>
    <cellStyle name="Invoer 7 3 8 3" xfId="36545" xr:uid="{12E22F57-2FB2-46F9-AD4B-8A6E8181C5A6}"/>
    <cellStyle name="Invoer 7 3 9" xfId="7150" xr:uid="{A2B8C708-D499-4919-B8C8-2DA75D093C1B}"/>
    <cellStyle name="Invoer 7 3 9 2" xfId="35999" xr:uid="{3EE48240-2D86-47D5-8F0D-E3AB9506BE4F}"/>
    <cellStyle name="Invoer 7 4" xfId="1437" xr:uid="{B83C2401-CBE4-443F-BB18-D61587307F04}"/>
    <cellStyle name="Invoer 7 4 10" xfId="27757" xr:uid="{E8AB83B3-19EC-443F-A737-150EAF5E46D4}"/>
    <cellStyle name="Invoer 7 4 10 2" xfId="56597" xr:uid="{26663F08-D04A-41D8-A4E6-0F7441DC083A}"/>
    <cellStyle name="Invoer 7 4 11" xfId="28513" xr:uid="{F50B8C30-8BDA-4FB6-835D-38A3188BF6F8}"/>
    <cellStyle name="Invoer 7 4 11 2" xfId="57353" xr:uid="{AFA15824-C73E-49EA-B99E-F2C73DC5DDBF}"/>
    <cellStyle name="Invoer 7 4 12" xfId="30288" xr:uid="{E8839064-AE71-428E-BD64-BAEF70601144}"/>
    <cellStyle name="Invoer 7 4 2" xfId="1732" xr:uid="{53D354E6-E037-4761-8317-6D45748AD171}"/>
    <cellStyle name="Invoer 7 4 2 10" xfId="28808" xr:uid="{E1A08C4E-D4AD-4237-A9F2-95D8B62FF051}"/>
    <cellStyle name="Invoer 7 4 2 10 2" xfId="57648" xr:uid="{8A80CD04-3B63-4E1D-9D38-559BB701CB00}"/>
    <cellStyle name="Invoer 7 4 2 11" xfId="30583" xr:uid="{338696F2-8C29-4A47-8D1B-DFA324556017}"/>
    <cellStyle name="Invoer 7 4 2 2" xfId="3065" xr:uid="{94396C6F-3D5C-46CD-A917-394A79800F01}"/>
    <cellStyle name="Invoer 7 4 2 2 2" xfId="3811" xr:uid="{6FFAE818-30C1-4123-A246-93E76ECDA38F}"/>
    <cellStyle name="Invoer 7 4 2 2 2 2" xfId="6413" xr:uid="{7B356C21-5209-4D2B-A210-F3E939A8C815}"/>
    <cellStyle name="Invoer 7 4 2 2 2 2 2" xfId="15234" xr:uid="{D3B01338-3F3D-41DD-8CED-92D024CCB89C}"/>
    <cellStyle name="Invoer 7 4 2 2 2 2 2 2" xfId="44082" xr:uid="{50CD7F57-7ED7-46AC-8173-BF7DAF76B27C}"/>
    <cellStyle name="Invoer 7 4 2 2 2 2 3" xfId="35262" xr:uid="{3CE6EBA5-2E5C-4E45-9266-D69AB7F29C18}"/>
    <cellStyle name="Invoer 7 4 2 2 2 3" xfId="24689" xr:uid="{CD6D40BA-5707-488C-B292-E326C76E5934}"/>
    <cellStyle name="Invoer 7 4 2 2 2 3 2" xfId="53529" xr:uid="{F63EB6DB-B9F4-436D-BF2D-9ECB7D31D238}"/>
    <cellStyle name="Invoer 7 4 2 2 2 4" xfId="12167" xr:uid="{E97E75F4-622F-4A85-B0DD-09362CFC6853}"/>
    <cellStyle name="Invoer 7 4 2 2 2 4 2" xfId="41015" xr:uid="{6B68115A-13A3-4FC4-B0BB-E7F5F6FEA7F5}"/>
    <cellStyle name="Invoer 7 4 2 2 2 5" xfId="32661" xr:uid="{44991EA9-6705-450A-B0A0-79C81171EB4B}"/>
    <cellStyle name="Invoer 7 4 2 2 3" xfId="5667" xr:uid="{334849FD-A9E6-49B6-99A5-07EB96A5032F}"/>
    <cellStyle name="Invoer 7 4 2 2 3 2" xfId="19592" xr:uid="{75C7723D-562A-419B-8E98-C7E02424B4CE}"/>
    <cellStyle name="Invoer 7 4 2 2 3 2 2" xfId="48432" xr:uid="{12D6AEA4-2B33-4FD7-945D-496318843358}"/>
    <cellStyle name="Invoer 7 4 2 2 3 3" xfId="26073" xr:uid="{E8B06C8E-16C5-4677-8EC8-08D3EFC091B4}"/>
    <cellStyle name="Invoer 7 4 2 2 3 3 2" xfId="54913" xr:uid="{BD17B96E-62DB-435D-9B8B-F21E628355E7}"/>
    <cellStyle name="Invoer 7 4 2 2 3 4" xfId="14728" xr:uid="{8CBA47BD-BE15-41DC-818B-7E04B72D26B5}"/>
    <cellStyle name="Invoer 7 4 2 2 3 4 2" xfId="43576" xr:uid="{2E46C17C-671E-4F89-9736-CAC6DB590F6B}"/>
    <cellStyle name="Invoer 7 4 2 2 3 5" xfId="34516" xr:uid="{58A0BF2E-453E-4D69-A08C-865299257C32}"/>
    <cellStyle name="Invoer 7 4 2 2 4" xfId="11616" xr:uid="{EF98E33F-51C7-4763-9637-5B3EE4A3BFAC}"/>
    <cellStyle name="Invoer 7 4 2 2 4 2" xfId="27081" xr:uid="{E05EBCBC-511D-47A7-8839-BD5A247AB7DB}"/>
    <cellStyle name="Invoer 7 4 2 2 4 2 2" xfId="55921" xr:uid="{92745F8C-6FD2-4DC9-BA5F-9E9D1EFE5B15}"/>
    <cellStyle name="Invoer 7 4 2 2 4 3" xfId="40464" xr:uid="{C5551EA7-DE6E-4A63-9A9B-C2D9A1888628}"/>
    <cellStyle name="Invoer 7 4 2 2 5" xfId="8802" xr:uid="{92921E73-B1BE-474A-813F-9C4681582BF9}"/>
    <cellStyle name="Invoer 7 4 2 2 5 2" xfId="37650" xr:uid="{6C00503E-B6FC-4968-B3AF-1097B80D60CB}"/>
    <cellStyle name="Invoer 7 4 2 2 6" xfId="29564" xr:uid="{61AE40EA-9118-4D1F-9710-D43DE8903CC3}"/>
    <cellStyle name="Invoer 7 4 2 2 6 2" xfId="58404" xr:uid="{E4B2D73F-6FB2-42CD-965C-52EA34881E35}"/>
    <cellStyle name="Invoer 7 4 2 2 7" xfId="31915" xr:uid="{3519DACA-30CD-46D9-9894-9DF376CDFA30}"/>
    <cellStyle name="Invoer 7 4 2 3" xfId="4901" xr:uid="{E9459049-6B11-4189-B77F-9978FFD8A2B4}"/>
    <cellStyle name="Invoer 7 4 2 3 2" xfId="10940" xr:uid="{4F54A1B3-9DC5-4513-8112-0B9B5E4AC4F6}"/>
    <cellStyle name="Invoer 7 4 2 3 2 2" xfId="39788" xr:uid="{9E11ACCD-48BA-4592-AA89-E40B07445A45}"/>
    <cellStyle name="Invoer 7 4 2 3 3" xfId="24269" xr:uid="{8AB182B3-A1B5-475A-81A9-AFA78E8EB42B}"/>
    <cellStyle name="Invoer 7 4 2 3 3 2" xfId="53109" xr:uid="{618C0089-EB21-44C1-BC2E-292ED4B0217A}"/>
    <cellStyle name="Invoer 7 4 2 3 4" xfId="9273" xr:uid="{706688DF-535E-492B-8289-8836F8343F20}"/>
    <cellStyle name="Invoer 7 4 2 3 4 2" xfId="38121" xr:uid="{0268FEF8-880C-425F-9789-8F31943EF60D}"/>
    <cellStyle name="Invoer 7 4 2 3 5" xfId="33750" xr:uid="{E47FC169-A522-46C6-A04C-78C4CCD7FCA4}"/>
    <cellStyle name="Invoer 7 4 2 4" xfId="14112" xr:uid="{3E705C46-A465-4452-9103-416E354B6151}"/>
    <cellStyle name="Invoer 7 4 2 4 2" xfId="18904" xr:uid="{F9226645-FCB2-4F57-9EF8-B30DF646F263}"/>
    <cellStyle name="Invoer 7 4 2 4 2 2" xfId="47744" xr:uid="{25F1D8BB-748D-4A67-9CC6-81FDA4C7E6BA}"/>
    <cellStyle name="Invoer 7 4 2 4 3" xfId="25408" xr:uid="{17E8D655-DA15-4399-87D1-5B2D14DA4383}"/>
    <cellStyle name="Invoer 7 4 2 4 3 2" xfId="54248" xr:uid="{6C26ADA5-532C-47F2-AECF-EA05FBCCBE97}"/>
    <cellStyle name="Invoer 7 4 2 4 4" xfId="42960" xr:uid="{6AEBF62C-8D96-4FA2-9B26-D3904B48DDB4}"/>
    <cellStyle name="Invoer 7 4 2 5" xfId="16392" xr:uid="{695DE9DE-0C14-4BE9-8278-2460BE37250D}"/>
    <cellStyle name="Invoer 7 4 2 5 2" xfId="26358" xr:uid="{BB911606-D255-473F-AD0E-C535DEEE8897}"/>
    <cellStyle name="Invoer 7 4 2 5 2 2" xfId="55198" xr:uid="{3FD04A08-9345-4E4A-B69E-74269E0120DE}"/>
    <cellStyle name="Invoer 7 4 2 5 3" xfId="45240" xr:uid="{16740A1B-DC4F-4961-8833-97AA5716EF0D}"/>
    <cellStyle name="Invoer 7 4 2 6" xfId="10227" xr:uid="{FAA070BE-0F6F-408F-8DE6-898387B07A86}"/>
    <cellStyle name="Invoer 7 4 2 6 2" xfId="39075" xr:uid="{452C8B3C-2948-4A30-9AA1-120D6CD2EC30}"/>
    <cellStyle name="Invoer 7 4 2 7" xfId="8387" xr:uid="{01F642A8-5D31-4676-876C-E20DEAF9F991}"/>
    <cellStyle name="Invoer 7 4 2 7 2" xfId="37235" xr:uid="{F270A2D2-30CC-4138-8AB7-7041CE6F3BCA}"/>
    <cellStyle name="Invoer 7 4 2 8" xfId="7422" xr:uid="{646073CC-7773-4D31-A330-39CCD217E143}"/>
    <cellStyle name="Invoer 7 4 2 8 2" xfId="36271" xr:uid="{C6187EB7-A6CF-4814-BE5A-4908A25BD581}"/>
    <cellStyle name="Invoer 7 4 2 9" xfId="28052" xr:uid="{BE798C49-92C6-4B03-A9FD-81E12872F56A}"/>
    <cellStyle name="Invoer 7 4 2 9 2" xfId="56892" xr:uid="{00211BBE-14D7-4038-ABC4-19C1FBF0E421}"/>
    <cellStyle name="Invoer 7 4 3" xfId="2770" xr:uid="{A67C9B1C-9D62-448E-8127-34BAE5984A0E}"/>
    <cellStyle name="Invoer 7 4 3 2" xfId="3517" xr:uid="{85A37C18-7099-4BE6-A411-028810BDEB83}"/>
    <cellStyle name="Invoer 7 4 3 2 2" xfId="6119" xr:uid="{87D3E0A6-FAC9-4995-98D2-05C7484A4CEF}"/>
    <cellStyle name="Invoer 7 4 3 2 2 2" xfId="15090" xr:uid="{B1DC80B5-5F1C-4073-BFA5-410C09F5CB86}"/>
    <cellStyle name="Invoer 7 4 3 2 2 2 2" xfId="43938" xr:uid="{4A2799CF-76FF-474B-BC5E-1E9E0F6D7656}"/>
    <cellStyle name="Invoer 7 4 3 2 2 3" xfId="34968" xr:uid="{896EE1E8-4EFB-4A1E-BF5A-AE7EE0DC4210}"/>
    <cellStyle name="Invoer 7 4 3 2 3" xfId="24475" xr:uid="{2FCD7D23-7324-40B2-9510-C9B58DA2F0CA}"/>
    <cellStyle name="Invoer 7 4 3 2 3 2" xfId="53315" xr:uid="{51629E2B-0EED-42FA-8AAD-C471885420A6}"/>
    <cellStyle name="Invoer 7 4 3 2 4" xfId="12023" xr:uid="{6757574F-05B9-421E-9355-67F0646E2FFF}"/>
    <cellStyle name="Invoer 7 4 3 2 4 2" xfId="40871" xr:uid="{D166C578-9702-45D3-9597-50E37C13A81F}"/>
    <cellStyle name="Invoer 7 4 3 2 5" xfId="32367" xr:uid="{DF97BB43-6B6F-45D9-A981-831648163F95}"/>
    <cellStyle name="Invoer 7 4 3 3" xfId="5372" xr:uid="{ED800CFC-9606-4C73-BF51-37219D977B9E}"/>
    <cellStyle name="Invoer 7 4 3 3 2" xfId="19407" xr:uid="{A31D3AB3-38C6-4578-AA22-6881191A007A}"/>
    <cellStyle name="Invoer 7 4 3 3 2 2" xfId="48247" xr:uid="{49275C68-39C2-42DE-9EDA-81A8ECAE9B1D}"/>
    <cellStyle name="Invoer 7 4 3 3 3" xfId="25899" xr:uid="{AF9143FC-FD64-448B-9828-730B156D576B}"/>
    <cellStyle name="Invoer 7 4 3 3 3 2" xfId="54739" xr:uid="{5AC4F700-36B1-46A6-AE47-2810FC6CEFE1}"/>
    <cellStyle name="Invoer 7 4 3 3 4" xfId="14583" xr:uid="{AAD9F8D0-EF5D-4F51-8737-8F116AEFB125}"/>
    <cellStyle name="Invoer 7 4 3 3 4 2" xfId="43431" xr:uid="{427DE3A8-5232-40A5-8C0C-9A687AB8CB81}"/>
    <cellStyle name="Invoer 7 4 3 3 5" xfId="34221" xr:uid="{92B9F5D7-8E23-4706-809C-51198A48721A}"/>
    <cellStyle name="Invoer 7 4 3 4" xfId="11321" xr:uid="{ADC3B1B1-F287-46FB-B0CC-3388ECBDEF58}"/>
    <cellStyle name="Invoer 7 4 3 4 2" xfId="26867" xr:uid="{F427CB15-9D63-4C12-989D-54F272F2BC8A}"/>
    <cellStyle name="Invoer 7 4 3 4 2 2" xfId="55707" xr:uid="{3FDB7B86-908B-452C-833B-090B8EC8EC27}"/>
    <cellStyle name="Invoer 7 4 3 4 3" xfId="40169" xr:uid="{9611BA17-364A-40D4-8FBC-B2D304041319}"/>
    <cellStyle name="Invoer 7 4 3 5" xfId="8657" xr:uid="{FD843192-C4AF-4900-8F82-936B4BE3735A}"/>
    <cellStyle name="Invoer 7 4 3 5 2" xfId="37505" xr:uid="{AFD8700F-25DB-4095-B2CD-D6A6E34A067C}"/>
    <cellStyle name="Invoer 7 4 3 6" xfId="29269" xr:uid="{159EA8A4-F561-45D7-A2F2-2DB07B2D7DE2}"/>
    <cellStyle name="Invoer 7 4 3 6 2" xfId="58109" xr:uid="{8C814ECA-5EAD-47F7-9D34-5B08644F3CF1}"/>
    <cellStyle name="Invoer 7 4 3 7" xfId="31620" xr:uid="{8EA20386-243A-4026-B9AB-853D7D86490D}"/>
    <cellStyle name="Invoer 7 4 4" xfId="4681" xr:uid="{4E80AAEB-D6B6-4C83-AFEA-A8D8CF5DA988}"/>
    <cellStyle name="Invoer 7 4 4 2" xfId="10645" xr:uid="{635B0BC3-07B1-4E79-859A-CFA6E77C07C3}"/>
    <cellStyle name="Invoer 7 4 4 2 2" xfId="39493" xr:uid="{641E4F9D-B35D-4410-BAEC-5F4C7032125F}"/>
    <cellStyle name="Invoer 7 4 4 3" xfId="24157" xr:uid="{BD4EAC20-47AA-4D8E-8F58-997A7C0ACB67}"/>
    <cellStyle name="Invoer 7 4 4 3 2" xfId="52997" xr:uid="{97F9D092-D5B9-4C9C-8681-B73C7D4DDEDF}"/>
    <cellStyle name="Invoer 7 4 4 4" xfId="9129" xr:uid="{486C8CF8-4C51-4C4F-AB8D-E1998F5974A9}"/>
    <cellStyle name="Invoer 7 4 4 4 2" xfId="37977" xr:uid="{797D5CDF-A2D0-45F3-9434-9F54FA984769}"/>
    <cellStyle name="Invoer 7 4 4 5" xfId="33530" xr:uid="{EB909A6D-5DD3-4194-8364-AF59FA32DE06}"/>
    <cellStyle name="Invoer 7 4 5" xfId="13817" xr:uid="{0E8FD340-63DC-4FA2-A6D7-85DFD9247381}"/>
    <cellStyle name="Invoer 7 4 5 2" xfId="18720" xr:uid="{1E62088A-C1D8-41CF-B552-F3E24611B0B1}"/>
    <cellStyle name="Invoer 7 4 5 2 2" xfId="47560" xr:uid="{C6648C13-AEF1-4311-8A67-22553A3145B6}"/>
    <cellStyle name="Invoer 7 4 5 3" xfId="25235" xr:uid="{EFFD5BA7-FE8A-4A34-A552-5975904EAF1B}"/>
    <cellStyle name="Invoer 7 4 5 3 2" xfId="54075" xr:uid="{56FF77AF-A104-41A4-8F15-3D34833A49DD}"/>
    <cellStyle name="Invoer 7 4 5 4" xfId="42665" xr:uid="{50560A69-309C-4AB4-B484-8BA2690E093E}"/>
    <cellStyle name="Invoer 7 4 6" xfId="16002" xr:uid="{EBCEEC5D-22FD-4A57-9764-5676B7DB97FE}"/>
    <cellStyle name="Invoer 7 4 6 2" xfId="23135" xr:uid="{C4C31536-6941-4245-930B-E358089C54C4}"/>
    <cellStyle name="Invoer 7 4 6 2 2" xfId="51975" xr:uid="{3CB74039-5F91-441A-B9CA-FD0FC3389C80}"/>
    <cellStyle name="Invoer 7 4 6 3" xfId="44850" xr:uid="{9DEC2D8A-F437-42DC-89B2-01A3F6CD5A40}"/>
    <cellStyle name="Invoer 7 4 7" xfId="9932" xr:uid="{B8D23BD3-6039-4EAD-B258-1B301A84EE3C}"/>
    <cellStyle name="Invoer 7 4 7 2" xfId="38780" xr:uid="{0F5D6E43-F2EA-4949-8C6E-1DFDA38894CF}"/>
    <cellStyle name="Invoer 7 4 8" xfId="7935" xr:uid="{78CAC7B8-CF2B-441A-996C-7403C7ADF15E}"/>
    <cellStyle name="Invoer 7 4 8 2" xfId="36783" xr:uid="{CF9F97C6-81F9-4430-AF97-462F7F2DCAB3}"/>
    <cellStyle name="Invoer 7 4 9" xfId="7277" xr:uid="{CB8BB145-F76A-40AD-B67B-9F7CE50D2730}"/>
    <cellStyle name="Invoer 7 4 9 2" xfId="36126" xr:uid="{E79D363B-BF7F-4C07-ADA3-33397904C528}"/>
    <cellStyle name="Invoer 7 5" xfId="1407" xr:uid="{27129FE8-E515-4C3D-85BE-0BA6DBFECC50}"/>
    <cellStyle name="Invoer 7 5 10" xfId="28483" xr:uid="{3224095D-AE26-443A-A075-90518B04E00F}"/>
    <cellStyle name="Invoer 7 5 10 2" xfId="57323" xr:uid="{42E586F9-4E27-4506-8FE9-20DF5E1E9BA6}"/>
    <cellStyle name="Invoer 7 5 11" xfId="30258" xr:uid="{92002185-CBCC-4F40-B2EE-7D958C3A78F6}"/>
    <cellStyle name="Invoer 7 5 2" xfId="2740" xr:uid="{258C82B7-2E7C-4BEB-9A05-6D6AB0116A7D}"/>
    <cellStyle name="Invoer 7 5 2 2" xfId="3487" xr:uid="{68208C0E-8E58-4F8F-B3BA-CD8D9F7EE350}"/>
    <cellStyle name="Invoer 7 5 2 2 2" xfId="6089" xr:uid="{0F286146-F0FC-4F83-B241-D5FA3591E6F0}"/>
    <cellStyle name="Invoer 7 5 2 2 2 2" xfId="15060" xr:uid="{439D4117-B98F-4939-8BF5-79A2474EBC6B}"/>
    <cellStyle name="Invoer 7 5 2 2 2 2 2" xfId="43908" xr:uid="{B43DA550-AB94-408F-8972-C375009D0B6E}"/>
    <cellStyle name="Invoer 7 5 2 2 2 3" xfId="34938" xr:uid="{DCE93337-0543-4201-AB8E-167D3646410D}"/>
    <cellStyle name="Invoer 7 5 2 2 3" xfId="24445" xr:uid="{8A2BC82D-63D4-46DF-9179-7D820D8683E6}"/>
    <cellStyle name="Invoer 7 5 2 2 3 2" xfId="53285" xr:uid="{4A36211C-0C72-4F96-A1F2-B7347049A5B9}"/>
    <cellStyle name="Invoer 7 5 2 2 4" xfId="11993" xr:uid="{B52A3FA0-4E41-482F-98DC-CE585BD81E5E}"/>
    <cellStyle name="Invoer 7 5 2 2 4 2" xfId="40841" xr:uid="{F37AC962-9467-42D1-A366-72EE13EBAFDB}"/>
    <cellStyle name="Invoer 7 5 2 2 5" xfId="32337" xr:uid="{AF7C7778-E58D-45DE-8E14-C1704C352729}"/>
    <cellStyle name="Invoer 7 5 2 3" xfId="5342" xr:uid="{9F9EDAF3-FA1E-4194-BA56-39B292633478}"/>
    <cellStyle name="Invoer 7 5 2 3 2" xfId="19377" xr:uid="{0ED2D8B0-95B1-40E8-A9A4-05ED6A74A7AD}"/>
    <cellStyle name="Invoer 7 5 2 3 2 2" xfId="48217" xr:uid="{0CCC5C99-185A-4557-ABDC-F65B4CC7AE40}"/>
    <cellStyle name="Invoer 7 5 2 3 3" xfId="25869" xr:uid="{DF64CA95-22C0-4FDB-B571-795DE9128DEC}"/>
    <cellStyle name="Invoer 7 5 2 3 3 2" xfId="54709" xr:uid="{9ABACEE5-9AAF-48F2-91FB-2E76927D7CF4}"/>
    <cellStyle name="Invoer 7 5 2 3 4" xfId="14553" xr:uid="{1671710D-BE87-48EE-A64D-6EA1FFF8EC3A}"/>
    <cellStyle name="Invoer 7 5 2 3 4 2" xfId="43401" xr:uid="{94CAF195-9F1E-4DE6-B56B-FBB84F774439}"/>
    <cellStyle name="Invoer 7 5 2 3 5" xfId="34191" xr:uid="{2CBEC067-6AE3-49EB-822F-3F2963050542}"/>
    <cellStyle name="Invoer 7 5 2 4" xfId="11291" xr:uid="{0D618C0D-4015-4CE4-8A8C-E094C6B75E09}"/>
    <cellStyle name="Invoer 7 5 2 4 2" xfId="26837" xr:uid="{9F79600A-D0A8-4380-930C-52DC9DC63717}"/>
    <cellStyle name="Invoer 7 5 2 4 2 2" xfId="55677" xr:uid="{04D55316-F52F-41CC-82A8-0657DA35E41E}"/>
    <cellStyle name="Invoer 7 5 2 4 3" xfId="40139" xr:uid="{1008DCAD-BE32-4D6C-B700-3C992D1A79B4}"/>
    <cellStyle name="Invoer 7 5 2 5" xfId="8627" xr:uid="{EB209D56-776A-4399-A2BC-E35CFAD98833}"/>
    <cellStyle name="Invoer 7 5 2 5 2" xfId="37475" xr:uid="{71FBF734-C031-448C-99B8-324B48289D40}"/>
    <cellStyle name="Invoer 7 5 2 6" xfId="29239" xr:uid="{2CCD910E-BE37-4977-A0A4-317EE768F5FB}"/>
    <cellStyle name="Invoer 7 5 2 6 2" xfId="58079" xr:uid="{7DD92B95-5527-488E-9AFC-FFBAD65EEDC1}"/>
    <cellStyle name="Invoer 7 5 2 7" xfId="31590" xr:uid="{CCD36FCD-F48D-4AF1-819E-776710685B92}"/>
    <cellStyle name="Invoer 7 5 3" xfId="4651" xr:uid="{3FB14471-1AB5-427B-817C-EA087C668773}"/>
    <cellStyle name="Invoer 7 5 3 2" xfId="10615" xr:uid="{C514210B-54BB-4726-AA48-D640BA5F18A6}"/>
    <cellStyle name="Invoer 7 5 3 2 2" xfId="39463" xr:uid="{319AAB38-F6EF-46BF-B119-436ED5C8A829}"/>
    <cellStyle name="Invoer 7 5 3 3" xfId="23889" xr:uid="{55B684B0-AF10-4B97-BDB8-5D80DEA4DC33}"/>
    <cellStyle name="Invoer 7 5 3 3 2" xfId="52729" xr:uid="{EE2FD26F-8FF8-45DE-A504-4CC73C42F831}"/>
    <cellStyle name="Invoer 7 5 3 4" xfId="9099" xr:uid="{D044567C-B3E0-463E-A0DE-622BDBF081C0}"/>
    <cellStyle name="Invoer 7 5 3 4 2" xfId="37947" xr:uid="{9CFE25B9-E151-4497-87BE-C814EE1C721F}"/>
    <cellStyle name="Invoer 7 5 3 5" xfId="33500" xr:uid="{93A3E36E-264D-438F-9FED-79CFE68B901C}"/>
    <cellStyle name="Invoer 7 5 4" xfId="13787" xr:uid="{38DE249C-900A-46A5-B950-88F2766FC37C}"/>
    <cellStyle name="Invoer 7 5 4 2" xfId="18690" xr:uid="{6DFBC506-40A2-4BA8-8F23-B2A36108A602}"/>
    <cellStyle name="Invoer 7 5 4 2 2" xfId="47530" xr:uid="{9535DB86-454E-43B2-80D6-3B586D127F5D}"/>
    <cellStyle name="Invoer 7 5 4 3" xfId="25205" xr:uid="{7F89034F-DB78-47CA-AF60-A4734E4969EE}"/>
    <cellStyle name="Invoer 7 5 4 3 2" xfId="54045" xr:uid="{F253650C-3D84-46A3-8B97-1AEF07B7310A}"/>
    <cellStyle name="Invoer 7 5 4 4" xfId="42635" xr:uid="{C7E29013-BBFE-46AB-AE30-171620DDD4C3}"/>
    <cellStyle name="Invoer 7 5 5" xfId="16203" xr:uid="{258B1486-0A50-42AD-A201-9D347D8B5DA8}"/>
    <cellStyle name="Invoer 7 5 5 2" xfId="23720" xr:uid="{1AEE4005-90DA-47DA-BA06-D3A48386D3C2}"/>
    <cellStyle name="Invoer 7 5 5 2 2" xfId="52560" xr:uid="{F884B94B-3C82-4E8E-B399-6D0A2CC057CA}"/>
    <cellStyle name="Invoer 7 5 5 3" xfId="45051" xr:uid="{A7CBBE90-5630-4EAE-B726-42E0A18FC711}"/>
    <cellStyle name="Invoer 7 5 6" xfId="9902" xr:uid="{A788DB9C-DCE6-47DA-91EA-D7138C5E77E9}"/>
    <cellStyle name="Invoer 7 5 6 2" xfId="38750" xr:uid="{74D37107-5551-49C1-A02C-D35538E01CA0}"/>
    <cellStyle name="Invoer 7 5 7" xfId="8198" xr:uid="{BEB6E45B-5B34-4B4D-A6E7-B087366A1553}"/>
    <cellStyle name="Invoer 7 5 7 2" xfId="37046" xr:uid="{C2FB9116-EDA2-493F-B2D2-CEE63F329EFC}"/>
    <cellStyle name="Invoer 7 5 8" xfId="7247" xr:uid="{CB72F578-7213-48D6-A3B5-3667E8502476}"/>
    <cellStyle name="Invoer 7 5 8 2" xfId="36096" xr:uid="{6D69CF28-534B-4ADF-81B8-B3A13FE64952}"/>
    <cellStyle name="Invoer 7 5 9" xfId="27727" xr:uid="{64E1CA81-51FD-4ED2-AB6B-1CC42131596D}"/>
    <cellStyle name="Invoer 7 5 9 2" xfId="56567" xr:uid="{AD606569-C8C2-41E6-9404-916EAC036A0A}"/>
    <cellStyle name="Invoer 7 6" xfId="1352" xr:uid="{6701F44F-456D-4399-91B0-9C46941ABFE4}"/>
    <cellStyle name="Invoer 7 6 10" xfId="28428" xr:uid="{270EB4F2-610E-4524-B5E8-994DC015353F}"/>
    <cellStyle name="Invoer 7 6 10 2" xfId="57268" xr:uid="{0DCB2E66-4241-46B2-B69D-150C338C13AE}"/>
    <cellStyle name="Invoer 7 6 11" xfId="30203" xr:uid="{7915DB79-FEC6-4A37-89E4-57F1536E9388}"/>
    <cellStyle name="Invoer 7 6 2" xfId="2685" xr:uid="{A47FED20-4CD7-4C12-BA90-ADFB6360BF5A}"/>
    <cellStyle name="Invoer 7 6 2 2" xfId="3432" xr:uid="{3F066B98-6D8C-425B-A3A2-27237C6CA942}"/>
    <cellStyle name="Invoer 7 6 2 2 2" xfId="6034" xr:uid="{CB28AD05-76B8-4ABD-9494-92B123B9F9C5}"/>
    <cellStyle name="Invoer 7 6 2 2 2 2" xfId="15005" xr:uid="{D49218E4-A5C5-48ED-90F9-58477BAB856E}"/>
    <cellStyle name="Invoer 7 6 2 2 2 2 2" xfId="43853" xr:uid="{46C863A6-E9B6-4721-B310-C40FFADDB073}"/>
    <cellStyle name="Invoer 7 6 2 2 2 3" xfId="34883" xr:uid="{0D761578-569A-4032-9A9C-81DF7A1A9646}"/>
    <cellStyle name="Invoer 7 6 2 2 3" xfId="24390" xr:uid="{DA174CAC-421A-4301-B825-2EA9F94AAD76}"/>
    <cellStyle name="Invoer 7 6 2 2 3 2" xfId="53230" xr:uid="{183AFFBC-E70F-4238-85D2-BDDA761AAF88}"/>
    <cellStyle name="Invoer 7 6 2 2 4" xfId="11938" xr:uid="{2518AB38-66BA-4A0E-97DC-DEA477DD12F4}"/>
    <cellStyle name="Invoer 7 6 2 2 4 2" xfId="40786" xr:uid="{39D0A514-B48A-46D2-8E10-9611DA9C993E}"/>
    <cellStyle name="Invoer 7 6 2 2 5" xfId="32282" xr:uid="{5ED53035-F448-4EA4-A7DD-7A2A12AB480A}"/>
    <cellStyle name="Invoer 7 6 2 3" xfId="5287" xr:uid="{84F2DEF7-50E2-4F5A-BE62-E50665845933}"/>
    <cellStyle name="Invoer 7 6 2 3 2" xfId="19322" xr:uid="{38CA331E-2382-4538-8335-C51A6D777B02}"/>
    <cellStyle name="Invoer 7 6 2 3 2 2" xfId="48162" xr:uid="{6A0D1CE1-2BC6-4E2D-A6D4-40210DBFE10A}"/>
    <cellStyle name="Invoer 7 6 2 3 3" xfId="25814" xr:uid="{FBABFB10-9BE4-4F9D-984B-BA1C9B9709F4}"/>
    <cellStyle name="Invoer 7 6 2 3 3 2" xfId="54654" xr:uid="{41E336B6-1346-4C0A-9D69-4305565E1FB7}"/>
    <cellStyle name="Invoer 7 6 2 3 4" xfId="14498" xr:uid="{C02A2CD3-CA57-4293-A2C3-809D395BC5FD}"/>
    <cellStyle name="Invoer 7 6 2 3 4 2" xfId="43346" xr:uid="{C7FDC429-391B-43FE-9F11-C6925DE3039C}"/>
    <cellStyle name="Invoer 7 6 2 3 5" xfId="34136" xr:uid="{06A71BDA-5EDE-4005-8000-F230A857800D}"/>
    <cellStyle name="Invoer 7 6 2 4" xfId="11236" xr:uid="{5EA2EB23-DDFB-4A94-8A93-D92AC985422B}"/>
    <cellStyle name="Invoer 7 6 2 4 2" xfId="26782" xr:uid="{408B9E7F-4FF7-4A8E-9E7C-557116116676}"/>
    <cellStyle name="Invoer 7 6 2 4 2 2" xfId="55622" xr:uid="{CDBE465F-7B3B-4CB3-A3C0-47702F1E57B3}"/>
    <cellStyle name="Invoer 7 6 2 4 3" xfId="40084" xr:uid="{6B513F3D-4912-47DD-819F-D7A01CB0CE20}"/>
    <cellStyle name="Invoer 7 6 2 5" xfId="8572" xr:uid="{630BE60B-7A28-4824-B6DD-9F7B1587E432}"/>
    <cellStyle name="Invoer 7 6 2 5 2" xfId="37420" xr:uid="{4126F82F-61DD-40BA-9C34-E89CF07B3A65}"/>
    <cellStyle name="Invoer 7 6 2 6" xfId="29184" xr:uid="{8AE406A7-DAD2-46F2-8EC0-FB3CEE0AEFEA}"/>
    <cellStyle name="Invoer 7 6 2 6 2" xfId="58024" xr:uid="{050C6848-2D02-4025-81FB-439C8F67119D}"/>
    <cellStyle name="Invoer 7 6 2 7" xfId="31535" xr:uid="{C754D185-41CE-4EE1-BC23-96F1EDC85D9B}"/>
    <cellStyle name="Invoer 7 6 3" xfId="4596" xr:uid="{AFD6574D-4370-4F58-9980-AA7042742C06}"/>
    <cellStyle name="Invoer 7 6 3 2" xfId="10560" xr:uid="{8E110939-F8A7-40D2-B4D5-6D5787A2DBA5}"/>
    <cellStyle name="Invoer 7 6 3 2 2" xfId="39408" xr:uid="{F6F5A1EC-A610-4B4C-9951-577824403B5A}"/>
    <cellStyle name="Invoer 7 6 3 3" xfId="21500" xr:uid="{B5C52DDA-2EF0-4A63-84D5-218A08D2BDE6}"/>
    <cellStyle name="Invoer 7 6 3 3 2" xfId="50340" xr:uid="{09012CF1-8D9C-4E20-AD09-FB1393E38233}"/>
    <cellStyle name="Invoer 7 6 3 4" xfId="9044" xr:uid="{F4A91A17-ABA3-4DCA-8162-DC9BDC469D08}"/>
    <cellStyle name="Invoer 7 6 3 4 2" xfId="37892" xr:uid="{5F5F7438-2080-4742-8B71-24B355258053}"/>
    <cellStyle name="Invoer 7 6 3 5" xfId="33445" xr:uid="{37697F8E-8C37-44D2-8056-22DE41B75658}"/>
    <cellStyle name="Invoer 7 6 4" xfId="13732" xr:uid="{0F975A0D-B089-47B9-BB75-01E20768AD67}"/>
    <cellStyle name="Invoer 7 6 4 2" xfId="18635" xr:uid="{7D1D6B17-4574-4A20-954E-36F226CF15A1}"/>
    <cellStyle name="Invoer 7 6 4 2 2" xfId="47475" xr:uid="{FBABCCEF-4215-485B-BD86-B35888F57D2E}"/>
    <cellStyle name="Invoer 7 6 4 3" xfId="25150" xr:uid="{4AD947D7-D681-437E-8B2C-B8D4461A0CB5}"/>
    <cellStyle name="Invoer 7 6 4 3 2" xfId="53990" xr:uid="{63A144C5-C37C-405E-AEB6-D84B2E376EBB}"/>
    <cellStyle name="Invoer 7 6 4 4" xfId="42580" xr:uid="{4F4E4151-4ED8-4722-8CE5-E375952062A4}"/>
    <cellStyle name="Invoer 7 6 5" xfId="16148" xr:uid="{93A2953F-3397-4857-A7A1-43776ED4B363}"/>
    <cellStyle name="Invoer 7 6 5 2" xfId="22059" xr:uid="{E0D2259C-7E0C-4FF3-8138-A67713044C8A}"/>
    <cellStyle name="Invoer 7 6 5 2 2" xfId="50899" xr:uid="{512213E5-4478-45B4-83AC-EDB4274197EF}"/>
    <cellStyle name="Invoer 7 6 5 3" xfId="44996" xr:uid="{D66C06A8-3387-4508-BB70-37E0926D5B29}"/>
    <cellStyle name="Invoer 7 6 6" xfId="9847" xr:uid="{8A7EFB56-D201-4463-818A-F3078E07D451}"/>
    <cellStyle name="Invoer 7 6 6 2" xfId="38695" xr:uid="{EBC074FE-EA76-4FFF-A704-2F72F7A03E7C}"/>
    <cellStyle name="Invoer 7 6 7" xfId="8143" xr:uid="{52B556FB-8F6A-449F-869B-2B0875060488}"/>
    <cellStyle name="Invoer 7 6 7 2" xfId="36991" xr:uid="{CA897CB8-DC0A-49FD-A18F-987F1EE7CCFD}"/>
    <cellStyle name="Invoer 7 6 8" xfId="7192" xr:uid="{86B218D0-A9D0-4559-B179-ABFF4F3CCC1A}"/>
    <cellStyle name="Invoer 7 6 8 2" xfId="36041" xr:uid="{CE98E9CB-FD5C-46DD-BCCE-CCCC113D2836}"/>
    <cellStyle name="Invoer 7 6 9" xfId="27672" xr:uid="{279F4786-E98F-4C15-A07A-A3FF74AA3AE1}"/>
    <cellStyle name="Invoer 7 6 9 2" xfId="56512" xr:uid="{7CDA692A-BF2C-4A30-B436-AECE4AC99A70}"/>
    <cellStyle name="Invoer 7 7" xfId="1896" xr:uid="{F64A14F4-0A9E-4255-9335-AF146869978F}"/>
    <cellStyle name="Invoer 7 7 2" xfId="3229" xr:uid="{B267A14F-0E45-43CF-9FCB-65CFF9E834D0}"/>
    <cellStyle name="Invoer 7 7 2 2" xfId="5831" xr:uid="{CE687A6E-4CA4-498B-A99C-02F7C0F46BEA}"/>
    <cellStyle name="Invoer 7 7 2 2 2" xfId="21721" xr:uid="{016942C2-B866-45BE-85C8-CB356D81E638}"/>
    <cellStyle name="Invoer 7 7 2 2 2 2" xfId="50561" xr:uid="{C099543E-69E0-49F3-A331-2C23ACD18365}"/>
    <cellStyle name="Invoer 7 7 2 2 3" xfId="14892" xr:uid="{0AD04C33-42CE-4D4E-BD70-D27970343486}"/>
    <cellStyle name="Invoer 7 7 2 2 3 2" xfId="43740" xr:uid="{F5E5B44D-E289-4346-85D2-CCD61DED29EB}"/>
    <cellStyle name="Invoer 7 7 2 2 4" xfId="34680" xr:uid="{AE7A6B6D-348A-4712-B3AA-262F8021A2A1}"/>
    <cellStyle name="Invoer 7 7 2 3" xfId="11780" xr:uid="{FC6FD2F7-9D46-4B63-81B7-3803CCA5CBE9}"/>
    <cellStyle name="Invoer 7 7 2 3 2" xfId="19220" xr:uid="{038F1DA2-8C6F-45F8-B311-8024B187ED15}"/>
    <cellStyle name="Invoer 7 7 2 3 2 2" xfId="48060" xr:uid="{F1425B1C-C24C-4B01-9949-CEBB58D07785}"/>
    <cellStyle name="Invoer 7 7 2 3 3" xfId="25718" xr:uid="{47BEC3B7-59BD-4899-9A06-E716E036A526}"/>
    <cellStyle name="Invoer 7 7 2 3 3 2" xfId="54558" xr:uid="{112850D5-7F8B-408E-94E6-ABA17F8F73F4}"/>
    <cellStyle name="Invoer 7 7 2 3 4" xfId="40628" xr:uid="{77CA7F05-B159-4B01-BBEB-FD4875B1434E}"/>
    <cellStyle name="Invoer 7 7 2 4" xfId="20190" xr:uid="{095B9819-0344-4E22-956E-412BEA31A198}"/>
    <cellStyle name="Invoer 7 7 2 4 2" xfId="26685" xr:uid="{30E63E19-B2A8-4949-8399-D859DB573608}"/>
    <cellStyle name="Invoer 7 7 2 4 2 2" xfId="55525" xr:uid="{66072529-65A4-4F2F-8DCB-93807CB74D2B}"/>
    <cellStyle name="Invoer 7 7 2 4 3" xfId="49030" xr:uid="{862FC4FA-4F5E-4D8D-BC2A-F2D56CA3B644}"/>
    <cellStyle name="Invoer 7 7 2 5" xfId="9000" xr:uid="{ECF91601-BFEB-45A6-A5A3-9630C4174CE1}"/>
    <cellStyle name="Invoer 7 7 2 5 2" xfId="37848" xr:uid="{A60D707D-823E-4F5B-A971-57E2A6F2FA0B}"/>
    <cellStyle name="Invoer 7 7 2 6" xfId="32079" xr:uid="{44C7EC48-F479-4EB9-B273-4E6D9916EF19}"/>
    <cellStyle name="Invoer 7 7 3" xfId="2473" xr:uid="{464AA38B-DC85-4D42-A46F-ED2979A5E9AC}"/>
    <cellStyle name="Invoer 7 7 3 2" xfId="23491" xr:uid="{B5C3D585-8E61-4903-A5DD-DCE4B9A17C56}"/>
    <cellStyle name="Invoer 7 7 3 2 2" xfId="52331" xr:uid="{B38ADB10-DE9B-4709-A55C-3CE082F8F61F}"/>
    <cellStyle name="Invoer 7 7 3 3" xfId="14286" xr:uid="{53829116-CAB8-4C42-89E4-94723E0AB327}"/>
    <cellStyle name="Invoer 7 7 3 3 2" xfId="43134" xr:uid="{15E11AC1-2363-4BE7-A80B-CBB32842AA30}"/>
    <cellStyle name="Invoer 7 7 3 4" xfId="31323" xr:uid="{624F783D-6B4C-4511-8304-57EE8743D0FA}"/>
    <cellStyle name="Invoer 7 7 4" xfId="5075" xr:uid="{F2269C24-6B3D-4F02-B367-7941A7CC8940}"/>
    <cellStyle name="Invoer 7 7 4 2" xfId="18534" xr:uid="{A0F53F11-95D8-4F74-8729-04A1FCBBC2DF}"/>
    <cellStyle name="Invoer 7 7 4 2 2" xfId="47374" xr:uid="{6202E91A-3D91-4591-8973-7B53D42D131A}"/>
    <cellStyle name="Invoer 7 7 4 3" xfId="25054" xr:uid="{508E75DC-611D-496E-B62F-C5B574C5C87E}"/>
    <cellStyle name="Invoer 7 7 4 3 2" xfId="53894" xr:uid="{43915631-265E-4423-B0AE-64718B3E3B42}"/>
    <cellStyle name="Invoer 7 7 4 4" xfId="11114" xr:uid="{F2450F46-50B9-4316-9CBE-4A69BF1FF5C9}"/>
    <cellStyle name="Invoer 7 7 4 4 2" xfId="39962" xr:uid="{14C01DDA-40FF-4B5F-9A60-2D4DB94EF98D}"/>
    <cellStyle name="Invoer 7 7 4 5" xfId="33924" xr:uid="{13224EC0-79B7-4801-AFCE-BA7B1A79E048}"/>
    <cellStyle name="Invoer 7 7 5" xfId="16946" xr:uid="{6645F0D8-98FC-49D9-9386-CB48BC9BE485}"/>
    <cellStyle name="Invoer 7 7 5 2" xfId="22185" xr:uid="{7F906A0B-7BE1-4435-B2D7-8D8892B3BE0E}"/>
    <cellStyle name="Invoer 7 7 5 2 2" xfId="51025" xr:uid="{C0A0484F-0135-4B95-9094-E15D17FCA177}"/>
    <cellStyle name="Invoer 7 7 5 3" xfId="45786" xr:uid="{FCDB537E-F20C-4FB6-9B9E-172164C0AC71}"/>
    <cellStyle name="Invoer 7 7 6" xfId="8459" xr:uid="{EE266830-99DA-4827-A3D3-E8BC2B1D97C9}"/>
    <cellStyle name="Invoer 7 7 6 2" xfId="37307" xr:uid="{9B1B3A31-BA4F-4034-B8FD-B19E978C797B}"/>
    <cellStyle name="Invoer 7 7 7" xfId="28972" xr:uid="{72682CC8-8FEF-4F55-8775-E27767B16414}"/>
    <cellStyle name="Invoer 7 7 7 2" xfId="57812" xr:uid="{65B5ECE1-61E3-4E4B-A573-6C4B49CA559C}"/>
    <cellStyle name="Invoer 7 7 8" xfId="30747" xr:uid="{FA894634-5E5F-4943-B7EE-15BE6A59D232}"/>
    <cellStyle name="Invoer 7 8" xfId="2137" xr:uid="{A486F0C1-D53C-4AD5-AFFB-DF31DB7939FE}"/>
    <cellStyle name="Invoer 7 8 2" xfId="10391" xr:uid="{A7CEAE18-58ED-41EF-8A4C-3754CD3C4A51}"/>
    <cellStyle name="Invoer 7 8 2 2" xfId="21881" xr:uid="{261FA171-5946-4D62-A649-3DC0BE317401}"/>
    <cellStyle name="Invoer 7 8 2 2 2" xfId="50721" xr:uid="{756D1263-681C-4F6C-8746-5ADC2FE41FC1}"/>
    <cellStyle name="Invoer 7 8 2 3" xfId="39239" xr:uid="{9DF898ED-BC9A-49FB-AB73-F05DA8A02D85}"/>
    <cellStyle name="Invoer 7 8 3" xfId="17638" xr:uid="{92178CE5-3653-4DBA-A55A-80767786ABB4}"/>
    <cellStyle name="Invoer 7 8 3 2" xfId="23168" xr:uid="{C2FB8E38-C545-4855-BABC-7B324BCFBD87}"/>
    <cellStyle name="Invoer 7 8 3 2 2" xfId="52008" xr:uid="{4F5F2217-DDB6-4C2E-841C-04977E0FE6A7}"/>
    <cellStyle name="Invoer 7 8 3 3" xfId="46478" xr:uid="{B1F51F8F-B5A0-4981-A3D4-62E1FB129FD4}"/>
    <cellStyle name="Invoer 7 8 4" xfId="18419" xr:uid="{B7B4BDDC-F627-4CE1-A431-DEC421A26C99}"/>
    <cellStyle name="Invoer 7 8 4 2" xfId="24938" xr:uid="{723C5E8B-7740-43B7-B8C9-4B592B5E4AF9}"/>
    <cellStyle name="Invoer 7 8 4 2 2" xfId="53778" xr:uid="{79AB84E1-2BFB-4D49-9161-74EDE23CEC8E}"/>
    <cellStyle name="Invoer 7 8 4 3" xfId="47259" xr:uid="{B90099C3-2EFB-4135-B0D9-8E0B84BB66EF}"/>
    <cellStyle name="Invoer 7 8 5" xfId="18555" xr:uid="{AC8DF8F4-8A15-45C7-8873-FF8EF8F304DA}"/>
    <cellStyle name="Invoer 7 8 5 2" xfId="25075" xr:uid="{E0119470-F832-47AB-B6B7-AB17012A6BBC}"/>
    <cellStyle name="Invoer 7 8 5 2 2" xfId="53915" xr:uid="{A41D4494-70D8-472D-8B93-139B265640F0}"/>
    <cellStyle name="Invoer 7 8 5 3" xfId="47395" xr:uid="{5CE5F0D8-0F0C-433A-BD7F-F5D0632971E7}"/>
    <cellStyle name="Invoer 7 8 6" xfId="9441" xr:uid="{E83E03E6-115B-46C5-879D-4A3714DDD308}"/>
    <cellStyle name="Invoer 7 8 6 2" xfId="38289" xr:uid="{082BD643-872D-4650-A501-F7908D5195F0}"/>
    <cellStyle name="Invoer 7 8 7" xfId="30987" xr:uid="{FB5B45B5-31B3-4D8E-B553-CB832FE7F16E}"/>
    <cellStyle name="Invoer 7 9" xfId="4472" xr:uid="{9DC7DBEF-989A-47A3-AF09-892020EB452E}"/>
    <cellStyle name="Invoer 7 9 2" xfId="18066" xr:uid="{EBE603A5-D7B1-4B02-9AA5-F35A474BFA5B}"/>
    <cellStyle name="Invoer 7 9 2 2" xfId="24181" xr:uid="{92943BBD-ECBE-489C-908A-E467EF0CAACC}"/>
    <cellStyle name="Invoer 7 9 2 2 2" xfId="53021" xr:uid="{42ECE973-D30C-4E48-A658-DC0C3CE80093}"/>
    <cellStyle name="Invoer 7 9 2 3" xfId="46906" xr:uid="{15B9F200-C1C1-4ECB-86DC-AF8C113B2906}"/>
    <cellStyle name="Invoer 7 9 3" xfId="16561" xr:uid="{C345ABD6-73C2-4C50-B3C1-EEDA8917C0A2}"/>
    <cellStyle name="Invoer 7 9 3 2" xfId="21627" xr:uid="{3B59ECDB-6031-4D40-A8A7-B5BB5686D72F}"/>
    <cellStyle name="Invoer 7 9 3 2 2" xfId="50467" xr:uid="{4A0A8435-6CA2-4DE1-AECF-5C5D3CA5A9FE}"/>
    <cellStyle name="Invoer 7 9 3 3" xfId="45401" xr:uid="{1AA44F86-A431-4BC7-B405-AD66596F49F1}"/>
    <cellStyle name="Invoer 7 9 4" xfId="19814" xr:uid="{4B92EB0E-DE6A-4FAA-B4FF-FFC05BE7E524}"/>
    <cellStyle name="Invoer 7 9 4 2" xfId="26293" xr:uid="{6A5793A1-2DEB-4DEF-8382-A06BAC9FD570}"/>
    <cellStyle name="Invoer 7 9 4 2 2" xfId="55133" xr:uid="{CEE8A576-3648-4A18-8CBD-74C136388911}"/>
    <cellStyle name="Invoer 7 9 4 3" xfId="48654" xr:uid="{94084C15-C5C3-4214-A27D-DE5D8C968033}"/>
    <cellStyle name="Invoer 7 9 5" xfId="13520" xr:uid="{A3ED801D-9DF3-4461-84FA-028E71B3B0E4}"/>
    <cellStyle name="Invoer 7 9 5 2" xfId="42368" xr:uid="{26FA53E2-D88B-4BEC-9018-07875D4F9C50}"/>
    <cellStyle name="Invoer 7 9 6" xfId="33321" xr:uid="{DDF296FD-DF01-4B5F-8382-8F746075B49D}"/>
    <cellStyle name="Invoer 8" xfId="435" xr:uid="{00000000-0005-0000-0000-00002C020000}"/>
    <cellStyle name="Invoer 8 10" xfId="7064" xr:uid="{3C3FE95F-4B2A-4AE9-B8D2-6CFAF61DE4E0}"/>
    <cellStyle name="Invoer 8 10 2" xfId="21662" xr:uid="{CC57FD91-FCC4-453C-A9D7-5BA46F8B1FEC}"/>
    <cellStyle name="Invoer 8 10 2 2" xfId="50502" xr:uid="{15810D91-9049-4E85-8A73-14C7EB967D8B}"/>
    <cellStyle name="Invoer 8 10 3" xfId="35913" xr:uid="{A2DBF70F-4817-471F-B21C-95AA7DFC3803}"/>
    <cellStyle name="Invoer 8 11" xfId="7587" xr:uid="{F053D4EC-C2D2-49EC-9BED-982090CAE7BE}"/>
    <cellStyle name="Invoer 8 11 2" xfId="24183" xr:uid="{0584018A-4194-4BEE-AD87-76EE548AB136}"/>
    <cellStyle name="Invoer 8 11 2 2" xfId="53023" xr:uid="{9784C99F-6CBE-4895-84E6-E250F87D40C3}"/>
    <cellStyle name="Invoer 8 11 3" xfId="36436" xr:uid="{64162722-D5E7-4EE9-91EA-FC382C396239}"/>
    <cellStyle name="Invoer 8 12" xfId="17940" xr:uid="{47542307-A90E-4D04-9108-ED3305F5B89E}"/>
    <cellStyle name="Invoer 8 12 2" xfId="23800" xr:uid="{A38FB554-E9B4-4364-951B-0686918909FA}"/>
    <cellStyle name="Invoer 8 12 2 2" xfId="52640" xr:uid="{B89F97D0-0140-4F3A-A5AE-8415C3A126A2}"/>
    <cellStyle name="Invoer 8 12 3" xfId="46780" xr:uid="{FB5DE7AE-2534-4AC5-A398-335E3F801FF7}"/>
    <cellStyle name="Invoer 8 13" xfId="18762" xr:uid="{022E9AD7-C142-48FA-B179-71208414E168}"/>
    <cellStyle name="Invoer 8 13 2" xfId="25274" xr:uid="{3E549634-BB96-427C-AA17-444087B5B7F9}"/>
    <cellStyle name="Invoer 8 13 2 2" xfId="54114" xr:uid="{EC134C64-D342-4B88-9714-16DDE21CC7B8}"/>
    <cellStyle name="Invoer 8 13 3" xfId="47602" xr:uid="{9E159003-7E56-403D-9EB4-9510AB65C7F5}"/>
    <cellStyle name="Invoer 8 14" xfId="27579" xr:uid="{DEA485DB-6E7F-48F7-8BC4-A9C9A6AE5827}"/>
    <cellStyle name="Invoer 8 14 2" xfId="56419" xr:uid="{A4820AEE-6BF5-4C87-BDDB-EC91DF5A27E5}"/>
    <cellStyle name="Invoer 8 15" xfId="28217" xr:uid="{9581D323-92D7-49A2-B1DD-EFFD0D228B34}"/>
    <cellStyle name="Invoer 8 15 2" xfId="57057" xr:uid="{22CB11FF-8501-4F4E-BABC-899B399C3D48}"/>
    <cellStyle name="Invoer 8 16" xfId="1139" xr:uid="{DE23FE32-B1B6-4640-8488-9BF05AEECAB1}"/>
    <cellStyle name="Invoer 8 16 2" xfId="29990" xr:uid="{A69301EC-85ED-4AC0-A25A-EB55D70CF7DC}"/>
    <cellStyle name="Invoer 8 17" xfId="29729" xr:uid="{E5CEF717-BF3B-4F07-A83F-B96DE5A9195B}"/>
    <cellStyle name="Invoer 8 2" xfId="1014" xr:uid="{00000000-0005-0000-0000-00002D020000}"/>
    <cellStyle name="Invoer 8 2 10" xfId="27475" xr:uid="{D120F174-9909-486E-9CEB-DDF698EAEFF5}"/>
    <cellStyle name="Invoer 8 2 10 2" xfId="56315" xr:uid="{5EE7A78F-687A-483B-95F4-02E53A46A1A6}"/>
    <cellStyle name="Invoer 8 2 11" xfId="28327" xr:uid="{ADE6D2D5-AE87-4877-B8BF-351E515EE73A}"/>
    <cellStyle name="Invoer 8 2 11 2" xfId="57167" xr:uid="{8202D71A-0BDE-4737-858C-AADD9DD42615}"/>
    <cellStyle name="Invoer 8 2 12" xfId="1249" xr:uid="{31118574-CBB3-4B89-89E2-41ED8201923C}"/>
    <cellStyle name="Invoer 8 2 12 2" xfId="30100" xr:uid="{4AC243FE-E0B2-43D0-8D5D-65B4B0BB881C}"/>
    <cellStyle name="Invoer 8 2 13" xfId="29868" xr:uid="{4582B1C5-5FF9-43C5-AA47-B52D941249F0}"/>
    <cellStyle name="Invoer 8 2 2" xfId="1819" xr:uid="{934C4BB9-D18D-4295-A0DF-16F8A2BB03D1}"/>
    <cellStyle name="Invoer 8 2 2 10" xfId="28895" xr:uid="{131C42D6-80D9-4A19-895F-7B99FDD0BD96}"/>
    <cellStyle name="Invoer 8 2 2 10 2" xfId="57735" xr:uid="{4255FD9B-24F8-40AB-AF89-E0DA5B4A6EF8}"/>
    <cellStyle name="Invoer 8 2 2 11" xfId="30670" xr:uid="{9B05B4E7-906E-4115-84C4-C05E13F93C02}"/>
    <cellStyle name="Invoer 8 2 2 2" xfId="3152" xr:uid="{2356FD86-C1E7-4BC0-900F-4C3EEC657C42}"/>
    <cellStyle name="Invoer 8 2 2 2 2" xfId="3898" xr:uid="{9ADCA7D5-F43C-4BA2-A38B-B84E7BBE2AE7}"/>
    <cellStyle name="Invoer 8 2 2 2 2 2" xfId="6500" xr:uid="{42A8DF9A-BEE8-48C8-9595-B95943E9EAE4}"/>
    <cellStyle name="Invoer 8 2 2 2 2 2 2" xfId="15321" xr:uid="{D41E724B-2DF6-4BB0-9FF4-EB7EFFC18A0E}"/>
    <cellStyle name="Invoer 8 2 2 2 2 2 2 2" xfId="44169" xr:uid="{25162ACE-0178-4585-AFF4-12C4E046024D}"/>
    <cellStyle name="Invoer 8 2 2 2 2 2 3" xfId="35349" xr:uid="{E79DBFBF-794C-4327-B0EF-2862FA7E3F28}"/>
    <cellStyle name="Invoer 8 2 2 2 2 3" xfId="24747" xr:uid="{C6723C64-72F0-463E-A2E4-ABCE874EE9CD}"/>
    <cellStyle name="Invoer 8 2 2 2 2 3 2" xfId="53587" xr:uid="{0478CD44-51F3-40CE-8418-9CFFC50B19A5}"/>
    <cellStyle name="Invoer 8 2 2 2 2 4" xfId="12254" xr:uid="{2391490D-8D2E-4C83-AE2E-CB911CD0C1AD}"/>
    <cellStyle name="Invoer 8 2 2 2 2 4 2" xfId="41102" xr:uid="{59120483-2257-48FB-80AC-DACC8ABA7B0C}"/>
    <cellStyle name="Invoer 8 2 2 2 2 5" xfId="32748" xr:uid="{142F98ED-BD72-4E17-B3BD-01497E6B95C4}"/>
    <cellStyle name="Invoer 8 2 2 2 3" xfId="5754" xr:uid="{FF6E32B4-933A-4A1A-8F0C-EACACB0B27FA}"/>
    <cellStyle name="Invoer 8 2 2 2 3 2" xfId="19679" xr:uid="{4188524C-DD9F-4362-8F99-E360F9DAEBD4}"/>
    <cellStyle name="Invoer 8 2 2 2 3 2 2" xfId="48519" xr:uid="{9BDBB1ED-0CFA-4B78-8D49-4F5C644B6672}"/>
    <cellStyle name="Invoer 8 2 2 2 3 3" xfId="26160" xr:uid="{F2F62953-583F-4578-822B-E84E1FF879F5}"/>
    <cellStyle name="Invoer 8 2 2 2 3 3 2" xfId="55000" xr:uid="{A7F2ABB4-70C3-42D8-8AF4-A2B216B7D58D}"/>
    <cellStyle name="Invoer 8 2 2 2 3 4" xfId="14815" xr:uid="{83B3F5A2-9377-4437-BB5B-C066D93F2D42}"/>
    <cellStyle name="Invoer 8 2 2 2 3 4 2" xfId="43663" xr:uid="{DFC014A7-ACF3-48FB-B348-69AE21EDB323}"/>
    <cellStyle name="Invoer 8 2 2 2 3 5" xfId="34603" xr:uid="{1C8E7A80-46B8-419A-A9E6-CA4B67922F22}"/>
    <cellStyle name="Invoer 8 2 2 2 4" xfId="11703" xr:uid="{9151F6B4-1233-458B-8FAA-BA9E5DE8DE0C}"/>
    <cellStyle name="Invoer 8 2 2 2 4 2" xfId="27139" xr:uid="{B6C653E4-3545-4C2D-90E2-4FD43BE8D706}"/>
    <cellStyle name="Invoer 8 2 2 2 4 2 2" xfId="55979" xr:uid="{33496E39-3A8D-4F1E-B31E-E8BFE7C25501}"/>
    <cellStyle name="Invoer 8 2 2 2 4 3" xfId="40551" xr:uid="{F823EE52-104C-4829-A913-7C022EEE6DE5}"/>
    <cellStyle name="Invoer 8 2 2 2 5" xfId="8889" xr:uid="{CB0FB2A8-4D34-4F96-96CF-506615A39F6C}"/>
    <cellStyle name="Invoer 8 2 2 2 5 2" xfId="37737" xr:uid="{2AEA7283-13A3-4BE3-918F-1E73EBAEF25A}"/>
    <cellStyle name="Invoer 8 2 2 2 6" xfId="29651" xr:uid="{1409EC45-0103-467A-BF93-6435F5E85540}"/>
    <cellStyle name="Invoer 8 2 2 2 6 2" xfId="58491" xr:uid="{47FD9BF5-8530-4B27-916E-B75F03900062}"/>
    <cellStyle name="Invoer 8 2 2 2 7" xfId="32002" xr:uid="{C2F93E77-80B9-4110-8FF0-5F0800221210}"/>
    <cellStyle name="Invoer 8 2 2 3" xfId="4988" xr:uid="{0B5558DB-9EDD-410E-A60C-638A79C193D7}"/>
    <cellStyle name="Invoer 8 2 2 3 2" xfId="11027" xr:uid="{D25A544B-1CD7-43F7-BD8B-2CF200D686EC}"/>
    <cellStyle name="Invoer 8 2 2 3 2 2" xfId="39875" xr:uid="{33BFE2C3-3BC3-42DE-AE1B-FA60B96B9BC0}"/>
    <cellStyle name="Invoer 8 2 2 3 3" xfId="24264" xr:uid="{2FD5F722-D189-4042-A7C8-D665A9547120}"/>
    <cellStyle name="Invoer 8 2 2 3 3 2" xfId="53104" xr:uid="{DBE1468C-C333-4CFF-B56E-A2799C39A48F}"/>
    <cellStyle name="Invoer 8 2 2 3 4" xfId="9360" xr:uid="{9AF0381B-26BB-4301-9597-94D1187F7BAB}"/>
    <cellStyle name="Invoer 8 2 2 3 4 2" xfId="38208" xr:uid="{2EB7CDC8-A57F-45FC-9C87-E015E7E23420}"/>
    <cellStyle name="Invoer 8 2 2 3 5" xfId="33837" xr:uid="{86D9CD8E-3B15-43C3-8260-03C3222EC0EC}"/>
    <cellStyle name="Invoer 8 2 2 4" xfId="14199" xr:uid="{395CA41F-25A1-48B9-91B6-1D76B8773F87}"/>
    <cellStyle name="Invoer 8 2 2 4 2" xfId="18991" xr:uid="{D8950E78-576F-4808-BD0C-6E023F099379}"/>
    <cellStyle name="Invoer 8 2 2 4 2 2" xfId="47831" xr:uid="{C805390F-0CB5-4F32-9425-AF0BB3F9F9BA}"/>
    <cellStyle name="Invoer 8 2 2 4 3" xfId="25495" xr:uid="{DB34325D-8CDC-4EC5-8309-EE030605BA87}"/>
    <cellStyle name="Invoer 8 2 2 4 3 2" xfId="54335" xr:uid="{140E0786-C74A-4083-82FB-C6EE88C10F1B}"/>
    <cellStyle name="Invoer 8 2 2 4 4" xfId="43047" xr:uid="{266F5A09-54C0-43D8-A9EA-0A399D288749}"/>
    <cellStyle name="Invoer 8 2 2 5" xfId="16077" xr:uid="{5A1904A1-FCA4-4C58-ADD1-7F378C676100}"/>
    <cellStyle name="Invoer 8 2 2 5 2" xfId="26416" xr:uid="{BC0CB126-FE7F-418C-AE9F-85571A126D97}"/>
    <cellStyle name="Invoer 8 2 2 5 2 2" xfId="55256" xr:uid="{720349D2-A36C-4EED-89BE-D18A4032FD2E}"/>
    <cellStyle name="Invoer 8 2 2 5 3" xfId="44925" xr:uid="{2D65678C-3DF1-4E91-8D63-F6B5292F990F}"/>
    <cellStyle name="Invoer 8 2 2 6" xfId="10314" xr:uid="{4B0455F9-5995-43B0-9E07-DEE150E5DA26}"/>
    <cellStyle name="Invoer 8 2 2 6 2" xfId="39162" xr:uid="{7D3A40B0-792A-485D-97AD-374433237B88}"/>
    <cellStyle name="Invoer 8 2 2 7" xfId="7970" xr:uid="{9948BE3B-C7CB-4A41-8917-EB9A4566DB62}"/>
    <cellStyle name="Invoer 8 2 2 7 2" xfId="36818" xr:uid="{D7EDA612-59E3-48E0-95D7-470C85FC17A6}"/>
    <cellStyle name="Invoer 8 2 2 8" xfId="7509" xr:uid="{DF706F48-39A5-44D5-83A5-E392CF733FE4}"/>
    <cellStyle name="Invoer 8 2 2 8 2" xfId="36358" xr:uid="{A8299790-7A95-475A-BB14-B76940EC6BB7}"/>
    <cellStyle name="Invoer 8 2 2 9" xfId="28139" xr:uid="{27CD5081-7862-463B-B8AE-DD6A4D2E360A}"/>
    <cellStyle name="Invoer 8 2 2 9 2" xfId="56979" xr:uid="{C3CD42CF-8113-43DD-9DA2-ECFD76DB67C6}"/>
    <cellStyle name="Invoer 8 2 3" xfId="1634" xr:uid="{187D6C7D-8B6B-4B69-8F62-75F4CE6F9C1D}"/>
    <cellStyle name="Invoer 8 2 3 10" xfId="28710" xr:uid="{A185C2D5-7046-4EA7-92A5-1BF176DAA75C}"/>
    <cellStyle name="Invoer 8 2 3 10 2" xfId="57550" xr:uid="{5348A7BC-4D89-4399-9C18-888C014E869A}"/>
    <cellStyle name="Invoer 8 2 3 11" xfId="30485" xr:uid="{B47A7254-2C27-49E7-A508-8A8F6DBB5DC3}"/>
    <cellStyle name="Invoer 8 2 3 2" xfId="2967" xr:uid="{643A12F4-5706-4E0D-B5C3-CEC1CDDFA77C}"/>
    <cellStyle name="Invoer 8 2 3 2 2" xfId="3714" xr:uid="{CFC72F17-92A4-42FC-A168-4315C328D3E9}"/>
    <cellStyle name="Invoer 8 2 3 2 2 2" xfId="6316" xr:uid="{86A79986-F11C-4EC6-9C75-1D3DBCAB5759}"/>
    <cellStyle name="Invoer 8 2 3 2 2 2 2" xfId="15197" xr:uid="{DCC7EB12-8946-409E-BCB4-687F1FE5CCA3}"/>
    <cellStyle name="Invoer 8 2 3 2 2 2 2 2" xfId="44045" xr:uid="{D854941B-2755-46B4-A1FB-EC3AFD2C2873}"/>
    <cellStyle name="Invoer 8 2 3 2 2 2 3" xfId="35165" xr:uid="{B3F40715-80A2-4F67-9E0A-7C6570EA403D}"/>
    <cellStyle name="Invoer 8 2 3 2 2 3" xfId="24624" xr:uid="{7E4B43B0-9BC1-4DC4-93EC-4CA24E5FAC55}"/>
    <cellStyle name="Invoer 8 2 3 2 2 3 2" xfId="53464" xr:uid="{43FC68B5-FBFD-4148-8B01-A08AD02352F6}"/>
    <cellStyle name="Invoer 8 2 3 2 2 4" xfId="12130" xr:uid="{DD2E6D6B-53AB-4EF6-81E7-F6F8E60423A7}"/>
    <cellStyle name="Invoer 8 2 3 2 2 4 2" xfId="40978" xr:uid="{E33924AC-A1EA-4E99-AFFD-01A951D1A968}"/>
    <cellStyle name="Invoer 8 2 3 2 2 5" xfId="32564" xr:uid="{64BCA0D5-04D7-43ED-BBA8-EE3D76655550}"/>
    <cellStyle name="Invoer 8 2 3 2 3" xfId="5569" xr:uid="{59B2E84D-BEBA-427D-966C-11AB17856430}"/>
    <cellStyle name="Invoer 8 2 3 2 3 2" xfId="19542" xr:uid="{49EBB724-4E1B-4D62-861A-BA86E23D3AC1}"/>
    <cellStyle name="Invoer 8 2 3 2 3 2 2" xfId="48382" xr:uid="{CECF8B84-05D6-4321-B269-32D9D98952F2}"/>
    <cellStyle name="Invoer 8 2 3 2 3 3" xfId="26026" xr:uid="{301645E0-0582-4426-845F-9688B25EECC5}"/>
    <cellStyle name="Invoer 8 2 3 2 3 3 2" xfId="54866" xr:uid="{A4377B36-837F-4E42-91CB-093737379A51}"/>
    <cellStyle name="Invoer 8 2 3 2 3 4" xfId="14690" xr:uid="{B168DB0F-F5ED-42FF-B577-726ACE0F9C7D}"/>
    <cellStyle name="Invoer 8 2 3 2 3 4 2" xfId="43538" xr:uid="{DF1F0F7E-617C-42D1-AD8E-81AC2745582E}"/>
    <cellStyle name="Invoer 8 2 3 2 3 5" xfId="34418" xr:uid="{46E374A4-C450-44A8-A020-17C8439939E1}"/>
    <cellStyle name="Invoer 8 2 3 2 4" xfId="11518" xr:uid="{9FA7F34D-A792-438F-A8A9-61BBC7551CE1}"/>
    <cellStyle name="Invoer 8 2 3 2 4 2" xfId="27016" xr:uid="{97C9DCD5-F8F5-4755-BF42-E19A1322364C}"/>
    <cellStyle name="Invoer 8 2 3 2 4 2 2" xfId="55856" xr:uid="{0F2E9C56-A989-4F45-973E-8C6599C016F4}"/>
    <cellStyle name="Invoer 8 2 3 2 4 3" xfId="40366" xr:uid="{7FB1163A-B735-447C-8319-D60EA6DEF948}"/>
    <cellStyle name="Invoer 8 2 3 2 5" xfId="8764" xr:uid="{10DF7A8E-C0D5-4598-8F49-5229C1750B47}"/>
    <cellStyle name="Invoer 8 2 3 2 5 2" xfId="37612" xr:uid="{B7EFE3E5-F180-4033-BA13-05DC64BB68A5}"/>
    <cellStyle name="Invoer 8 2 3 2 6" xfId="29466" xr:uid="{4329C39D-1CAE-44E6-A350-7DA2F3B58FD0}"/>
    <cellStyle name="Invoer 8 2 3 2 6 2" xfId="58306" xr:uid="{22D3424A-9D15-469E-BEFC-6EF98FBBFD58}"/>
    <cellStyle name="Invoer 8 2 3 2 7" xfId="31817" xr:uid="{33E8B4F2-1429-4F9B-9533-E32E3BD0DEF1}"/>
    <cellStyle name="Invoer 8 2 3 3" xfId="4833" xr:uid="{4C643DDC-F6EA-44BB-875B-9269CBB9C627}"/>
    <cellStyle name="Invoer 8 2 3 3 2" xfId="10842" xr:uid="{9208D9A9-EB65-40AF-BE62-DB861D00B9A2}"/>
    <cellStyle name="Invoer 8 2 3 3 2 2" xfId="39690" xr:uid="{D5132B33-B832-4439-B0F4-75DB8D6D307C}"/>
    <cellStyle name="Invoer 8 2 3 3 3" xfId="21506" xr:uid="{C318A7BE-F1C3-49E8-964B-8F9263802B00}"/>
    <cellStyle name="Invoer 8 2 3 3 3 2" xfId="50346" xr:uid="{13EBFF14-8F92-4A5D-9E5F-7A18928830A2}"/>
    <cellStyle name="Invoer 8 2 3 3 4" xfId="9236" xr:uid="{CB3308C1-04E5-4639-99F6-C9E518045170}"/>
    <cellStyle name="Invoer 8 2 3 3 4 2" xfId="38084" xr:uid="{8112A8E6-AB1A-4D19-9360-1922D96A0A6A}"/>
    <cellStyle name="Invoer 8 2 3 3 5" xfId="33682" xr:uid="{86586831-61FF-4358-AA35-FD874F6E3C64}"/>
    <cellStyle name="Invoer 8 2 3 4" xfId="14014" xr:uid="{B5CD9336-FE0F-4D91-90F2-2DE56852EA84}"/>
    <cellStyle name="Invoer 8 2 3 4 2" xfId="18854" xr:uid="{904FF4F9-0179-4AB8-9060-D544D686E626}"/>
    <cellStyle name="Invoer 8 2 3 4 2 2" xfId="47694" xr:uid="{47C94F4A-0F01-49F6-96DE-24661F0DBFA7}"/>
    <cellStyle name="Invoer 8 2 3 4 3" xfId="25361" xr:uid="{7D13C28C-A964-4E3E-AD0D-648F09F3D1B7}"/>
    <cellStyle name="Invoer 8 2 3 4 3 2" xfId="54201" xr:uid="{01C3AB44-EF42-4DEA-ADE7-7B2F2ACBCA7C}"/>
    <cellStyle name="Invoer 8 2 3 4 4" xfId="42862" xr:uid="{1C8455C7-97D9-4C0A-A45C-EE3ED40DE6BE}"/>
    <cellStyle name="Invoer 8 2 3 5" xfId="16354" xr:uid="{60294BB0-4C31-43E3-9216-8AC0AF2C4E36}"/>
    <cellStyle name="Invoer 8 2 3 5 2" xfId="23426" xr:uid="{533B6294-EC91-4C89-A64F-3425E0FE419A}"/>
    <cellStyle name="Invoer 8 2 3 5 2 2" xfId="52266" xr:uid="{5619418C-952D-4348-ACDE-2A9FD13329EC}"/>
    <cellStyle name="Invoer 8 2 3 5 3" xfId="45202" xr:uid="{9C90D05A-C9AA-4CB5-B424-CDCC90034ABF}"/>
    <cellStyle name="Invoer 8 2 3 6" xfId="10129" xr:uid="{8048B70F-5DCD-4FB3-9EEC-484F8DD49910}"/>
    <cellStyle name="Invoer 8 2 3 6 2" xfId="38977" xr:uid="{B3F445A7-0674-4D49-8826-ADC68FCE2D5F}"/>
    <cellStyle name="Invoer 8 2 3 7" xfId="8349" xr:uid="{016AD2B0-A306-48B6-99A8-310DFD420853}"/>
    <cellStyle name="Invoer 8 2 3 7 2" xfId="37197" xr:uid="{F52B304D-A6A1-4732-B796-51822C834EC1}"/>
    <cellStyle name="Invoer 8 2 3 8" xfId="7384" xr:uid="{1E7923C9-2341-4A2D-A166-24DD8501B83F}"/>
    <cellStyle name="Invoer 8 2 3 8 2" xfId="36233" xr:uid="{C5534EE3-CBF8-4C69-80A2-7FADFAC3BD33}"/>
    <cellStyle name="Invoer 8 2 3 9" xfId="27954" xr:uid="{D1F53791-18A0-4ABC-8C12-611636A58B3A}"/>
    <cellStyle name="Invoer 8 2 3 9 2" xfId="56794" xr:uid="{7C6DE459-426C-4522-B4A8-F88669665F78}"/>
    <cellStyle name="Invoer 8 2 4" xfId="2007" xr:uid="{71F281B9-4B97-49D3-9E7B-BBC93496B10F}"/>
    <cellStyle name="Invoer 8 2 4 2" xfId="3334" xr:uid="{4D29F794-53B1-425E-BCFF-BC2115949094}"/>
    <cellStyle name="Invoer 8 2 4 2 2" xfId="5936" xr:uid="{0F409733-F481-4D5D-85F2-B0C9ABF5DF47}"/>
    <cellStyle name="Invoer 8 2 4 2 2 2" xfId="24834" xr:uid="{71A44F40-BA4E-49FC-ACA1-40274F9247CA}"/>
    <cellStyle name="Invoer 8 2 4 2 2 2 2" xfId="53674" xr:uid="{F7A1590A-325A-4394-BD4F-1A7E08ED05CC}"/>
    <cellStyle name="Invoer 8 2 4 2 2 3" xfId="14967" xr:uid="{0E7A4C33-B148-441C-BB5D-D4B7C8634FC2}"/>
    <cellStyle name="Invoer 8 2 4 2 2 3 2" xfId="43815" xr:uid="{513267B6-C5E3-4F57-AB9C-0700B7576E30}"/>
    <cellStyle name="Invoer 8 2 4 2 2 4" xfId="34785" xr:uid="{1DAC823A-0CD2-4A7D-B01D-30EF9E7A6497}"/>
    <cellStyle name="Invoer 8 2 4 2 3" xfId="19785" xr:uid="{0F203433-3076-471A-9347-70B7299EC62C}"/>
    <cellStyle name="Invoer 8 2 4 2 3 2" xfId="26266" xr:uid="{85B2DCAC-32ED-4F5C-BF83-25D683BCDC55}"/>
    <cellStyle name="Invoer 8 2 4 2 3 2 2" xfId="55106" xr:uid="{BEAC9007-7437-4571-A547-90501490D911}"/>
    <cellStyle name="Invoer 8 2 4 2 3 3" xfId="48625" xr:uid="{D19E67CF-190C-413C-8924-D1844D163D87}"/>
    <cellStyle name="Invoer 8 2 4 2 4" xfId="20667" xr:uid="{BB8B4659-97CC-4924-9377-F1EE9436D5F2}"/>
    <cellStyle name="Invoer 8 2 4 2 4 2" xfId="27226" xr:uid="{75994388-1E50-443B-BFF9-64ADA093CD5D}"/>
    <cellStyle name="Invoer 8 2 4 2 4 2 2" xfId="56066" xr:uid="{4A2CA7EA-5EDE-48AD-BDE8-77C7966C958D}"/>
    <cellStyle name="Invoer 8 2 4 2 4 3" xfId="49507" xr:uid="{0E398616-5CAC-4FE4-8E8F-5E35CBA5C660}"/>
    <cellStyle name="Invoer 8 2 4 2 5" xfId="11870" xr:uid="{43D45129-2DAC-4C4A-ABB7-5EB9935099EF}"/>
    <cellStyle name="Invoer 8 2 4 2 5 2" xfId="40718" xr:uid="{13E29967-3D12-4456-8F34-B95FB1F4628D}"/>
    <cellStyle name="Invoer 8 2 4 2 6" xfId="32184" xr:uid="{8B8C08A3-F0AC-416C-B77D-A5C6F93F61BC}"/>
    <cellStyle name="Invoer 8 2 4 3" xfId="2584" xr:uid="{839E5D4F-02BD-4A90-9738-956A40C61EF7}"/>
    <cellStyle name="Invoer 8 2 4 3 2" xfId="23189" xr:uid="{E89036E7-200C-4EBE-97B1-F95D09D26D31}"/>
    <cellStyle name="Invoer 8 2 4 3 2 2" xfId="52029" xr:uid="{DC8ED4FF-BBB2-41DF-AC4E-0D6253359539}"/>
    <cellStyle name="Invoer 8 2 4 3 3" xfId="14397" xr:uid="{EE75A2B9-F9FC-46F6-BF3F-54B63C8C2A45}"/>
    <cellStyle name="Invoer 8 2 4 3 3 2" xfId="43245" xr:uid="{F8925EFA-FF74-4CA9-836C-C3DD403C53C1}"/>
    <cellStyle name="Invoer 8 2 4 3 4" xfId="31434" xr:uid="{440AB506-5F91-4D1E-93FB-79545423E7D2}"/>
    <cellStyle name="Invoer 8 2 4 4" xfId="5186" xr:uid="{4503635F-6D9C-4B78-B4A2-C526AB4BEC97}"/>
    <cellStyle name="Invoer 8 2 4 4 2" xfId="19097" xr:uid="{28604A88-F843-4A46-8FB4-5A6ED79FA04E}"/>
    <cellStyle name="Invoer 8 2 4 4 2 2" xfId="47937" xr:uid="{4B64E67C-53AF-4D81-8AAD-D75EEF6879B3}"/>
    <cellStyle name="Invoer 8 2 4 4 3" xfId="25601" xr:uid="{C3B4A3A4-AEA9-42F4-9D92-837D101A6CBE}"/>
    <cellStyle name="Invoer 8 2 4 4 3 2" xfId="54441" xr:uid="{065385B1-A1D7-45AA-8B0B-11CC6E1A4EF6}"/>
    <cellStyle name="Invoer 8 2 4 4 4" xfId="11195" xr:uid="{F6922003-9F1F-4116-9C50-3ECFB7C44F54}"/>
    <cellStyle name="Invoer 8 2 4 4 4 2" xfId="40043" xr:uid="{C243D919-DDDC-4081-9524-04A7F090C5EB}"/>
    <cellStyle name="Invoer 8 2 4 4 5" xfId="34035" xr:uid="{04FEE2E4-FBCE-48F2-8EE6-914737A5F0F7}"/>
    <cellStyle name="Invoer 8 2 4 5" xfId="19976" xr:uid="{93241153-56AD-410D-8E13-86E7CFB7C279}"/>
    <cellStyle name="Invoer 8 2 4 5 2" xfId="26503" xr:uid="{DC6F52CB-91DC-4EDE-980F-7B96DCD85535}"/>
    <cellStyle name="Invoer 8 2 4 5 2 2" xfId="55343" xr:uid="{A99E43AD-669D-4C6C-8A72-203B2CCD6FA9}"/>
    <cellStyle name="Invoer 8 2 4 5 3" xfId="48816" xr:uid="{615D3C0A-73A1-4D9C-8D52-C784920148C0}"/>
    <cellStyle name="Invoer 8 2 4 6" xfId="8534" xr:uid="{2C212AB5-1D9A-4FCF-A1D8-DAAF87F1DE6A}"/>
    <cellStyle name="Invoer 8 2 4 6 2" xfId="37382" xr:uid="{FB8FF23D-C3CF-4BE3-BFAB-C35C4D315D7A}"/>
    <cellStyle name="Invoer 8 2 4 7" xfId="29083" xr:uid="{3F14841D-E080-402E-BF51-4E28AEB51B71}"/>
    <cellStyle name="Invoer 8 2 4 7 2" xfId="57923" xr:uid="{A55D5EE6-B1AB-4F1A-AF9C-02535A57F37D}"/>
    <cellStyle name="Invoer 8 2 4 8" xfId="30858" xr:uid="{9FC432B6-9F82-46F8-BDB1-602C303BE898}"/>
    <cellStyle name="Invoer 8 2 5" xfId="2248" xr:uid="{51B97C00-0664-438E-986F-746403F444E9}"/>
    <cellStyle name="Invoer 8 2 5 2" xfId="10487" xr:uid="{D173C2BB-6394-4B98-9F67-1091406D92E7}"/>
    <cellStyle name="Invoer 8 2 5 2 2" xfId="22127" xr:uid="{DFB407F1-D906-4238-8949-29FDF62A5737}"/>
    <cellStyle name="Invoer 8 2 5 2 2 2" xfId="50967" xr:uid="{9CA20ADB-94BF-434B-AC7F-3D40FBC9EAF4}"/>
    <cellStyle name="Invoer 8 2 5 2 3" xfId="39335" xr:uid="{B02432AF-998B-4D82-8ED8-C8A3DC52C527}"/>
    <cellStyle name="Invoer 8 2 5 3" xfId="19169" xr:uid="{10A542D1-0B8D-4A3D-B2C7-4B2EE5119D6D}"/>
    <cellStyle name="Invoer 8 2 5 3 2" xfId="25667" xr:uid="{4445328E-C329-450A-8E6C-92D2DD749B5B}"/>
    <cellStyle name="Invoer 8 2 5 3 2 2" xfId="54507" xr:uid="{C38BB532-C438-4051-9662-007CD1A9B6E6}"/>
    <cellStyle name="Invoer 8 2 5 3 3" xfId="48009" xr:uid="{28CD18C8-1467-4665-8F84-6DE17EC6CD42}"/>
    <cellStyle name="Invoer 8 2 5 4" xfId="20115" xr:uid="{3AD570EF-9114-4899-A96B-5D7322206C46}"/>
    <cellStyle name="Invoer 8 2 5 4 2" xfId="26626" xr:uid="{42E3F154-D018-491B-B9EC-558A196EF9ED}"/>
    <cellStyle name="Invoer 8 2 5 4 2 2" xfId="55466" xr:uid="{949E5682-CDA8-4274-99AA-9A4F9D99DC74}"/>
    <cellStyle name="Invoer 8 2 5 4 3" xfId="48955" xr:uid="{E60A02B5-99FB-49AD-9597-D1FCF8FCB7F3}"/>
    <cellStyle name="Invoer 8 2 5 5" xfId="9552" xr:uid="{351F0E38-1078-4AD8-AB7C-46F0EF6EB036}"/>
    <cellStyle name="Invoer 8 2 5 5 2" xfId="38400" xr:uid="{AA7F8FDC-7DBC-4186-9DB9-AF9A7F15E063}"/>
    <cellStyle name="Invoer 8 2 5 6" xfId="31098" xr:uid="{0DAB9F2E-5D0D-4D99-A12F-B0FA6B826382}"/>
    <cellStyle name="Invoer 8 2 6" xfId="4553" xr:uid="{C82A4980-BCCC-40ED-80FA-438BCED11C5E}"/>
    <cellStyle name="Invoer 8 2 6 2" xfId="21556" xr:uid="{E5B1D50A-3BB6-45CB-9DEF-72A72375C92C}"/>
    <cellStyle name="Invoer 8 2 6 2 2" xfId="50396" xr:uid="{3B6013ED-43F9-4D6D-9D60-8D4EE28A1DB3}"/>
    <cellStyle name="Invoer 8 2 6 3" xfId="13631" xr:uid="{17A8E226-AFD1-4397-8933-C2E82574ED88}"/>
    <cellStyle name="Invoer 8 2 6 3 2" xfId="42479" xr:uid="{0A4871EF-2604-4050-B42F-819EB0CB7599}"/>
    <cellStyle name="Invoer 8 2 6 4" xfId="33402" xr:uid="{E7C2C5F0-9855-4126-88C6-E609D9854615}"/>
    <cellStyle name="Invoer 8 2 7" xfId="9746" xr:uid="{1FD1C1FA-E2AF-4B07-9820-30F47BD7D9A6}"/>
    <cellStyle name="Invoer 8 2 7 2" xfId="18476" xr:uid="{B5882111-E83E-4656-8147-CB5FF7C0B836}"/>
    <cellStyle name="Invoer 8 2 7 2 2" xfId="47316" xr:uid="{A8E18151-BA25-43C2-8F37-4E06A638438B}"/>
    <cellStyle name="Invoer 8 2 7 3" xfId="24997" xr:uid="{F7792340-7469-433A-A061-C7F62FFCEA6C}"/>
    <cellStyle name="Invoer 8 2 7 3 2" xfId="53837" xr:uid="{8427A0EB-ADEE-45CF-BF1F-9D61E4EBD352}"/>
    <cellStyle name="Invoer 8 2 7 4" xfId="38594" xr:uid="{65F76290-DF31-4BEB-B102-4D0F76903536}"/>
    <cellStyle name="Invoer 8 2 8" xfId="7697" xr:uid="{A7C9CFC0-9F2F-41D1-8EA5-699CD95E30C5}"/>
    <cellStyle name="Invoer 8 2 8 2" xfId="25147" xr:uid="{3B855144-DCB9-4064-99DE-F86B43F9E468}"/>
    <cellStyle name="Invoer 8 2 8 2 2" xfId="53987" xr:uid="{1E51A7BE-C585-47E7-886B-07F1570ADD10}"/>
    <cellStyle name="Invoer 8 2 8 3" xfId="36546" xr:uid="{93D5D3A0-7BE1-4D02-AA2C-05D2CC5E7D8F}"/>
    <cellStyle name="Invoer 8 2 9" xfId="7151" xr:uid="{6D6FB6F7-EA15-4FAE-9CFA-AF11D6F48DA9}"/>
    <cellStyle name="Invoer 8 2 9 2" xfId="36000" xr:uid="{A7101BF5-A226-4361-8C1C-FEF78A453FE3}"/>
    <cellStyle name="Invoer 8 3" xfId="1015" xr:uid="{00000000-0005-0000-0000-00002E020000}"/>
    <cellStyle name="Invoer 8 3 10" xfId="27474" xr:uid="{FC631C22-F679-4FCA-946F-7068328CF969}"/>
    <cellStyle name="Invoer 8 3 10 2" xfId="56314" xr:uid="{FA25592A-3C04-4C65-9071-C9DEA55AE169}"/>
    <cellStyle name="Invoer 8 3 11" xfId="28328" xr:uid="{C96847A0-CB8B-4CFE-B507-AA70AA39E2F4}"/>
    <cellStyle name="Invoer 8 3 11 2" xfId="57168" xr:uid="{7715B8A1-C262-46A0-879D-42274D952A0A}"/>
    <cellStyle name="Invoer 8 3 12" xfId="1250" xr:uid="{16F254ED-0A6E-4FD1-A5B5-C01B5287A942}"/>
    <cellStyle name="Invoer 8 3 12 2" xfId="30101" xr:uid="{A67E2F60-F8EA-44DD-B429-8506A89BEC7F}"/>
    <cellStyle name="Invoer 8 3 13" xfId="29869" xr:uid="{C8BE74FD-7B68-45F7-8EAC-4854045CD328}"/>
    <cellStyle name="Invoer 8 3 2" xfId="1864" xr:uid="{AA1D645F-C66C-43E2-883F-62BD91D0CBCE}"/>
    <cellStyle name="Invoer 8 3 2 10" xfId="28940" xr:uid="{BB2ADB65-9C3B-4B43-91AE-6F5892ECD3D1}"/>
    <cellStyle name="Invoer 8 3 2 10 2" xfId="57780" xr:uid="{4531D6F2-437A-4449-8437-678061776C0E}"/>
    <cellStyle name="Invoer 8 3 2 11" xfId="30715" xr:uid="{5CC89FBA-5C38-4202-9536-2F0FAA3800EF}"/>
    <cellStyle name="Invoer 8 3 2 2" xfId="3197" xr:uid="{B2295FDA-9693-4771-94DA-DB423F8F51FB}"/>
    <cellStyle name="Invoer 8 3 2 2 2" xfId="3943" xr:uid="{DACD343A-64C1-40D0-BF86-D380CC544F36}"/>
    <cellStyle name="Invoer 8 3 2 2 2 2" xfId="6545" xr:uid="{9A0A1247-D9FE-4237-AAEF-CB8699F3BD3C}"/>
    <cellStyle name="Invoer 8 3 2 2 2 2 2" xfId="15366" xr:uid="{A6501E98-B4BB-4E81-B17F-EA9AC00871E5}"/>
    <cellStyle name="Invoer 8 3 2 2 2 2 2 2" xfId="44214" xr:uid="{DF2D1C31-4185-4D77-81D2-A84AB0DF8204}"/>
    <cellStyle name="Invoer 8 3 2 2 2 2 3" xfId="35394" xr:uid="{F548249E-DC38-4AF3-8E9D-438768551CB3}"/>
    <cellStyle name="Invoer 8 3 2 2 2 3" xfId="24776" xr:uid="{E906E92B-8345-425A-B773-A5B83C04548C}"/>
    <cellStyle name="Invoer 8 3 2 2 2 3 2" xfId="53616" xr:uid="{A994B0BF-8407-44BF-8534-136431C4177F}"/>
    <cellStyle name="Invoer 8 3 2 2 2 4" xfId="12299" xr:uid="{54D19549-2214-41E0-8DE6-15DA654FDDC5}"/>
    <cellStyle name="Invoer 8 3 2 2 2 4 2" xfId="41147" xr:uid="{D3A9F740-691B-436A-BAFC-D9BFD255BC1B}"/>
    <cellStyle name="Invoer 8 3 2 2 2 5" xfId="32793" xr:uid="{1C8C2A79-898B-4BB9-B9D9-57ACE91039E8}"/>
    <cellStyle name="Invoer 8 3 2 2 3" xfId="5799" xr:uid="{905409D4-394D-4CFD-992E-A488B6687FF6}"/>
    <cellStyle name="Invoer 8 3 2 2 3 2" xfId="19724" xr:uid="{C4AB5C79-E3C4-4693-8F39-5A834707B8E7}"/>
    <cellStyle name="Invoer 8 3 2 2 3 2 2" xfId="48564" xr:uid="{EF507FC9-3960-43F9-8F18-C771FB38AE2F}"/>
    <cellStyle name="Invoer 8 3 2 2 3 3" xfId="26205" xr:uid="{92DB9CAF-6596-4546-B091-D9872981406B}"/>
    <cellStyle name="Invoer 8 3 2 2 3 3 2" xfId="55045" xr:uid="{89D1BF92-6325-476B-8204-306AF49E3BC9}"/>
    <cellStyle name="Invoer 8 3 2 2 3 4" xfId="14860" xr:uid="{12934AEA-2750-4C41-A6B2-958362F42D62}"/>
    <cellStyle name="Invoer 8 3 2 2 3 4 2" xfId="43708" xr:uid="{94F02479-DAB0-4055-999F-09AE4100AA69}"/>
    <cellStyle name="Invoer 8 3 2 2 3 5" xfId="34648" xr:uid="{D80297E5-12EE-491D-B489-81ED8DECA409}"/>
    <cellStyle name="Invoer 8 3 2 2 4" xfId="11748" xr:uid="{91AA4F64-BF15-48AC-A879-87DDFEA98F91}"/>
    <cellStyle name="Invoer 8 3 2 2 4 2" xfId="27168" xr:uid="{65419A3A-4493-4AC7-9B5C-6D6F9358B2A8}"/>
    <cellStyle name="Invoer 8 3 2 2 4 2 2" xfId="56008" xr:uid="{FAB56972-874D-4F39-9006-D4C8B10E96E9}"/>
    <cellStyle name="Invoer 8 3 2 2 4 3" xfId="40596" xr:uid="{5BE78B68-FC07-42FB-9119-2335A1D5C3BF}"/>
    <cellStyle name="Invoer 8 3 2 2 5" xfId="8934" xr:uid="{D3963C55-7688-4D70-91FE-CC0BFD100961}"/>
    <cellStyle name="Invoer 8 3 2 2 5 2" xfId="37782" xr:uid="{E116C8A9-39D0-42BC-90B7-F5EE932CEFC4}"/>
    <cellStyle name="Invoer 8 3 2 2 6" xfId="29696" xr:uid="{E11B74E5-647B-47B2-AA78-A869C109F3ED}"/>
    <cellStyle name="Invoer 8 3 2 2 6 2" xfId="58536" xr:uid="{D59BF861-826E-4D81-A265-3C606118A60D}"/>
    <cellStyle name="Invoer 8 3 2 2 7" xfId="32047" xr:uid="{8835E40B-85B5-4211-9771-4C11A3D84B57}"/>
    <cellStyle name="Invoer 8 3 2 3" xfId="5033" xr:uid="{DA6A0733-1AFE-4E35-AFBD-CBFF6D885FFB}"/>
    <cellStyle name="Invoer 8 3 2 3 2" xfId="11072" xr:uid="{0C7102FE-D4AF-4E89-9E50-4FFDCED4A714}"/>
    <cellStyle name="Invoer 8 3 2 3 2 2" xfId="39920" xr:uid="{F8D60263-8C85-4237-B61B-125D7760E733}"/>
    <cellStyle name="Invoer 8 3 2 3 3" xfId="23881" xr:uid="{7312BF99-689B-4F86-AEED-290F9B759A8A}"/>
    <cellStyle name="Invoer 8 3 2 3 3 2" xfId="52721" xr:uid="{61249826-BEF7-4936-9CF9-4D327005A8F5}"/>
    <cellStyle name="Invoer 8 3 2 3 4" xfId="9405" xr:uid="{31462A16-77FE-41A4-83D2-F7976187C168}"/>
    <cellStyle name="Invoer 8 3 2 3 4 2" xfId="38253" xr:uid="{58EC576D-1B5B-4C5E-9869-7EA88A42353B}"/>
    <cellStyle name="Invoer 8 3 2 3 5" xfId="33882" xr:uid="{9A8F69D7-DCDE-4C18-81B6-C0BF81E6820D}"/>
    <cellStyle name="Invoer 8 3 2 4" xfId="14244" xr:uid="{EABC50D1-560F-4AAC-AC9B-784BE1AD21A3}"/>
    <cellStyle name="Invoer 8 3 2 4 2" xfId="19036" xr:uid="{324591C5-6EA6-40DA-B7D2-D960906A461F}"/>
    <cellStyle name="Invoer 8 3 2 4 2 2" xfId="47876" xr:uid="{30EC7471-9970-4632-A0CA-DD6CD9884706}"/>
    <cellStyle name="Invoer 8 3 2 4 3" xfId="25540" xr:uid="{289AA2C0-8441-4456-AD81-F93343D3F404}"/>
    <cellStyle name="Invoer 8 3 2 4 3 2" xfId="54380" xr:uid="{B46597C3-461F-44CB-BB94-EF7219C6C921}"/>
    <cellStyle name="Invoer 8 3 2 4 4" xfId="43092" xr:uid="{30649039-43D6-4E6E-A5FE-E5B9FB2952CE}"/>
    <cellStyle name="Invoer 8 3 2 5" xfId="16078" xr:uid="{14EBD9A7-187B-4B61-A511-DEC547EA1766}"/>
    <cellStyle name="Invoer 8 3 2 5 2" xfId="26445" xr:uid="{7DC966DB-997D-45C9-8DA8-93F50C98E43B}"/>
    <cellStyle name="Invoer 8 3 2 5 2 2" xfId="55285" xr:uid="{71D403D3-6CB7-43BE-9856-4BA8929B2630}"/>
    <cellStyle name="Invoer 8 3 2 5 3" xfId="44926" xr:uid="{1662EA30-9F96-45EA-A10D-F17C0B0620FB}"/>
    <cellStyle name="Invoer 8 3 2 6" xfId="10359" xr:uid="{EBCEA9B9-3BBA-4752-977E-A0DD261B4A95}"/>
    <cellStyle name="Invoer 8 3 2 6 2" xfId="39207" xr:uid="{070BD0DC-8BE9-46B0-9D42-B22EA521B6FD}"/>
    <cellStyle name="Invoer 8 3 2 7" xfId="7971" xr:uid="{404B6C6E-0D71-467D-807B-C26D4ED59A3E}"/>
    <cellStyle name="Invoer 8 3 2 7 2" xfId="36819" xr:uid="{3351846F-879A-4AB4-A1A3-891D19CD9B38}"/>
    <cellStyle name="Invoer 8 3 2 8" xfId="7554" xr:uid="{37ABE3B3-C54A-42E6-AC61-EF9317B7E282}"/>
    <cellStyle name="Invoer 8 3 2 8 2" xfId="36403" xr:uid="{164E06E6-DB55-43A3-B6C5-E5D52F9C3DCE}"/>
    <cellStyle name="Invoer 8 3 2 9" xfId="28184" xr:uid="{C5C71B17-9081-4383-A18C-6ACDCD14EE7D}"/>
    <cellStyle name="Invoer 8 3 2 9 2" xfId="57024" xr:uid="{9E085D0D-0585-495C-8557-41D6DD7B8A1D}"/>
    <cellStyle name="Invoer 8 3 3" xfId="1635" xr:uid="{12C36A98-205D-4685-9CA0-34C7E66305CD}"/>
    <cellStyle name="Invoer 8 3 3 10" xfId="28711" xr:uid="{30E73F4C-09BA-4B12-871E-0EC08B2E428D}"/>
    <cellStyle name="Invoer 8 3 3 10 2" xfId="57551" xr:uid="{0BE70B26-58A6-4E0A-A4F9-B522ECC87EF4}"/>
    <cellStyle name="Invoer 8 3 3 11" xfId="30486" xr:uid="{0B8333A5-D053-4E1A-A460-0258B59E85B2}"/>
    <cellStyle name="Invoer 8 3 3 2" xfId="2968" xr:uid="{4FC7832E-3508-46F7-BC98-B28E97E5F945}"/>
    <cellStyle name="Invoer 8 3 3 2 2" xfId="3715" xr:uid="{2B44FDB4-01F1-4A83-8182-91B75A8B0991}"/>
    <cellStyle name="Invoer 8 3 3 2 2 2" xfId="6317" xr:uid="{042AEB03-A2E5-4BD8-817C-A23B48BD8F4E}"/>
    <cellStyle name="Invoer 8 3 3 2 2 2 2" xfId="15198" xr:uid="{A2B51FDB-FC7A-4EDA-BB05-5F1E3D69BF84}"/>
    <cellStyle name="Invoer 8 3 3 2 2 2 2 2" xfId="44046" xr:uid="{0687174A-A05B-4022-8E02-D5C09AA5D137}"/>
    <cellStyle name="Invoer 8 3 3 2 2 2 3" xfId="35166" xr:uid="{C40D4863-76AA-4579-8251-CF9CBAFDFC0C}"/>
    <cellStyle name="Invoer 8 3 3 2 2 3" xfId="24625" xr:uid="{62FB9E41-E081-4922-A3D7-1033AF8DAACF}"/>
    <cellStyle name="Invoer 8 3 3 2 2 3 2" xfId="53465" xr:uid="{43FD7CE8-AD7E-47BF-845D-41CE77C99833}"/>
    <cellStyle name="Invoer 8 3 3 2 2 4" xfId="12131" xr:uid="{EAB857DD-8B10-40F0-BBD4-3908EEF16F31}"/>
    <cellStyle name="Invoer 8 3 3 2 2 4 2" xfId="40979" xr:uid="{691BDE95-C426-49E9-A130-4AA24BFD09A0}"/>
    <cellStyle name="Invoer 8 3 3 2 2 5" xfId="32565" xr:uid="{BDA8202F-6F28-4D6E-8614-CCD87543C04A}"/>
    <cellStyle name="Invoer 8 3 3 2 3" xfId="5570" xr:uid="{3E41D284-F02F-4474-80B7-A3F1A036B447}"/>
    <cellStyle name="Invoer 8 3 3 2 3 2" xfId="19543" xr:uid="{93D2483B-5CD3-4F82-914E-AB1F75D02422}"/>
    <cellStyle name="Invoer 8 3 3 2 3 2 2" xfId="48383" xr:uid="{779DDFE1-DA56-44A9-B334-F0693BEB4006}"/>
    <cellStyle name="Invoer 8 3 3 2 3 3" xfId="26027" xr:uid="{5DF021F4-7900-40DD-BB5E-E4DB5341C706}"/>
    <cellStyle name="Invoer 8 3 3 2 3 3 2" xfId="54867" xr:uid="{10602B5E-0B53-4FE7-83F3-F7491764DEE7}"/>
    <cellStyle name="Invoer 8 3 3 2 3 4" xfId="14691" xr:uid="{2622D36E-DA05-42EF-B1F2-89D4226AD93A}"/>
    <cellStyle name="Invoer 8 3 3 2 3 4 2" xfId="43539" xr:uid="{DA2BB568-6D10-4168-BCBE-532C3CBBB6EA}"/>
    <cellStyle name="Invoer 8 3 3 2 3 5" xfId="34419" xr:uid="{19C0661A-CEEE-4983-AC48-4CAD783BE338}"/>
    <cellStyle name="Invoer 8 3 3 2 4" xfId="11519" xr:uid="{FBFDCFDD-8AFF-4C7C-8569-8D868003BFD9}"/>
    <cellStyle name="Invoer 8 3 3 2 4 2" xfId="27017" xr:uid="{1FFF2E7E-84A9-40DA-A003-36499BEFFFCA}"/>
    <cellStyle name="Invoer 8 3 3 2 4 2 2" xfId="55857" xr:uid="{BF18C410-F641-4D37-A874-367045AE3469}"/>
    <cellStyle name="Invoer 8 3 3 2 4 3" xfId="40367" xr:uid="{A0920BD3-4557-4CCE-A75F-CBDB4690A49B}"/>
    <cellStyle name="Invoer 8 3 3 2 5" xfId="8765" xr:uid="{8BBA343C-53DD-4CCD-B5F8-E6BA94ECDB18}"/>
    <cellStyle name="Invoer 8 3 3 2 5 2" xfId="37613" xr:uid="{1657D730-0947-49F6-A2E1-39807A1DBC1D}"/>
    <cellStyle name="Invoer 8 3 3 2 6" xfId="29467" xr:uid="{11F5D3D8-F813-4E9F-BAF3-639ABEB59301}"/>
    <cellStyle name="Invoer 8 3 3 2 6 2" xfId="58307" xr:uid="{DA784B6C-033C-43E6-895F-9DE8DCED4F2B}"/>
    <cellStyle name="Invoer 8 3 3 2 7" xfId="31818" xr:uid="{B989E4DB-174C-4196-BB79-DA769CB9A02B}"/>
    <cellStyle name="Invoer 8 3 3 3" xfId="4834" xr:uid="{578172EE-F580-4DE4-8811-F3F00C394BC8}"/>
    <cellStyle name="Invoer 8 3 3 3 2" xfId="10843" xr:uid="{D411083D-5989-46D6-8FBA-169A2C74EFAC}"/>
    <cellStyle name="Invoer 8 3 3 3 2 2" xfId="39691" xr:uid="{9E67F89A-DF33-4EA1-A39E-F22C1F0F5269}"/>
    <cellStyle name="Invoer 8 3 3 3 3" xfId="23762" xr:uid="{1FF60EC6-0B85-41AB-B4D3-A68A64FBFCEA}"/>
    <cellStyle name="Invoer 8 3 3 3 3 2" xfId="52602" xr:uid="{C57351B2-449D-4B09-8885-31FA29EACCA7}"/>
    <cellStyle name="Invoer 8 3 3 3 4" xfId="9237" xr:uid="{44EB2444-768D-42F9-9489-32EAEC8D7085}"/>
    <cellStyle name="Invoer 8 3 3 3 4 2" xfId="38085" xr:uid="{06A23064-3509-4CD9-B079-90258CDE98A7}"/>
    <cellStyle name="Invoer 8 3 3 3 5" xfId="33683" xr:uid="{473D5D9C-D53E-4BC6-83C2-C268F001D432}"/>
    <cellStyle name="Invoer 8 3 3 4" xfId="14015" xr:uid="{24F36DE1-F2C3-4E6A-8CC2-514F38DF9AE8}"/>
    <cellStyle name="Invoer 8 3 3 4 2" xfId="18855" xr:uid="{B1A13DA8-2F1F-4EA4-A0B9-3DADB3D0198A}"/>
    <cellStyle name="Invoer 8 3 3 4 2 2" xfId="47695" xr:uid="{CD1CA7AA-8663-4280-8832-46B522CBEB55}"/>
    <cellStyle name="Invoer 8 3 3 4 3" xfId="25362" xr:uid="{9B497957-FD5F-4A77-B03E-43344F35C94C}"/>
    <cellStyle name="Invoer 8 3 3 4 3 2" xfId="54202" xr:uid="{69AFA4B0-5E16-447E-B41F-33753C4F96E6}"/>
    <cellStyle name="Invoer 8 3 3 4 4" xfId="42863" xr:uid="{548B2E5A-A539-4B9E-A01F-F06592407289}"/>
    <cellStyle name="Invoer 8 3 3 5" xfId="16355" xr:uid="{35EE73EA-5E6B-4EDF-9C0E-91BF82748DD9}"/>
    <cellStyle name="Invoer 8 3 3 5 2" xfId="21479" xr:uid="{E188BF7E-D2B0-4C59-8F99-563FEB7DA37C}"/>
    <cellStyle name="Invoer 8 3 3 5 2 2" xfId="50319" xr:uid="{E096F6D3-77CF-481A-9E6A-C7D34B7CA1CD}"/>
    <cellStyle name="Invoer 8 3 3 5 3" xfId="45203" xr:uid="{E83D0B4A-D9E7-4AED-9CA6-B09A91547E37}"/>
    <cellStyle name="Invoer 8 3 3 6" xfId="10130" xr:uid="{A5FA1137-B855-4894-A589-B271A84B0C63}"/>
    <cellStyle name="Invoer 8 3 3 6 2" xfId="38978" xr:uid="{17E79A42-1C2D-45A5-8C4F-861F0BEEC851}"/>
    <cellStyle name="Invoer 8 3 3 7" xfId="8350" xr:uid="{B2FE1495-0E9D-45B9-BF74-A9A45F1528D2}"/>
    <cellStyle name="Invoer 8 3 3 7 2" xfId="37198" xr:uid="{54DBDB13-CA30-4189-9D92-9CDA9CD69012}"/>
    <cellStyle name="Invoer 8 3 3 8" xfId="7385" xr:uid="{DCEE037C-F3FC-4FC8-9413-1AEA0DF12090}"/>
    <cellStyle name="Invoer 8 3 3 8 2" xfId="36234" xr:uid="{B68DF47F-439E-494C-89BA-5C6AD12CCF58}"/>
    <cellStyle name="Invoer 8 3 3 9" xfId="27955" xr:uid="{0EDE3046-4A9D-4960-BCC0-C44AF2C313C8}"/>
    <cellStyle name="Invoer 8 3 3 9 2" xfId="56795" xr:uid="{1A2DC60B-65F6-42A9-84E7-AB733EEA7291}"/>
    <cellStyle name="Invoer 8 3 4" xfId="2008" xr:uid="{A34F474B-F570-4C95-9D12-1DDAC48FD560}"/>
    <cellStyle name="Invoer 8 3 4 2" xfId="3335" xr:uid="{05EF85F9-665E-45C8-8F9D-AF16A7D2387B}"/>
    <cellStyle name="Invoer 8 3 4 2 2" xfId="5937" xr:uid="{6B0EC381-6159-42CF-96B6-EB539D639807}"/>
    <cellStyle name="Invoer 8 3 4 2 2 2" xfId="24835" xr:uid="{8E9349D2-0370-4494-9CB8-02645C9B826D}"/>
    <cellStyle name="Invoer 8 3 4 2 2 2 2" xfId="53675" xr:uid="{205346BD-763D-43DF-99A7-A0258232F1A5}"/>
    <cellStyle name="Invoer 8 3 4 2 2 3" xfId="14968" xr:uid="{7DD1FC0A-9461-4B7A-9870-A084A383FC56}"/>
    <cellStyle name="Invoer 8 3 4 2 2 3 2" xfId="43816" xr:uid="{2D2DA223-7977-443A-861A-F154054B5546}"/>
    <cellStyle name="Invoer 8 3 4 2 2 4" xfId="34786" xr:uid="{21CA744B-BF9A-45C0-9BEB-8A3232ED23ED}"/>
    <cellStyle name="Invoer 8 3 4 2 3" xfId="19786" xr:uid="{2C42EE7F-B41B-4FA6-8F1A-EC0E231F075E}"/>
    <cellStyle name="Invoer 8 3 4 2 3 2" xfId="26267" xr:uid="{B5BCB68C-108F-41A0-8FFF-B64D0FD9F463}"/>
    <cellStyle name="Invoer 8 3 4 2 3 2 2" xfId="55107" xr:uid="{A9AEDF89-C1B6-444E-84C1-86083D33EA3C}"/>
    <cellStyle name="Invoer 8 3 4 2 3 3" xfId="48626" xr:uid="{443BF527-1AF8-4A3D-8E63-764D3ECD9757}"/>
    <cellStyle name="Invoer 8 3 4 2 4" xfId="20668" xr:uid="{8FCE1089-2198-40E9-9177-675E63ECD309}"/>
    <cellStyle name="Invoer 8 3 4 2 4 2" xfId="27227" xr:uid="{F9181E19-361F-4341-8440-A5BDBD12B423}"/>
    <cellStyle name="Invoer 8 3 4 2 4 2 2" xfId="56067" xr:uid="{91991BD3-48BA-44E4-BD40-41937B651410}"/>
    <cellStyle name="Invoer 8 3 4 2 4 3" xfId="49508" xr:uid="{64AD8E5D-F2C7-48B1-ADA7-53FFD110EE85}"/>
    <cellStyle name="Invoer 8 3 4 2 5" xfId="11871" xr:uid="{8B04D6BB-7675-49BE-AD73-C0DBAB7D8E3D}"/>
    <cellStyle name="Invoer 8 3 4 2 5 2" xfId="40719" xr:uid="{FFD87EC0-DE30-4BA2-AF93-A264CC42A333}"/>
    <cellStyle name="Invoer 8 3 4 2 6" xfId="32185" xr:uid="{7D8F3801-7AFC-4DCF-A6C8-A07770992131}"/>
    <cellStyle name="Invoer 8 3 4 3" xfId="2585" xr:uid="{391D7313-EE7F-4EDF-A036-D5ADC135F767}"/>
    <cellStyle name="Invoer 8 3 4 3 2" xfId="23692" xr:uid="{9DA1EC14-0685-438B-80BD-A94EB8DD18E1}"/>
    <cellStyle name="Invoer 8 3 4 3 2 2" xfId="52532" xr:uid="{6F343F2E-D3B0-441D-882A-C9DC96ADED44}"/>
    <cellStyle name="Invoer 8 3 4 3 3" xfId="14398" xr:uid="{449D507C-0DD6-4669-8A19-ACAB6AAED95C}"/>
    <cellStyle name="Invoer 8 3 4 3 3 2" xfId="43246" xr:uid="{B4236370-E490-4C1F-A028-C95506C73B18}"/>
    <cellStyle name="Invoer 8 3 4 3 4" xfId="31435" xr:uid="{63F5349E-1996-40A1-AA09-49BBD74A0EE6}"/>
    <cellStyle name="Invoer 8 3 4 4" xfId="5187" xr:uid="{35C774AA-0FBE-4E78-BB2C-986F3AF2D7ED}"/>
    <cellStyle name="Invoer 8 3 4 4 2" xfId="19098" xr:uid="{BB544257-5AFD-41E8-B69C-DD38DAB7B785}"/>
    <cellStyle name="Invoer 8 3 4 4 2 2" xfId="47938" xr:uid="{CCBF21CB-5FB1-4E8D-9852-1B72F1DC4658}"/>
    <cellStyle name="Invoer 8 3 4 4 3" xfId="25602" xr:uid="{C1D4DCA0-373B-45EB-A5F0-A7FFBA845FBB}"/>
    <cellStyle name="Invoer 8 3 4 4 3 2" xfId="54442" xr:uid="{AB78E489-FA67-4D48-8084-E8AD35A4BE0C}"/>
    <cellStyle name="Invoer 8 3 4 4 4" xfId="11196" xr:uid="{DD90013F-948B-4AC2-92A4-EABDD6A889E9}"/>
    <cellStyle name="Invoer 8 3 4 4 4 2" xfId="40044" xr:uid="{CBD81B50-8435-4BD4-9C73-857E3A13F64A}"/>
    <cellStyle name="Invoer 8 3 4 4 5" xfId="34036" xr:uid="{8C6671A0-B696-432A-83EE-A6E29C2C492D}"/>
    <cellStyle name="Invoer 8 3 4 5" xfId="19977" xr:uid="{45505063-E7C8-43CD-9FF3-28A305912193}"/>
    <cellStyle name="Invoer 8 3 4 5 2" xfId="26504" xr:uid="{0948EF77-F1E5-4A0D-85D5-564F5409C6EA}"/>
    <cellStyle name="Invoer 8 3 4 5 2 2" xfId="55344" xr:uid="{12BACF89-7DF6-4F52-8F52-8359567593AC}"/>
    <cellStyle name="Invoer 8 3 4 5 3" xfId="48817" xr:uid="{D2243BDD-B3A7-49C0-85D1-3187ACB94017}"/>
    <cellStyle name="Invoer 8 3 4 6" xfId="8535" xr:uid="{A034ED46-1679-4903-A8EC-60951C46C97B}"/>
    <cellStyle name="Invoer 8 3 4 6 2" xfId="37383" xr:uid="{7FBF546F-F697-4114-87D7-2D877C5E511D}"/>
    <cellStyle name="Invoer 8 3 4 7" xfId="29084" xr:uid="{287A1F6E-6849-4DD1-AAD0-27CEA153C179}"/>
    <cellStyle name="Invoer 8 3 4 7 2" xfId="57924" xr:uid="{93CB5C51-ED69-4FA4-AB4E-73F0166CF74D}"/>
    <cellStyle name="Invoer 8 3 4 8" xfId="30859" xr:uid="{989CE769-D1DC-437E-9437-CA70825EE023}"/>
    <cellStyle name="Invoer 8 3 5" xfId="2249" xr:uid="{34050766-CD34-4FF1-AD36-BCB28147E656}"/>
    <cellStyle name="Invoer 8 3 5 2" xfId="10488" xr:uid="{956AA6ED-3013-4715-A5B4-8BAF3F07524A}"/>
    <cellStyle name="Invoer 8 3 5 2 2" xfId="21745" xr:uid="{CE75ACAC-3CFF-4359-8EE2-3DB1FBC9DB00}"/>
    <cellStyle name="Invoer 8 3 5 2 2 2" xfId="50585" xr:uid="{0A9CE88D-3260-4FE7-B051-8C805DCDC785}"/>
    <cellStyle name="Invoer 8 3 5 2 3" xfId="39336" xr:uid="{8F417C71-AC72-4AC5-AACB-0B96345CC6BC}"/>
    <cellStyle name="Invoer 8 3 5 3" xfId="19277" xr:uid="{0F36E7AD-9568-4E96-98E6-F5286581CEEC}"/>
    <cellStyle name="Invoer 8 3 5 3 2" xfId="25773" xr:uid="{A27E7993-6E21-4856-8EA7-C2036F5A68B6}"/>
    <cellStyle name="Invoer 8 3 5 3 2 2" xfId="54613" xr:uid="{5CCBA0B3-B00A-4C23-B7C8-7482B4E19AD2}"/>
    <cellStyle name="Invoer 8 3 5 3 3" xfId="48117" xr:uid="{D3CFE9F0-CBBF-46C6-AD5F-0155FCF608B8}"/>
    <cellStyle name="Invoer 8 3 5 4" xfId="20267" xr:uid="{75738DE6-3070-4C83-A13F-990CBDFA6844}"/>
    <cellStyle name="Invoer 8 3 5 4 2" xfId="26746" xr:uid="{0BDED632-D7FA-4D49-AF02-7548E366052E}"/>
    <cellStyle name="Invoer 8 3 5 4 2 2" xfId="55586" xr:uid="{AD54E096-C838-4213-960F-53982E664CE9}"/>
    <cellStyle name="Invoer 8 3 5 4 3" xfId="49107" xr:uid="{290A098F-68E8-4116-A02A-A43D1B7CDA50}"/>
    <cellStyle name="Invoer 8 3 5 5" xfId="9553" xr:uid="{5215CA51-1C25-4A80-998D-A704688C9012}"/>
    <cellStyle name="Invoer 8 3 5 5 2" xfId="38401" xr:uid="{938494A1-B9ED-4789-83D6-57D838903304}"/>
    <cellStyle name="Invoer 8 3 5 6" xfId="31099" xr:uid="{2EA43D00-8B0E-49C0-A359-C852F9928204}"/>
    <cellStyle name="Invoer 8 3 6" xfId="4554" xr:uid="{F068E396-F611-4B71-B784-1E310C8E6F95}"/>
    <cellStyle name="Invoer 8 3 6 2" xfId="24232" xr:uid="{74F34AC3-F2F2-4417-87C7-B1ACC28C91E7}"/>
    <cellStyle name="Invoer 8 3 6 2 2" xfId="53072" xr:uid="{203E400D-C37F-41F2-BD7D-22F81002F95C}"/>
    <cellStyle name="Invoer 8 3 6 3" xfId="13632" xr:uid="{2746ECD6-27D1-49B4-A12F-AAFAF4024B08}"/>
    <cellStyle name="Invoer 8 3 6 3 2" xfId="42480" xr:uid="{94F4A2DF-9333-4B32-9BCF-0920A90C0AC6}"/>
    <cellStyle name="Invoer 8 3 6 4" xfId="33403" xr:uid="{6DD9141F-5519-4029-8199-DFADEB0BA0D7}"/>
    <cellStyle name="Invoer 8 3 7" xfId="9747" xr:uid="{F7CFEA89-F94B-4E01-AE28-C59D9DE81659}"/>
    <cellStyle name="Invoer 8 3 7 2" xfId="18591" xr:uid="{ACE55CE2-26B1-4642-93DE-1F6A3C448EFC}"/>
    <cellStyle name="Invoer 8 3 7 2 2" xfId="47431" xr:uid="{F47292B8-A51E-4E46-9E8F-C26397DA14D2}"/>
    <cellStyle name="Invoer 8 3 7 3" xfId="25109" xr:uid="{8A2BE824-D955-4753-B158-B94759BA4CD0}"/>
    <cellStyle name="Invoer 8 3 7 3 2" xfId="53949" xr:uid="{21635182-31A0-46C5-9A0D-532F4BC83E52}"/>
    <cellStyle name="Invoer 8 3 7 4" xfId="38595" xr:uid="{44496C6A-E6E8-4AE1-BBCA-EFB8E8242372}"/>
    <cellStyle name="Invoer 8 3 8" xfId="7698" xr:uid="{84863295-061D-40F8-A4E5-1B247576BDE3}"/>
    <cellStyle name="Invoer 8 3 8 2" xfId="24968" xr:uid="{934D6EFB-DF32-4A4A-A1C1-63B1AEB687BF}"/>
    <cellStyle name="Invoer 8 3 8 2 2" xfId="53808" xr:uid="{EF9A19B3-B64A-43F7-8D48-C3AECCDCFC9F}"/>
    <cellStyle name="Invoer 8 3 8 3" xfId="36547" xr:uid="{E761B575-86CD-4258-9C6F-0BB8897FCA6D}"/>
    <cellStyle name="Invoer 8 3 9" xfId="7152" xr:uid="{DA932583-F665-4FAE-9D1E-F84EA041AFAB}"/>
    <cellStyle name="Invoer 8 3 9 2" xfId="36001" xr:uid="{11DD6777-0D4F-4209-91A3-0E4A27FFB2C9}"/>
    <cellStyle name="Invoer 8 4" xfId="1438" xr:uid="{79E086C9-7D88-474E-8262-6BC32B052C9A}"/>
    <cellStyle name="Invoer 8 4 10" xfId="27758" xr:uid="{632325DE-4139-4C89-9A9F-3B0125F03A68}"/>
    <cellStyle name="Invoer 8 4 10 2" xfId="56598" xr:uid="{2D13C02F-F9E6-4557-8E31-E15645154C80}"/>
    <cellStyle name="Invoer 8 4 11" xfId="28514" xr:uid="{D93DFC57-E77F-45A1-8A0E-0C1A9610CE78}"/>
    <cellStyle name="Invoer 8 4 11 2" xfId="57354" xr:uid="{406DBCA1-64A7-4CFF-93AD-919DDB6C1695}"/>
    <cellStyle name="Invoer 8 4 12" xfId="30289" xr:uid="{2EDDA9F0-AC96-4040-AA23-DC276BD0F8FA}"/>
    <cellStyle name="Invoer 8 4 2" xfId="1742" xr:uid="{57F14935-BF46-4AB9-88D5-8B788E3FCB4E}"/>
    <cellStyle name="Invoer 8 4 2 10" xfId="28818" xr:uid="{2A543417-C22A-4BAD-A3C4-D4B0883795FC}"/>
    <cellStyle name="Invoer 8 4 2 10 2" xfId="57658" xr:uid="{84627FFD-5790-4868-A36A-E648F9F21667}"/>
    <cellStyle name="Invoer 8 4 2 11" xfId="30593" xr:uid="{C8F98A97-B045-4604-B860-47A463137302}"/>
    <cellStyle name="Invoer 8 4 2 2" xfId="3075" xr:uid="{5AEF400A-3D8C-4C15-B0B7-E950BA4BC035}"/>
    <cellStyle name="Invoer 8 4 2 2 2" xfId="3821" xr:uid="{F642DE34-5D66-4300-AC16-F12D07B04713}"/>
    <cellStyle name="Invoer 8 4 2 2 2 2" xfId="6423" xr:uid="{74DBA565-B7BF-4C3E-942E-1AAEBD3666EF}"/>
    <cellStyle name="Invoer 8 4 2 2 2 2 2" xfId="15244" xr:uid="{8A12AA83-1B3C-4DAF-85E2-254CC9ABF254}"/>
    <cellStyle name="Invoer 8 4 2 2 2 2 2 2" xfId="44092" xr:uid="{D3181AEA-BA16-4532-84BF-02179F15C24D}"/>
    <cellStyle name="Invoer 8 4 2 2 2 2 3" xfId="35272" xr:uid="{13EFE1AA-5A21-43CC-961A-112ED597B0FB}"/>
    <cellStyle name="Invoer 8 4 2 2 2 3" xfId="24699" xr:uid="{BB39F54D-609A-4D82-B99A-2149400E099F}"/>
    <cellStyle name="Invoer 8 4 2 2 2 3 2" xfId="53539" xr:uid="{FDB1A975-D737-4C49-AB62-E076912E3190}"/>
    <cellStyle name="Invoer 8 4 2 2 2 4" xfId="12177" xr:uid="{587F7A12-5988-45BF-A9A7-79AC7E861470}"/>
    <cellStyle name="Invoer 8 4 2 2 2 4 2" xfId="41025" xr:uid="{2E8456BE-698D-4F57-A7E7-9D1CD647E241}"/>
    <cellStyle name="Invoer 8 4 2 2 2 5" xfId="32671" xr:uid="{552C9767-2E50-441B-81BC-1033E2653E70}"/>
    <cellStyle name="Invoer 8 4 2 2 3" xfId="5677" xr:uid="{2CD159A8-9AE9-49C5-ACEA-DDB7E710D250}"/>
    <cellStyle name="Invoer 8 4 2 2 3 2" xfId="19602" xr:uid="{DA5236FE-97A9-473C-9E86-B19764DCD9F2}"/>
    <cellStyle name="Invoer 8 4 2 2 3 2 2" xfId="48442" xr:uid="{09D3EDDE-2515-4989-8EE4-703F98F84D04}"/>
    <cellStyle name="Invoer 8 4 2 2 3 3" xfId="26083" xr:uid="{128F63E7-674C-4103-A3F7-52B22AE5AA1D}"/>
    <cellStyle name="Invoer 8 4 2 2 3 3 2" xfId="54923" xr:uid="{E0D59439-C682-425E-BC01-108992CFCC9D}"/>
    <cellStyle name="Invoer 8 4 2 2 3 4" xfId="14738" xr:uid="{18E72D92-7B27-45D6-BB78-F78316AC8783}"/>
    <cellStyle name="Invoer 8 4 2 2 3 4 2" xfId="43586" xr:uid="{26E5FA47-20A9-4DD3-88B7-35D7A05CAFBC}"/>
    <cellStyle name="Invoer 8 4 2 2 3 5" xfId="34526" xr:uid="{CEE40BCC-1B3D-4C8F-A2AD-CD020164A7E3}"/>
    <cellStyle name="Invoer 8 4 2 2 4" xfId="11626" xr:uid="{AF9C0460-4DCC-4334-9930-F894B83568EE}"/>
    <cellStyle name="Invoer 8 4 2 2 4 2" xfId="27091" xr:uid="{CB455327-EB22-423F-8285-CE27468BFDDD}"/>
    <cellStyle name="Invoer 8 4 2 2 4 2 2" xfId="55931" xr:uid="{A7C598F2-FB44-42B0-B007-AB9611E8C176}"/>
    <cellStyle name="Invoer 8 4 2 2 4 3" xfId="40474" xr:uid="{190DE900-7279-4438-BA31-CDC7E3FF742A}"/>
    <cellStyle name="Invoer 8 4 2 2 5" xfId="8812" xr:uid="{078454E3-E60D-4D0B-B1F5-8997A37599A8}"/>
    <cellStyle name="Invoer 8 4 2 2 5 2" xfId="37660" xr:uid="{109D3D99-0571-4290-B5F6-F3149A05587A}"/>
    <cellStyle name="Invoer 8 4 2 2 6" xfId="29574" xr:uid="{1058FABE-7897-4AA8-AF0B-7523F6E79759}"/>
    <cellStyle name="Invoer 8 4 2 2 6 2" xfId="58414" xr:uid="{AB69EDCD-05E2-40BF-9423-CA017255C2B2}"/>
    <cellStyle name="Invoer 8 4 2 2 7" xfId="31925" xr:uid="{2CF1CB8A-7ED3-49F4-8821-206CBA921725}"/>
    <cellStyle name="Invoer 8 4 2 3" xfId="4911" xr:uid="{24BC4CD0-73DA-4CD5-9EBA-787858F882DA}"/>
    <cellStyle name="Invoer 8 4 2 3 2" xfId="10950" xr:uid="{606986E8-F82C-4541-B522-5F2CC5ADE86D}"/>
    <cellStyle name="Invoer 8 4 2 3 2 2" xfId="39798" xr:uid="{21BFCD50-E7B5-4F68-A1F8-7DD38F6E205E}"/>
    <cellStyle name="Invoer 8 4 2 3 3" xfId="23697" xr:uid="{D6A1BF03-ABB3-4DF0-B59F-AA0FCD5666BF}"/>
    <cellStyle name="Invoer 8 4 2 3 3 2" xfId="52537" xr:uid="{2B2A67B2-0339-40B8-8358-F888270027C7}"/>
    <cellStyle name="Invoer 8 4 2 3 4" xfId="9283" xr:uid="{01D6C09E-223C-405D-9ADB-614631B39F69}"/>
    <cellStyle name="Invoer 8 4 2 3 4 2" xfId="38131" xr:uid="{631D7E06-7F56-4209-8612-0919A19E5A0E}"/>
    <cellStyle name="Invoer 8 4 2 3 5" xfId="33760" xr:uid="{CDE361BF-DC46-4011-9FBC-B1C20CF6C62F}"/>
    <cellStyle name="Invoer 8 4 2 4" xfId="14122" xr:uid="{407068A5-292C-4AC3-84A0-BB2A6C9FCE56}"/>
    <cellStyle name="Invoer 8 4 2 4 2" xfId="18914" xr:uid="{33F3B4BC-A56D-493D-B6DB-053B0082BB93}"/>
    <cellStyle name="Invoer 8 4 2 4 2 2" xfId="47754" xr:uid="{0BC9E091-B1E1-450D-BCD9-3AFCE342C3A1}"/>
    <cellStyle name="Invoer 8 4 2 4 3" xfId="25418" xr:uid="{672B90CB-F63D-4136-9550-DAE7E7CBDFE7}"/>
    <cellStyle name="Invoer 8 4 2 4 3 2" xfId="54258" xr:uid="{DD0599DF-1CC2-4817-ADB1-356887DBD434}"/>
    <cellStyle name="Invoer 8 4 2 4 4" xfId="42970" xr:uid="{A59F14FD-F114-4BE4-AC56-F1D2595FBFD0}"/>
    <cellStyle name="Invoer 8 4 2 5" xfId="16402" xr:uid="{F01A0BBB-BE49-41C2-B64C-1C9734DDB1F2}"/>
    <cellStyle name="Invoer 8 4 2 5 2" xfId="26368" xr:uid="{B66B2DCF-A1EF-4364-A2AC-FDA58368152D}"/>
    <cellStyle name="Invoer 8 4 2 5 2 2" xfId="55208" xr:uid="{1F88BEF7-40FE-49C0-A606-869A65AA5973}"/>
    <cellStyle name="Invoer 8 4 2 5 3" xfId="45250" xr:uid="{AE904A2E-E38A-4324-86CB-4EE5B0C44240}"/>
    <cellStyle name="Invoer 8 4 2 6" xfId="10237" xr:uid="{FF64AAC9-4159-46A2-BE0A-9D693032C1D8}"/>
    <cellStyle name="Invoer 8 4 2 6 2" xfId="39085" xr:uid="{E6B1D605-67FD-4C21-870B-A618F3B1B408}"/>
    <cellStyle name="Invoer 8 4 2 7" xfId="8397" xr:uid="{2473D517-623E-4FAF-8500-9AA29A259448}"/>
    <cellStyle name="Invoer 8 4 2 7 2" xfId="37245" xr:uid="{4433AF4E-B628-4E2F-854B-E666FFA4A50C}"/>
    <cellStyle name="Invoer 8 4 2 8" xfId="7432" xr:uid="{A12B2477-4E30-4704-AAB7-45DE68053890}"/>
    <cellStyle name="Invoer 8 4 2 8 2" xfId="36281" xr:uid="{C01F9425-F1EE-435E-AA41-077FF42E4ECB}"/>
    <cellStyle name="Invoer 8 4 2 9" xfId="28062" xr:uid="{E6354B84-2E66-4F6D-8F63-3503942050BC}"/>
    <cellStyle name="Invoer 8 4 2 9 2" xfId="56902" xr:uid="{ACA9AE33-25AC-4BAD-BF1D-ECDC0A2ABBAE}"/>
    <cellStyle name="Invoer 8 4 3" xfId="2771" xr:uid="{5BC63B1E-E652-4ED0-BAEA-24579D29DE15}"/>
    <cellStyle name="Invoer 8 4 3 2" xfId="3518" xr:uid="{9520007C-192D-412F-9E46-DA600D3B25FA}"/>
    <cellStyle name="Invoer 8 4 3 2 2" xfId="6120" xr:uid="{A64FAD81-51DE-4C0A-B973-272E774B44AB}"/>
    <cellStyle name="Invoer 8 4 3 2 2 2" xfId="15091" xr:uid="{9B137AEC-8931-49C7-9EE5-E61B6455A300}"/>
    <cellStyle name="Invoer 8 4 3 2 2 2 2" xfId="43939" xr:uid="{E0B400B3-C655-42FF-A88E-B0C625E63FD2}"/>
    <cellStyle name="Invoer 8 4 3 2 2 3" xfId="34969" xr:uid="{9BB61D27-52D8-4FED-B2CD-CA8C9793B258}"/>
    <cellStyle name="Invoer 8 4 3 2 3" xfId="24476" xr:uid="{DA67284E-6EA4-48E7-9F9C-59D8880E594A}"/>
    <cellStyle name="Invoer 8 4 3 2 3 2" xfId="53316" xr:uid="{41DD8496-5507-4CB4-A547-127DA02E530A}"/>
    <cellStyle name="Invoer 8 4 3 2 4" xfId="12024" xr:uid="{B6AE36B3-958D-4A9E-B041-27101B3F9DAA}"/>
    <cellStyle name="Invoer 8 4 3 2 4 2" xfId="40872" xr:uid="{EE032615-B442-4578-A395-00B2A199FE82}"/>
    <cellStyle name="Invoer 8 4 3 2 5" xfId="32368" xr:uid="{D3C99DA2-6AB7-4DDE-AA0D-A1CFA8493314}"/>
    <cellStyle name="Invoer 8 4 3 3" xfId="5373" xr:uid="{55B2A516-842E-4653-B327-E9398A49A484}"/>
    <cellStyle name="Invoer 8 4 3 3 2" xfId="19408" xr:uid="{577301A4-100C-4FE8-BE1A-6F64603224E4}"/>
    <cellStyle name="Invoer 8 4 3 3 2 2" xfId="48248" xr:uid="{BF55551A-20EE-4BD0-BE10-D2DCEBDEA891}"/>
    <cellStyle name="Invoer 8 4 3 3 3" xfId="25900" xr:uid="{77240B45-E808-47F9-B094-13CB34CCA037}"/>
    <cellStyle name="Invoer 8 4 3 3 3 2" xfId="54740" xr:uid="{047101D8-F475-473A-B19A-2C9E61DCB0CC}"/>
    <cellStyle name="Invoer 8 4 3 3 4" xfId="14584" xr:uid="{C1E8A78D-E41C-49F7-B440-3708554CE912}"/>
    <cellStyle name="Invoer 8 4 3 3 4 2" xfId="43432" xr:uid="{BBC13BE4-3C57-49DE-B8F8-8D0A54A9A41F}"/>
    <cellStyle name="Invoer 8 4 3 3 5" xfId="34222" xr:uid="{E37DEFEE-12FD-4BB7-AAE8-F0D34C3E4600}"/>
    <cellStyle name="Invoer 8 4 3 4" xfId="11322" xr:uid="{566F9B83-B20E-49FF-96C0-CD78403188A2}"/>
    <cellStyle name="Invoer 8 4 3 4 2" xfId="26868" xr:uid="{088D612B-D6BB-4518-9381-BAA2078E97EF}"/>
    <cellStyle name="Invoer 8 4 3 4 2 2" xfId="55708" xr:uid="{89D556CD-55A9-4360-BBCD-FD7905D7B661}"/>
    <cellStyle name="Invoer 8 4 3 4 3" xfId="40170" xr:uid="{3E6AA9E5-342D-4584-BB95-52993AE8A43B}"/>
    <cellStyle name="Invoer 8 4 3 5" xfId="8658" xr:uid="{2837D014-99DD-4CF1-9C83-911C70966BA6}"/>
    <cellStyle name="Invoer 8 4 3 5 2" xfId="37506" xr:uid="{4C3C9983-9EEF-434A-907C-201EAAB75AD2}"/>
    <cellStyle name="Invoer 8 4 3 6" xfId="29270" xr:uid="{A6F51BC7-F76B-4CC5-BB67-05DFB9801F9E}"/>
    <cellStyle name="Invoer 8 4 3 6 2" xfId="58110" xr:uid="{E8BB7437-F290-49AB-86DC-061C4A8DF498}"/>
    <cellStyle name="Invoer 8 4 3 7" xfId="31621" xr:uid="{8AE47407-6DEF-46B4-86A2-D170BE631222}"/>
    <cellStyle name="Invoer 8 4 4" xfId="4682" xr:uid="{335A24C2-9E60-4A72-AE1D-96BDEF7BF54C}"/>
    <cellStyle name="Invoer 8 4 4 2" xfId="10646" xr:uid="{11A7BFBB-706F-4E38-A295-28188129337F}"/>
    <cellStyle name="Invoer 8 4 4 2 2" xfId="39494" xr:uid="{343033F3-3658-4249-9B41-683A7E8EE3F3}"/>
    <cellStyle name="Invoer 8 4 4 3" xfId="23344" xr:uid="{B73A3A2F-8049-496E-A598-F57018D5D12C}"/>
    <cellStyle name="Invoer 8 4 4 3 2" xfId="52184" xr:uid="{13B7023B-F932-4175-91C4-0523E36507EF}"/>
    <cellStyle name="Invoer 8 4 4 4" xfId="9130" xr:uid="{0C1D0CB8-FA75-445D-ABB7-4711191C35A8}"/>
    <cellStyle name="Invoer 8 4 4 4 2" xfId="37978" xr:uid="{65C0F563-948D-4AD7-9398-6F249B50204C}"/>
    <cellStyle name="Invoer 8 4 4 5" xfId="33531" xr:uid="{3075DE8A-1112-4D56-8E60-694398D0A224}"/>
    <cellStyle name="Invoer 8 4 5" xfId="13818" xr:uid="{D97572D4-BA44-4353-86B6-1BF69DFE9557}"/>
    <cellStyle name="Invoer 8 4 5 2" xfId="18721" xr:uid="{63AA6D74-C2C6-407A-87A9-8D801F2F2427}"/>
    <cellStyle name="Invoer 8 4 5 2 2" xfId="47561" xr:uid="{8E75E236-7DB0-4E3F-953C-BAD1E0302D43}"/>
    <cellStyle name="Invoer 8 4 5 3" xfId="25236" xr:uid="{E056130C-E413-4F50-9C69-1B38264246B1}"/>
    <cellStyle name="Invoer 8 4 5 3 2" xfId="54076" xr:uid="{5F4DBB3A-48D3-49FA-8E94-EF257D8F207D}"/>
    <cellStyle name="Invoer 8 4 5 4" xfId="42666" xr:uid="{EC7C1CF3-1798-4AE7-AFD7-59A237D99278}"/>
    <cellStyle name="Invoer 8 4 6" xfId="16003" xr:uid="{1389A6A0-5725-494E-A186-3F464AFFD267}"/>
    <cellStyle name="Invoer 8 4 6 2" xfId="21615" xr:uid="{30B30C28-9E54-423D-B975-BB76E4B74446}"/>
    <cellStyle name="Invoer 8 4 6 2 2" xfId="50455" xr:uid="{F7B44773-7B51-4DCD-9E29-20E5CC9CBEB9}"/>
    <cellStyle name="Invoer 8 4 6 3" xfId="44851" xr:uid="{AEC0AFCB-0E8A-409E-B8FB-97C973AB5F62}"/>
    <cellStyle name="Invoer 8 4 7" xfId="9933" xr:uid="{0E2DBF26-D588-484A-BD35-015EB2D6D5F3}"/>
    <cellStyle name="Invoer 8 4 7 2" xfId="38781" xr:uid="{B01860EA-3165-4E9C-A5E2-632B5E9E8DA2}"/>
    <cellStyle name="Invoer 8 4 8" xfId="7936" xr:uid="{4CB0A4E0-23E1-4474-AA2F-86B1BE27D672}"/>
    <cellStyle name="Invoer 8 4 8 2" xfId="36784" xr:uid="{020F7207-BF16-49B9-8E31-1BEA8EEEBA19}"/>
    <cellStyle name="Invoer 8 4 9" xfId="7278" xr:uid="{659DBBCB-C7CE-4325-84F4-7C40A97AAC30}"/>
    <cellStyle name="Invoer 8 4 9 2" xfId="36127" xr:uid="{D075D5F2-67C9-4A42-8DE8-7021F5130C25}"/>
    <cellStyle name="Invoer 8 5" xfId="1408" xr:uid="{0413A593-4982-4DD7-8324-50942DAE78C7}"/>
    <cellStyle name="Invoer 8 5 10" xfId="28484" xr:uid="{AB99B9BB-F398-4601-A977-ABD4F0F1CDA8}"/>
    <cellStyle name="Invoer 8 5 10 2" xfId="57324" xr:uid="{2D853AF8-D427-4CB1-A4E5-285944690108}"/>
    <cellStyle name="Invoer 8 5 11" xfId="30259" xr:uid="{A82BBCDD-83C7-4ED1-BC79-EBED9B1E5FF6}"/>
    <cellStyle name="Invoer 8 5 2" xfId="2741" xr:uid="{CF0E822C-A3B2-43E4-91AD-94454F7C8E70}"/>
    <cellStyle name="Invoer 8 5 2 2" xfId="3488" xr:uid="{DE5C21D3-4114-4C37-B3A8-731B9F9E4836}"/>
    <cellStyle name="Invoer 8 5 2 2 2" xfId="6090" xr:uid="{A3CB7C0A-C77F-4AB8-87B9-6AD88A9D4AFC}"/>
    <cellStyle name="Invoer 8 5 2 2 2 2" xfId="15061" xr:uid="{7ABAAA6B-0252-42AC-828B-32B8604A83FD}"/>
    <cellStyle name="Invoer 8 5 2 2 2 2 2" xfId="43909" xr:uid="{78397FB8-09FB-4956-8C2A-04907F68E213}"/>
    <cellStyle name="Invoer 8 5 2 2 2 3" xfId="34939" xr:uid="{80DECDCA-A2C9-4468-87AA-ABA4753F3420}"/>
    <cellStyle name="Invoer 8 5 2 2 3" xfId="24446" xr:uid="{34AABB20-799A-4587-B431-1D88A69293C6}"/>
    <cellStyle name="Invoer 8 5 2 2 3 2" xfId="53286" xr:uid="{B75D871B-9D43-49B4-962A-02F6DF3A3156}"/>
    <cellStyle name="Invoer 8 5 2 2 4" xfId="11994" xr:uid="{728F9ACC-06EA-40AB-B013-184D46279DAA}"/>
    <cellStyle name="Invoer 8 5 2 2 4 2" xfId="40842" xr:uid="{228D34F6-2981-4C8A-AB49-62DFC7ABDD19}"/>
    <cellStyle name="Invoer 8 5 2 2 5" xfId="32338" xr:uid="{28797605-4C4D-49A5-8C6E-9348E69BDBB3}"/>
    <cellStyle name="Invoer 8 5 2 3" xfId="5343" xr:uid="{A3F5B18C-AE7E-40E7-9C35-F93F47F92DC9}"/>
    <cellStyle name="Invoer 8 5 2 3 2" xfId="19378" xr:uid="{124361A6-4311-43DA-B046-88696FDEEFDA}"/>
    <cellStyle name="Invoer 8 5 2 3 2 2" xfId="48218" xr:uid="{509DB820-1EC6-4080-A0F4-E61B18002FDE}"/>
    <cellStyle name="Invoer 8 5 2 3 3" xfId="25870" xr:uid="{A64C0D43-5D5E-403F-B993-CC2D7D078C67}"/>
    <cellStyle name="Invoer 8 5 2 3 3 2" xfId="54710" xr:uid="{ADF495CB-C7F1-4B4E-A098-694ACF4BEFAF}"/>
    <cellStyle name="Invoer 8 5 2 3 4" xfId="14554" xr:uid="{ED808316-728A-4DC0-ACC8-48C756EBAAF1}"/>
    <cellStyle name="Invoer 8 5 2 3 4 2" xfId="43402" xr:uid="{D630C908-C71F-4504-9612-F3C3AC7B4C3A}"/>
    <cellStyle name="Invoer 8 5 2 3 5" xfId="34192" xr:uid="{B923C77A-FCC9-42A4-A65E-03415B42EDB4}"/>
    <cellStyle name="Invoer 8 5 2 4" xfId="11292" xr:uid="{8341D4FA-01FE-45DE-B696-9D0211CE47FF}"/>
    <cellStyle name="Invoer 8 5 2 4 2" xfId="26838" xr:uid="{9EC7A98D-F6D0-44FC-91B4-B1801865F42F}"/>
    <cellStyle name="Invoer 8 5 2 4 2 2" xfId="55678" xr:uid="{EC54CC2C-7B9F-4FF2-A5E4-45483580335C}"/>
    <cellStyle name="Invoer 8 5 2 4 3" xfId="40140" xr:uid="{A931CE62-4B36-4937-A4A4-FB56D92DDF14}"/>
    <cellStyle name="Invoer 8 5 2 5" xfId="8628" xr:uid="{382AF52A-FAF8-40BF-A8B2-22930E0A9B62}"/>
    <cellStyle name="Invoer 8 5 2 5 2" xfId="37476" xr:uid="{4153BC19-0706-43A6-8850-EDD37FEED54D}"/>
    <cellStyle name="Invoer 8 5 2 6" xfId="29240" xr:uid="{41038E03-C5BB-49BB-A65D-C0576AED2744}"/>
    <cellStyle name="Invoer 8 5 2 6 2" xfId="58080" xr:uid="{A02D9C23-2B4B-4EE7-8454-1C6449E79DFC}"/>
    <cellStyle name="Invoer 8 5 2 7" xfId="31591" xr:uid="{422D37FC-3FCC-4475-A1C9-2F78D0284A1B}"/>
    <cellStyle name="Invoer 8 5 3" xfId="4652" xr:uid="{8211593B-6D31-449D-828C-DD18AF89FD4D}"/>
    <cellStyle name="Invoer 8 5 3 2" xfId="10616" xr:uid="{F733DC2F-9A3D-4D22-885A-A1CF16032E4E}"/>
    <cellStyle name="Invoer 8 5 3 2 2" xfId="39464" xr:uid="{DD740009-4F02-4108-A3F7-4A2000164CBC}"/>
    <cellStyle name="Invoer 8 5 3 3" xfId="24156" xr:uid="{1117B023-358F-49BC-A1F9-6D080BC16BE6}"/>
    <cellStyle name="Invoer 8 5 3 3 2" xfId="52996" xr:uid="{505DC17C-9B59-4376-B588-81129683DBCB}"/>
    <cellStyle name="Invoer 8 5 3 4" xfId="9100" xr:uid="{E7A3139F-D386-4014-815D-F0DDB81C2358}"/>
    <cellStyle name="Invoer 8 5 3 4 2" xfId="37948" xr:uid="{3803212E-4AB4-4D9B-8640-A45FB6D09680}"/>
    <cellStyle name="Invoer 8 5 3 5" xfId="33501" xr:uid="{C76DECF8-1853-4134-87BE-0C36E9073279}"/>
    <cellStyle name="Invoer 8 5 4" xfId="13788" xr:uid="{0E33F48A-5EC7-4508-820A-8F2D9EA6599F}"/>
    <cellStyle name="Invoer 8 5 4 2" xfId="18691" xr:uid="{E3DE1E49-9CDA-4711-AF75-BD80D6016653}"/>
    <cellStyle name="Invoer 8 5 4 2 2" xfId="47531" xr:uid="{AEF1998C-D65D-4BD5-8984-451C8401D658}"/>
    <cellStyle name="Invoer 8 5 4 3" xfId="25206" xr:uid="{1C6183A5-4863-487E-866E-763BE37B79DD}"/>
    <cellStyle name="Invoer 8 5 4 3 2" xfId="54046" xr:uid="{2DA24DB9-8BA1-4A8F-A9A5-C3A5579C49ED}"/>
    <cellStyle name="Invoer 8 5 4 4" xfId="42636" xr:uid="{2D0EAAF1-E953-45D9-8DAF-1D76A3AF941F}"/>
    <cellStyle name="Invoer 8 5 5" xfId="16204" xr:uid="{B7209F47-BE17-48CA-A3D7-B5BAB52AF33F}"/>
    <cellStyle name="Invoer 8 5 5 2" xfId="22451" xr:uid="{4B35E4AA-B1C7-40BD-995C-50C95A8E8374}"/>
    <cellStyle name="Invoer 8 5 5 2 2" xfId="51291" xr:uid="{72E92B27-50BC-443C-B1C4-575E80270BED}"/>
    <cellStyle name="Invoer 8 5 5 3" xfId="45052" xr:uid="{285617C3-24D3-45D8-AE37-628DC7EAF7FB}"/>
    <cellStyle name="Invoer 8 5 6" xfId="9903" xr:uid="{3FF6927E-2680-4B5D-9AEF-40BE38B5B104}"/>
    <cellStyle name="Invoer 8 5 6 2" xfId="38751" xr:uid="{70810A86-BFAF-401B-A5D6-4B10D74D5EDD}"/>
    <cellStyle name="Invoer 8 5 7" xfId="8199" xr:uid="{EBFF9AB7-38D1-4482-B1B1-30DBE89A40F3}"/>
    <cellStyle name="Invoer 8 5 7 2" xfId="37047" xr:uid="{275DA985-D9B9-4D6B-ABBE-D3DA2581054F}"/>
    <cellStyle name="Invoer 8 5 8" xfId="7248" xr:uid="{5131FE4D-EA8A-4DC6-A665-B3F7275F893A}"/>
    <cellStyle name="Invoer 8 5 8 2" xfId="36097" xr:uid="{00E24290-6B29-4AA9-B7C6-77A7AC2CE5AC}"/>
    <cellStyle name="Invoer 8 5 9" xfId="27728" xr:uid="{4C8D8536-AE59-44E2-B1DA-41DEFB67D996}"/>
    <cellStyle name="Invoer 8 5 9 2" xfId="56568" xr:uid="{7E4AF646-0F10-43E8-833C-DC4A6ACF30FB}"/>
    <cellStyle name="Invoer 8 6" xfId="1351" xr:uid="{98981041-7BB5-42FA-9B96-284125F3522A}"/>
    <cellStyle name="Invoer 8 6 10" xfId="28427" xr:uid="{39B73069-1B39-46A5-8251-FB554E2EE09D}"/>
    <cellStyle name="Invoer 8 6 10 2" xfId="57267" xr:uid="{112996AB-AADE-4EF5-8977-B8832AF7CF3C}"/>
    <cellStyle name="Invoer 8 6 11" xfId="30202" xr:uid="{625D08BF-6858-4327-B833-D3F00B8D53DA}"/>
    <cellStyle name="Invoer 8 6 2" xfId="2684" xr:uid="{CBEEEF51-C87C-4344-B426-466D3E05FE1F}"/>
    <cellStyle name="Invoer 8 6 2 2" xfId="3431" xr:uid="{EBD8A518-7C78-4383-A38D-7679D6CEFE70}"/>
    <cellStyle name="Invoer 8 6 2 2 2" xfId="6033" xr:uid="{F9C05A8C-63C2-4348-848E-7C407428B343}"/>
    <cellStyle name="Invoer 8 6 2 2 2 2" xfId="15004" xr:uid="{99C9F081-00C3-4681-AAD3-739EBAAE9D73}"/>
    <cellStyle name="Invoer 8 6 2 2 2 2 2" xfId="43852" xr:uid="{5AF8E4D0-8B78-4B1B-A903-F3BF8DDF6547}"/>
    <cellStyle name="Invoer 8 6 2 2 2 3" xfId="34882" xr:uid="{49D93CE3-B373-49BB-B68E-1BCAE43C32F8}"/>
    <cellStyle name="Invoer 8 6 2 2 3" xfId="24389" xr:uid="{A9FA6DA8-0BFC-4780-9222-FC353AA7781B}"/>
    <cellStyle name="Invoer 8 6 2 2 3 2" xfId="53229" xr:uid="{63D06F44-A9C7-4ADE-A000-0651A62B16F0}"/>
    <cellStyle name="Invoer 8 6 2 2 4" xfId="11937" xr:uid="{E047DDC2-F825-4A71-B47B-A92488D0C3F1}"/>
    <cellStyle name="Invoer 8 6 2 2 4 2" xfId="40785" xr:uid="{B6194A74-7192-4244-A46E-53E8AADE015A}"/>
    <cellStyle name="Invoer 8 6 2 2 5" xfId="32281" xr:uid="{4A18E4AB-8400-40B4-80C4-BB35374554E9}"/>
    <cellStyle name="Invoer 8 6 2 3" xfId="5286" xr:uid="{BAF70251-B141-43CA-B9E4-7F9054999D89}"/>
    <cellStyle name="Invoer 8 6 2 3 2" xfId="19321" xr:uid="{F9B1C6FC-0B74-4A98-9635-B2E0BC5FA7E0}"/>
    <cellStyle name="Invoer 8 6 2 3 2 2" xfId="48161" xr:uid="{2B43E1C1-56B0-4084-86E3-0639E65948A4}"/>
    <cellStyle name="Invoer 8 6 2 3 3" xfId="25813" xr:uid="{38982E81-1745-4512-A08D-135E6EF10970}"/>
    <cellStyle name="Invoer 8 6 2 3 3 2" xfId="54653" xr:uid="{E46F950E-B523-4A0A-BC4E-4041C740076E}"/>
    <cellStyle name="Invoer 8 6 2 3 4" xfId="14497" xr:uid="{04EE7110-2F15-4CD9-A999-BCBB84B93C34}"/>
    <cellStyle name="Invoer 8 6 2 3 4 2" xfId="43345" xr:uid="{A267C038-5248-4014-9CA9-6C29C6E3DA97}"/>
    <cellStyle name="Invoer 8 6 2 3 5" xfId="34135" xr:uid="{F8AE2F88-4772-41FB-A1DC-B4B5FC6ABB62}"/>
    <cellStyle name="Invoer 8 6 2 4" xfId="11235" xr:uid="{789AEAA6-68E3-4A8B-8113-B43610633BDD}"/>
    <cellStyle name="Invoer 8 6 2 4 2" xfId="26781" xr:uid="{54E1112C-E45D-47DD-806B-DA692BC04E37}"/>
    <cellStyle name="Invoer 8 6 2 4 2 2" xfId="55621" xr:uid="{671AED45-5B34-4E4E-9C16-6BCAFF90291C}"/>
    <cellStyle name="Invoer 8 6 2 4 3" xfId="40083" xr:uid="{3AD5CF8B-13CB-4AC2-B4C6-102E633462D8}"/>
    <cellStyle name="Invoer 8 6 2 5" xfId="8571" xr:uid="{94ED8A59-9E17-4E86-81E6-CDBF27F616D2}"/>
    <cellStyle name="Invoer 8 6 2 5 2" xfId="37419" xr:uid="{AE753F04-FC24-4320-B0C2-E91278873899}"/>
    <cellStyle name="Invoer 8 6 2 6" xfId="29183" xr:uid="{B37DB271-411D-49C3-907E-44B1734CB018}"/>
    <cellStyle name="Invoer 8 6 2 6 2" xfId="58023" xr:uid="{A593FD7F-B767-4126-8C69-728DE421DB0F}"/>
    <cellStyle name="Invoer 8 6 2 7" xfId="31534" xr:uid="{879CF05E-4EB3-4109-9DDD-263CD8A4791B}"/>
    <cellStyle name="Invoer 8 6 3" xfId="4595" xr:uid="{D49FD20B-36B9-4E5A-85B9-CFED2FD01195}"/>
    <cellStyle name="Invoer 8 6 3 2" xfId="10559" xr:uid="{8080B303-ED31-4C37-A7B2-CE4F526A29AF}"/>
    <cellStyle name="Invoer 8 6 3 2 2" xfId="39407" xr:uid="{E9067854-53CB-46E0-B803-0BEDC72E4A6C}"/>
    <cellStyle name="Invoer 8 6 3 3" xfId="23345" xr:uid="{3E9A93C6-4193-4993-A9B5-DDA186B0C91D}"/>
    <cellStyle name="Invoer 8 6 3 3 2" xfId="52185" xr:uid="{EA6C83C3-79D3-484B-BC2A-79424F068ECF}"/>
    <cellStyle name="Invoer 8 6 3 4" xfId="9043" xr:uid="{AC94396F-B502-4ACE-A11D-9A5507EBEF9C}"/>
    <cellStyle name="Invoer 8 6 3 4 2" xfId="37891" xr:uid="{81743A28-C24B-4AA5-9A62-0A9579B441B8}"/>
    <cellStyle name="Invoer 8 6 3 5" xfId="33444" xr:uid="{5C95E736-09DE-4886-AFDF-7259332791CF}"/>
    <cellStyle name="Invoer 8 6 4" xfId="13731" xr:uid="{FC508BC3-1878-4692-8517-FFCD39D45CAF}"/>
    <cellStyle name="Invoer 8 6 4 2" xfId="18634" xr:uid="{274D7D30-0421-4755-929D-8BB6F65D476A}"/>
    <cellStyle name="Invoer 8 6 4 2 2" xfId="47474" xr:uid="{9AEE78FA-6875-4071-8376-0D571CA6FC9C}"/>
    <cellStyle name="Invoer 8 6 4 3" xfId="25149" xr:uid="{8F048025-59CB-4F54-8402-BDD08EEBEA72}"/>
    <cellStyle name="Invoer 8 6 4 3 2" xfId="53989" xr:uid="{A758DC08-EE12-4901-A101-B99D1233EB3D}"/>
    <cellStyle name="Invoer 8 6 4 4" xfId="42579" xr:uid="{F4B140BB-DD06-4E6A-AC22-AB91AF68F49F}"/>
    <cellStyle name="Invoer 8 6 5" xfId="16147" xr:uid="{DF76554C-7E70-439D-BCE8-2110AF6AE46A}"/>
    <cellStyle name="Invoer 8 6 5 2" xfId="23721" xr:uid="{FD6F0719-B2F6-49B6-A6ED-C858A0DAA7B2}"/>
    <cellStyle name="Invoer 8 6 5 2 2" xfId="52561" xr:uid="{799B6DA3-73DB-4BE2-BE52-A166D7D0C387}"/>
    <cellStyle name="Invoer 8 6 5 3" xfId="44995" xr:uid="{93D6E55F-5854-49A4-8109-0CB28D7D6555}"/>
    <cellStyle name="Invoer 8 6 6" xfId="9846" xr:uid="{B954278D-DFB6-4243-A65D-40951413C885}"/>
    <cellStyle name="Invoer 8 6 6 2" xfId="38694" xr:uid="{8B080223-01F7-43AB-A44C-7CB5DBF60FA5}"/>
    <cellStyle name="Invoer 8 6 7" xfId="8142" xr:uid="{BF70C556-BDD6-4CD9-AFD0-718149CB4DF5}"/>
    <cellStyle name="Invoer 8 6 7 2" xfId="36990" xr:uid="{F857A089-5D16-4428-AEFF-D346C2E5B22D}"/>
    <cellStyle name="Invoer 8 6 8" xfId="7191" xr:uid="{5A5EF120-92FB-4704-A81C-1D396608FCE8}"/>
    <cellStyle name="Invoer 8 6 8 2" xfId="36040" xr:uid="{BFBBBD50-C57F-48E6-A48A-AEB39F8DD50E}"/>
    <cellStyle name="Invoer 8 6 9" xfId="27671" xr:uid="{3DA95300-EB98-463F-98BD-201F2D2C0665}"/>
    <cellStyle name="Invoer 8 6 9 2" xfId="56511" xr:uid="{74EB60F1-CE37-42DF-A686-832AD866BF6A}"/>
    <cellStyle name="Invoer 8 7" xfId="1897" xr:uid="{23650521-F430-41B4-9F44-2730FD968536}"/>
    <cellStyle name="Invoer 8 7 2" xfId="3230" xr:uid="{F42EF136-69B5-4ABA-9726-BAA391BD1FC5}"/>
    <cellStyle name="Invoer 8 7 2 2" xfId="5832" xr:uid="{6E694799-E5EC-4CFD-9DB9-63CFCF228423}"/>
    <cellStyle name="Invoer 8 7 2 2 2" xfId="21722" xr:uid="{9A445452-4305-456F-AC41-F77851AC2E15}"/>
    <cellStyle name="Invoer 8 7 2 2 2 2" xfId="50562" xr:uid="{59A1706C-B2B9-46DE-8D05-85D4CA6F29BB}"/>
    <cellStyle name="Invoer 8 7 2 2 3" xfId="14893" xr:uid="{2FFDB0FB-001F-42C7-8FD9-E73D18B40018}"/>
    <cellStyle name="Invoer 8 7 2 2 3 2" xfId="43741" xr:uid="{1349125E-5B3A-4837-B020-66DDFBEDFE0B}"/>
    <cellStyle name="Invoer 8 7 2 2 4" xfId="34681" xr:uid="{E66088A6-360B-49EB-9E69-40F005A3013A}"/>
    <cellStyle name="Invoer 8 7 2 3" xfId="11781" xr:uid="{9968DA6C-2556-41C0-8A3D-F3E8C776B814}"/>
    <cellStyle name="Invoer 8 7 2 3 2" xfId="19221" xr:uid="{3BAAB2DF-66F7-4D63-A52D-33476233EDD5}"/>
    <cellStyle name="Invoer 8 7 2 3 2 2" xfId="48061" xr:uid="{20DE03F5-2FE4-40C0-9581-2B4DD159469E}"/>
    <cellStyle name="Invoer 8 7 2 3 3" xfId="25719" xr:uid="{419DB76B-02D7-43A2-A435-C172400A7E0C}"/>
    <cellStyle name="Invoer 8 7 2 3 3 2" xfId="54559" xr:uid="{DAF5E523-DEC8-4B33-8B7D-3FD2D133E405}"/>
    <cellStyle name="Invoer 8 7 2 3 4" xfId="40629" xr:uid="{2F7B3ECA-1313-4F7B-8707-02B84EA59DDC}"/>
    <cellStyle name="Invoer 8 7 2 4" xfId="20191" xr:uid="{0868C27E-C058-49CC-BAEC-E996F56F3957}"/>
    <cellStyle name="Invoer 8 7 2 4 2" xfId="26686" xr:uid="{5169AA4B-CC8D-420B-BAC9-4EE30768B386}"/>
    <cellStyle name="Invoer 8 7 2 4 2 2" xfId="55526" xr:uid="{77CA78AA-A946-44B1-8F0B-A3C3C938EB6C}"/>
    <cellStyle name="Invoer 8 7 2 4 3" xfId="49031" xr:uid="{717FF3B4-D835-411E-8DE5-D8529B43DC38}"/>
    <cellStyle name="Invoer 8 7 2 5" xfId="9001" xr:uid="{96C904D2-CDBE-4F12-842E-116597CFDD0C}"/>
    <cellStyle name="Invoer 8 7 2 5 2" xfId="37849" xr:uid="{4F6A4CD7-A20C-4304-94B2-B767DB6EFAA4}"/>
    <cellStyle name="Invoer 8 7 2 6" xfId="32080" xr:uid="{1420CA99-F579-455B-9F54-758E4095F4A4}"/>
    <cellStyle name="Invoer 8 7 3" xfId="2474" xr:uid="{70D5AD00-480F-4EA2-8D96-62C580068215}"/>
    <cellStyle name="Invoer 8 7 3 2" xfId="24059" xr:uid="{5A32DC4F-7F6B-47D8-8B9C-DD7E85C6336D}"/>
    <cellStyle name="Invoer 8 7 3 2 2" xfId="52899" xr:uid="{556EA939-7C49-4ADE-96F1-C4FE214A576C}"/>
    <cellStyle name="Invoer 8 7 3 3" xfId="14287" xr:uid="{8A4A39B4-B11A-4337-91AD-77FA3686C3EC}"/>
    <cellStyle name="Invoer 8 7 3 3 2" xfId="43135" xr:uid="{A46BFE29-DA0B-4773-96DB-567C75472339}"/>
    <cellStyle name="Invoer 8 7 3 4" xfId="31324" xr:uid="{64F92BC9-F1A5-4FDD-99A0-A8653CD0DC57}"/>
    <cellStyle name="Invoer 8 7 4" xfId="5076" xr:uid="{A3AA5E06-EF69-4ADD-8A2E-78B18361195A}"/>
    <cellStyle name="Invoer 8 7 4 2" xfId="18535" xr:uid="{9A24486E-F816-45F9-86CF-F686DE668F8D}"/>
    <cellStyle name="Invoer 8 7 4 2 2" xfId="47375" xr:uid="{EC3A3465-DBE5-4ED6-836A-9636EBEA119D}"/>
    <cellStyle name="Invoer 8 7 4 3" xfId="25055" xr:uid="{C0FFC67F-A830-46D5-A760-D97854A89A1E}"/>
    <cellStyle name="Invoer 8 7 4 3 2" xfId="53895" xr:uid="{0C0FE3D7-9A6B-4CA5-9AF2-A8CF514258A9}"/>
    <cellStyle name="Invoer 8 7 4 4" xfId="11115" xr:uid="{828BC9DC-CD4A-4CB3-8559-A06F22EDB632}"/>
    <cellStyle name="Invoer 8 7 4 4 2" xfId="39963" xr:uid="{BAF01457-87E2-47FC-919E-781B9C9E2935}"/>
    <cellStyle name="Invoer 8 7 4 5" xfId="33925" xr:uid="{01AA3A4A-BFAF-4E5D-87AC-C072974A2427}"/>
    <cellStyle name="Invoer 8 7 5" xfId="16544" xr:uid="{73E6D8EB-33C5-4CFE-80FE-CF37B126151B}"/>
    <cellStyle name="Invoer 8 7 5 2" xfId="21613" xr:uid="{6F5012BC-7984-4AB4-85BB-180B7108271D}"/>
    <cellStyle name="Invoer 8 7 5 2 2" xfId="50453" xr:uid="{E1CC4F9D-7F4B-446E-A062-A69C2DFA11CA}"/>
    <cellStyle name="Invoer 8 7 5 3" xfId="45384" xr:uid="{BB0AEDF8-0512-4048-9104-95C6FD9FDF3E}"/>
    <cellStyle name="Invoer 8 7 6" xfId="8460" xr:uid="{60F245EF-E4D1-4523-832E-1A8CDFF16BE7}"/>
    <cellStyle name="Invoer 8 7 6 2" xfId="37308" xr:uid="{0CD170B2-AD87-4CF6-8614-418EEFD7BC29}"/>
    <cellStyle name="Invoer 8 7 7" xfId="28973" xr:uid="{44D71765-C618-48DA-8A67-435B06BA0CCA}"/>
    <cellStyle name="Invoer 8 7 7 2" xfId="57813" xr:uid="{A409ED80-378A-492B-9534-68D7B50B2A68}"/>
    <cellStyle name="Invoer 8 7 8" xfId="30748" xr:uid="{BB81AB23-8DBC-4596-ABB4-4A1CCFBD2280}"/>
    <cellStyle name="Invoer 8 8" xfId="2138" xr:uid="{4724E35E-25E3-44E1-9429-E89E23C8C0D4}"/>
    <cellStyle name="Invoer 8 8 2" xfId="10392" xr:uid="{6D82B69B-7D79-4D9A-AC09-6D71D82D0992}"/>
    <cellStyle name="Invoer 8 8 2 2" xfId="21882" xr:uid="{7FBA21FC-7F4F-469D-B84B-7C4834E61FA7}"/>
    <cellStyle name="Invoer 8 8 2 2 2" xfId="50722" xr:uid="{A2B89C79-1B17-4B28-867D-CC495938C619}"/>
    <cellStyle name="Invoer 8 8 2 3" xfId="39240" xr:uid="{6C081DDC-B24C-477D-AB99-65377BF16425}"/>
    <cellStyle name="Invoer 8 8 3" xfId="17026" xr:uid="{D397B969-1C91-4B45-9639-077D6F21ADFB}"/>
    <cellStyle name="Invoer 8 8 3 2" xfId="22315" xr:uid="{C491E3C4-954C-4BA4-8235-C85C67227247}"/>
    <cellStyle name="Invoer 8 8 3 2 2" xfId="51155" xr:uid="{97CC0886-1614-4062-A18C-AD37F4927F2F}"/>
    <cellStyle name="Invoer 8 8 3 3" xfId="45866" xr:uid="{EB4990B0-68F7-4C6C-BC49-D023A77E2179}"/>
    <cellStyle name="Invoer 8 8 4" xfId="18420" xr:uid="{DE88B148-936E-4A99-8D53-1046532153A5}"/>
    <cellStyle name="Invoer 8 8 4 2" xfId="24939" xr:uid="{CA54EFB2-E4D4-4BF1-9EB5-2AD554BB97F3}"/>
    <cellStyle name="Invoer 8 8 4 2 2" xfId="53779" xr:uid="{5361CC63-7323-48AA-84C3-1A86A133CA39}"/>
    <cellStyle name="Invoer 8 8 4 3" xfId="47260" xr:uid="{F9163EB9-8885-4B8E-BFD2-D5A0D95E0405}"/>
    <cellStyle name="Invoer 8 8 5" xfId="19478" xr:uid="{AA0663A2-FBD8-47CD-AA73-3D3833FEA8E5}"/>
    <cellStyle name="Invoer 8 8 5 2" xfId="25964" xr:uid="{5829A7B7-3C41-40DD-A666-8ACC98A9E0DA}"/>
    <cellStyle name="Invoer 8 8 5 2 2" xfId="54804" xr:uid="{E8A14368-5240-4330-9C74-58147C9B80E3}"/>
    <cellStyle name="Invoer 8 8 5 3" xfId="48318" xr:uid="{1378241F-565D-4AC2-B0C8-09606EC2D1FA}"/>
    <cellStyle name="Invoer 8 8 6" xfId="9442" xr:uid="{35AACA72-A938-4671-BBF5-9587D993F432}"/>
    <cellStyle name="Invoer 8 8 6 2" xfId="38290" xr:uid="{D6C902AD-221A-4E8B-AE82-0E841E562A44}"/>
    <cellStyle name="Invoer 8 8 7" xfId="30988" xr:uid="{C424CEE9-3B95-4402-9D69-FA1791845261}"/>
    <cellStyle name="Invoer 8 9" xfId="4473" xr:uid="{4F2C0737-9A03-4702-A74A-FC7D9D7A78F3}"/>
    <cellStyle name="Invoer 8 9 2" xfId="16459" xr:uid="{2DC29DA2-E208-4B3F-9DD0-C2C24B7F7543}"/>
    <cellStyle name="Invoer 8 9 2 2" xfId="21319" xr:uid="{6BC4E7F9-175F-4ADD-8554-D29FA26A6F42}"/>
    <cellStyle name="Invoer 8 9 2 2 2" xfId="50159" xr:uid="{923D4203-D009-46AF-BC96-100E3586745B}"/>
    <cellStyle name="Invoer 8 9 2 3" xfId="45299" xr:uid="{C943DA22-453B-4507-86EF-1843121F9DD6}"/>
    <cellStyle name="Invoer 8 9 3" xfId="16562" xr:uid="{9461DF8B-45E4-4EE1-AF57-C859DBC2B1E8}"/>
    <cellStyle name="Invoer 8 9 3 2" xfId="21628" xr:uid="{BE9F49E9-8CB2-4AA1-A3DA-24CDDB357E24}"/>
    <cellStyle name="Invoer 8 9 3 2 2" xfId="50468" xr:uid="{2AFE7209-A87B-4F10-B41E-4361C5020780}"/>
    <cellStyle name="Invoer 8 9 3 3" xfId="45402" xr:uid="{87C8AABB-19B3-47D9-B5B9-F9C3B571010E}"/>
    <cellStyle name="Invoer 8 9 4" xfId="19191" xr:uid="{9D331466-EAB8-43B6-87AF-AB436109BCBD}"/>
    <cellStyle name="Invoer 8 9 4 2" xfId="25689" xr:uid="{73772A6C-52DD-4958-AC01-3F5E8A137276}"/>
    <cellStyle name="Invoer 8 9 4 2 2" xfId="54529" xr:uid="{3C97905A-F6A5-4132-931B-825DB667E19D}"/>
    <cellStyle name="Invoer 8 9 4 3" xfId="48031" xr:uid="{92BDF6C0-7B7B-4BD3-BF3C-6CD86BAF826D}"/>
    <cellStyle name="Invoer 8 9 5" xfId="13521" xr:uid="{26E8A8FA-C79B-4237-B2F5-3F3A188B1005}"/>
    <cellStyle name="Invoer 8 9 5 2" xfId="42369" xr:uid="{9425BDB0-EE01-4F0D-A458-CF7A227F9789}"/>
    <cellStyle name="Invoer 8 9 6" xfId="33322" xr:uid="{774964D4-B3F4-4330-BE51-AAE3EC9E6A0A}"/>
    <cellStyle name="Invoer 9" xfId="436" xr:uid="{00000000-0005-0000-0000-00002F020000}"/>
    <cellStyle name="Invoer 9 10" xfId="7065" xr:uid="{6B170E9B-22A9-47B1-9488-9A6160493B19}"/>
    <cellStyle name="Invoer 9 10 2" xfId="21663" xr:uid="{C19EB95D-90A8-427F-AF35-47F66F9BC0CE}"/>
    <cellStyle name="Invoer 9 10 2 2" xfId="50503" xr:uid="{735A2816-C29B-4BA9-BD79-43B4457A05E8}"/>
    <cellStyle name="Invoer 9 10 3" xfId="35914" xr:uid="{8932018D-9725-4E61-AE09-66A839B0F73D}"/>
    <cellStyle name="Invoer 9 11" xfId="7588" xr:uid="{135883DF-61C3-409C-9C21-79B37A4531C0}"/>
    <cellStyle name="Invoer 9 11 2" xfId="23370" xr:uid="{E88D127E-4C14-42CC-AAD9-A7589A81649C}"/>
    <cellStyle name="Invoer 9 11 2 2" xfId="52210" xr:uid="{EFAF74EE-810F-495A-8BCA-0A743C1E68CF}"/>
    <cellStyle name="Invoer 9 11 3" xfId="36437" xr:uid="{122570AA-F13D-45D0-B437-B51A1030EF58}"/>
    <cellStyle name="Invoer 9 12" xfId="16486" xr:uid="{9CC36CAE-AFD0-4F30-98F2-516ACC4EE2EB}"/>
    <cellStyle name="Invoer 9 12 2" xfId="21469" xr:uid="{2B7D4A5F-5AE0-4761-8E12-10C7EC22FCC9}"/>
    <cellStyle name="Invoer 9 12 2 2" xfId="50309" xr:uid="{8789B8C0-46C0-467B-9BBE-3CDDC63B3A35}"/>
    <cellStyle name="Invoer 9 12 3" xfId="45326" xr:uid="{B8E7A723-53C7-48D4-91D7-DC79240D4184}"/>
    <cellStyle name="Invoer 9 13" xfId="19458" xr:uid="{CB2DD57D-BEB4-40F3-826F-62097BAF518E}"/>
    <cellStyle name="Invoer 9 13 2" xfId="25944" xr:uid="{436635BE-C0BB-424C-894C-5ED8B3D40394}"/>
    <cellStyle name="Invoer 9 13 2 2" xfId="54784" xr:uid="{8E4B344F-AD25-41B0-B435-F99BEDCB0F12}"/>
    <cellStyle name="Invoer 9 13 3" xfId="48298" xr:uid="{7EDFDC35-31E7-4CFB-9FE5-368D050AFAFE}"/>
    <cellStyle name="Invoer 9 14" xfId="27578" xr:uid="{00610AA9-542E-400C-A1A8-54DBE16DA3FF}"/>
    <cellStyle name="Invoer 9 14 2" xfId="56418" xr:uid="{52DF80B5-53AE-4CD7-AE25-3B16DA665F19}"/>
    <cellStyle name="Invoer 9 15" xfId="28218" xr:uid="{A93951EA-C43F-488B-81C1-671126E9C9D7}"/>
    <cellStyle name="Invoer 9 15 2" xfId="57058" xr:uid="{3FB3252D-D76B-4C94-A504-A2FBC47395BE}"/>
    <cellStyle name="Invoer 9 16" xfId="1140" xr:uid="{ADD4ED68-B2A0-4474-810A-476C9B89E55A}"/>
    <cellStyle name="Invoer 9 16 2" xfId="29991" xr:uid="{DDD19956-82C6-4C1D-AF6C-51E297EDCE81}"/>
    <cellStyle name="Invoer 9 17" xfId="29730" xr:uid="{32E2DB1C-5812-4C29-AC78-E4C80416D5E3}"/>
    <cellStyle name="Invoer 9 2" xfId="1016" xr:uid="{00000000-0005-0000-0000-000030020000}"/>
    <cellStyle name="Invoer 9 2 10" xfId="27473" xr:uid="{39067EC6-E055-481C-9D67-2AB41A46FF4D}"/>
    <cellStyle name="Invoer 9 2 10 2" xfId="56313" xr:uid="{84374EC7-ABE7-4F9E-99AC-33270B34D979}"/>
    <cellStyle name="Invoer 9 2 11" xfId="28329" xr:uid="{B6E6859D-4247-4130-8133-A4FAF45E7930}"/>
    <cellStyle name="Invoer 9 2 11 2" xfId="57169" xr:uid="{0BB06C45-C28B-4B64-9D39-467CC377C3BB}"/>
    <cellStyle name="Invoer 9 2 12" xfId="1251" xr:uid="{1BCF58EF-7BA4-44DC-A7D7-9563114A9CE8}"/>
    <cellStyle name="Invoer 9 2 12 2" xfId="30102" xr:uid="{B2723529-C1BE-416B-A629-2557B5641A6E}"/>
    <cellStyle name="Invoer 9 2 13" xfId="29870" xr:uid="{9FC2EDCE-0C3D-4FB1-A1A2-F1DB13D98510}"/>
    <cellStyle name="Invoer 9 2 2" xfId="1793" xr:uid="{4D24C2CF-79A2-4324-BA3B-536E8E5A811B}"/>
    <cellStyle name="Invoer 9 2 2 10" xfId="28869" xr:uid="{56659C1B-99C5-4E47-96AE-B74991C8F905}"/>
    <cellStyle name="Invoer 9 2 2 10 2" xfId="57709" xr:uid="{CAE2F60F-B0D9-497B-BEB8-33C08BEB8BA4}"/>
    <cellStyle name="Invoer 9 2 2 11" xfId="30644" xr:uid="{3D29E470-F0EB-488F-8D7B-48581DABC0CE}"/>
    <cellStyle name="Invoer 9 2 2 2" xfId="3126" xr:uid="{B9F89552-EBED-4C94-B712-DC9C038A2C01}"/>
    <cellStyle name="Invoer 9 2 2 2 2" xfId="3872" xr:uid="{304F8A06-5077-4A64-8A5A-CCE547ED3E2B}"/>
    <cellStyle name="Invoer 9 2 2 2 2 2" xfId="6474" xr:uid="{8D3F068F-0996-4DB3-9E7A-385E35156811}"/>
    <cellStyle name="Invoer 9 2 2 2 2 2 2" xfId="15295" xr:uid="{9E1E2885-513D-4F49-BB0A-8CA440A7E970}"/>
    <cellStyle name="Invoer 9 2 2 2 2 2 2 2" xfId="44143" xr:uid="{0DFAFFBC-61D1-41A0-8CB5-94D21538D61C}"/>
    <cellStyle name="Invoer 9 2 2 2 2 2 3" xfId="35323" xr:uid="{2219E35B-0626-4B23-B247-C7B87336024B}"/>
    <cellStyle name="Invoer 9 2 2 2 2 3" xfId="24737" xr:uid="{A39E9254-BE55-4769-B394-15672741DCFD}"/>
    <cellStyle name="Invoer 9 2 2 2 2 3 2" xfId="53577" xr:uid="{95F54E0B-B955-4DA0-B586-B2C3AFFEA9B5}"/>
    <cellStyle name="Invoer 9 2 2 2 2 4" xfId="12228" xr:uid="{C721625C-A73D-41A3-A8C3-FFFFDDB58EDC}"/>
    <cellStyle name="Invoer 9 2 2 2 2 4 2" xfId="41076" xr:uid="{D0924F35-6B75-41CA-A46B-F055724246B3}"/>
    <cellStyle name="Invoer 9 2 2 2 2 5" xfId="32722" xr:uid="{3574F204-834C-46C1-A9EA-470AD49B8942}"/>
    <cellStyle name="Invoer 9 2 2 2 3" xfId="5728" xr:uid="{366EAADF-AEA4-4D3B-8F79-0A480D9F8578}"/>
    <cellStyle name="Invoer 9 2 2 2 3 2" xfId="19653" xr:uid="{7834BAF1-37B8-4BFE-9327-6B148FCEBA9B}"/>
    <cellStyle name="Invoer 9 2 2 2 3 2 2" xfId="48493" xr:uid="{192061FD-4223-41A9-8B1D-44B60875C168}"/>
    <cellStyle name="Invoer 9 2 2 2 3 3" xfId="26134" xr:uid="{4B79323B-4D62-4BE0-A616-7DD626CEF9D6}"/>
    <cellStyle name="Invoer 9 2 2 2 3 3 2" xfId="54974" xr:uid="{F9C125D9-EA96-4242-8568-824FAC7FD1F8}"/>
    <cellStyle name="Invoer 9 2 2 2 3 4" xfId="14789" xr:uid="{87BAF3C8-B163-493A-99C6-81DC95137744}"/>
    <cellStyle name="Invoer 9 2 2 2 3 4 2" xfId="43637" xr:uid="{33862D57-BDEA-4C70-914A-F13F2AFD0588}"/>
    <cellStyle name="Invoer 9 2 2 2 3 5" xfId="34577" xr:uid="{545DD814-12AC-4244-99AE-C5B467C832DC}"/>
    <cellStyle name="Invoer 9 2 2 2 4" xfId="11677" xr:uid="{6E8D8443-FBB9-44F1-84E0-A0F5724E89B3}"/>
    <cellStyle name="Invoer 9 2 2 2 4 2" xfId="27129" xr:uid="{B4624FE9-A1BA-460C-B339-CBAE60E7C05C}"/>
    <cellStyle name="Invoer 9 2 2 2 4 2 2" xfId="55969" xr:uid="{06332FB1-EAE7-4F1B-92A2-DDE98D301C6B}"/>
    <cellStyle name="Invoer 9 2 2 2 4 3" xfId="40525" xr:uid="{848410AD-FF6C-491C-8710-52DA64DE0593}"/>
    <cellStyle name="Invoer 9 2 2 2 5" xfId="8863" xr:uid="{69D7152D-ED27-4AE5-9C44-D90BAD6B8CEC}"/>
    <cellStyle name="Invoer 9 2 2 2 5 2" xfId="37711" xr:uid="{3931F66D-6D45-49CF-AE8D-8BD58BBF2EF5}"/>
    <cellStyle name="Invoer 9 2 2 2 6" xfId="29625" xr:uid="{C8DED093-7AA6-4B3F-B335-0437F86E0722}"/>
    <cellStyle name="Invoer 9 2 2 2 6 2" xfId="58465" xr:uid="{7E355250-9BD8-4035-9A2D-1234C4B7F1FD}"/>
    <cellStyle name="Invoer 9 2 2 2 7" xfId="31976" xr:uid="{D87F7C62-5599-4F1D-B241-FAC8690D0E1A}"/>
    <cellStyle name="Invoer 9 2 2 3" xfId="4962" xr:uid="{04BC99BD-D528-4989-B205-4C79A3CA9F67}"/>
    <cellStyle name="Invoer 9 2 2 3 2" xfId="11001" xr:uid="{731D2D6C-20F9-4A02-B723-8BCE85AAA9CA}"/>
    <cellStyle name="Invoer 9 2 2 3 2 2" xfId="39849" xr:uid="{0690BDB1-C790-44FE-B42B-B86BFFA0AFEB}"/>
    <cellStyle name="Invoer 9 2 2 3 3" xfId="21359" xr:uid="{7F8C6FA0-F4AE-4BF0-92F3-9C023DE7C9BE}"/>
    <cellStyle name="Invoer 9 2 2 3 3 2" xfId="50199" xr:uid="{C2B76792-77A7-4F0D-9751-91C1212D6221}"/>
    <cellStyle name="Invoer 9 2 2 3 4" xfId="9334" xr:uid="{CE59A72A-BF51-4E10-A345-331BE4DD21B9}"/>
    <cellStyle name="Invoer 9 2 2 3 4 2" xfId="38182" xr:uid="{6EB6A037-6CD6-4F6E-A37B-9DF18BE52310}"/>
    <cellStyle name="Invoer 9 2 2 3 5" xfId="33811" xr:uid="{129B1175-F0F8-4BCF-AF29-F79B6EC09034}"/>
    <cellStyle name="Invoer 9 2 2 4" xfId="14173" xr:uid="{97EB52C1-35ED-450A-B0D2-C1C973CCF3F0}"/>
    <cellStyle name="Invoer 9 2 2 4 2" xfId="18965" xr:uid="{90500D4B-F864-4E87-A485-598B6745CC50}"/>
    <cellStyle name="Invoer 9 2 2 4 2 2" xfId="47805" xr:uid="{C875498E-CE7B-41AE-9EE5-B456C7790CEF}"/>
    <cellStyle name="Invoer 9 2 2 4 3" xfId="25469" xr:uid="{41ECF736-CAB6-44BA-90F9-7970B9CBDC5A}"/>
    <cellStyle name="Invoer 9 2 2 4 3 2" xfId="54309" xr:uid="{82AD1C59-D6BB-4C9A-BF75-B9168F91FD5C}"/>
    <cellStyle name="Invoer 9 2 2 4 4" xfId="43021" xr:uid="{79579314-DB77-4976-9C84-5CF638A9E5FF}"/>
    <cellStyle name="Invoer 9 2 2 5" xfId="16079" xr:uid="{E46B03FC-99FA-44FA-B653-204DDC822656}"/>
    <cellStyle name="Invoer 9 2 2 5 2" xfId="26406" xr:uid="{77A759E2-BCB9-47F6-9CF0-413036DA2262}"/>
    <cellStyle name="Invoer 9 2 2 5 2 2" xfId="55246" xr:uid="{CDA503ED-9A27-4260-A9EC-59873CF3B4A4}"/>
    <cellStyle name="Invoer 9 2 2 5 3" xfId="44927" xr:uid="{72B59CE1-4B5C-475C-BB84-45280D308CA1}"/>
    <cellStyle name="Invoer 9 2 2 6" xfId="10288" xr:uid="{01A03078-3B83-4176-A137-5C09C427B279}"/>
    <cellStyle name="Invoer 9 2 2 6 2" xfId="39136" xr:uid="{EB05CB52-C14F-45D3-983F-568F1964CCFD}"/>
    <cellStyle name="Invoer 9 2 2 7" xfId="7972" xr:uid="{327C37CC-DEE4-4D39-9324-E5295592FFC0}"/>
    <cellStyle name="Invoer 9 2 2 7 2" xfId="36820" xr:uid="{E25EB2F4-C4BE-43B6-B06E-404F64643F9D}"/>
    <cellStyle name="Invoer 9 2 2 8" xfId="7483" xr:uid="{789F433A-8035-4BE5-B721-38ADD41A9191}"/>
    <cellStyle name="Invoer 9 2 2 8 2" xfId="36332" xr:uid="{9446F911-821E-48A3-B4DD-D6D156C37568}"/>
    <cellStyle name="Invoer 9 2 2 9" xfId="28113" xr:uid="{0E16BF48-5B4C-45F4-983E-A4F04867AA87}"/>
    <cellStyle name="Invoer 9 2 2 9 2" xfId="56953" xr:uid="{2ADBE3F7-03BE-4254-A356-FCB56261BA23}"/>
    <cellStyle name="Invoer 9 2 3" xfId="1636" xr:uid="{D0651A4A-CAED-4734-AEEC-63D6BD918419}"/>
    <cellStyle name="Invoer 9 2 3 10" xfId="28712" xr:uid="{EBA524B7-2DB3-4E4D-B89A-6952C93B3A1A}"/>
    <cellStyle name="Invoer 9 2 3 10 2" xfId="57552" xr:uid="{2FAFD7EE-B5D4-476A-AA27-C632E5528702}"/>
    <cellStyle name="Invoer 9 2 3 11" xfId="30487" xr:uid="{AB3FDC20-92F0-4073-95D5-080EA253D56C}"/>
    <cellStyle name="Invoer 9 2 3 2" xfId="2969" xr:uid="{02FD08C0-CA2D-4516-ABA9-4FDD0B984ACE}"/>
    <cellStyle name="Invoer 9 2 3 2 2" xfId="3716" xr:uid="{6B21C605-5F48-4F9E-9875-D35A3F6A8608}"/>
    <cellStyle name="Invoer 9 2 3 2 2 2" xfId="6318" xr:uid="{055EAF92-00CF-4073-AF48-746C01D653D3}"/>
    <cellStyle name="Invoer 9 2 3 2 2 2 2" xfId="15199" xr:uid="{8971F76A-8712-4140-88DF-C2B02302E927}"/>
    <cellStyle name="Invoer 9 2 3 2 2 2 2 2" xfId="44047" xr:uid="{FC1E7A95-A848-491E-B181-B784419B738C}"/>
    <cellStyle name="Invoer 9 2 3 2 2 2 3" xfId="35167" xr:uid="{1CE733BB-F32F-4F67-BAA3-A3192CF8FFCA}"/>
    <cellStyle name="Invoer 9 2 3 2 2 3" xfId="24626" xr:uid="{EDDFFFC7-A649-4DAB-8319-067813024EA3}"/>
    <cellStyle name="Invoer 9 2 3 2 2 3 2" xfId="53466" xr:uid="{6F2EE47E-3913-47D4-B150-3F302A4AC264}"/>
    <cellStyle name="Invoer 9 2 3 2 2 4" xfId="12132" xr:uid="{42F35448-B4E9-4699-B396-DF65A50FA1F9}"/>
    <cellStyle name="Invoer 9 2 3 2 2 4 2" xfId="40980" xr:uid="{9D9445ED-B5CF-461D-B9A8-4FEE35EC915A}"/>
    <cellStyle name="Invoer 9 2 3 2 2 5" xfId="32566" xr:uid="{123798DB-C0EE-46FC-B878-D7C7393EC7B4}"/>
    <cellStyle name="Invoer 9 2 3 2 3" xfId="5571" xr:uid="{6D66DA8E-37FA-4A00-9397-8ABBF09E5F8F}"/>
    <cellStyle name="Invoer 9 2 3 2 3 2" xfId="19544" xr:uid="{09306C23-1E6C-4455-A1B8-D51BE82CEF36}"/>
    <cellStyle name="Invoer 9 2 3 2 3 2 2" xfId="48384" xr:uid="{CCFCA3AC-EB9B-427B-9DD7-5DACEEE21D96}"/>
    <cellStyle name="Invoer 9 2 3 2 3 3" xfId="26028" xr:uid="{DEFC2321-536C-4566-A9FC-EC7918F6A496}"/>
    <cellStyle name="Invoer 9 2 3 2 3 3 2" xfId="54868" xr:uid="{5BB1BB52-124B-4955-8868-1D60EF8C94B3}"/>
    <cellStyle name="Invoer 9 2 3 2 3 4" xfId="14692" xr:uid="{2FFFB9A7-787D-436F-A850-543657D769D7}"/>
    <cellStyle name="Invoer 9 2 3 2 3 4 2" xfId="43540" xr:uid="{06C33286-18FA-4342-A6F1-E65707D017C0}"/>
    <cellStyle name="Invoer 9 2 3 2 3 5" xfId="34420" xr:uid="{212D97BC-976C-4D04-8F83-9E4E45082D94}"/>
    <cellStyle name="Invoer 9 2 3 2 4" xfId="11520" xr:uid="{89E5410D-8B0E-4AA2-8EE3-C8FEBF4BEF68}"/>
    <cellStyle name="Invoer 9 2 3 2 4 2" xfId="27018" xr:uid="{FF88F665-8F4E-4417-9D78-869353EF2D5F}"/>
    <cellStyle name="Invoer 9 2 3 2 4 2 2" xfId="55858" xr:uid="{285A7560-5CDC-4C13-AA17-3A149BE58383}"/>
    <cellStyle name="Invoer 9 2 3 2 4 3" xfId="40368" xr:uid="{16FAAE32-B275-4C47-9B18-BEB2A364A577}"/>
    <cellStyle name="Invoer 9 2 3 2 5" xfId="8766" xr:uid="{F3319354-8391-473B-A6EE-4642CC817E57}"/>
    <cellStyle name="Invoer 9 2 3 2 5 2" xfId="37614" xr:uid="{88773A36-DB36-4398-AA58-0B8E065591D6}"/>
    <cellStyle name="Invoer 9 2 3 2 6" xfId="29468" xr:uid="{136D99C2-0678-4B23-921D-37115D21B9FB}"/>
    <cellStyle name="Invoer 9 2 3 2 6 2" xfId="58308" xr:uid="{5CA8AEDC-5501-4826-9410-ACC97870D91F}"/>
    <cellStyle name="Invoer 9 2 3 2 7" xfId="31819" xr:uid="{EC2BFD31-6496-4F46-998D-76C9A3BB3B12}"/>
    <cellStyle name="Invoer 9 2 3 3" xfId="4835" xr:uid="{83575689-E694-4B9D-A072-58AE4A393B6C}"/>
    <cellStyle name="Invoer 9 2 3 3 2" xfId="10844" xr:uid="{C6487A73-5211-4312-B260-0CE55CD564E1}"/>
    <cellStyle name="Invoer 9 2 3 3 2 2" xfId="39692" xr:uid="{C0D4FEA8-CBCA-40A9-AF26-2950F7612CC2}"/>
    <cellStyle name="Invoer 9 2 3 3 3" xfId="24274" xr:uid="{70ABCADB-1EEC-463F-B8AD-48246B867EEA}"/>
    <cellStyle name="Invoer 9 2 3 3 3 2" xfId="53114" xr:uid="{3E8CA50C-6D26-4723-9538-2E819D8FE3A8}"/>
    <cellStyle name="Invoer 9 2 3 3 4" xfId="9238" xr:uid="{FC221D15-6B7E-439D-B11E-FBE0EAF096DB}"/>
    <cellStyle name="Invoer 9 2 3 3 4 2" xfId="38086" xr:uid="{33AD3704-7795-4A5D-8C7E-A01320EF3AD2}"/>
    <cellStyle name="Invoer 9 2 3 3 5" xfId="33684" xr:uid="{326D2BF3-DEA8-4371-BEEA-0E5B155229B5}"/>
    <cellStyle name="Invoer 9 2 3 4" xfId="14016" xr:uid="{FEFE249A-ACB5-4D73-A550-70761CBAE1F5}"/>
    <cellStyle name="Invoer 9 2 3 4 2" xfId="18856" xr:uid="{94CEAC85-160F-45D0-8DCA-3E0A9C4CEE0E}"/>
    <cellStyle name="Invoer 9 2 3 4 2 2" xfId="47696" xr:uid="{4CD283D9-390F-40B3-84F0-B4E445B61435}"/>
    <cellStyle name="Invoer 9 2 3 4 3" xfId="25363" xr:uid="{AEBA939F-BC36-4E8E-87A1-E5C02E899915}"/>
    <cellStyle name="Invoer 9 2 3 4 3 2" xfId="54203" xr:uid="{0D3B86AF-AA61-4624-A922-BEF3180D4FD4}"/>
    <cellStyle name="Invoer 9 2 3 4 4" xfId="42864" xr:uid="{74956CEA-295E-4F98-BE1B-BCD97D2C9BF4}"/>
    <cellStyle name="Invoer 9 2 3 5" xfId="16356" xr:uid="{6215A484-FD5A-4259-99AC-D74089C6D146}"/>
    <cellStyle name="Invoer 9 2 3 5 2" xfId="23779" xr:uid="{3400BBF8-3E6F-4592-9FFF-2E24A2DEC616}"/>
    <cellStyle name="Invoer 9 2 3 5 2 2" xfId="52619" xr:uid="{95BA7E3B-E46B-4CD4-804C-130476161C29}"/>
    <cellStyle name="Invoer 9 2 3 5 3" xfId="45204" xr:uid="{29D9FCB0-B281-4429-A064-01CEB4F0A34F}"/>
    <cellStyle name="Invoer 9 2 3 6" xfId="10131" xr:uid="{6058FC2E-9779-4F51-A6C7-6E941CA4F6E8}"/>
    <cellStyle name="Invoer 9 2 3 6 2" xfId="38979" xr:uid="{B4C8A333-C461-4A0D-80F3-99480321D652}"/>
    <cellStyle name="Invoer 9 2 3 7" xfId="8351" xr:uid="{E2698E47-6931-4E98-8985-06C739A7C497}"/>
    <cellStyle name="Invoer 9 2 3 7 2" xfId="37199" xr:uid="{0F26F73F-21A8-4D7C-A7BA-21E94E65F783}"/>
    <cellStyle name="Invoer 9 2 3 8" xfId="7386" xr:uid="{77B64179-4B5D-46B5-AD41-C6BB7EFC7F6F}"/>
    <cellStyle name="Invoer 9 2 3 8 2" xfId="36235" xr:uid="{5F75A40F-DCED-4F69-A8BC-4DF38317BEFF}"/>
    <cellStyle name="Invoer 9 2 3 9" xfId="27956" xr:uid="{9DDB531E-FF4A-4515-8AC8-719795414EE0}"/>
    <cellStyle name="Invoer 9 2 3 9 2" xfId="56796" xr:uid="{31A03E6E-4F84-49D4-81E9-90002D91B394}"/>
    <cellStyle name="Invoer 9 2 4" xfId="2009" xr:uid="{5DEA5D33-73AD-4D4C-9477-80E703374056}"/>
    <cellStyle name="Invoer 9 2 4 2" xfId="3336" xr:uid="{3FFF7B3E-0A3D-4341-8DE5-A99B0DCDD251}"/>
    <cellStyle name="Invoer 9 2 4 2 2" xfId="5938" xr:uid="{102FBAC4-0E54-42D6-93C2-A0FFD1E4DC88}"/>
    <cellStyle name="Invoer 9 2 4 2 2 2" xfId="24836" xr:uid="{858EAE2C-0F03-4AE8-9AA7-1B78C0EF052C}"/>
    <cellStyle name="Invoer 9 2 4 2 2 2 2" xfId="53676" xr:uid="{F5EB32E4-77DF-46E0-9025-DBB599CC7D4C}"/>
    <cellStyle name="Invoer 9 2 4 2 2 3" xfId="14969" xr:uid="{C7FDF2A8-9B30-4E33-8126-9615ACA27702}"/>
    <cellStyle name="Invoer 9 2 4 2 2 3 2" xfId="43817" xr:uid="{D6FA4763-FEEF-4B7C-86A1-946166F8556B}"/>
    <cellStyle name="Invoer 9 2 4 2 2 4" xfId="34787" xr:uid="{7C13770F-79AD-43CA-9477-832EEE7635D2}"/>
    <cellStyle name="Invoer 9 2 4 2 3" xfId="19787" xr:uid="{AD180291-7B99-40D5-BF89-E2244D63BBB1}"/>
    <cellStyle name="Invoer 9 2 4 2 3 2" xfId="26268" xr:uid="{30E6F4F5-4C07-4549-B1A3-C07DDC424F1D}"/>
    <cellStyle name="Invoer 9 2 4 2 3 2 2" xfId="55108" xr:uid="{94C2ED97-64B3-4478-8274-F360ABE75F04}"/>
    <cellStyle name="Invoer 9 2 4 2 3 3" xfId="48627" xr:uid="{76370B34-E2AD-4978-ABE2-60DFDDBA5897}"/>
    <cellStyle name="Invoer 9 2 4 2 4" xfId="20669" xr:uid="{4E3A50C4-73D7-461F-8ACD-8425876ABFE6}"/>
    <cellStyle name="Invoer 9 2 4 2 4 2" xfId="27228" xr:uid="{7D9EA7C6-0060-49D2-B9AC-BA4F9F23460E}"/>
    <cellStyle name="Invoer 9 2 4 2 4 2 2" xfId="56068" xr:uid="{96D6894F-4423-4780-9E4F-DC48C6909F4C}"/>
    <cellStyle name="Invoer 9 2 4 2 4 3" xfId="49509" xr:uid="{5FBD5B6C-AE12-4228-91F6-C641928ADEF6}"/>
    <cellStyle name="Invoer 9 2 4 2 5" xfId="11872" xr:uid="{224375FB-23A5-485E-B66A-61A12E7112CF}"/>
    <cellStyle name="Invoer 9 2 4 2 5 2" xfId="40720" xr:uid="{E64F4539-464E-4F00-8580-7EBB2DED264E}"/>
    <cellStyle name="Invoer 9 2 4 2 6" xfId="32186" xr:uid="{410F1BFD-2201-4F00-BDE7-66836760959A}"/>
    <cellStyle name="Invoer 9 2 4 3" xfId="2586" xr:uid="{BF312EB5-D5B6-44B2-9DFB-74899F4089EF}"/>
    <cellStyle name="Invoer 9 2 4 3 2" xfId="22154" xr:uid="{8FE349A5-63C1-43CC-A657-7BEF8BF6AEB6}"/>
    <cellStyle name="Invoer 9 2 4 3 2 2" xfId="50994" xr:uid="{AA5A472B-54F7-4FF4-97F4-76877CEB43BD}"/>
    <cellStyle name="Invoer 9 2 4 3 3" xfId="14399" xr:uid="{CD21910A-2C19-42DE-9655-EC14EC350FD3}"/>
    <cellStyle name="Invoer 9 2 4 3 3 2" xfId="43247" xr:uid="{93A7B996-3915-4CC1-8EBA-523D8E1FDD44}"/>
    <cellStyle name="Invoer 9 2 4 3 4" xfId="31436" xr:uid="{6FF9D65C-BB1F-4CBF-84E5-B907C6476B49}"/>
    <cellStyle name="Invoer 9 2 4 4" xfId="5188" xr:uid="{C05B26F5-F45F-4426-87F6-2AE50A4BEDC9}"/>
    <cellStyle name="Invoer 9 2 4 4 2" xfId="19099" xr:uid="{872CB4F5-C728-47C2-A5CD-F02FE3412D9E}"/>
    <cellStyle name="Invoer 9 2 4 4 2 2" xfId="47939" xr:uid="{B030A289-3621-4496-996C-16551C7D79AB}"/>
    <cellStyle name="Invoer 9 2 4 4 3" xfId="25603" xr:uid="{0A522AB0-7683-48E4-BCB9-32B2841A12CB}"/>
    <cellStyle name="Invoer 9 2 4 4 3 2" xfId="54443" xr:uid="{915D7156-5B81-44A3-BA14-A65AE1D0D0F1}"/>
    <cellStyle name="Invoer 9 2 4 4 4" xfId="11197" xr:uid="{EDCCB8A0-1C1C-460F-9834-B0DA89A0A348}"/>
    <cellStyle name="Invoer 9 2 4 4 4 2" xfId="40045" xr:uid="{1591FD38-494E-4571-9E40-74845C965E05}"/>
    <cellStyle name="Invoer 9 2 4 4 5" xfId="34037" xr:uid="{12EFD08F-F160-41AA-81CF-BEBB3320B41E}"/>
    <cellStyle name="Invoer 9 2 4 5" xfId="19978" xr:uid="{DF5AE431-EBAE-4084-AF23-E69D37A7DB65}"/>
    <cellStyle name="Invoer 9 2 4 5 2" xfId="26505" xr:uid="{A109391A-772E-44C8-876E-B59677DB0E97}"/>
    <cellStyle name="Invoer 9 2 4 5 2 2" xfId="55345" xr:uid="{DA398720-144C-4696-99EE-C0FBB9A5073B}"/>
    <cellStyle name="Invoer 9 2 4 5 3" xfId="48818" xr:uid="{29D02650-EB4A-40FB-A032-B5A6C805C2AB}"/>
    <cellStyle name="Invoer 9 2 4 6" xfId="8536" xr:uid="{4E715BBB-BA50-4E95-A162-F4E0DFA79385}"/>
    <cellStyle name="Invoer 9 2 4 6 2" xfId="37384" xr:uid="{5FE1D754-FE20-4C74-92DB-55998A75B6AA}"/>
    <cellStyle name="Invoer 9 2 4 7" xfId="29085" xr:uid="{BE8B4ABB-9214-4BA7-9936-9A52D909B117}"/>
    <cellStyle name="Invoer 9 2 4 7 2" xfId="57925" xr:uid="{09B5C021-0FC9-420D-98C6-2BD708362309}"/>
    <cellStyle name="Invoer 9 2 4 8" xfId="30860" xr:uid="{E79611C3-5077-47C0-B03E-C837CAE9B638}"/>
    <cellStyle name="Invoer 9 2 5" xfId="2250" xr:uid="{ED42C138-83C6-4FD3-ACB2-B6E7188A4ABA}"/>
    <cellStyle name="Invoer 9 2 5 2" xfId="10489" xr:uid="{E6620106-951C-4961-99F7-C5D5AAB79C32}"/>
    <cellStyle name="Invoer 9 2 5 2 2" xfId="22831" xr:uid="{36C2DF73-60EE-4FB9-9F9A-368ADE84DEDC}"/>
    <cellStyle name="Invoer 9 2 5 2 2 2" xfId="51671" xr:uid="{6A6C01D5-BF84-4429-9A1B-B0ACE8F5C24A}"/>
    <cellStyle name="Invoer 9 2 5 2 3" xfId="39337" xr:uid="{EB48A6BA-9A34-42D8-9979-632034E79951}"/>
    <cellStyle name="Invoer 9 2 5 3" xfId="19170" xr:uid="{646ACBAB-F41F-41F5-8CB1-AB45B83214FA}"/>
    <cellStyle name="Invoer 9 2 5 3 2" xfId="25668" xr:uid="{437545BE-F4C8-4FA6-BA5A-CA7D6B1135C3}"/>
    <cellStyle name="Invoer 9 2 5 3 2 2" xfId="54508" xr:uid="{AF712107-1140-4E9B-B05D-8A373302EF07}"/>
    <cellStyle name="Invoer 9 2 5 3 3" xfId="48010" xr:uid="{2620D960-C02C-46D4-A4D4-5A543FECA4A9}"/>
    <cellStyle name="Invoer 9 2 5 4" xfId="20116" xr:uid="{B35ED2BE-D286-49F0-922E-5515F97341E7}"/>
    <cellStyle name="Invoer 9 2 5 4 2" xfId="26627" xr:uid="{910A3BFE-B6D5-4013-A367-4AEF1D75C09A}"/>
    <cellStyle name="Invoer 9 2 5 4 2 2" xfId="55467" xr:uid="{DE09BDEB-46C8-4E2B-A17E-A5980F0DE3D6}"/>
    <cellStyle name="Invoer 9 2 5 4 3" xfId="48956" xr:uid="{7F8358C3-385C-4C10-8CD7-196F4B67E095}"/>
    <cellStyle name="Invoer 9 2 5 5" xfId="9554" xr:uid="{F8C1A850-04CC-4CC1-A214-F9B0BF7B0387}"/>
    <cellStyle name="Invoer 9 2 5 5 2" xfId="38402" xr:uid="{DD711247-5604-4B04-9D6D-4B71190241DF}"/>
    <cellStyle name="Invoer 9 2 5 6" xfId="31100" xr:uid="{B907D466-C333-4F01-AC96-C5F3B7A60D10}"/>
    <cellStyle name="Invoer 9 2 6" xfId="4555" xr:uid="{1138D733-35BD-4DB5-A331-5E51E0CE6BC0}"/>
    <cellStyle name="Invoer 9 2 6 2" xfId="23877" xr:uid="{7EC02B46-69A1-4EAD-8FEF-51D67FD8E6CB}"/>
    <cellStyle name="Invoer 9 2 6 2 2" xfId="52717" xr:uid="{279D7051-03E2-450E-B488-D3E191AF805C}"/>
    <cellStyle name="Invoer 9 2 6 3" xfId="13633" xr:uid="{B83309D7-AE1D-4284-8BEB-14F6425C73F7}"/>
    <cellStyle name="Invoer 9 2 6 3 2" xfId="42481" xr:uid="{AF53B1DC-7F47-486F-9BC1-F37A3E3E0CDF}"/>
    <cellStyle name="Invoer 9 2 6 4" xfId="33404" xr:uid="{759E9175-AC06-4A0B-9669-9DB7112D2006}"/>
    <cellStyle name="Invoer 9 2 7" xfId="9748" xr:uid="{2420E17D-F4D8-4BCB-A04E-BB375EFF5280}"/>
    <cellStyle name="Invoer 9 2 7 2" xfId="18477" xr:uid="{C9F16D3A-B399-486A-9964-752D8B6607A0}"/>
    <cellStyle name="Invoer 9 2 7 2 2" xfId="47317" xr:uid="{5E738610-ED0E-4F42-9C3F-10B201804F39}"/>
    <cellStyle name="Invoer 9 2 7 3" xfId="24998" xr:uid="{F452E29D-0205-4081-B258-646A0D00F227}"/>
    <cellStyle name="Invoer 9 2 7 3 2" xfId="53838" xr:uid="{F8305037-A2DE-4EE3-8E23-D2D521935372}"/>
    <cellStyle name="Invoer 9 2 7 4" xfId="38596" xr:uid="{470740D5-EE57-4773-8111-5ECE479657C4}"/>
    <cellStyle name="Invoer 9 2 8" xfId="7699" xr:uid="{67BD9404-571B-42D5-977B-220C9BB7D70C}"/>
    <cellStyle name="Invoer 9 2 8 2" xfId="25026" xr:uid="{06BD106D-5F29-4DC9-BDE0-06585830B708}"/>
    <cellStyle name="Invoer 9 2 8 2 2" xfId="53866" xr:uid="{0005377F-0211-4EF0-9ECB-DBC1E21DC097}"/>
    <cellStyle name="Invoer 9 2 8 3" xfId="36548" xr:uid="{6158C6E7-55B1-4A9F-B88C-0E86A94F6A64}"/>
    <cellStyle name="Invoer 9 2 9" xfId="7153" xr:uid="{33AC3723-5D80-493D-85EC-662D2FEEA3A6}"/>
    <cellStyle name="Invoer 9 2 9 2" xfId="36002" xr:uid="{4F038AD7-352D-422E-A597-623638D2DEE1}"/>
    <cellStyle name="Invoer 9 3" xfId="1017" xr:uid="{00000000-0005-0000-0000-000031020000}"/>
    <cellStyle name="Invoer 9 3 10" xfId="27472" xr:uid="{0419E987-F7A2-49A4-AA04-ABCA04533140}"/>
    <cellStyle name="Invoer 9 3 10 2" xfId="56312" xr:uid="{663B80B2-1D64-47B0-8E05-BBC1D6E6D443}"/>
    <cellStyle name="Invoer 9 3 11" xfId="28330" xr:uid="{A3F7B8E6-0813-43E0-A297-5ED56ECB7588}"/>
    <cellStyle name="Invoer 9 3 11 2" xfId="57170" xr:uid="{3243A88E-6DDF-4471-A0B0-519A5A464A01}"/>
    <cellStyle name="Invoer 9 3 12" xfId="1252" xr:uid="{B828177D-209E-4C9D-924F-961201C8F0DC}"/>
    <cellStyle name="Invoer 9 3 12 2" xfId="30103" xr:uid="{3602DCC5-5DE6-4F9F-8975-B0B330B6085A}"/>
    <cellStyle name="Invoer 9 3 13" xfId="29871" xr:uid="{ECE8150B-63BC-4C0E-A641-26E0D1C027F9}"/>
    <cellStyle name="Invoer 9 3 2" xfId="1855" xr:uid="{C07480B3-1FFA-4BEB-A926-F1C490E6EEE6}"/>
    <cellStyle name="Invoer 9 3 2 10" xfId="28931" xr:uid="{C5E1C93C-9E66-42AA-9167-2A58052849CF}"/>
    <cellStyle name="Invoer 9 3 2 10 2" xfId="57771" xr:uid="{88C9DF16-EEEE-41CB-A73B-B0AD14C989CA}"/>
    <cellStyle name="Invoer 9 3 2 11" xfId="30706" xr:uid="{8908B3D8-0DFC-430B-AB69-C5E2655B77A6}"/>
    <cellStyle name="Invoer 9 3 2 2" xfId="3188" xr:uid="{ECFE3C3D-E75E-459F-8028-0E578C31E0C7}"/>
    <cellStyle name="Invoer 9 3 2 2 2" xfId="3934" xr:uid="{EFB8CB80-3B66-4493-928A-FF6B4C1ABE09}"/>
    <cellStyle name="Invoer 9 3 2 2 2 2" xfId="6536" xr:uid="{65B737BB-BA68-4014-A109-596D92CCB85B}"/>
    <cellStyle name="Invoer 9 3 2 2 2 2 2" xfId="15357" xr:uid="{319A4149-5902-4AD9-93A4-87D514F91A88}"/>
    <cellStyle name="Invoer 9 3 2 2 2 2 2 2" xfId="44205" xr:uid="{63D47D6C-87B8-42A6-AA38-11BBED302C25}"/>
    <cellStyle name="Invoer 9 3 2 2 2 2 3" xfId="35385" xr:uid="{193CFB0E-CD5B-4895-A1A7-4E624C7157E2}"/>
    <cellStyle name="Invoer 9 3 2 2 2 3" xfId="24770" xr:uid="{448F6B45-DEC3-4D32-B57B-9BB0124F726C}"/>
    <cellStyle name="Invoer 9 3 2 2 2 3 2" xfId="53610" xr:uid="{0C8690E4-E683-4113-9B61-4992942AE353}"/>
    <cellStyle name="Invoer 9 3 2 2 2 4" xfId="12290" xr:uid="{8E7AC0A2-18A0-4798-B84F-504655F3C3EC}"/>
    <cellStyle name="Invoer 9 3 2 2 2 4 2" xfId="41138" xr:uid="{1BD50A4D-6F99-494F-8807-F766E73D0F30}"/>
    <cellStyle name="Invoer 9 3 2 2 2 5" xfId="32784" xr:uid="{60DDBE9F-31CB-48A9-B573-3DB4C0BCA5C8}"/>
    <cellStyle name="Invoer 9 3 2 2 3" xfId="5790" xr:uid="{D2F372E7-FBA8-4BEE-AAB4-43248E50B59D}"/>
    <cellStyle name="Invoer 9 3 2 2 3 2" xfId="19715" xr:uid="{042F74E3-6796-40DC-A613-83B1F9E5F8BA}"/>
    <cellStyle name="Invoer 9 3 2 2 3 2 2" xfId="48555" xr:uid="{FD4B3CE7-916C-4025-BF90-D30AAE283016}"/>
    <cellStyle name="Invoer 9 3 2 2 3 3" xfId="26196" xr:uid="{372A21C3-D5B9-49B3-BCD0-BA81D55F0C65}"/>
    <cellStyle name="Invoer 9 3 2 2 3 3 2" xfId="55036" xr:uid="{0D2DBBEF-7685-40E2-8F14-B7119FC736EC}"/>
    <cellStyle name="Invoer 9 3 2 2 3 4" xfId="14851" xr:uid="{DF2D1600-7CC1-4E41-8F70-9CA10FEDB518}"/>
    <cellStyle name="Invoer 9 3 2 2 3 4 2" xfId="43699" xr:uid="{8BBFEE0D-21B2-45A7-9B86-A8797143C03E}"/>
    <cellStyle name="Invoer 9 3 2 2 3 5" xfId="34639" xr:uid="{2C0674D9-DC5D-4CB0-98C0-F8E781FD3907}"/>
    <cellStyle name="Invoer 9 3 2 2 4" xfId="11739" xr:uid="{FE6AB004-E97D-410C-B185-0FB2970C90D5}"/>
    <cellStyle name="Invoer 9 3 2 2 4 2" xfId="27162" xr:uid="{C3D35104-88E6-45CC-936D-45D446828F28}"/>
    <cellStyle name="Invoer 9 3 2 2 4 2 2" xfId="56002" xr:uid="{FDA6881D-77BA-41E8-ABCC-5109A0987BB3}"/>
    <cellStyle name="Invoer 9 3 2 2 4 3" xfId="40587" xr:uid="{EE450BD8-C98E-4C10-814C-25099DF72E58}"/>
    <cellStyle name="Invoer 9 3 2 2 5" xfId="8925" xr:uid="{7327A79E-71DC-497A-B2D3-FCFE04A691BC}"/>
    <cellStyle name="Invoer 9 3 2 2 5 2" xfId="37773" xr:uid="{0450BF71-D975-4D56-BE50-21A71BB35690}"/>
    <cellStyle name="Invoer 9 3 2 2 6" xfId="29687" xr:uid="{389DCDD4-F1A5-41A5-BD68-027E5FF19A16}"/>
    <cellStyle name="Invoer 9 3 2 2 6 2" xfId="58527" xr:uid="{839ADFFE-F68D-48CC-A90B-35E6564D32E1}"/>
    <cellStyle name="Invoer 9 3 2 2 7" xfId="32038" xr:uid="{7C05C794-4BA8-488B-A05F-75AE28B4464F}"/>
    <cellStyle name="Invoer 9 3 2 3" xfId="5024" xr:uid="{9CB44B28-7A51-4A17-AE6F-877A1F5D514E}"/>
    <cellStyle name="Invoer 9 3 2 3 2" xfId="11063" xr:uid="{9AFD653C-35BB-4C60-9DE2-27DE4EB00D9A}"/>
    <cellStyle name="Invoer 9 3 2 3 2 2" xfId="39911" xr:uid="{93757058-9A82-4659-976D-31DDB86A4490}"/>
    <cellStyle name="Invoer 9 3 2 3 3" xfId="21838" xr:uid="{546CD219-2BB9-4225-91FD-BD521A2F10F3}"/>
    <cellStyle name="Invoer 9 3 2 3 3 2" xfId="50678" xr:uid="{A2B3DF70-16C2-4ABE-8B42-3804B63E168C}"/>
    <cellStyle name="Invoer 9 3 2 3 4" xfId="9396" xr:uid="{E9590E62-B331-4F74-8662-2E9F54C35D25}"/>
    <cellStyle name="Invoer 9 3 2 3 4 2" xfId="38244" xr:uid="{EBC7DF46-1239-48ED-9CEC-6121FD8B70E2}"/>
    <cellStyle name="Invoer 9 3 2 3 5" xfId="33873" xr:uid="{657A6EDB-8567-4E34-884E-E2D5C9222F28}"/>
    <cellStyle name="Invoer 9 3 2 4" xfId="14235" xr:uid="{CA39A637-3628-4998-BD2A-6B6BDF1CE89B}"/>
    <cellStyle name="Invoer 9 3 2 4 2" xfId="19027" xr:uid="{3FC802F4-562D-4678-AE7C-BA641A83CDFF}"/>
    <cellStyle name="Invoer 9 3 2 4 2 2" xfId="47867" xr:uid="{07CB8D1D-A83F-45DE-883E-0601F2B6EB5C}"/>
    <cellStyle name="Invoer 9 3 2 4 3" xfId="25531" xr:uid="{B70B39FE-7182-4304-89D3-16FD9D08E5AB}"/>
    <cellStyle name="Invoer 9 3 2 4 3 2" xfId="54371" xr:uid="{C7DCAA48-EEBF-4ACD-B975-252F6F025625}"/>
    <cellStyle name="Invoer 9 3 2 4 4" xfId="43083" xr:uid="{8CE7C0B2-C727-4123-B6C5-85B6C7671431}"/>
    <cellStyle name="Invoer 9 3 2 5" xfId="16080" xr:uid="{23FCA2C4-736F-46CD-939C-A7C81575885B}"/>
    <cellStyle name="Invoer 9 3 2 5 2" xfId="26439" xr:uid="{4DB82CC3-9664-4412-AFBF-FD5A9278FFB4}"/>
    <cellStyle name="Invoer 9 3 2 5 2 2" xfId="55279" xr:uid="{9B7413CA-E36C-4ABF-A163-5E0C633D6CEE}"/>
    <cellStyle name="Invoer 9 3 2 5 3" xfId="44928" xr:uid="{4620FC4A-6FBF-4BC4-ABF9-5EBB525F47F8}"/>
    <cellStyle name="Invoer 9 3 2 6" xfId="10350" xr:uid="{14B35AD9-7FF1-4937-81AB-F456ED8C7103}"/>
    <cellStyle name="Invoer 9 3 2 6 2" xfId="39198" xr:uid="{A0FF0406-8355-49D7-9832-24E4951E2279}"/>
    <cellStyle name="Invoer 9 3 2 7" xfId="7973" xr:uid="{AF4E16E5-845E-4C72-A82E-D329279D1E65}"/>
    <cellStyle name="Invoer 9 3 2 7 2" xfId="36821" xr:uid="{47C20D4A-A7C6-4F8D-B85E-2175C6109432}"/>
    <cellStyle name="Invoer 9 3 2 8" xfId="7545" xr:uid="{EB2E4481-3418-412B-8DCE-6B6FE2F85DE3}"/>
    <cellStyle name="Invoer 9 3 2 8 2" xfId="36394" xr:uid="{4DBE049E-9693-4775-ADDE-E1715DE2C0F7}"/>
    <cellStyle name="Invoer 9 3 2 9" xfId="28175" xr:uid="{FD9E7097-9C6E-4415-B93A-5E90743D169B}"/>
    <cellStyle name="Invoer 9 3 2 9 2" xfId="57015" xr:uid="{BC66B97A-ECC5-4D99-BA2E-EC475EE702B5}"/>
    <cellStyle name="Invoer 9 3 3" xfId="1637" xr:uid="{688E0D2E-9B5C-47E6-9846-9A5820D52272}"/>
    <cellStyle name="Invoer 9 3 3 10" xfId="28713" xr:uid="{D2EB6E9A-EA2C-4E31-8DBA-A0C3F4D6BDFA}"/>
    <cellStyle name="Invoer 9 3 3 10 2" xfId="57553" xr:uid="{EE7DD2C5-5DAF-4D62-9519-D935349FEE52}"/>
    <cellStyle name="Invoer 9 3 3 11" xfId="30488" xr:uid="{AFE70DAE-40EE-4A0C-B33B-8674B99550E8}"/>
    <cellStyle name="Invoer 9 3 3 2" xfId="2970" xr:uid="{89B0B9A6-C4B1-432F-8D00-1BD44C09ED11}"/>
    <cellStyle name="Invoer 9 3 3 2 2" xfId="3717" xr:uid="{BB96E477-E2C6-41F7-9416-7682F240E21C}"/>
    <cellStyle name="Invoer 9 3 3 2 2 2" xfId="6319" xr:uid="{A1909DB8-5733-43F6-A184-0501C3D44733}"/>
    <cellStyle name="Invoer 9 3 3 2 2 2 2" xfId="15200" xr:uid="{C004282D-0475-47C4-88DF-6311481209F1}"/>
    <cellStyle name="Invoer 9 3 3 2 2 2 2 2" xfId="44048" xr:uid="{4D999971-5417-4A3D-8B56-0C1754AB6A38}"/>
    <cellStyle name="Invoer 9 3 3 2 2 2 3" xfId="35168" xr:uid="{FB7340EC-1927-4281-B510-F1C8B61354B7}"/>
    <cellStyle name="Invoer 9 3 3 2 2 3" xfId="24627" xr:uid="{48C2DD0A-10C4-404E-BF42-B06716CA2BCF}"/>
    <cellStyle name="Invoer 9 3 3 2 2 3 2" xfId="53467" xr:uid="{0EA22616-295A-41A5-8C3C-1A4C1FB75B7A}"/>
    <cellStyle name="Invoer 9 3 3 2 2 4" xfId="12133" xr:uid="{16F8E9CC-2E1F-4156-8198-124C9C89D543}"/>
    <cellStyle name="Invoer 9 3 3 2 2 4 2" xfId="40981" xr:uid="{5AF492E9-600B-4297-A5FC-9EC156F0BB77}"/>
    <cellStyle name="Invoer 9 3 3 2 2 5" xfId="32567" xr:uid="{1EB0D290-871E-483D-A56B-0C980AFB2C64}"/>
    <cellStyle name="Invoer 9 3 3 2 3" xfId="5572" xr:uid="{17D4F91A-ED91-4C92-8B98-0C56A582A5AC}"/>
    <cellStyle name="Invoer 9 3 3 2 3 2" xfId="19545" xr:uid="{7814349F-E7E5-4874-8B06-A8925FA66AE5}"/>
    <cellStyle name="Invoer 9 3 3 2 3 2 2" xfId="48385" xr:uid="{9A75FDF2-FA85-4556-AA8F-A70E92F924F7}"/>
    <cellStyle name="Invoer 9 3 3 2 3 3" xfId="26029" xr:uid="{DEF6B0E3-9984-4157-AE3C-DB350399EB70}"/>
    <cellStyle name="Invoer 9 3 3 2 3 3 2" xfId="54869" xr:uid="{F7A15EAD-111D-4FB0-8B73-F54663BF3AAD}"/>
    <cellStyle name="Invoer 9 3 3 2 3 4" xfId="14693" xr:uid="{B119C739-B71C-4A0C-9B33-DA2569A16B57}"/>
    <cellStyle name="Invoer 9 3 3 2 3 4 2" xfId="43541" xr:uid="{518A1184-9214-4D13-BD48-ED7478663412}"/>
    <cellStyle name="Invoer 9 3 3 2 3 5" xfId="34421" xr:uid="{DD895C66-DC07-4EF1-959A-80DE7478F3CA}"/>
    <cellStyle name="Invoer 9 3 3 2 4" xfId="11521" xr:uid="{A3B63316-F1EB-46CA-A1DA-13B662654FF3}"/>
    <cellStyle name="Invoer 9 3 3 2 4 2" xfId="27019" xr:uid="{A8D1021E-AE4F-4203-9672-D54604A8E64E}"/>
    <cellStyle name="Invoer 9 3 3 2 4 2 2" xfId="55859" xr:uid="{DB631A3D-A685-4AE6-B457-5E081B29D795}"/>
    <cellStyle name="Invoer 9 3 3 2 4 3" xfId="40369" xr:uid="{69FA3F06-988C-4595-8B9F-C1C75F818645}"/>
    <cellStyle name="Invoer 9 3 3 2 5" xfId="8767" xr:uid="{2CF0D7D9-4184-4B7D-A82F-F9844E2B7393}"/>
    <cellStyle name="Invoer 9 3 3 2 5 2" xfId="37615" xr:uid="{A09207F5-AF00-4DEA-93EA-F95C56E64153}"/>
    <cellStyle name="Invoer 9 3 3 2 6" xfId="29469" xr:uid="{66BB99A1-B287-4A16-BA7A-A08729A2FFB2}"/>
    <cellStyle name="Invoer 9 3 3 2 6 2" xfId="58309" xr:uid="{C164DB98-B259-45B0-98E3-C1A04940F736}"/>
    <cellStyle name="Invoer 9 3 3 2 7" xfId="31820" xr:uid="{E4A0C835-4FBF-4861-853B-8F77EC1989A7}"/>
    <cellStyle name="Invoer 9 3 3 3" xfId="4836" xr:uid="{9A6F13A5-1A65-47C9-804F-936352220E7B}"/>
    <cellStyle name="Invoer 9 3 3 3 2" xfId="10845" xr:uid="{0EF4A043-E970-430E-B162-5C5EE8149105}"/>
    <cellStyle name="Invoer 9 3 3 3 2 2" xfId="39693" xr:uid="{A20E6D66-283A-4F07-A56A-4862C6A0BD2E}"/>
    <cellStyle name="Invoer 9 3 3 3 3" xfId="23469" xr:uid="{664CCF85-0D44-45D4-8A9E-2517E22724C8}"/>
    <cellStyle name="Invoer 9 3 3 3 3 2" xfId="52309" xr:uid="{EC3A4C84-C0D3-4155-A013-E056D2AFF267}"/>
    <cellStyle name="Invoer 9 3 3 3 4" xfId="9239" xr:uid="{9D9A8D76-9BB5-461B-8409-376783C16546}"/>
    <cellStyle name="Invoer 9 3 3 3 4 2" xfId="38087" xr:uid="{2AF4A551-20A7-406F-AC0A-E170564FB357}"/>
    <cellStyle name="Invoer 9 3 3 3 5" xfId="33685" xr:uid="{9E83C7DA-28E7-4AF3-BB73-8955800E2B52}"/>
    <cellStyle name="Invoer 9 3 3 4" xfId="14017" xr:uid="{10F0012E-074C-4EDC-8A26-02999B4FC5BA}"/>
    <cellStyle name="Invoer 9 3 3 4 2" xfId="18857" xr:uid="{E6EE00C6-70E6-42F6-A90B-175EC8798B15}"/>
    <cellStyle name="Invoer 9 3 3 4 2 2" xfId="47697" xr:uid="{BAF92EA2-DDBB-4617-BD85-2805A63D14FF}"/>
    <cellStyle name="Invoer 9 3 3 4 3" xfId="25364" xr:uid="{5C15F8A2-F185-47F8-B9BF-EFF649542665}"/>
    <cellStyle name="Invoer 9 3 3 4 3 2" xfId="54204" xr:uid="{44C5B640-34C0-4AAE-9A34-C4C9C9603497}"/>
    <cellStyle name="Invoer 9 3 3 4 4" xfId="42865" xr:uid="{EEBE0F6C-4175-41A7-8C09-E6F031638846}"/>
    <cellStyle name="Invoer 9 3 3 5" xfId="16357" xr:uid="{0DCD8964-3948-41E7-8AFA-E77A141E0F0F}"/>
    <cellStyle name="Invoer 9 3 3 5 2" xfId="24304" xr:uid="{0D44A24A-2B62-4031-BB7B-AFDB0396F6EC}"/>
    <cellStyle name="Invoer 9 3 3 5 2 2" xfId="53144" xr:uid="{85F04F80-3D4F-49B5-91BB-C9FF80BBDFFC}"/>
    <cellStyle name="Invoer 9 3 3 5 3" xfId="45205" xr:uid="{0699BD49-4442-4EDD-A5B0-C28D3ECD7A10}"/>
    <cellStyle name="Invoer 9 3 3 6" xfId="10132" xr:uid="{6D4BC1F2-8A29-4ED5-BE58-C080102FBFFD}"/>
    <cellStyle name="Invoer 9 3 3 6 2" xfId="38980" xr:uid="{39D90EB3-4F41-4BBE-B57D-F7C9ACC487BB}"/>
    <cellStyle name="Invoer 9 3 3 7" xfId="8352" xr:uid="{3A54049B-2CFE-41C1-9AC4-D4F3097B9E02}"/>
    <cellStyle name="Invoer 9 3 3 7 2" xfId="37200" xr:uid="{48E06FE2-2ED1-4E2B-AD24-3A5E5BA586AB}"/>
    <cellStyle name="Invoer 9 3 3 8" xfId="7387" xr:uid="{A8CA3C09-20BB-4A34-8D4F-93131C06BC0C}"/>
    <cellStyle name="Invoer 9 3 3 8 2" xfId="36236" xr:uid="{E14C5EAC-4597-4DCC-AF7E-441DDAAFD1CB}"/>
    <cellStyle name="Invoer 9 3 3 9" xfId="27957" xr:uid="{4636120B-8001-4541-B3FB-7A777E8B634C}"/>
    <cellStyle name="Invoer 9 3 3 9 2" xfId="56797" xr:uid="{5B7DEB37-62B3-4387-B725-7DBE8006714B}"/>
    <cellStyle name="Invoer 9 3 4" xfId="2010" xr:uid="{95EE220D-0062-447C-BBFC-6513CBB5384B}"/>
    <cellStyle name="Invoer 9 3 4 2" xfId="3337" xr:uid="{74646C82-9567-4260-B778-51C87893A7BA}"/>
    <cellStyle name="Invoer 9 3 4 2 2" xfId="5939" xr:uid="{C302D47F-9C27-44CB-B300-F081E4A16239}"/>
    <cellStyle name="Invoer 9 3 4 2 2 2" xfId="24837" xr:uid="{C17C1321-C327-44C9-BFC1-C1F1FB036036}"/>
    <cellStyle name="Invoer 9 3 4 2 2 2 2" xfId="53677" xr:uid="{29AA4BD4-F12E-4548-B58B-307918387BD1}"/>
    <cellStyle name="Invoer 9 3 4 2 2 3" xfId="14970" xr:uid="{48BDB2A9-EE72-49A8-BE70-EBACB6DCB717}"/>
    <cellStyle name="Invoer 9 3 4 2 2 3 2" xfId="43818" xr:uid="{EB2CC82A-D119-4A43-9219-B5A26BB08861}"/>
    <cellStyle name="Invoer 9 3 4 2 2 4" xfId="34788" xr:uid="{1D989551-1900-4A02-961F-F8C3E15A6656}"/>
    <cellStyle name="Invoer 9 3 4 2 3" xfId="19788" xr:uid="{274C0FFE-30C1-4E17-B93A-21E0DA50EA0B}"/>
    <cellStyle name="Invoer 9 3 4 2 3 2" xfId="26269" xr:uid="{41D294CF-930B-4924-8533-804934EBE868}"/>
    <cellStyle name="Invoer 9 3 4 2 3 2 2" xfId="55109" xr:uid="{F4321308-B9EF-4011-AC74-B5150B7C8C03}"/>
    <cellStyle name="Invoer 9 3 4 2 3 3" xfId="48628" xr:uid="{5D071032-44B0-44DB-99FA-FDA929B69C64}"/>
    <cellStyle name="Invoer 9 3 4 2 4" xfId="20670" xr:uid="{2C4A9DAE-FD00-4891-970B-319548CF1C15}"/>
    <cellStyle name="Invoer 9 3 4 2 4 2" xfId="27229" xr:uid="{B473F008-BFB7-4412-9BBD-453A7067BB71}"/>
    <cellStyle name="Invoer 9 3 4 2 4 2 2" xfId="56069" xr:uid="{DC76CE61-9095-46D9-BC85-BBB8DEC06F77}"/>
    <cellStyle name="Invoer 9 3 4 2 4 3" xfId="49510" xr:uid="{0B5923DA-F374-45DD-AD17-54C202F8E714}"/>
    <cellStyle name="Invoer 9 3 4 2 5" xfId="11873" xr:uid="{451D1940-4367-40EC-A454-591AAFB19613}"/>
    <cellStyle name="Invoer 9 3 4 2 5 2" xfId="40721" xr:uid="{2C19E805-544C-48FF-9C67-ACABBE3C39F8}"/>
    <cellStyle name="Invoer 9 3 4 2 6" xfId="32187" xr:uid="{E8A9B52E-CAF7-49C0-AD59-E12B50600932}"/>
    <cellStyle name="Invoer 9 3 4 3" xfId="2587" xr:uid="{713C9426-BE79-4934-A85C-7023ABDB8C6A}"/>
    <cellStyle name="Invoer 9 3 4 3 2" xfId="23857" xr:uid="{B32B4E03-3C69-4941-8CF2-1FFDF603BDEA}"/>
    <cellStyle name="Invoer 9 3 4 3 2 2" xfId="52697" xr:uid="{0F8F59C3-B1D8-411D-B2F7-1EAADA67C0C6}"/>
    <cellStyle name="Invoer 9 3 4 3 3" xfId="14400" xr:uid="{FB12B979-2560-49DD-82D1-4CC6358C6E1F}"/>
    <cellStyle name="Invoer 9 3 4 3 3 2" xfId="43248" xr:uid="{10E6A4EF-0F63-4EBD-8438-1DD4DBB5F403}"/>
    <cellStyle name="Invoer 9 3 4 3 4" xfId="31437" xr:uid="{3674D4EB-7CFC-4544-BB6F-2EE3AD10937D}"/>
    <cellStyle name="Invoer 9 3 4 4" xfId="5189" xr:uid="{A2E01D75-480F-4CE9-883B-AD6C980E7656}"/>
    <cellStyle name="Invoer 9 3 4 4 2" xfId="19100" xr:uid="{1B97E66F-9D2E-4B22-9B93-E8FBE95C76CE}"/>
    <cellStyle name="Invoer 9 3 4 4 2 2" xfId="47940" xr:uid="{740F54AC-2DB1-4041-8DC0-E79CB4D3949D}"/>
    <cellStyle name="Invoer 9 3 4 4 3" xfId="25604" xr:uid="{EB767CB0-924A-452B-B968-1C03859429B6}"/>
    <cellStyle name="Invoer 9 3 4 4 3 2" xfId="54444" xr:uid="{3DC031F4-E927-4D75-8AC3-135A482087B7}"/>
    <cellStyle name="Invoer 9 3 4 4 4" xfId="11198" xr:uid="{D87899D8-2918-4429-8300-6100FCBE8CE3}"/>
    <cellStyle name="Invoer 9 3 4 4 4 2" xfId="40046" xr:uid="{79D17E1F-05B2-448D-9F49-EFA198C0871C}"/>
    <cellStyle name="Invoer 9 3 4 4 5" xfId="34038" xr:uid="{EE3009C7-845C-4CFF-B11D-9C8D45090782}"/>
    <cellStyle name="Invoer 9 3 4 5" xfId="19979" xr:uid="{BC50AE9C-0FDC-488C-9995-20043A51C988}"/>
    <cellStyle name="Invoer 9 3 4 5 2" xfId="26506" xr:uid="{6D5F625B-8B97-4A9C-B0EA-97966D30872A}"/>
    <cellStyle name="Invoer 9 3 4 5 2 2" xfId="55346" xr:uid="{74B59DDF-37A7-4E4C-8836-4B1255030B1B}"/>
    <cellStyle name="Invoer 9 3 4 5 3" xfId="48819" xr:uid="{1EA2F82A-7570-46D0-9819-CD06ADCF07D3}"/>
    <cellStyle name="Invoer 9 3 4 6" xfId="8537" xr:uid="{7C390298-46FA-4C07-AF47-0072FEBE730C}"/>
    <cellStyle name="Invoer 9 3 4 6 2" xfId="37385" xr:uid="{876F341E-F5BE-4E60-9024-ABED45CC1DAF}"/>
    <cellStyle name="Invoer 9 3 4 7" xfId="29086" xr:uid="{D5F6BABA-D555-4FE3-A5A9-F0AAB5685BE2}"/>
    <cellStyle name="Invoer 9 3 4 7 2" xfId="57926" xr:uid="{0BC7DA03-35DE-45AC-9C6E-D2F967A6A0A0}"/>
    <cellStyle name="Invoer 9 3 4 8" xfId="30861" xr:uid="{0B91E9C8-7B8C-4FA7-A457-E7AD0F9E3BBE}"/>
    <cellStyle name="Invoer 9 3 5" xfId="2251" xr:uid="{C5091EFF-1CAF-423B-B646-727012DA5D65}"/>
    <cellStyle name="Invoer 9 3 5 2" xfId="10490" xr:uid="{D3C030E0-A872-4478-933C-629EBFDD3D7B}"/>
    <cellStyle name="Invoer 9 3 5 2 2" xfId="21746" xr:uid="{4A289EA1-428F-4543-844C-223F2A80CF76}"/>
    <cellStyle name="Invoer 9 3 5 2 2 2" xfId="50586" xr:uid="{C449EC68-2F35-4A4F-9B24-D29448E19BE5}"/>
    <cellStyle name="Invoer 9 3 5 2 3" xfId="39338" xr:uid="{F5A6C05C-37F9-4FA3-AA77-3E08D74CBDD4}"/>
    <cellStyle name="Invoer 9 3 5 3" xfId="19278" xr:uid="{FE9D6533-7381-4467-84F5-626D889A751D}"/>
    <cellStyle name="Invoer 9 3 5 3 2" xfId="25774" xr:uid="{4CF86A14-71F4-422A-8AED-E4BA72B11E2A}"/>
    <cellStyle name="Invoer 9 3 5 3 2 2" xfId="54614" xr:uid="{749DB477-6DB6-4A35-9BD4-92D2851F8A81}"/>
    <cellStyle name="Invoer 9 3 5 3 3" xfId="48118" xr:uid="{91E041AB-0F2B-463B-8506-13E4A50C36D2}"/>
    <cellStyle name="Invoer 9 3 5 4" xfId="20268" xr:uid="{8C87D2DA-DEE4-4435-8111-590B662F2F90}"/>
    <cellStyle name="Invoer 9 3 5 4 2" xfId="26747" xr:uid="{CA8D503F-A2E2-4DEC-A508-2EFFB59CE748}"/>
    <cellStyle name="Invoer 9 3 5 4 2 2" xfId="55587" xr:uid="{593D0C4C-7F8D-45B5-AB2C-F905AE248FC4}"/>
    <cellStyle name="Invoer 9 3 5 4 3" xfId="49108" xr:uid="{60E8B209-C276-47D7-82CB-3EF2C25DD810}"/>
    <cellStyle name="Invoer 9 3 5 5" xfId="9555" xr:uid="{80DD59FC-B9A7-4816-BC5A-1A47A56E85F2}"/>
    <cellStyle name="Invoer 9 3 5 5 2" xfId="38403" xr:uid="{CED8F34A-B3A1-4895-A49B-5ADB41E2B679}"/>
    <cellStyle name="Invoer 9 3 5 6" xfId="31101" xr:uid="{B5573BC6-6DCC-49F6-A0BB-B3B3BEA6B2D1}"/>
    <cellStyle name="Invoer 9 3 6" xfId="4556" xr:uid="{8F7A1BDA-0FDE-42A2-8CD2-1D5828B62B6C}"/>
    <cellStyle name="Invoer 9 3 6 2" xfId="23417" xr:uid="{1F561BBB-BEE9-4633-B288-8575CF5AB820}"/>
    <cellStyle name="Invoer 9 3 6 2 2" xfId="52257" xr:uid="{2D35A199-DCCC-45A2-A6E6-88FE6A91C584}"/>
    <cellStyle name="Invoer 9 3 6 3" xfId="13634" xr:uid="{E1F50602-9BE0-4202-80B7-8CDAB88C99DA}"/>
    <cellStyle name="Invoer 9 3 6 3 2" xfId="42482" xr:uid="{5434D546-78A9-4C75-84BB-9007FF05F076}"/>
    <cellStyle name="Invoer 9 3 6 4" xfId="33405" xr:uid="{063759FF-7C1D-4077-83E3-7A8A86D65186}"/>
    <cellStyle name="Invoer 9 3 7" xfId="9749" xr:uid="{F69D083F-5943-4959-9450-E3AB38F6185E}"/>
    <cellStyle name="Invoer 9 3 7 2" xfId="18592" xr:uid="{03ECD4A8-8308-462B-85C3-E4D9AA78C580}"/>
    <cellStyle name="Invoer 9 3 7 2 2" xfId="47432" xr:uid="{AB97618F-6183-4A59-A891-BCF51000A19E}"/>
    <cellStyle name="Invoer 9 3 7 3" xfId="25110" xr:uid="{C345F7C5-E206-4390-9F2E-80AB97E0F6C0}"/>
    <cellStyle name="Invoer 9 3 7 3 2" xfId="53950" xr:uid="{F6B35D29-1E2B-4EBC-AF4D-F8C2548602E1}"/>
    <cellStyle name="Invoer 9 3 7 4" xfId="38597" xr:uid="{48C9D92C-63E1-480E-ADD2-80CDC97F3523}"/>
    <cellStyle name="Invoer 9 3 8" xfId="7700" xr:uid="{775C0089-E419-4D72-9D79-D04C27C4749F}"/>
    <cellStyle name="Invoer 9 3 8 2" xfId="22879" xr:uid="{60C34A8A-9BEF-4FB6-A391-D543F449058C}"/>
    <cellStyle name="Invoer 9 3 8 2 2" xfId="51719" xr:uid="{A6DD3D54-FCBB-4AE2-87D3-4215687F9312}"/>
    <cellStyle name="Invoer 9 3 8 3" xfId="36549" xr:uid="{4B4F0ACC-7EBE-44A0-8EAD-F91FA930912E}"/>
    <cellStyle name="Invoer 9 3 9" xfId="7154" xr:uid="{651141F9-C250-4353-A7B7-00F012928D9F}"/>
    <cellStyle name="Invoer 9 3 9 2" xfId="36003" xr:uid="{0519B147-D5ED-4EC4-8EDE-D04B6995C1F7}"/>
    <cellStyle name="Invoer 9 4" xfId="1439" xr:uid="{DC783816-D03C-4BB6-9E23-81D606DCF66F}"/>
    <cellStyle name="Invoer 9 4 10" xfId="27759" xr:uid="{E3E0E8A7-EAEA-489E-B797-FFE7529652A4}"/>
    <cellStyle name="Invoer 9 4 10 2" xfId="56599" xr:uid="{7B414ABC-1A4F-4807-B833-97A090678AD1}"/>
    <cellStyle name="Invoer 9 4 11" xfId="28515" xr:uid="{6F3225B8-2966-446B-840B-06EA4E43A284}"/>
    <cellStyle name="Invoer 9 4 11 2" xfId="57355" xr:uid="{B6DFA07C-DAE0-4270-BC52-3CB8004B59BC}"/>
    <cellStyle name="Invoer 9 4 12" xfId="30290" xr:uid="{B0011090-B723-4C3A-93F9-28BAA6206B38}"/>
    <cellStyle name="Invoer 9 4 2" xfId="1868" xr:uid="{25EBFE20-31E8-4BAC-A34B-97E21CDFE954}"/>
    <cellStyle name="Invoer 9 4 2 10" xfId="28944" xr:uid="{7F09BE4F-6A2E-450F-8D96-D47AA783F608}"/>
    <cellStyle name="Invoer 9 4 2 10 2" xfId="57784" xr:uid="{8B6FCBB8-203D-4C7F-BA23-B07C03E65EDC}"/>
    <cellStyle name="Invoer 9 4 2 11" xfId="30719" xr:uid="{81697943-D5DD-403D-80A9-358A03D262A9}"/>
    <cellStyle name="Invoer 9 4 2 2" xfId="3201" xr:uid="{55F347D0-017C-413F-9BD6-64AB183097C0}"/>
    <cellStyle name="Invoer 9 4 2 2 2" xfId="3947" xr:uid="{5D2F7E67-CDA1-4A72-96CC-F705FF885164}"/>
    <cellStyle name="Invoer 9 4 2 2 2 2" xfId="6549" xr:uid="{DE56056F-FCEC-4A34-BE6D-9A7376DFB9B7}"/>
    <cellStyle name="Invoer 9 4 2 2 2 2 2" xfId="15370" xr:uid="{1D8F1F0A-DBB5-4AC2-A002-4E7038EC4F73}"/>
    <cellStyle name="Invoer 9 4 2 2 2 2 2 2" xfId="44218" xr:uid="{DBB34659-E0B2-4BDB-B839-5106C011DA9B}"/>
    <cellStyle name="Invoer 9 4 2 2 2 2 3" xfId="35398" xr:uid="{65218777-749B-438F-95DD-403383F693E3}"/>
    <cellStyle name="Invoer 9 4 2 2 2 3" xfId="24777" xr:uid="{D029A6E7-09E1-4746-B036-1492E947BC4C}"/>
    <cellStyle name="Invoer 9 4 2 2 2 3 2" xfId="53617" xr:uid="{31076E30-E371-46DE-9AC7-B7618FFE5FC8}"/>
    <cellStyle name="Invoer 9 4 2 2 2 4" xfId="12303" xr:uid="{BF6753E6-F3CE-4C99-8990-780A8D916920}"/>
    <cellStyle name="Invoer 9 4 2 2 2 4 2" xfId="41151" xr:uid="{4CE616E5-3A00-4914-8AD4-37C53DE1E4AE}"/>
    <cellStyle name="Invoer 9 4 2 2 2 5" xfId="32797" xr:uid="{B7782E6F-2B10-4490-9EC6-86AF2222282A}"/>
    <cellStyle name="Invoer 9 4 2 2 3" xfId="5803" xr:uid="{371D6CC3-84AB-4CAE-868C-DF12062A599C}"/>
    <cellStyle name="Invoer 9 4 2 2 3 2" xfId="19728" xr:uid="{069B902F-913E-47B0-BED2-EEEAF39F5E11}"/>
    <cellStyle name="Invoer 9 4 2 2 3 2 2" xfId="48568" xr:uid="{AB449EB7-4A1E-4550-BD83-8D460B704367}"/>
    <cellStyle name="Invoer 9 4 2 2 3 3" xfId="26209" xr:uid="{06D5B330-05D2-433C-8D3C-2DAB2C27188B}"/>
    <cellStyle name="Invoer 9 4 2 2 3 3 2" xfId="55049" xr:uid="{07FF83F4-F778-4A9B-A331-1FB5EB09990D}"/>
    <cellStyle name="Invoer 9 4 2 2 3 4" xfId="14864" xr:uid="{9895E41E-5CD1-4452-96BD-B1C6FA90F607}"/>
    <cellStyle name="Invoer 9 4 2 2 3 4 2" xfId="43712" xr:uid="{6606B2A3-6F3E-479C-ABAD-606143F7A9BD}"/>
    <cellStyle name="Invoer 9 4 2 2 3 5" xfId="34652" xr:uid="{06C18BDE-4981-418B-ACBB-506ACFFB0744}"/>
    <cellStyle name="Invoer 9 4 2 2 4" xfId="11752" xr:uid="{B3A9A412-5ED3-4DB6-A404-A9E275CF91DC}"/>
    <cellStyle name="Invoer 9 4 2 2 4 2" xfId="27169" xr:uid="{091E3527-4F6E-45EE-832A-55114D412284}"/>
    <cellStyle name="Invoer 9 4 2 2 4 2 2" xfId="56009" xr:uid="{FCDAFAAD-04DE-40AA-BCE4-6BA4AE93242D}"/>
    <cellStyle name="Invoer 9 4 2 2 4 3" xfId="40600" xr:uid="{DF178206-C0D3-49E5-90C0-6751020FF8F5}"/>
    <cellStyle name="Invoer 9 4 2 2 5" xfId="8938" xr:uid="{95B9891E-E6F1-4A23-BC2D-E7CBA290FED9}"/>
    <cellStyle name="Invoer 9 4 2 2 5 2" xfId="37786" xr:uid="{FBDBEEB0-41A5-4CAB-8118-640BEFC81391}"/>
    <cellStyle name="Invoer 9 4 2 2 6" xfId="29700" xr:uid="{8ABF0109-84CE-446D-BB7B-384D004A615D}"/>
    <cellStyle name="Invoer 9 4 2 2 6 2" xfId="58540" xr:uid="{B3EFBAED-2FE3-4A09-893B-FBD82312509D}"/>
    <cellStyle name="Invoer 9 4 2 2 7" xfId="32051" xr:uid="{9B04C7BD-14D3-47EC-8208-CF43207EF18C}"/>
    <cellStyle name="Invoer 9 4 2 3" xfId="5037" xr:uid="{9018A017-C338-4FFF-88F7-A6ACB8862515}"/>
    <cellStyle name="Invoer 9 4 2 3 2" xfId="11076" xr:uid="{32B26BCC-D398-418E-BE1C-EFEF7D36A355}"/>
    <cellStyle name="Invoer 9 4 2 3 2 2" xfId="39924" xr:uid="{92AA20A4-A9B1-4CB6-93A5-03CCDACC9B90}"/>
    <cellStyle name="Invoer 9 4 2 3 3" xfId="23756" xr:uid="{AE828A45-F93A-4609-92F1-354E4C753809}"/>
    <cellStyle name="Invoer 9 4 2 3 3 2" xfId="52596" xr:uid="{D91EFC35-29B7-4DA7-8E15-6BE71DACB166}"/>
    <cellStyle name="Invoer 9 4 2 3 4" xfId="9409" xr:uid="{9615F50D-9B5C-4A89-A939-69CC6BD20478}"/>
    <cellStyle name="Invoer 9 4 2 3 4 2" xfId="38257" xr:uid="{2C23546F-A1AC-4B71-A80A-521E61346372}"/>
    <cellStyle name="Invoer 9 4 2 3 5" xfId="33886" xr:uid="{8875EB18-E1D8-4F83-BC18-A660269ED96C}"/>
    <cellStyle name="Invoer 9 4 2 4" xfId="14248" xr:uid="{72E2E44C-8E87-456A-AFF8-B37370BFF981}"/>
    <cellStyle name="Invoer 9 4 2 4 2" xfId="19040" xr:uid="{4AAC2689-9A95-4104-9180-E9D3BCC0B24C}"/>
    <cellStyle name="Invoer 9 4 2 4 2 2" xfId="47880" xr:uid="{A72E79F0-24FE-4FC2-8787-E87FBD4DF859}"/>
    <cellStyle name="Invoer 9 4 2 4 3" xfId="25544" xr:uid="{FC039510-9D64-4105-8C90-8BD9C4B252CD}"/>
    <cellStyle name="Invoer 9 4 2 4 3 2" xfId="54384" xr:uid="{73E2A578-0EF3-4FEB-8FC9-131A9453289E}"/>
    <cellStyle name="Invoer 9 4 2 4 4" xfId="43096" xr:uid="{FCD19D33-AD12-424E-8FE9-522FA47C580B}"/>
    <cellStyle name="Invoer 9 4 2 5" xfId="16436" xr:uid="{2BCDD759-9784-4575-8173-4C99C0837A55}"/>
    <cellStyle name="Invoer 9 4 2 5 2" xfId="26446" xr:uid="{C6B50A61-3747-46A1-AE64-39FA54AD8251}"/>
    <cellStyle name="Invoer 9 4 2 5 2 2" xfId="55286" xr:uid="{D0978760-E36D-421A-B536-28223A63C263}"/>
    <cellStyle name="Invoer 9 4 2 5 3" xfId="45284" xr:uid="{15D827B8-57C1-4327-B15A-A0F06643FD84}"/>
    <cellStyle name="Invoer 9 4 2 6" xfId="10363" xr:uid="{7A233D6A-D64F-463B-ACE7-E20F4EA3EAFF}"/>
    <cellStyle name="Invoer 9 4 2 6 2" xfId="39211" xr:uid="{51AD2360-6832-432A-852E-CF2AD94550BE}"/>
    <cellStyle name="Invoer 9 4 2 7" xfId="8431" xr:uid="{DDF0FE75-4152-4B1D-9BA4-61975411FE67}"/>
    <cellStyle name="Invoer 9 4 2 7 2" xfId="37279" xr:uid="{84D3039A-B306-49C4-AC37-EC19B175BBE5}"/>
    <cellStyle name="Invoer 9 4 2 8" xfId="7558" xr:uid="{7DCF63DE-2616-4AA5-8B8F-9EE4D367D3EB}"/>
    <cellStyle name="Invoer 9 4 2 8 2" xfId="36407" xr:uid="{22D4D945-AC6D-439A-8EC2-5A14FEFDFCD6}"/>
    <cellStyle name="Invoer 9 4 2 9" xfId="28188" xr:uid="{BE992EBF-B00B-4C0E-A0A4-24881730F962}"/>
    <cellStyle name="Invoer 9 4 2 9 2" xfId="57028" xr:uid="{1FE5B7FB-301D-40E2-AAB5-1570E3416238}"/>
    <cellStyle name="Invoer 9 4 3" xfId="2772" xr:uid="{C04F5E95-9FF9-4275-A746-892CA3D52506}"/>
    <cellStyle name="Invoer 9 4 3 2" xfId="3519" xr:uid="{D82BE7CE-82F5-4A30-9D2D-3064F94CABFE}"/>
    <cellStyle name="Invoer 9 4 3 2 2" xfId="6121" xr:uid="{AFC310E7-51F5-415F-8AE7-BE995CF9C3C1}"/>
    <cellStyle name="Invoer 9 4 3 2 2 2" xfId="15092" xr:uid="{34D5F631-F4FC-4576-B670-2F9249B24BAA}"/>
    <cellStyle name="Invoer 9 4 3 2 2 2 2" xfId="43940" xr:uid="{76D77FB6-24DD-45BC-85BE-7A0D0EA61B40}"/>
    <cellStyle name="Invoer 9 4 3 2 2 3" xfId="34970" xr:uid="{E8CB86F6-D0EC-4C3C-9047-DFBEAEA1C90A}"/>
    <cellStyle name="Invoer 9 4 3 2 3" xfId="24477" xr:uid="{7FE8708C-0B31-4276-B733-BBBE12A1DB0E}"/>
    <cellStyle name="Invoer 9 4 3 2 3 2" xfId="53317" xr:uid="{4F0BCD06-3602-46FA-B062-FADE0BD293AD}"/>
    <cellStyle name="Invoer 9 4 3 2 4" xfId="12025" xr:uid="{E5CE1BD8-82A1-4CB3-B741-9E8DEDB4C4C2}"/>
    <cellStyle name="Invoer 9 4 3 2 4 2" xfId="40873" xr:uid="{06CE44AC-742A-4225-ABD0-1B5EE0DBAFF1}"/>
    <cellStyle name="Invoer 9 4 3 2 5" xfId="32369" xr:uid="{557FC43D-4B20-4FD7-B215-C00965C6AA8D}"/>
    <cellStyle name="Invoer 9 4 3 3" xfId="5374" xr:uid="{759FF33F-60CF-49A1-93DE-409A237738D9}"/>
    <cellStyle name="Invoer 9 4 3 3 2" xfId="19409" xr:uid="{AB27F571-0232-4F33-90D9-2B979FAB368C}"/>
    <cellStyle name="Invoer 9 4 3 3 2 2" xfId="48249" xr:uid="{90B1C46B-E5CB-4E3B-B0D1-2B288F4F3F1B}"/>
    <cellStyle name="Invoer 9 4 3 3 3" xfId="25901" xr:uid="{99B04667-9ADB-4031-A363-46C7E6B556A4}"/>
    <cellStyle name="Invoer 9 4 3 3 3 2" xfId="54741" xr:uid="{EE8E5917-560A-4E05-AF8A-939A884D11E4}"/>
    <cellStyle name="Invoer 9 4 3 3 4" xfId="14585" xr:uid="{9D3638B6-9EC0-4747-A667-D9403506EB85}"/>
    <cellStyle name="Invoer 9 4 3 3 4 2" xfId="43433" xr:uid="{B1521D91-A460-4912-BC4B-B9573F86F9B0}"/>
    <cellStyle name="Invoer 9 4 3 3 5" xfId="34223" xr:uid="{E4FD0ECE-EC7C-4B91-875E-482811550366}"/>
    <cellStyle name="Invoer 9 4 3 4" xfId="11323" xr:uid="{840ED75A-DA4E-447D-96D1-298FF2CEA107}"/>
    <cellStyle name="Invoer 9 4 3 4 2" xfId="26869" xr:uid="{DAFAF393-A70A-44A3-8B75-F4CB06951FAD}"/>
    <cellStyle name="Invoer 9 4 3 4 2 2" xfId="55709" xr:uid="{C87734A4-B28A-422E-AA4E-34EE2C5981E3}"/>
    <cellStyle name="Invoer 9 4 3 4 3" xfId="40171" xr:uid="{52165E3A-FAFC-4CD3-8F63-6EE976580FBC}"/>
    <cellStyle name="Invoer 9 4 3 5" xfId="8659" xr:uid="{1AC129BD-A428-4116-A0BB-F5C3119B022F}"/>
    <cellStyle name="Invoer 9 4 3 5 2" xfId="37507" xr:uid="{8E5DF46A-E5E6-4A4C-B461-26EC397FDD60}"/>
    <cellStyle name="Invoer 9 4 3 6" xfId="29271" xr:uid="{FF0E7D1D-B7E1-4050-92E7-E577BAC24956}"/>
    <cellStyle name="Invoer 9 4 3 6 2" xfId="58111" xr:uid="{79490309-E1CF-4CB5-B3EB-AF91BBAAF7DF}"/>
    <cellStyle name="Invoer 9 4 3 7" xfId="31622" xr:uid="{1EC74BCB-BE12-4169-92AB-222D2526E1C5}"/>
    <cellStyle name="Invoer 9 4 4" xfId="4683" xr:uid="{EAB6A768-16EB-4E00-9561-31122BC354AF}"/>
    <cellStyle name="Invoer 9 4 4 2" xfId="10647" xr:uid="{249E84C7-4CEC-48C7-9D70-7A2B7A64B089}"/>
    <cellStyle name="Invoer 9 4 4 2 2" xfId="39495" xr:uid="{AF375F89-58B1-48E3-8CF4-A0599A8BC8E3}"/>
    <cellStyle name="Invoer 9 4 4 3" xfId="21503" xr:uid="{735FB0C1-DC3B-4C45-897B-14E78821772A}"/>
    <cellStyle name="Invoer 9 4 4 3 2" xfId="50343" xr:uid="{7CED069B-2728-4463-B8A9-0943F22D1752}"/>
    <cellStyle name="Invoer 9 4 4 4" xfId="9131" xr:uid="{8DCF37C8-39AE-4636-B3A2-48ADD23D7F0C}"/>
    <cellStyle name="Invoer 9 4 4 4 2" xfId="37979" xr:uid="{AC0E8D52-84FD-422A-8E0C-6284C3669A00}"/>
    <cellStyle name="Invoer 9 4 4 5" xfId="33532" xr:uid="{9D0EAFC1-3C56-404A-99C2-D5DA65EC3E2C}"/>
    <cellStyle name="Invoer 9 4 5" xfId="13819" xr:uid="{C9C7C06A-A38E-42A0-AB6F-45AA142393F9}"/>
    <cellStyle name="Invoer 9 4 5 2" xfId="18722" xr:uid="{9429E5E2-D4DC-4FC0-A431-C950FB1DC2CE}"/>
    <cellStyle name="Invoer 9 4 5 2 2" xfId="47562" xr:uid="{12AF99CC-E158-4B55-BDE5-B9EEDC96DBB6}"/>
    <cellStyle name="Invoer 9 4 5 3" xfId="25237" xr:uid="{B71C7FB5-0327-40FB-A9A6-6E889BA8C703}"/>
    <cellStyle name="Invoer 9 4 5 3 2" xfId="54077" xr:uid="{217E7EC5-498A-4134-902A-E82FDF9D4B2F}"/>
    <cellStyle name="Invoer 9 4 5 4" xfId="42667" xr:uid="{8F4DFEC3-5AF8-4DF9-BAC2-2C095EB6BC5F}"/>
    <cellStyle name="Invoer 9 4 6" xfId="16004" xr:uid="{43D4EAE9-BF8B-4B30-B6FF-231BB8D9B979}"/>
    <cellStyle name="Invoer 9 4 6 2" xfId="24206" xr:uid="{77CBD49B-5F58-42A0-8EBA-2EBB0A19A2B0}"/>
    <cellStyle name="Invoer 9 4 6 2 2" xfId="53046" xr:uid="{1644E634-17F2-4570-B931-A5228F5F8A75}"/>
    <cellStyle name="Invoer 9 4 6 3" xfId="44852" xr:uid="{0F71A526-3461-480D-B61A-D09AC2CE0FDF}"/>
    <cellStyle name="Invoer 9 4 7" xfId="9934" xr:uid="{6F99375D-30F3-4BA3-B3E2-F4DD24DC251F}"/>
    <cellStyle name="Invoer 9 4 7 2" xfId="38782" xr:uid="{7FE0D083-004D-4A45-8682-2AC9DADF0C1B}"/>
    <cellStyle name="Invoer 9 4 8" xfId="7937" xr:uid="{E4E24127-EDF6-49B0-96C2-52CCFF5A4113}"/>
    <cellStyle name="Invoer 9 4 8 2" xfId="36785" xr:uid="{C581F987-07EC-4025-AEEE-F47D1CB4E46D}"/>
    <cellStyle name="Invoer 9 4 9" xfId="7279" xr:uid="{9BF46CD8-239A-44E3-8B12-854BB72316F8}"/>
    <cellStyle name="Invoer 9 4 9 2" xfId="36128" xr:uid="{BCB764F9-FD70-4797-AD75-3A205949DEC8}"/>
    <cellStyle name="Invoer 9 5" xfId="1409" xr:uid="{C827B113-7B01-47FC-8A27-B1899CAD6607}"/>
    <cellStyle name="Invoer 9 5 10" xfId="28485" xr:uid="{66D63F21-9646-4E43-99A6-71C69C0A5CB9}"/>
    <cellStyle name="Invoer 9 5 10 2" xfId="57325" xr:uid="{DA17EDAE-5490-4738-B4F8-0271B10E75A9}"/>
    <cellStyle name="Invoer 9 5 11" xfId="30260" xr:uid="{69BC14C6-943B-434E-A395-7EBA26D9C85B}"/>
    <cellStyle name="Invoer 9 5 2" xfId="2742" xr:uid="{80CDEF11-6945-4810-AA72-25E286520767}"/>
    <cellStyle name="Invoer 9 5 2 2" xfId="3489" xr:uid="{2277E97C-68AE-4AB1-AF3A-73C3283069F2}"/>
    <cellStyle name="Invoer 9 5 2 2 2" xfId="6091" xr:uid="{640920E4-31F9-4134-BB20-3868928888E7}"/>
    <cellStyle name="Invoer 9 5 2 2 2 2" xfId="15062" xr:uid="{B7249D12-CBBF-404C-B7BC-682E779EA8B2}"/>
    <cellStyle name="Invoer 9 5 2 2 2 2 2" xfId="43910" xr:uid="{FD62D589-A1A5-44B0-ACC4-3F78E5E041E3}"/>
    <cellStyle name="Invoer 9 5 2 2 2 3" xfId="34940" xr:uid="{8A6E141F-CF3F-43DB-AD2C-EB6850293426}"/>
    <cellStyle name="Invoer 9 5 2 2 3" xfId="24447" xr:uid="{71B21484-2D61-4DF4-87A8-67C4B39308FA}"/>
    <cellStyle name="Invoer 9 5 2 2 3 2" xfId="53287" xr:uid="{D4ABDA69-6E0E-432C-82A9-F3F24FC6C888}"/>
    <cellStyle name="Invoer 9 5 2 2 4" xfId="11995" xr:uid="{2B2A4F66-0668-44AF-8597-4FE968B27D79}"/>
    <cellStyle name="Invoer 9 5 2 2 4 2" xfId="40843" xr:uid="{1FB0B349-DFA2-4EA4-9889-63F978410B71}"/>
    <cellStyle name="Invoer 9 5 2 2 5" xfId="32339" xr:uid="{DFA13D4E-4934-4AE5-BAC9-BB32B3FC3CC6}"/>
    <cellStyle name="Invoer 9 5 2 3" xfId="5344" xr:uid="{F4B55A03-63F9-4D9D-BE0E-B54B93308E36}"/>
    <cellStyle name="Invoer 9 5 2 3 2" xfId="19379" xr:uid="{01EDB714-2A53-4779-B6A6-2AAB5C4F2675}"/>
    <cellStyle name="Invoer 9 5 2 3 2 2" xfId="48219" xr:uid="{5A52DA27-DA6D-4606-A932-79121AB77622}"/>
    <cellStyle name="Invoer 9 5 2 3 3" xfId="25871" xr:uid="{51DE1210-A8E8-4ACB-B298-A0E15A727263}"/>
    <cellStyle name="Invoer 9 5 2 3 3 2" xfId="54711" xr:uid="{6FA97898-2BA0-476D-A04C-2007E01192F3}"/>
    <cellStyle name="Invoer 9 5 2 3 4" xfId="14555" xr:uid="{E9DC018E-76C3-4B62-BEF3-85B81E9AC671}"/>
    <cellStyle name="Invoer 9 5 2 3 4 2" xfId="43403" xr:uid="{4F3BBB41-6BAE-4410-819D-DE31D85D3848}"/>
    <cellStyle name="Invoer 9 5 2 3 5" xfId="34193" xr:uid="{C59C960D-4EFD-4916-A855-BBE723E5ABBB}"/>
    <cellStyle name="Invoer 9 5 2 4" xfId="11293" xr:uid="{FE754112-BDAD-4D3E-B637-EC6FA6E31D5C}"/>
    <cellStyle name="Invoer 9 5 2 4 2" xfId="26839" xr:uid="{FB50A442-90E7-4B6D-A87C-C6CFD2E87119}"/>
    <cellStyle name="Invoer 9 5 2 4 2 2" xfId="55679" xr:uid="{2E641AC8-2129-4CD7-9E51-98FEAE1C914C}"/>
    <cellStyle name="Invoer 9 5 2 4 3" xfId="40141" xr:uid="{0E5218FE-74FF-4669-9564-DB60F69BA0D2}"/>
    <cellStyle name="Invoer 9 5 2 5" xfId="8629" xr:uid="{FD5F98D3-2EE5-4A71-B62B-63E74F174F05}"/>
    <cellStyle name="Invoer 9 5 2 5 2" xfId="37477" xr:uid="{23540DF9-31C6-47D9-BA7E-5E289797950C}"/>
    <cellStyle name="Invoer 9 5 2 6" xfId="29241" xr:uid="{0E3338B8-D6E2-4EB0-9529-5423E35DF5B4}"/>
    <cellStyle name="Invoer 9 5 2 6 2" xfId="58081" xr:uid="{C2F08998-69A6-4B28-BFA9-019D0578BC11}"/>
    <cellStyle name="Invoer 9 5 2 7" xfId="31592" xr:uid="{65A786F0-549C-4B5E-B0C5-43AA9F87721F}"/>
    <cellStyle name="Invoer 9 5 3" xfId="4653" xr:uid="{CBCEF1B1-3E3A-4276-A7A5-15652768521B}"/>
    <cellStyle name="Invoer 9 5 3 2" xfId="10617" xr:uid="{E2AA9465-9255-4587-BC00-05C0B97FF771}"/>
    <cellStyle name="Invoer 9 5 3 2 2" xfId="39465" xr:uid="{F8198415-FC4C-47A9-B8BE-98BC5180CB72}"/>
    <cellStyle name="Invoer 9 5 3 3" xfId="23343" xr:uid="{1D32EA0E-5D07-4D73-937F-8198A7E55EA8}"/>
    <cellStyle name="Invoer 9 5 3 3 2" xfId="52183" xr:uid="{593AA77B-5B32-40DC-86D9-00324D560E24}"/>
    <cellStyle name="Invoer 9 5 3 4" xfId="9101" xr:uid="{B7461CF0-8DCB-4F60-AE5C-68FA37F8D8E1}"/>
    <cellStyle name="Invoer 9 5 3 4 2" xfId="37949" xr:uid="{BA45B7E3-87B7-4EC7-B4D0-3B403181F4D3}"/>
    <cellStyle name="Invoer 9 5 3 5" xfId="33502" xr:uid="{93CCF5D2-70B0-4033-9F08-46E93DE9EE8E}"/>
    <cellStyle name="Invoer 9 5 4" xfId="13789" xr:uid="{6E39D063-7B6F-4A54-8C60-2401CF4C43F2}"/>
    <cellStyle name="Invoer 9 5 4 2" xfId="18692" xr:uid="{FEE8B809-3C53-46B5-A68D-05946AF71B24}"/>
    <cellStyle name="Invoer 9 5 4 2 2" xfId="47532" xr:uid="{4E8D127E-FB46-4DAE-A874-4A17A76131A6}"/>
    <cellStyle name="Invoer 9 5 4 3" xfId="25207" xr:uid="{FFF016E1-D83B-4789-837A-5A1340450D89}"/>
    <cellStyle name="Invoer 9 5 4 3 2" xfId="54047" xr:uid="{7FD7C83E-4953-4475-AE62-E19B62161A5D}"/>
    <cellStyle name="Invoer 9 5 4 4" xfId="42637" xr:uid="{08E7B388-08FA-4191-97B6-5E7C91F22D13}"/>
    <cellStyle name="Invoer 9 5 5" xfId="16205" xr:uid="{1736E6F7-D839-4FC9-A25E-BBBDDD466E53}"/>
    <cellStyle name="Invoer 9 5 5 2" xfId="23986" xr:uid="{944D62AC-ED15-4B33-92D3-1310CAC660BA}"/>
    <cellStyle name="Invoer 9 5 5 2 2" xfId="52826" xr:uid="{7012EDBE-03D9-4073-9065-9084E923B1FE}"/>
    <cellStyle name="Invoer 9 5 5 3" xfId="45053" xr:uid="{A79A3929-E390-47EF-BCFF-D685E1E293E0}"/>
    <cellStyle name="Invoer 9 5 6" xfId="9904" xr:uid="{36D4FB4A-AF49-4D9C-83C0-FA25400F6A5F}"/>
    <cellStyle name="Invoer 9 5 6 2" xfId="38752" xr:uid="{38FF0346-B52D-452A-B228-1D53F12C1D86}"/>
    <cellStyle name="Invoer 9 5 7" xfId="8200" xr:uid="{93F9CF76-4AF7-445D-9B75-3D6902FD6D79}"/>
    <cellStyle name="Invoer 9 5 7 2" xfId="37048" xr:uid="{77FA51A4-C2E8-49A5-8CE5-37BFC076811F}"/>
    <cellStyle name="Invoer 9 5 8" xfId="7249" xr:uid="{37C7D6B3-5F8A-4B47-B28A-C03DE47537A1}"/>
    <cellStyle name="Invoer 9 5 8 2" xfId="36098" xr:uid="{89F11411-AB3F-46B9-9DB9-63BE930AA6EB}"/>
    <cellStyle name="Invoer 9 5 9" xfId="27729" xr:uid="{E713837A-8F36-4138-B27F-6F42B441B8B9}"/>
    <cellStyle name="Invoer 9 5 9 2" xfId="56569" xr:uid="{D6838B18-9845-4DCE-A0AD-395F2F3A2EA3}"/>
    <cellStyle name="Invoer 9 6" xfId="1350" xr:uid="{C6B07750-EE0D-432D-83E3-A5847C07D3CB}"/>
    <cellStyle name="Invoer 9 6 10" xfId="28426" xr:uid="{6EE77F74-3E2C-45DB-8600-E53E2DA58154}"/>
    <cellStyle name="Invoer 9 6 10 2" xfId="57266" xr:uid="{3EE2FF24-A9B5-4B33-B6CB-2128F1C55F21}"/>
    <cellStyle name="Invoer 9 6 11" xfId="30201" xr:uid="{DA17C562-7E0F-480D-9BE9-12F739B5BCFD}"/>
    <cellStyle name="Invoer 9 6 2" xfId="2683" xr:uid="{91697818-736F-4B69-97B2-F665C4285739}"/>
    <cellStyle name="Invoer 9 6 2 2" xfId="3430" xr:uid="{60ED8059-DE58-45C6-917A-AE89E3E49C2A}"/>
    <cellStyle name="Invoer 9 6 2 2 2" xfId="6032" xr:uid="{EBF9F560-487E-4E53-AD03-23C73BA392FE}"/>
    <cellStyle name="Invoer 9 6 2 2 2 2" xfId="15003" xr:uid="{D5B7DD49-E13E-4639-97AC-4790D7D4FC75}"/>
    <cellStyle name="Invoer 9 6 2 2 2 2 2" xfId="43851" xr:uid="{AE5F7D5E-3BA8-4EE4-9421-9F6E99753353}"/>
    <cellStyle name="Invoer 9 6 2 2 2 3" xfId="34881" xr:uid="{C0E0041B-E194-4140-A2A9-B47FE3B01B09}"/>
    <cellStyle name="Invoer 9 6 2 2 3" xfId="24388" xr:uid="{7606C576-4633-438F-8772-024E834ED19A}"/>
    <cellStyle name="Invoer 9 6 2 2 3 2" xfId="53228" xr:uid="{D926EA25-5A75-4E25-932B-F9862DE9CDA3}"/>
    <cellStyle name="Invoer 9 6 2 2 4" xfId="11936" xr:uid="{86AAC609-A22F-40F8-B5E6-30C9329EF951}"/>
    <cellStyle name="Invoer 9 6 2 2 4 2" xfId="40784" xr:uid="{28ACBFE9-F4B9-461E-BA5E-A590118A6A1E}"/>
    <cellStyle name="Invoer 9 6 2 2 5" xfId="32280" xr:uid="{D28F897F-5B02-4EE7-B43C-1F34B0D84C32}"/>
    <cellStyle name="Invoer 9 6 2 3" xfId="5285" xr:uid="{44DFDB24-2113-4952-8A72-3ED37D253F86}"/>
    <cellStyle name="Invoer 9 6 2 3 2" xfId="19320" xr:uid="{32928065-5D45-449E-9CC1-8B220F50EAC2}"/>
    <cellStyle name="Invoer 9 6 2 3 2 2" xfId="48160" xr:uid="{E4657429-AB16-4CFB-8253-A193F98CE83C}"/>
    <cellStyle name="Invoer 9 6 2 3 3" xfId="25812" xr:uid="{D5E9DF0E-2986-44A0-B8D4-94FB14445DC5}"/>
    <cellStyle name="Invoer 9 6 2 3 3 2" xfId="54652" xr:uid="{A13D81BE-96E6-48C6-A0B3-81A8A25C0058}"/>
    <cellStyle name="Invoer 9 6 2 3 4" xfId="14496" xr:uid="{9EF7B6CD-2148-43AC-85C1-55D02F12B427}"/>
    <cellStyle name="Invoer 9 6 2 3 4 2" xfId="43344" xr:uid="{A22C7CD6-D3F4-46C3-AEDC-940BED539943}"/>
    <cellStyle name="Invoer 9 6 2 3 5" xfId="34134" xr:uid="{0C910DD1-634B-43A5-8C0E-ECF0A4F16782}"/>
    <cellStyle name="Invoer 9 6 2 4" xfId="11234" xr:uid="{1E3A555B-B425-48CF-B1CF-0913114E80DB}"/>
    <cellStyle name="Invoer 9 6 2 4 2" xfId="26780" xr:uid="{BE0D6A94-3B27-46C5-B296-BEE1D5E57378}"/>
    <cellStyle name="Invoer 9 6 2 4 2 2" xfId="55620" xr:uid="{D57E7BF2-BF3E-4781-8790-1B81806D4331}"/>
    <cellStyle name="Invoer 9 6 2 4 3" xfId="40082" xr:uid="{B415C8E8-F917-449E-8F66-5FFE93DD71C7}"/>
    <cellStyle name="Invoer 9 6 2 5" xfId="8570" xr:uid="{E7F3DFC7-9172-417D-BC3E-324444609B2A}"/>
    <cellStyle name="Invoer 9 6 2 5 2" xfId="37418" xr:uid="{F097F09B-573A-4A73-A18B-632701CE68A5}"/>
    <cellStyle name="Invoer 9 6 2 6" xfId="29182" xr:uid="{A972C041-2DB8-4CFF-814C-733776AF389F}"/>
    <cellStyle name="Invoer 9 6 2 6 2" xfId="58022" xr:uid="{7A46DD91-A495-496F-AF9B-122E1AEB3E68}"/>
    <cellStyle name="Invoer 9 6 2 7" xfId="31533" xr:uid="{B20B2805-906A-4B30-9CAF-C9EAF0218098}"/>
    <cellStyle name="Invoer 9 6 3" xfId="4594" xr:uid="{6F7334C4-EDAE-43AD-822B-1996588B4B8E}"/>
    <cellStyle name="Invoer 9 6 3 2" xfId="10558" xr:uid="{6C7D80D5-1D1A-4B9D-8D97-13D6E307C22F}"/>
    <cellStyle name="Invoer 9 6 3 2 2" xfId="39406" xr:uid="{6EFBB30F-8A75-44B2-80DB-2134514C7999}"/>
    <cellStyle name="Invoer 9 6 3 3" xfId="24158" xr:uid="{62259F37-5588-4B85-9DC2-C526E0BA06D6}"/>
    <cellStyle name="Invoer 9 6 3 3 2" xfId="52998" xr:uid="{36F6F492-C886-41FA-8E64-9AA4B3159ADF}"/>
    <cellStyle name="Invoer 9 6 3 4" xfId="9042" xr:uid="{A92A293D-97E2-457F-834E-F969A44BBE19}"/>
    <cellStyle name="Invoer 9 6 3 4 2" xfId="37890" xr:uid="{55A6CDE8-74D5-413C-840F-616DCCC18DF2}"/>
    <cellStyle name="Invoer 9 6 3 5" xfId="33443" xr:uid="{D15B3295-039B-4A28-8393-6BF177FDCCA8}"/>
    <cellStyle name="Invoer 9 6 4" xfId="13730" xr:uid="{C7203816-247F-44E2-9653-ED5C772F9F9A}"/>
    <cellStyle name="Invoer 9 6 4 2" xfId="18633" xr:uid="{FDCFA543-165F-43EA-8770-398A37BA52D8}"/>
    <cellStyle name="Invoer 9 6 4 2 2" xfId="47473" xr:uid="{C2FEF108-8206-47C4-94DE-8F3A2A25167A}"/>
    <cellStyle name="Invoer 9 6 4 3" xfId="25148" xr:uid="{4767B63B-0E02-4286-968B-26A5E238AE82}"/>
    <cellStyle name="Invoer 9 6 4 3 2" xfId="53988" xr:uid="{616F88F8-E4B6-45CC-8B79-05455DEC052D}"/>
    <cellStyle name="Invoer 9 6 4 4" xfId="42578" xr:uid="{BB09DE38-B9A5-4AE7-BB4C-0BD4B4A09C91}"/>
    <cellStyle name="Invoer 9 6 5" xfId="16146" xr:uid="{64CECB39-716F-47A3-9A0F-725701B28E61}"/>
    <cellStyle name="Invoer 9 6 5 2" xfId="23125" xr:uid="{868ACBC8-BCF3-47B3-863F-502BE194C968}"/>
    <cellStyle name="Invoer 9 6 5 2 2" xfId="51965" xr:uid="{9529802D-2CD6-4898-969B-AF3AC5B6052F}"/>
    <cellStyle name="Invoer 9 6 5 3" xfId="44994" xr:uid="{C0192BF0-A225-4B83-8D73-4465AB9C9CD9}"/>
    <cellStyle name="Invoer 9 6 6" xfId="9845" xr:uid="{82B3DE76-8293-4E03-A6C8-9A8EBF504993}"/>
    <cellStyle name="Invoer 9 6 6 2" xfId="38693" xr:uid="{6B11D3A0-D525-4E27-8A6D-5DCB76D6B036}"/>
    <cellStyle name="Invoer 9 6 7" xfId="8141" xr:uid="{1CC8E7F2-25FE-4B7C-8DB8-963D673E78E2}"/>
    <cellStyle name="Invoer 9 6 7 2" xfId="36989" xr:uid="{775CC564-9525-494D-9485-3B589B289509}"/>
    <cellStyle name="Invoer 9 6 8" xfId="7190" xr:uid="{4C209BD8-91CF-4338-8D96-8BF7E0504C17}"/>
    <cellStyle name="Invoer 9 6 8 2" xfId="36039" xr:uid="{4290432C-4756-40F0-9942-66A072EBE762}"/>
    <cellStyle name="Invoer 9 6 9" xfId="27670" xr:uid="{B3ABE41F-4A4D-4B81-839B-BC863C5B5995}"/>
    <cellStyle name="Invoer 9 6 9 2" xfId="56510" xr:uid="{3C7C0F1D-5F56-4EB3-A8E2-2932D0115A7D}"/>
    <cellStyle name="Invoer 9 7" xfId="1898" xr:uid="{CCDD46C1-F84F-4802-AE1F-3F1F0A8A4054}"/>
    <cellStyle name="Invoer 9 7 2" xfId="3231" xr:uid="{72BFA4ED-9F98-474D-948C-231154BB28D3}"/>
    <cellStyle name="Invoer 9 7 2 2" xfId="5833" xr:uid="{57532F30-2719-44C9-A16C-57CBED6BFEC7}"/>
    <cellStyle name="Invoer 9 7 2 2 2" xfId="21723" xr:uid="{0E87503F-F868-4E45-86D4-0CD28FC2981F}"/>
    <cellStyle name="Invoer 9 7 2 2 2 2" xfId="50563" xr:uid="{13D58581-B710-4F3E-80CB-4F4FB2EC138F}"/>
    <cellStyle name="Invoer 9 7 2 2 3" xfId="14894" xr:uid="{981E7724-79C3-4E38-887F-8541F8930ECB}"/>
    <cellStyle name="Invoer 9 7 2 2 3 2" xfId="43742" xr:uid="{2267F85A-A20C-4713-A722-80B8133FCDE5}"/>
    <cellStyle name="Invoer 9 7 2 2 4" xfId="34682" xr:uid="{BA323BD5-79E1-4570-A154-32466679ED7B}"/>
    <cellStyle name="Invoer 9 7 2 3" xfId="11782" xr:uid="{E6177AB6-E260-46A8-9797-C22FDF03CA6A}"/>
    <cellStyle name="Invoer 9 7 2 3 2" xfId="19222" xr:uid="{E2941FD8-1BA7-415B-A1EB-BFDF8FD299F7}"/>
    <cellStyle name="Invoer 9 7 2 3 2 2" xfId="48062" xr:uid="{6B61C241-0544-4CB8-BD29-6D0F68C70696}"/>
    <cellStyle name="Invoer 9 7 2 3 3" xfId="25720" xr:uid="{707FB2F6-F10A-41AD-9C47-7115F245160B}"/>
    <cellStyle name="Invoer 9 7 2 3 3 2" xfId="54560" xr:uid="{6EFC9A9A-4885-4760-8B20-3062EE31177A}"/>
    <cellStyle name="Invoer 9 7 2 3 4" xfId="40630" xr:uid="{2B241336-1B1C-4B6E-9B1E-ACFAA44C0CAA}"/>
    <cellStyle name="Invoer 9 7 2 4" xfId="20192" xr:uid="{8BDD9BE1-131E-41AB-8070-AD181E1DA3CA}"/>
    <cellStyle name="Invoer 9 7 2 4 2" xfId="26687" xr:uid="{C44E2B44-A136-4509-AE6E-74A6A879CD47}"/>
    <cellStyle name="Invoer 9 7 2 4 2 2" xfId="55527" xr:uid="{3AFD3320-2246-4A7B-AFD7-F493A3D8BD36}"/>
    <cellStyle name="Invoer 9 7 2 4 3" xfId="49032" xr:uid="{30EDBA5B-C67F-4761-8E76-3D7492C8AF62}"/>
    <cellStyle name="Invoer 9 7 2 5" xfId="9002" xr:uid="{464AB53F-88CA-4082-9388-44223F4CBCC2}"/>
    <cellStyle name="Invoer 9 7 2 5 2" xfId="37850" xr:uid="{E1847673-3D3C-42A6-91D6-0D028EDB24B9}"/>
    <cellStyle name="Invoer 9 7 2 6" xfId="32081" xr:uid="{FCD6147E-1325-4628-98DE-1F9CC0006EB3}"/>
    <cellStyle name="Invoer 9 7 3" xfId="2475" xr:uid="{01C9A628-8D6C-4646-82C8-007BC2431FD4}"/>
    <cellStyle name="Invoer 9 7 3 2" xfId="21329" xr:uid="{3984075A-7EA4-4A3D-81EB-EFFA83B681DA}"/>
    <cellStyle name="Invoer 9 7 3 2 2" xfId="50169" xr:uid="{12E613F5-0D5C-42AD-814D-71F9797614AE}"/>
    <cellStyle name="Invoer 9 7 3 3" xfId="14288" xr:uid="{21C5D3C8-A025-41E8-B942-11A609DE537C}"/>
    <cellStyle name="Invoer 9 7 3 3 2" xfId="43136" xr:uid="{8F6F3D24-70D0-47AA-AD64-01073501208D}"/>
    <cellStyle name="Invoer 9 7 3 4" xfId="31325" xr:uid="{3D841C4D-447D-467D-A2CD-5562565AC94D}"/>
    <cellStyle name="Invoer 9 7 4" xfId="5077" xr:uid="{B64B345D-826A-47C1-B3F5-C7E5D5310C1E}"/>
    <cellStyle name="Invoer 9 7 4 2" xfId="18536" xr:uid="{CC807AE1-C947-457C-A8A5-8A155BCDC622}"/>
    <cellStyle name="Invoer 9 7 4 2 2" xfId="47376" xr:uid="{E4234CB4-980E-4E00-8D02-D4F331BF5625}"/>
    <cellStyle name="Invoer 9 7 4 3" xfId="25056" xr:uid="{A5265798-37C0-4712-A62F-DBD074D4BE58}"/>
    <cellStyle name="Invoer 9 7 4 3 2" xfId="53896" xr:uid="{8FF797E4-294C-43FF-804F-DF03AD7406FF}"/>
    <cellStyle name="Invoer 9 7 4 4" xfId="11116" xr:uid="{74EE539B-FF0D-4DDC-BE51-7B1752CFBAF0}"/>
    <cellStyle name="Invoer 9 7 4 4 2" xfId="39964" xr:uid="{10D2BD34-A397-42D5-A488-145E16DAC3DE}"/>
    <cellStyle name="Invoer 9 7 4 5" xfId="33926" xr:uid="{E8618862-4B9B-4AB6-A230-98D0ECAA2A0C}"/>
    <cellStyle name="Invoer 9 7 5" xfId="16545" xr:uid="{83F8D4C4-A366-43D5-8D14-894EB52C3BA4}"/>
    <cellStyle name="Invoer 9 7 5 2" xfId="21614" xr:uid="{735F9BCA-A234-4254-AFED-CB19EFB3EAFD}"/>
    <cellStyle name="Invoer 9 7 5 2 2" xfId="50454" xr:uid="{CEB00056-C8CF-47EC-8508-05CB4EC0C859}"/>
    <cellStyle name="Invoer 9 7 5 3" xfId="45385" xr:uid="{3B87BB31-8245-4553-82D1-3D6FF1493D84}"/>
    <cellStyle name="Invoer 9 7 6" xfId="8461" xr:uid="{CD6094A5-5934-4C1D-87E8-A9D188D1D82E}"/>
    <cellStyle name="Invoer 9 7 6 2" xfId="37309" xr:uid="{CE284CCB-3573-42DF-958B-D7377B02EAB0}"/>
    <cellStyle name="Invoer 9 7 7" xfId="28974" xr:uid="{A737A7B3-BC53-4334-A063-EDE2A92181DE}"/>
    <cellStyle name="Invoer 9 7 7 2" xfId="57814" xr:uid="{1CAC1C67-D382-482D-BBC0-79E457EDFAFE}"/>
    <cellStyle name="Invoer 9 7 8" xfId="30749" xr:uid="{6C6626FE-AD3F-4105-986B-922348B6EFEF}"/>
    <cellStyle name="Invoer 9 8" xfId="2139" xr:uid="{7F196601-189D-4D93-9B68-46760D1350C6}"/>
    <cellStyle name="Invoer 9 8 2" xfId="10393" xr:uid="{D6E5E202-4313-4AA8-A037-4E8962ABB9CD}"/>
    <cellStyle name="Invoer 9 8 2 2" xfId="21883" xr:uid="{72BEE3F1-F23D-430C-BDF7-B7745148F80E}"/>
    <cellStyle name="Invoer 9 8 2 2 2" xfId="50723" xr:uid="{0012999C-DF4E-4CF2-A705-7159FF7287F8}"/>
    <cellStyle name="Invoer 9 8 2 3" xfId="39241" xr:uid="{2DA5A6A6-89D7-49DF-B48D-42D4D58F44CF}"/>
    <cellStyle name="Invoer 9 8 3" xfId="17503" xr:uid="{C32DC02E-CD31-4357-8EB4-5FE796DAB007}"/>
    <cellStyle name="Invoer 9 8 3 2" xfId="23016" xr:uid="{2AFE82DA-67AC-4669-8B9D-50BF89491649}"/>
    <cellStyle name="Invoer 9 8 3 2 2" xfId="51856" xr:uid="{B2E7A96A-CEED-474A-A7A9-BE9108435261}"/>
    <cellStyle name="Invoer 9 8 3 3" xfId="46343" xr:uid="{75F7B873-4EA4-4BBE-A06C-ED899C0E7559}"/>
    <cellStyle name="Invoer 9 8 4" xfId="18421" xr:uid="{0176944B-9FD9-47A7-B7BE-1E520652E1EE}"/>
    <cellStyle name="Invoer 9 8 4 2" xfId="24940" xr:uid="{2C60E22F-1349-4B66-B41A-4C21F3CD3E1E}"/>
    <cellStyle name="Invoer 9 8 4 2 2" xfId="53780" xr:uid="{D0266F06-AFC5-41AB-99A5-91115AA7D0EA}"/>
    <cellStyle name="Invoer 9 8 4 3" xfId="47261" xr:uid="{77881A4F-DB6F-41BA-BEEF-E45D1FF1C0A6}"/>
    <cellStyle name="Invoer 9 8 5" xfId="18790" xr:uid="{347956E3-4F82-4295-A94A-67B0168FF88E}"/>
    <cellStyle name="Invoer 9 8 5 2" xfId="25299" xr:uid="{140D1EF5-4C43-4A6A-8E10-26F61C893E2B}"/>
    <cellStyle name="Invoer 9 8 5 2 2" xfId="54139" xr:uid="{1684FA18-2F72-42E0-8634-A46C29AA619F}"/>
    <cellStyle name="Invoer 9 8 5 3" xfId="47630" xr:uid="{C76A50FF-1D00-4323-81F7-15FF80563493}"/>
    <cellStyle name="Invoer 9 8 6" xfId="9443" xr:uid="{17189B8A-B5A5-4714-80B6-2E1F26177BCE}"/>
    <cellStyle name="Invoer 9 8 6 2" xfId="38291" xr:uid="{BF9F2B4E-9508-4917-BC97-A40FBC054C8E}"/>
    <cellStyle name="Invoer 9 8 7" xfId="30989" xr:uid="{9A5F6912-8238-4E02-93FC-4AA32F026E04}"/>
    <cellStyle name="Invoer 9 9" xfId="4474" xr:uid="{BC61F257-5AB3-4892-B14F-125F16D1FBDD}"/>
    <cellStyle name="Invoer 9 9 2" xfId="18044" xr:uid="{F3EE47AC-C1C8-40BB-B0B4-312867F30EA7}"/>
    <cellStyle name="Invoer 9 9 2 2" xfId="24069" xr:uid="{85059410-6A1D-4B38-B0BC-2B30DD156335}"/>
    <cellStyle name="Invoer 9 9 2 2 2" xfId="52909" xr:uid="{18A34AFA-5A4C-4539-84A3-52E7DCFFCD54}"/>
    <cellStyle name="Invoer 9 9 2 3" xfId="46884" xr:uid="{69E8534A-E203-4725-BBDE-B5832A0287FF}"/>
    <cellStyle name="Invoer 9 9 3" xfId="16563" xr:uid="{D8AC74B0-A24E-4413-9361-1742D8AA2F1B}"/>
    <cellStyle name="Invoer 9 9 3 2" xfId="21629" xr:uid="{CC12FEF9-0215-4171-BEBC-FBD11A04EF7C}"/>
    <cellStyle name="Invoer 9 9 3 2 2" xfId="50469" xr:uid="{1A2C7110-BE9D-4FE4-904E-F4FEEC805EEA}"/>
    <cellStyle name="Invoer 9 9 3 3" xfId="45403" xr:uid="{290A78F4-C7CC-4EB6-A9DD-8CF26A52CABD}"/>
    <cellStyle name="Invoer 9 9 4" xfId="18631" xr:uid="{1AE12C3C-CC21-473D-AF94-11D51C7F8AC9}"/>
    <cellStyle name="Invoer 9 9 4 2" xfId="25146" xr:uid="{6C9484DB-799F-471B-8A2A-D73C860C5412}"/>
    <cellStyle name="Invoer 9 9 4 2 2" xfId="53986" xr:uid="{9133A7EC-7D7D-420C-AD5C-76DE38594BC1}"/>
    <cellStyle name="Invoer 9 9 4 3" xfId="47471" xr:uid="{7EAECEBD-8C3D-4CF9-9030-6AF40EF62627}"/>
    <cellStyle name="Invoer 9 9 5" xfId="13522" xr:uid="{CA0B2F52-EDE6-409C-B101-1EB06929B46C}"/>
    <cellStyle name="Invoer 9 9 5 2" xfId="42370" xr:uid="{21049175-8D62-46DB-A42E-0EDB07ACAFA5}"/>
    <cellStyle name="Invoer 9 9 6" xfId="33323" xr:uid="{B9161E31-D803-44F1-BE02-29D3D86B0E18}"/>
    <cellStyle name="Komma 2" xfId="712" xr:uid="{00000000-0005-0000-0000-000032020000}"/>
    <cellStyle name="Komma 2 2" xfId="29779" xr:uid="{A4A91B13-1C4C-4531-BDF2-0FA10B1E6FB1}"/>
    <cellStyle name="Komma 3" xfId="713" xr:uid="{00000000-0005-0000-0000-000033020000}"/>
    <cellStyle name="Komma 3 2" xfId="29780" xr:uid="{99FB00C4-41CA-44FD-9A1E-25D3F00F52D3}"/>
    <cellStyle name="Komma 4" xfId="7035" xr:uid="{2AFCFBB3-6938-4D9D-A3A1-B85D19CE201C}"/>
    <cellStyle name="Komma 4 2" xfId="35884" xr:uid="{034EA59D-4B71-4C10-AE8A-2EFA3F2BF6D5}"/>
    <cellStyle name="Kop 1 10" xfId="437" xr:uid="{00000000-0005-0000-0000-000034020000}"/>
    <cellStyle name="Kop 1 11" xfId="438" xr:uid="{00000000-0005-0000-0000-000035020000}"/>
    <cellStyle name="Kop 1 12" xfId="439" xr:uid="{00000000-0005-0000-0000-000036020000}"/>
    <cellStyle name="Kop 1 13" xfId="440" xr:uid="{00000000-0005-0000-0000-000037020000}"/>
    <cellStyle name="Kop 1 14" xfId="441" xr:uid="{00000000-0005-0000-0000-000038020000}"/>
    <cellStyle name="Kop 1 15" xfId="442" xr:uid="{00000000-0005-0000-0000-000039020000}"/>
    <cellStyle name="Kop 1 16" xfId="443" xr:uid="{00000000-0005-0000-0000-00003A020000}"/>
    <cellStyle name="Kop 1 2" xfId="444" xr:uid="{00000000-0005-0000-0000-00003B020000}"/>
    <cellStyle name="Kop 1 3" xfId="445" xr:uid="{00000000-0005-0000-0000-00003C020000}"/>
    <cellStyle name="Kop 1 4" xfId="446" xr:uid="{00000000-0005-0000-0000-00003D020000}"/>
    <cellStyle name="Kop 1 5" xfId="447" xr:uid="{00000000-0005-0000-0000-00003E020000}"/>
    <cellStyle name="Kop 1 6" xfId="448" xr:uid="{00000000-0005-0000-0000-00003F020000}"/>
    <cellStyle name="Kop 1 7" xfId="449" xr:uid="{00000000-0005-0000-0000-000040020000}"/>
    <cellStyle name="Kop 1 8" xfId="450" xr:uid="{00000000-0005-0000-0000-000041020000}"/>
    <cellStyle name="Kop 1 9" xfId="451" xr:uid="{00000000-0005-0000-0000-000042020000}"/>
    <cellStyle name="Kop 2 10" xfId="452" xr:uid="{00000000-0005-0000-0000-000043020000}"/>
    <cellStyle name="Kop 2 11" xfId="453" xr:uid="{00000000-0005-0000-0000-000044020000}"/>
    <cellStyle name="Kop 2 12" xfId="454" xr:uid="{00000000-0005-0000-0000-000045020000}"/>
    <cellStyle name="Kop 2 13" xfId="455" xr:uid="{00000000-0005-0000-0000-000046020000}"/>
    <cellStyle name="Kop 2 14" xfId="456" xr:uid="{00000000-0005-0000-0000-000047020000}"/>
    <cellStyle name="Kop 2 15" xfId="457" xr:uid="{00000000-0005-0000-0000-000048020000}"/>
    <cellStyle name="Kop 2 16" xfId="458" xr:uid="{00000000-0005-0000-0000-000049020000}"/>
    <cellStyle name="Kop 2 2" xfId="459" xr:uid="{00000000-0005-0000-0000-00004A020000}"/>
    <cellStyle name="Kop 2 3" xfId="460" xr:uid="{00000000-0005-0000-0000-00004B020000}"/>
    <cellStyle name="Kop 2 4" xfId="461" xr:uid="{00000000-0005-0000-0000-00004C020000}"/>
    <cellStyle name="Kop 2 5" xfId="462" xr:uid="{00000000-0005-0000-0000-00004D020000}"/>
    <cellStyle name="Kop 2 6" xfId="463" xr:uid="{00000000-0005-0000-0000-00004E020000}"/>
    <cellStyle name="Kop 2 7" xfId="464" xr:uid="{00000000-0005-0000-0000-00004F020000}"/>
    <cellStyle name="Kop 2 8" xfId="465" xr:uid="{00000000-0005-0000-0000-000050020000}"/>
    <cellStyle name="Kop 2 9" xfId="466" xr:uid="{00000000-0005-0000-0000-000051020000}"/>
    <cellStyle name="Kop 3 10" xfId="467" xr:uid="{00000000-0005-0000-0000-000052020000}"/>
    <cellStyle name="Kop 3 11" xfId="468" xr:uid="{00000000-0005-0000-0000-000053020000}"/>
    <cellStyle name="Kop 3 12" xfId="469" xr:uid="{00000000-0005-0000-0000-000054020000}"/>
    <cellStyle name="Kop 3 13" xfId="470" xr:uid="{00000000-0005-0000-0000-000055020000}"/>
    <cellStyle name="Kop 3 14" xfId="471" xr:uid="{00000000-0005-0000-0000-000056020000}"/>
    <cellStyle name="Kop 3 15" xfId="472" xr:uid="{00000000-0005-0000-0000-000057020000}"/>
    <cellStyle name="Kop 3 16" xfId="473" xr:uid="{00000000-0005-0000-0000-000058020000}"/>
    <cellStyle name="Kop 3 2" xfId="474" xr:uid="{00000000-0005-0000-0000-000059020000}"/>
    <cellStyle name="Kop 3 3" xfId="475" xr:uid="{00000000-0005-0000-0000-00005A020000}"/>
    <cellStyle name="Kop 3 4" xfId="476" xr:uid="{00000000-0005-0000-0000-00005B020000}"/>
    <cellStyle name="Kop 3 5" xfId="477" xr:uid="{00000000-0005-0000-0000-00005C020000}"/>
    <cellStyle name="Kop 3 6" xfId="478" xr:uid="{00000000-0005-0000-0000-00005D020000}"/>
    <cellStyle name="Kop 3 7" xfId="479" xr:uid="{00000000-0005-0000-0000-00005E020000}"/>
    <cellStyle name="Kop 3 8" xfId="480" xr:uid="{00000000-0005-0000-0000-00005F020000}"/>
    <cellStyle name="Kop 3 9" xfId="481" xr:uid="{00000000-0005-0000-0000-000060020000}"/>
    <cellStyle name="Kop 4 10" xfId="482" xr:uid="{00000000-0005-0000-0000-000061020000}"/>
    <cellStyle name="Kop 4 11" xfId="483" xr:uid="{00000000-0005-0000-0000-000062020000}"/>
    <cellStyle name="Kop 4 12" xfId="484" xr:uid="{00000000-0005-0000-0000-000063020000}"/>
    <cellStyle name="Kop 4 13" xfId="485" xr:uid="{00000000-0005-0000-0000-000064020000}"/>
    <cellStyle name="Kop 4 14" xfId="486" xr:uid="{00000000-0005-0000-0000-000065020000}"/>
    <cellStyle name="Kop 4 15" xfId="487" xr:uid="{00000000-0005-0000-0000-000066020000}"/>
    <cellStyle name="Kop 4 16" xfId="488" xr:uid="{00000000-0005-0000-0000-000067020000}"/>
    <cellStyle name="Kop 4 2" xfId="489" xr:uid="{00000000-0005-0000-0000-000068020000}"/>
    <cellStyle name="Kop 4 3" xfId="490" xr:uid="{00000000-0005-0000-0000-000069020000}"/>
    <cellStyle name="Kop 4 4" xfId="491" xr:uid="{00000000-0005-0000-0000-00006A020000}"/>
    <cellStyle name="Kop 4 5" xfId="492" xr:uid="{00000000-0005-0000-0000-00006B020000}"/>
    <cellStyle name="Kop 4 6" xfId="493" xr:uid="{00000000-0005-0000-0000-00006C020000}"/>
    <cellStyle name="Kop 4 7" xfId="494" xr:uid="{00000000-0005-0000-0000-00006D020000}"/>
    <cellStyle name="Kop 4 8" xfId="495" xr:uid="{00000000-0005-0000-0000-00006E020000}"/>
    <cellStyle name="Kop 4 9" xfId="496" xr:uid="{00000000-0005-0000-0000-00006F020000}"/>
    <cellStyle name="Neutraal 10" xfId="497" xr:uid="{00000000-0005-0000-0000-000070020000}"/>
    <cellStyle name="Neutraal 11" xfId="498" xr:uid="{00000000-0005-0000-0000-000071020000}"/>
    <cellStyle name="Neutraal 12" xfId="499" xr:uid="{00000000-0005-0000-0000-000072020000}"/>
    <cellStyle name="Neutraal 13" xfId="500" xr:uid="{00000000-0005-0000-0000-000073020000}"/>
    <cellStyle name="Neutraal 14" xfId="501" xr:uid="{00000000-0005-0000-0000-000074020000}"/>
    <cellStyle name="Neutraal 15" xfId="502" xr:uid="{00000000-0005-0000-0000-000075020000}"/>
    <cellStyle name="Neutraal 16" xfId="503" xr:uid="{00000000-0005-0000-0000-000076020000}"/>
    <cellStyle name="Neutraal 2" xfId="504" xr:uid="{00000000-0005-0000-0000-000077020000}"/>
    <cellStyle name="Neutraal 3" xfId="505" xr:uid="{00000000-0005-0000-0000-000078020000}"/>
    <cellStyle name="Neutraal 4" xfId="506" xr:uid="{00000000-0005-0000-0000-000079020000}"/>
    <cellStyle name="Neutraal 5" xfId="507" xr:uid="{00000000-0005-0000-0000-00007A020000}"/>
    <cellStyle name="Neutraal 6" xfId="508" xr:uid="{00000000-0005-0000-0000-00007B020000}"/>
    <cellStyle name="Neutraal 7" xfId="509" xr:uid="{00000000-0005-0000-0000-00007C020000}"/>
    <cellStyle name="Neutraal 8" xfId="510" xr:uid="{00000000-0005-0000-0000-00007D020000}"/>
    <cellStyle name="Neutraal 9" xfId="511" xr:uid="{00000000-0005-0000-0000-00007E020000}"/>
    <cellStyle name="Notitie 10" xfId="512" xr:uid="{00000000-0005-0000-0000-00007F020000}"/>
    <cellStyle name="Notitie 10 10" xfId="7066" xr:uid="{45D6D6A6-1E75-4034-8666-233B2D8DB2A2}"/>
    <cellStyle name="Notitie 10 10 2" xfId="16620" xr:uid="{CB48ECEE-1727-43DF-A050-4B0AD8E5C1AF}"/>
    <cellStyle name="Notitie 10 10 2 2" xfId="45460" xr:uid="{451EAE8B-1785-4852-86B1-BE05D0185211}"/>
    <cellStyle name="Notitie 10 10 3" xfId="35915" xr:uid="{402F664A-AC4B-44C7-9AF2-056C31137B6F}"/>
    <cellStyle name="Notitie 10 11" xfId="7589" xr:uid="{5AA9D797-A239-40EB-92D9-259E8DDB9DF1}"/>
    <cellStyle name="Notitie 10 11 2" xfId="18107" xr:uid="{D25E6A6F-9FC6-49E9-B57D-0AA5807338C4}"/>
    <cellStyle name="Notitie 10 11 2 2" xfId="46947" xr:uid="{9BA56480-8B88-4133-B9DE-8AD58EC5772B}"/>
    <cellStyle name="Notitie 10 11 3" xfId="36438" xr:uid="{DBD4032D-0D2C-41E5-8575-020920599003}"/>
    <cellStyle name="Notitie 10 12" xfId="17423" xr:uid="{C7453183-EF98-4006-A72D-8413F5A7E395}"/>
    <cellStyle name="Notitie 10 12 2" xfId="22885" xr:uid="{B420DD2D-D615-421A-A175-E04600260D7A}"/>
    <cellStyle name="Notitie 10 12 2 2" xfId="51725" xr:uid="{9A8431EC-86D3-4C63-A555-EEE6BBABC22C}"/>
    <cellStyle name="Notitie 10 12 3" xfId="46263" xr:uid="{74113E7A-C672-4A2F-A17D-8DF6C15BA7C8}"/>
    <cellStyle name="Notitie 10 13" xfId="19817" xr:uid="{CC693535-2B32-4FB4-AF36-438C995BDABB}"/>
    <cellStyle name="Notitie 10 13 2" xfId="48657" xr:uid="{166612D4-AF81-4324-AA79-0DBDEC9B5741}"/>
    <cellStyle name="Notitie 10 14" xfId="27577" xr:uid="{2D5A2B50-3547-4E65-8066-01980067F66A}"/>
    <cellStyle name="Notitie 10 14 2" xfId="56417" xr:uid="{21A3F2B6-6C6B-4F34-91EB-61826414559C}"/>
    <cellStyle name="Notitie 10 15" xfId="28219" xr:uid="{512858EE-DE2B-4DF1-B011-DD2AC81B0C04}"/>
    <cellStyle name="Notitie 10 15 2" xfId="57059" xr:uid="{AA8297A2-774C-423B-8C5F-B06237C5FAFA}"/>
    <cellStyle name="Notitie 10 16" xfId="1141" xr:uid="{B346086D-746A-431D-808E-E9CD6CAF4BA7}"/>
    <cellStyle name="Notitie 10 16 2" xfId="29992" xr:uid="{6A5CC28B-02F4-45E7-87B2-530C1F175AA9}"/>
    <cellStyle name="Notitie 10 17" xfId="29731" xr:uid="{4CF7E9E3-547E-45C9-BF32-628FF9AA9D3B}"/>
    <cellStyle name="Notitie 10 2" xfId="1018" xr:uid="{00000000-0005-0000-0000-000080020000}"/>
    <cellStyle name="Notitie 10 2 10" xfId="7155" xr:uid="{490FC211-2317-4FE9-B1AB-5C86D5413C2F}"/>
    <cellStyle name="Notitie 10 2 10 2" xfId="36004" xr:uid="{508781D2-4342-4EA3-AB29-308D8F638BFC}"/>
    <cellStyle name="Notitie 10 2 11" xfId="27471" xr:uid="{436AF927-1AE5-43D6-BC17-4FF3293B0F6A}"/>
    <cellStyle name="Notitie 10 2 11 2" xfId="56311" xr:uid="{40B648FE-43EA-4FFB-9138-01341A0C7D65}"/>
    <cellStyle name="Notitie 10 2 12" xfId="28331" xr:uid="{4040F709-4ED3-41E3-B27D-68A33E5F0B85}"/>
    <cellStyle name="Notitie 10 2 12 2" xfId="57171" xr:uid="{3D3AF028-A563-4D48-BF8C-F9D8D652DE0D}"/>
    <cellStyle name="Notitie 10 2 13" xfId="1253" xr:uid="{BCCC3C09-B57C-4C98-8762-C6E41BB9F470}"/>
    <cellStyle name="Notitie 10 2 13 2" xfId="30104" xr:uid="{215C0FD2-9FB1-4636-8875-0371C4D32FCE}"/>
    <cellStyle name="Notitie 10 2 14" xfId="29872" xr:uid="{4EB6A2ED-BB87-430F-B82B-3623DF90F251}"/>
    <cellStyle name="Notitie 10 2 2" xfId="1775" xr:uid="{0AFF4D1E-E1F0-44B6-9497-671AFF672550}"/>
    <cellStyle name="Notitie 10 2 2 10" xfId="28851" xr:uid="{12D1D66C-D191-468A-81D3-C1DB7A68A037}"/>
    <cellStyle name="Notitie 10 2 2 10 2" xfId="57691" xr:uid="{A7F11C15-C301-451E-98DC-404CF0A42F91}"/>
    <cellStyle name="Notitie 10 2 2 11" xfId="30626" xr:uid="{EF4D66F4-64DA-45D6-8949-7589B0818529}"/>
    <cellStyle name="Notitie 10 2 2 2" xfId="3108" xr:uid="{66FECFC2-0F9B-46AB-B10A-D1DF4983E7DD}"/>
    <cellStyle name="Notitie 10 2 2 2 2" xfId="3854" xr:uid="{A49249B6-6BD3-4249-91C7-1AEDA93F76D5}"/>
    <cellStyle name="Notitie 10 2 2 2 2 2" xfId="4344" xr:uid="{A5FAFCA8-E55B-479E-B162-ABC10EA3D223}"/>
    <cellStyle name="Notitie 10 2 2 2 2 2 2" xfId="6946" xr:uid="{2D0AC14C-2BBF-4EF7-A1E1-74A58800FC61}"/>
    <cellStyle name="Notitie 10 2 2 2 2 2 2 2" xfId="13454" xr:uid="{E9F1F7A7-145A-485B-95BD-6AEB8A15A5FC}"/>
    <cellStyle name="Notitie 10 2 2 2 2 2 2 2 2" xfId="42302" xr:uid="{FA9C3473-707A-497C-B059-FDCF73D9C1C3}"/>
    <cellStyle name="Notitie 10 2 2 2 2 2 2 3" xfId="35795" xr:uid="{0ACD26D6-B093-4215-BD27-84BA5AC1467B}"/>
    <cellStyle name="Notitie 10 2 2 2 2 2 3" xfId="15765" xr:uid="{33630B23-BADA-49A5-860A-8216BD8B2E6C}"/>
    <cellStyle name="Notitie 10 2 2 2 2 2 3 2" xfId="44613" xr:uid="{1E56358F-8ACD-4F08-9D20-10E00583A539}"/>
    <cellStyle name="Notitie 10 2 2 2 2 2 4" xfId="12700" xr:uid="{52CC6948-AA36-4D1A-97E4-A4D85DB8FF2F}"/>
    <cellStyle name="Notitie 10 2 2 2 2 2 4 2" xfId="41548" xr:uid="{B2093E6E-62B9-4F0B-9627-D598669012FF}"/>
    <cellStyle name="Notitie 10 2 2 2 2 2 5" xfId="33193" xr:uid="{E1F971B4-72B3-47F7-8CB4-9A8B8CBDAECC}"/>
    <cellStyle name="Notitie 10 2 2 2 2 3" xfId="6456" xr:uid="{ADB6E18B-0420-4700-A8BC-766620E03A89}"/>
    <cellStyle name="Notitie 10 2 2 2 2 3 2" xfId="13102" xr:uid="{08B3791F-3F2F-4D46-B733-9C1D0D2E2D5E}"/>
    <cellStyle name="Notitie 10 2 2 2 2 3 2 2" xfId="41950" xr:uid="{5C906C57-FB96-4109-99F7-DA6893174ADC}"/>
    <cellStyle name="Notitie 10 2 2 2 2 3 3" xfId="35305" xr:uid="{93766526-0602-4A68-A80D-F2EDF2442A17}"/>
    <cellStyle name="Notitie 10 2 2 2 2 4" xfId="15277" xr:uid="{F5285735-732E-49A3-B978-72D153078303}"/>
    <cellStyle name="Notitie 10 2 2 2 2 4 2" xfId="44125" xr:uid="{A9F8FF64-D970-472A-8156-B54A2F2AE4FF}"/>
    <cellStyle name="Notitie 10 2 2 2 2 5" xfId="17580" xr:uid="{B2717E12-819E-4BEC-857C-69A127DE785F}"/>
    <cellStyle name="Notitie 10 2 2 2 2 5 2" xfId="46420" xr:uid="{3606C244-A860-4852-84CA-21C4C46B864E}"/>
    <cellStyle name="Notitie 10 2 2 2 2 6" xfId="12210" xr:uid="{B8FE1636-29C2-478B-9E97-F256BFBF2D87}"/>
    <cellStyle name="Notitie 10 2 2 2 2 6 2" xfId="41058" xr:uid="{64100BEE-782A-47B2-9F13-3743137E7655}"/>
    <cellStyle name="Notitie 10 2 2 2 2 7" xfId="32704" xr:uid="{C5C7E0F3-8540-4E5E-A054-49312CCAD398}"/>
    <cellStyle name="Notitie 10 2 2 2 3" xfId="4168" xr:uid="{CADF6D5A-0F91-4D03-BA46-7D7D18A34372}"/>
    <cellStyle name="Notitie 10 2 2 2 3 2" xfId="6770" xr:uid="{15333CCC-147B-43EC-A33F-B0FD8D27A001}"/>
    <cellStyle name="Notitie 10 2 2 2 3 2 2" xfId="13278" xr:uid="{B9E9260D-90FC-4A39-BD55-C1C460C3CB62}"/>
    <cellStyle name="Notitie 10 2 2 2 3 2 2 2" xfId="42126" xr:uid="{F0B5214E-4DC8-4698-BE93-BACA1740F1B1}"/>
    <cellStyle name="Notitie 10 2 2 2 3 2 3" xfId="35619" xr:uid="{CD29E8CB-7A34-491E-8F11-DC4A099D29EC}"/>
    <cellStyle name="Notitie 10 2 2 2 3 3" xfId="15589" xr:uid="{BFEA4D48-FFAD-47C9-892D-B8D9A7B3C2F3}"/>
    <cellStyle name="Notitie 10 2 2 2 3 3 2" xfId="44437" xr:uid="{B43EBA62-2B61-4DA9-ACE1-DB2BD571423E}"/>
    <cellStyle name="Notitie 10 2 2 2 3 4" xfId="18264" xr:uid="{3ABFDF26-4CD4-4839-922F-68DF553A79FF}"/>
    <cellStyle name="Notitie 10 2 2 2 3 4 2" xfId="47104" xr:uid="{F1B65F10-2D9B-4C34-82AC-367EC7A526E8}"/>
    <cellStyle name="Notitie 10 2 2 2 3 5" xfId="12524" xr:uid="{90E29AE7-33F9-4E31-906C-9A8441F75C5A}"/>
    <cellStyle name="Notitie 10 2 2 2 3 5 2" xfId="41372" xr:uid="{0DA9D7F3-8B88-4271-A2FE-A79AA72681FE}"/>
    <cellStyle name="Notitie 10 2 2 2 3 6" xfId="33017" xr:uid="{52BAAD50-84B7-4EAE-B2B6-BF210620C8BB}"/>
    <cellStyle name="Notitie 10 2 2 2 4" xfId="5710" xr:uid="{4984DF15-FE00-48F4-A302-6D155C4CE291}"/>
    <cellStyle name="Notitie 10 2 2 2 4 2" xfId="19635" xr:uid="{DEFA5727-40C0-4802-92C1-21C21675FA12}"/>
    <cellStyle name="Notitie 10 2 2 2 4 2 2" xfId="48475" xr:uid="{C18A5BDC-049F-4BA3-A6E1-874F6D31AC37}"/>
    <cellStyle name="Notitie 10 2 2 2 4 3" xfId="26116" xr:uid="{4FC5D0EC-F456-4190-8F0D-C047E06288CB}"/>
    <cellStyle name="Notitie 10 2 2 2 4 3 2" xfId="54956" xr:uid="{69B62167-AFEB-476C-ABD6-924CF34A75FE}"/>
    <cellStyle name="Notitie 10 2 2 2 4 4" xfId="12926" xr:uid="{4AA47245-5DF0-4C25-A145-0CCC85888C78}"/>
    <cellStyle name="Notitie 10 2 2 2 4 4 2" xfId="41774" xr:uid="{FF51EE49-4DE6-4185-A3AA-EE5C9DD77597}"/>
    <cellStyle name="Notitie 10 2 2 2 4 5" xfId="34559" xr:uid="{CC63FE22-208E-4C12-9186-33A4DDA63AD0}"/>
    <cellStyle name="Notitie 10 2 2 2 5" xfId="14771" xr:uid="{39EC7255-E49F-4777-9F6F-718083D73D7D}"/>
    <cellStyle name="Notitie 10 2 2 2 5 2" xfId="20572" xr:uid="{04BE7D3E-25D4-46DA-8CF8-4B11E91CCF9B}"/>
    <cellStyle name="Notitie 10 2 2 2 5 2 2" xfId="49412" xr:uid="{A1EA38C6-50CC-49B3-AE28-A85EB4770C86}"/>
    <cellStyle name="Notitie 10 2 2 2 5 3" xfId="43619" xr:uid="{E936FBE3-EF3C-4DAA-BA42-CB37DF4BD4FD}"/>
    <cellStyle name="Notitie 10 2 2 2 6" xfId="11659" xr:uid="{CD2BFD8A-F919-485B-BEAB-744FD6C92BF0}"/>
    <cellStyle name="Notitie 10 2 2 2 6 2" xfId="40507" xr:uid="{CADA8674-5778-42CE-9611-92328F8384E6}"/>
    <cellStyle name="Notitie 10 2 2 2 7" xfId="8845" xr:uid="{C04D19C4-576D-4121-BF5E-83258D7658D1}"/>
    <cellStyle name="Notitie 10 2 2 2 7 2" xfId="37693" xr:uid="{1B87726C-A51A-460C-BF4D-292EEAF4FE4A}"/>
    <cellStyle name="Notitie 10 2 2 2 8" xfId="29607" xr:uid="{A31AE69F-162D-4C56-9631-A98C2922AE3E}"/>
    <cellStyle name="Notitie 10 2 2 2 8 2" xfId="58447" xr:uid="{0E1A0659-36FA-41FA-A417-687A0F843A31}"/>
    <cellStyle name="Notitie 10 2 2 2 9" xfId="31958" xr:uid="{F3BDF9AB-48E5-4876-B477-5F378DB0130B}"/>
    <cellStyle name="Notitie 10 2 2 3" xfId="4944" xr:uid="{986FB302-540A-413D-83A2-40446C34EE16}"/>
    <cellStyle name="Notitie 10 2 2 3 2" xfId="10983" xr:uid="{81425FF0-A3E0-4F5E-A9A2-372697345893}"/>
    <cellStyle name="Notitie 10 2 2 3 2 2" xfId="39831" xr:uid="{D68EE919-5D80-44A8-95A2-34FC50F5002F}"/>
    <cellStyle name="Notitie 10 2 2 3 3" xfId="17099" xr:uid="{2297488B-36EC-4185-A3CE-6BD486DAB1DF}"/>
    <cellStyle name="Notitie 10 2 2 3 3 2" xfId="45939" xr:uid="{38AAACE9-EB98-474B-8D09-0C49EA45A210}"/>
    <cellStyle name="Notitie 10 2 2 3 4" xfId="9316" xr:uid="{EA82FC7D-F022-448A-B322-4F8ED33EF73C}"/>
    <cellStyle name="Notitie 10 2 2 3 4 2" xfId="38164" xr:uid="{BDA588F0-A53D-4B36-96A8-CA4FABB22958}"/>
    <cellStyle name="Notitie 10 2 2 3 5" xfId="33793" xr:uid="{2045A464-1698-43FB-8A7D-EAAC0C04A587}"/>
    <cellStyle name="Notitie 10 2 2 4" xfId="8106" xr:uid="{523E0620-43B9-41DF-9699-7D5F476200E1}"/>
    <cellStyle name="Notitie 10 2 2 4 2" xfId="14155" xr:uid="{F7FB3779-5EFA-4A39-B7BC-BFC4F7902984}"/>
    <cellStyle name="Notitie 10 2 2 4 2 2" xfId="43003" xr:uid="{560EC9B5-DCF9-47E4-B268-EE7A924DF49A}"/>
    <cellStyle name="Notitie 10 2 2 4 3" xfId="17986" xr:uid="{ED5C04FC-9D70-4819-8CDB-9D9D1F8386C3}"/>
    <cellStyle name="Notitie 10 2 2 4 3 2" xfId="46826" xr:uid="{A23679FA-9B9B-4D79-BADE-16D87C397BCF}"/>
    <cellStyle name="Notitie 10 2 2 4 4" xfId="36954" xr:uid="{972E0DF8-59C3-4640-9A1D-4BFC7BDAC19C}"/>
    <cellStyle name="Notitie 10 2 2 5" xfId="15882" xr:uid="{5F36C6FC-927E-4F56-978D-669CCD893A45}"/>
    <cellStyle name="Notitie 10 2 2 5 2" xfId="18947" xr:uid="{48C9D3F0-A3D1-4035-A796-7D8577176C6B}"/>
    <cellStyle name="Notitie 10 2 2 5 2 2" xfId="47787" xr:uid="{B7BA02B3-6F18-4F14-81BE-8C39C890182C}"/>
    <cellStyle name="Notitie 10 2 2 5 3" xfId="25451" xr:uid="{1C3A6D27-3DBE-4E23-B742-BD84584C80CE}"/>
    <cellStyle name="Notitie 10 2 2 5 3 2" xfId="54291" xr:uid="{D1060818-5F5B-47D2-AAFC-D9379E7653D9}"/>
    <cellStyle name="Notitie 10 2 2 5 4" xfId="44730" xr:uid="{113EA7A9-34FE-4C12-AA7D-D135EDD73081}"/>
    <cellStyle name="Notitie 10 2 2 6" xfId="10270" xr:uid="{D92D897A-48E2-43CD-ACE9-F001B010282F}"/>
    <cellStyle name="Notitie 10 2 2 6 2" xfId="19881" xr:uid="{65231E85-10AF-44C3-A134-62922EFB5FB4}"/>
    <cellStyle name="Notitie 10 2 2 6 2 2" xfId="48721" xr:uid="{1A9DFC66-B46E-433A-8349-2F008CE6C223}"/>
    <cellStyle name="Notitie 10 2 2 6 3" xfId="39118" xr:uid="{84B74456-BC9E-456A-B3C7-A7F4C62A0DE0}"/>
    <cellStyle name="Notitie 10 2 2 7" xfId="7974" xr:uid="{5055D29D-BA8B-4D75-8E5F-1E377B4660F1}"/>
    <cellStyle name="Notitie 10 2 2 7 2" xfId="36822" xr:uid="{1D7376DC-1BBE-44F7-8A9E-1FCF5BFB6AAB}"/>
    <cellStyle name="Notitie 10 2 2 8" xfId="7465" xr:uid="{9740A41E-73BE-4D5F-B4A7-68626C681624}"/>
    <cellStyle name="Notitie 10 2 2 8 2" xfId="36314" xr:uid="{4BA10BEA-E958-477E-B33E-5347F81ACB98}"/>
    <cellStyle name="Notitie 10 2 2 9" xfId="28095" xr:uid="{0C0A2FB0-1724-4B13-89C5-0D5165DCB0B3}"/>
    <cellStyle name="Notitie 10 2 2 9 2" xfId="56935" xr:uid="{87BD4FAD-DFD7-4AED-B9A0-C413E77FE347}"/>
    <cellStyle name="Notitie 10 2 3" xfId="1638" xr:uid="{9D94FBAB-0EE7-4FEF-84CD-1C3AF414DEE9}"/>
    <cellStyle name="Notitie 10 2 3 10" xfId="28714" xr:uid="{BF84379B-EA85-4ACE-85BF-C2496BB5F89F}"/>
    <cellStyle name="Notitie 10 2 3 10 2" xfId="57554" xr:uid="{903F3830-8A9A-4B39-B46D-D6F591268584}"/>
    <cellStyle name="Notitie 10 2 3 11" xfId="30489" xr:uid="{BF2D792A-CFEC-428D-9669-BA170CE3D47F}"/>
    <cellStyle name="Notitie 10 2 3 2" xfId="2971" xr:uid="{6057B6A4-7AB3-448B-9A72-AC02E70E6B20}"/>
    <cellStyle name="Notitie 10 2 3 2 2" xfId="3718" xr:uid="{1FC91008-4288-4FC6-9DC7-3112C8D3DA9D}"/>
    <cellStyle name="Notitie 10 2 3 2 2 2" xfId="4303" xr:uid="{8542F065-B0F7-42D5-B2F5-FADFC231CAF9}"/>
    <cellStyle name="Notitie 10 2 3 2 2 2 2" xfId="6905" xr:uid="{204F4A27-ABCF-471F-81CF-F2B507E4D1B4}"/>
    <cellStyle name="Notitie 10 2 3 2 2 2 2 2" xfId="13413" xr:uid="{3B754DAA-A58B-4A0A-827A-1183365C2739}"/>
    <cellStyle name="Notitie 10 2 3 2 2 2 2 2 2" xfId="42261" xr:uid="{FE31214D-565A-4DED-8062-9983913714BD}"/>
    <cellStyle name="Notitie 10 2 3 2 2 2 2 3" xfId="35754" xr:uid="{F411C249-DD04-4823-A311-51D6B6B21420}"/>
    <cellStyle name="Notitie 10 2 3 2 2 2 3" xfId="15724" xr:uid="{AE69CA87-BC8D-43C0-A46C-193420ADEAE4}"/>
    <cellStyle name="Notitie 10 2 3 2 2 2 3 2" xfId="44572" xr:uid="{DD2D30F7-565B-4668-B9BD-159E0D212403}"/>
    <cellStyle name="Notitie 10 2 3 2 2 2 4" xfId="12659" xr:uid="{02FA5281-7A0D-4110-A43E-DF48E175048F}"/>
    <cellStyle name="Notitie 10 2 3 2 2 2 4 2" xfId="41507" xr:uid="{25F44FFE-B46F-4E74-B6E3-7415DB5332DC}"/>
    <cellStyle name="Notitie 10 2 3 2 2 2 5" xfId="33152" xr:uid="{3FC8F80E-9B9A-46FA-A6FE-8B33850162E7}"/>
    <cellStyle name="Notitie 10 2 3 2 2 3" xfId="6320" xr:uid="{14DE5A38-F518-465B-B004-4669168438FD}"/>
    <cellStyle name="Notitie 10 2 3 2 2 3 2" xfId="13061" xr:uid="{02D3A33F-154A-41BF-BB11-EC8F438BA036}"/>
    <cellStyle name="Notitie 10 2 3 2 2 3 2 2" xfId="41909" xr:uid="{05C28869-EF19-490A-9606-11928B9E1012}"/>
    <cellStyle name="Notitie 10 2 3 2 2 3 3" xfId="35169" xr:uid="{0F30476A-2D31-4C70-AA8C-C563F99CB1FB}"/>
    <cellStyle name="Notitie 10 2 3 2 2 4" xfId="15201" xr:uid="{31EE77FE-9950-49AB-ACC7-A4C216B96267}"/>
    <cellStyle name="Notitie 10 2 3 2 2 4 2" xfId="44049" xr:uid="{CC0FD1D5-07C4-498D-A536-B230E2609E40}"/>
    <cellStyle name="Notitie 10 2 3 2 2 5" xfId="17516" xr:uid="{6812FED6-E64F-4491-A939-B09ECF472C00}"/>
    <cellStyle name="Notitie 10 2 3 2 2 5 2" xfId="46356" xr:uid="{ED62894F-B190-4D14-B2F9-45E38FD5B576}"/>
    <cellStyle name="Notitie 10 2 3 2 2 6" xfId="12134" xr:uid="{282FBC4F-2E46-4356-AA8E-5FAFA99B2BA3}"/>
    <cellStyle name="Notitie 10 2 3 2 2 6 2" xfId="40982" xr:uid="{9C50CED4-BAC9-40BB-9979-0FB9F32C4010}"/>
    <cellStyle name="Notitie 10 2 3 2 2 7" xfId="32568" xr:uid="{4768053B-48F7-4A70-8FC9-F02AC45C1816}"/>
    <cellStyle name="Notitie 10 2 3 2 3" xfId="4126" xr:uid="{03344D01-C831-4FCA-A1D1-5F674DD3523D}"/>
    <cellStyle name="Notitie 10 2 3 2 3 2" xfId="6728" xr:uid="{661300E6-E207-4553-B359-43969CC1638D}"/>
    <cellStyle name="Notitie 10 2 3 2 3 2 2" xfId="13237" xr:uid="{A9E94FF8-7751-454B-B778-7061DB163030}"/>
    <cellStyle name="Notitie 10 2 3 2 3 2 2 2" xfId="42085" xr:uid="{B05BBBAE-1264-4218-AB45-7D250D85B94E}"/>
    <cellStyle name="Notitie 10 2 3 2 3 2 3" xfId="35577" xr:uid="{27E9A58B-41D8-47A0-A159-3E4F38DD825F}"/>
    <cellStyle name="Notitie 10 2 3 2 3 3" xfId="15547" xr:uid="{5D329C79-FF2F-428E-A7A6-6A2F2EB5CF45}"/>
    <cellStyle name="Notitie 10 2 3 2 3 3 2" xfId="44395" xr:uid="{4009D6D3-E6FF-4153-B487-7956BFBC4090}"/>
    <cellStyle name="Notitie 10 2 3 2 3 4" xfId="18223" xr:uid="{190864B0-0247-4A3F-ABC2-CA2DEE8ED3DA}"/>
    <cellStyle name="Notitie 10 2 3 2 3 4 2" xfId="47063" xr:uid="{9D785CFC-66EF-495D-8B10-AB206CD60C37}"/>
    <cellStyle name="Notitie 10 2 3 2 3 5" xfId="12482" xr:uid="{B9408914-F288-460A-936A-BCFE347F6FE3}"/>
    <cellStyle name="Notitie 10 2 3 2 3 5 2" xfId="41330" xr:uid="{B28BFE71-71DE-456D-BD0C-E09531081BA6}"/>
    <cellStyle name="Notitie 10 2 3 2 3 6" xfId="32975" xr:uid="{44F05BB2-C270-41F9-B1C4-F23E20C0618A}"/>
    <cellStyle name="Notitie 10 2 3 2 4" xfId="5573" xr:uid="{E9E6F096-2DE8-4562-B416-40A67AE6F524}"/>
    <cellStyle name="Notitie 10 2 3 2 4 2" xfId="19546" xr:uid="{FE80C064-FC59-4AB3-88EB-87506683B3F7}"/>
    <cellStyle name="Notitie 10 2 3 2 4 2 2" xfId="48386" xr:uid="{78519E46-7190-457F-A7F2-E527531DE559}"/>
    <cellStyle name="Notitie 10 2 3 2 4 3" xfId="26030" xr:uid="{C308EEB2-9421-470F-8D1E-93ECFD3AB03E}"/>
    <cellStyle name="Notitie 10 2 3 2 4 3 2" xfId="54870" xr:uid="{3C83C011-CFF7-4887-ABE7-B5AFD9749B85}"/>
    <cellStyle name="Notitie 10 2 3 2 4 4" xfId="12885" xr:uid="{5591C970-0B84-4DD7-BDD8-E9EEBFB19E58}"/>
    <cellStyle name="Notitie 10 2 3 2 4 4 2" xfId="41733" xr:uid="{6C819248-BF83-4720-B2D3-126AFB300032}"/>
    <cellStyle name="Notitie 10 2 3 2 4 5" xfId="34422" xr:uid="{B7BEDA8D-318F-4F8D-AF94-0322BC738711}"/>
    <cellStyle name="Notitie 10 2 3 2 5" xfId="14694" xr:uid="{C75ECA87-3CAC-480E-87C5-F0FD7609DDBC}"/>
    <cellStyle name="Notitie 10 2 3 2 5 2" xfId="20471" xr:uid="{43588E3D-6D8B-4482-8E51-3A7FDA9A77FE}"/>
    <cellStyle name="Notitie 10 2 3 2 5 2 2" xfId="49311" xr:uid="{DF528084-08AC-4CED-9231-65B09E96ACE2}"/>
    <cellStyle name="Notitie 10 2 3 2 5 3" xfId="43542" xr:uid="{4B150DAE-DF69-4328-ABBA-D695BB48C570}"/>
    <cellStyle name="Notitie 10 2 3 2 6" xfId="11522" xr:uid="{514FE8B8-BF0C-452D-98F6-3405E10162C8}"/>
    <cellStyle name="Notitie 10 2 3 2 6 2" xfId="40370" xr:uid="{FB4B0EE5-A647-4D8C-A6C0-239A524A1645}"/>
    <cellStyle name="Notitie 10 2 3 2 7" xfId="8768" xr:uid="{CE9FA21B-96A0-4802-89F1-F83D9D2EF1EA}"/>
    <cellStyle name="Notitie 10 2 3 2 7 2" xfId="37616" xr:uid="{5D35BC5F-9A2E-497D-AEC8-E9936613F330}"/>
    <cellStyle name="Notitie 10 2 3 2 8" xfId="29470" xr:uid="{1469A770-CB33-491F-A4EC-161D4004448D}"/>
    <cellStyle name="Notitie 10 2 3 2 8 2" xfId="58310" xr:uid="{272876E5-1DE7-4203-BB91-FBCAC38D5A4D}"/>
    <cellStyle name="Notitie 10 2 3 2 9" xfId="31821" xr:uid="{E4C3147C-3B7F-4053-BDDC-9637C3A168D6}"/>
    <cellStyle name="Notitie 10 2 3 3" xfId="4837" xr:uid="{B4C7A86B-B7B2-4BB0-864E-8FE3A8D12886}"/>
    <cellStyle name="Notitie 10 2 3 3 2" xfId="10846" xr:uid="{ABC1A740-4C1A-4798-8A35-4A6C1A208F10}"/>
    <cellStyle name="Notitie 10 2 3 3 2 2" xfId="39694" xr:uid="{FFA86097-2320-4D26-894C-FE0FE8373E5E}"/>
    <cellStyle name="Notitie 10 2 3 3 3" xfId="17040" xr:uid="{816CDCA2-4FDE-43CE-AE3C-872DE16A5B51}"/>
    <cellStyle name="Notitie 10 2 3 3 3 2" xfId="45880" xr:uid="{3893FE27-85FA-4AE1-84BC-5156E40F6D79}"/>
    <cellStyle name="Notitie 10 2 3 3 4" xfId="9240" xr:uid="{34D8CEC5-7C74-4730-884C-306C14464095}"/>
    <cellStyle name="Notitie 10 2 3 3 4 2" xfId="38088" xr:uid="{681F5A12-839A-40D6-AFDE-904844B257B5}"/>
    <cellStyle name="Notitie 10 2 3 3 5" xfId="33686" xr:uid="{9F980B37-E794-40A3-B36D-BBAF479722B2}"/>
    <cellStyle name="Notitie 10 2 3 4" xfId="14018" xr:uid="{41D43997-A403-414F-B16A-554375EB44FA}"/>
    <cellStyle name="Notitie 10 2 3 4 2" xfId="18032" xr:uid="{E2726804-7BF0-4B0C-910F-DC1B3FF8240E}"/>
    <cellStyle name="Notitie 10 2 3 4 2 2" xfId="46872" xr:uid="{6C24E5B2-77F7-4FAF-8D46-1DA0EA52EE6B}"/>
    <cellStyle name="Notitie 10 2 3 4 3" xfId="42866" xr:uid="{E2C86738-8A8F-4726-A54A-C2D9CA432FF0}"/>
    <cellStyle name="Notitie 10 2 3 5" xfId="16358" xr:uid="{CE3BD1AB-0320-45C4-92E1-CA7CA45847D3}"/>
    <cellStyle name="Notitie 10 2 3 5 2" xfId="18858" xr:uid="{C0A41F2F-B254-40A2-AA77-985770EDABC8}"/>
    <cellStyle name="Notitie 10 2 3 5 2 2" xfId="47698" xr:uid="{F90C1F35-B8A6-4D2B-B02E-047B979AA7BC}"/>
    <cellStyle name="Notitie 10 2 3 5 3" xfId="25365" xr:uid="{5DCD41FB-9BC0-46E0-974A-BF2DC253DAAB}"/>
    <cellStyle name="Notitie 10 2 3 5 3 2" xfId="54205" xr:uid="{2297E79B-4F66-487B-B8D4-BA0B614A896B}"/>
    <cellStyle name="Notitie 10 2 3 5 4" xfId="45206" xr:uid="{22E81C50-44BF-43CD-B92D-037A8F99A550}"/>
    <cellStyle name="Notitie 10 2 3 6" xfId="10133" xr:uid="{5DCCF205-20AC-46D3-9301-4A1C86B1CB17}"/>
    <cellStyle name="Notitie 10 2 3 6 2" xfId="17777" xr:uid="{93E04DCE-7B57-4BA2-976D-DE6A2A2F6944}"/>
    <cellStyle name="Notitie 10 2 3 6 2 2" xfId="46617" xr:uid="{8C653DDD-DA1C-4BA8-B513-B8FBE93F4A18}"/>
    <cellStyle name="Notitie 10 2 3 6 3" xfId="38981" xr:uid="{0AE026EF-1C38-42BB-A6F9-07ABA1255E17}"/>
    <cellStyle name="Notitie 10 2 3 7" xfId="8353" xr:uid="{9DE1250B-DB07-4DAD-AFD2-1C03364BB537}"/>
    <cellStyle name="Notitie 10 2 3 7 2" xfId="37201" xr:uid="{33AD19C7-9B50-400B-A377-A0801606E560}"/>
    <cellStyle name="Notitie 10 2 3 8" xfId="7388" xr:uid="{32581E61-64F8-4698-8385-62E4F5C84A87}"/>
    <cellStyle name="Notitie 10 2 3 8 2" xfId="36237" xr:uid="{199343E0-A7E1-4010-825E-97B1AE328298}"/>
    <cellStyle name="Notitie 10 2 3 9" xfId="27958" xr:uid="{3692BD0C-4E2F-4BB7-B4CA-29B37B11E3AE}"/>
    <cellStyle name="Notitie 10 2 3 9 2" xfId="56798" xr:uid="{43C6A543-FEE3-443B-971D-89391547ACD6}"/>
    <cellStyle name="Notitie 10 2 4" xfId="2011" xr:uid="{55E0518E-E556-40AB-BD1A-16B8AE9F6FDF}"/>
    <cellStyle name="Notitie 10 2 4 2" xfId="3338" xr:uid="{EFBFC4CF-B62F-4C28-8E48-3C8BC5F1470B}"/>
    <cellStyle name="Notitie 10 2 4 2 2" xfId="4223" xr:uid="{999595FC-EB7D-4447-93F8-5AABF7084903}"/>
    <cellStyle name="Notitie 10 2 4 2 2 2" xfId="6825" xr:uid="{756970BE-6559-4274-9F4D-145379F20AE3}"/>
    <cellStyle name="Notitie 10 2 4 2 2 2 2" xfId="13333" xr:uid="{53ABCDCC-453F-48DE-A6F3-AC5CC159B992}"/>
    <cellStyle name="Notitie 10 2 4 2 2 2 2 2" xfId="42181" xr:uid="{2D8E1D13-1508-4AB4-9053-638C0AEBF337}"/>
    <cellStyle name="Notitie 10 2 4 2 2 2 3" xfId="35674" xr:uid="{00EFDD85-A182-453C-8D4A-0841A3DA884A}"/>
    <cellStyle name="Notitie 10 2 4 2 2 3" xfId="15644" xr:uid="{4CE4EFB7-1BCE-4371-9D28-1F3BFD9B70B1}"/>
    <cellStyle name="Notitie 10 2 4 2 2 3 2" xfId="44492" xr:uid="{2D9231E6-DD92-441C-A416-0773EA9FAD6A}"/>
    <cellStyle name="Notitie 10 2 4 2 2 4" xfId="17339" xr:uid="{ECDD9E9E-C440-41D9-ACC3-1B307F23357E}"/>
    <cellStyle name="Notitie 10 2 4 2 2 4 2" xfId="46179" xr:uid="{5A9869A7-6FB6-4F6F-B622-D6FAD46AD946}"/>
    <cellStyle name="Notitie 10 2 4 2 2 5" xfId="12579" xr:uid="{0F79E416-65BC-499E-8805-AC855916A62F}"/>
    <cellStyle name="Notitie 10 2 4 2 2 5 2" xfId="41427" xr:uid="{3EEA5C86-3F87-415A-AAC8-2B362C7B033C}"/>
    <cellStyle name="Notitie 10 2 4 2 2 6" xfId="33072" xr:uid="{D61CB1DE-831B-4F57-93BB-21D9694B9C1A}"/>
    <cellStyle name="Notitie 10 2 4 2 3" xfId="5940" xr:uid="{40388103-DB0C-4FD9-A9E3-37AB4C6D8983}"/>
    <cellStyle name="Notitie 10 2 4 2 3 2" xfId="16669" xr:uid="{694E0405-B6E4-4BCA-B0B6-F0A2C90D5B19}"/>
    <cellStyle name="Notitie 10 2 4 2 3 2 2" xfId="45509" xr:uid="{89E1183C-5165-4E1C-995A-973FF31C1F9B}"/>
    <cellStyle name="Notitie 10 2 4 2 3 3" xfId="12981" xr:uid="{BE69C289-8D9F-4592-81EA-FBBB0A1CEB06}"/>
    <cellStyle name="Notitie 10 2 4 2 3 3 2" xfId="41829" xr:uid="{0469BA22-01B6-459A-B0D8-3E88FE4C3C9A}"/>
    <cellStyle name="Notitie 10 2 4 2 3 4" xfId="34789" xr:uid="{8A2D0045-32C4-4887-9FD2-E88A20D08986}"/>
    <cellStyle name="Notitie 10 2 4 2 4" xfId="14971" xr:uid="{6BB8F604-4BD1-4B1F-8976-34A8380FB50F}"/>
    <cellStyle name="Notitie 10 2 4 2 4 2" xfId="19279" xr:uid="{5B0AD522-BB47-4605-B77A-1E02EF40B13B}"/>
    <cellStyle name="Notitie 10 2 4 2 4 2 2" xfId="48119" xr:uid="{CFCC60D3-770C-43C4-81D3-EFF0C68D48E4}"/>
    <cellStyle name="Notitie 10 2 4 2 4 3" xfId="25775" xr:uid="{5D6AB9EC-92E7-411F-9A20-15EA44CC930D}"/>
    <cellStyle name="Notitie 10 2 4 2 4 3 2" xfId="54615" xr:uid="{08FD6FF4-114E-40EC-9418-88C79FFE615D}"/>
    <cellStyle name="Notitie 10 2 4 2 4 4" xfId="43819" xr:uid="{7518145C-F3D7-4DF5-A226-6DE3B48AE0B2}"/>
    <cellStyle name="Notitie 10 2 4 2 5" xfId="20269" xr:uid="{5DA54274-651B-4E65-AD79-ECA0F59DE066}"/>
    <cellStyle name="Notitie 10 2 4 2 5 2" xfId="49109" xr:uid="{3D0380E0-BD13-4046-AC69-D2BBE0F2E7FD}"/>
    <cellStyle name="Notitie 10 2 4 2 6" xfId="11874" xr:uid="{96E9A980-3BFB-4C2A-A76F-F72B0299950D}"/>
    <cellStyle name="Notitie 10 2 4 2 6 2" xfId="40722" xr:uid="{A82FBE43-1DA6-4738-AB20-213D248F0046}"/>
    <cellStyle name="Notitie 10 2 4 2 7" xfId="32188" xr:uid="{96FE9D80-8655-4EE6-ACD1-53D2F5174F6A}"/>
    <cellStyle name="Notitie 10 2 4 3" xfId="4043" xr:uid="{9433C37D-5BBF-4ED3-A550-757E1CEA8FB2}"/>
    <cellStyle name="Notitie 10 2 4 3 2" xfId="6645" xr:uid="{3C05CFDF-71DA-4FCF-B813-77CF3BBB88C1}"/>
    <cellStyle name="Notitie 10 2 4 3 2 2" xfId="13157" xr:uid="{EB1BA1D1-C823-47E9-8CA4-D48B82BC8358}"/>
    <cellStyle name="Notitie 10 2 4 3 2 2 2" xfId="42005" xr:uid="{25439826-265E-4823-9C71-E1FC0138F024}"/>
    <cellStyle name="Notitie 10 2 4 3 2 3" xfId="35494" xr:uid="{AE0062E8-AC70-466A-9DFB-BF7ADB9ABDF9}"/>
    <cellStyle name="Notitie 10 2 4 3 3" xfId="15464" xr:uid="{94172774-7F1B-49F9-941C-B8A3642803CB}"/>
    <cellStyle name="Notitie 10 2 4 3 3 2" xfId="44312" xr:uid="{8A8E9D86-B546-4F08-B6E1-1901EBC5796F}"/>
    <cellStyle name="Notitie 10 2 4 3 4" xfId="16877" xr:uid="{BCE80F9E-DE85-47EC-B366-7260FA6B7825}"/>
    <cellStyle name="Notitie 10 2 4 3 4 2" xfId="45717" xr:uid="{9F034E4B-4773-4E41-A342-6C0F55CFD765}"/>
    <cellStyle name="Notitie 10 2 4 3 5" xfId="12399" xr:uid="{863D32CD-31C7-40AC-83D0-075E030A1917}"/>
    <cellStyle name="Notitie 10 2 4 3 5 2" xfId="41247" xr:uid="{EFA31395-44A7-470C-A1EB-DAB8E558EF9D}"/>
    <cellStyle name="Notitie 10 2 4 3 6" xfId="32892" xr:uid="{C2D5266E-B14A-495A-9CA1-47CF9B02432D}"/>
    <cellStyle name="Notitie 10 2 4 4" xfId="2588" xr:uid="{24276806-6FDD-48A8-8390-FD584F34AD30}"/>
    <cellStyle name="Notitie 10 2 4 4 2" xfId="17103" xr:uid="{F37B41B6-2ECE-46A1-A536-1D11ED7B094A}"/>
    <cellStyle name="Notitie 10 2 4 4 2 2" xfId="45943" xr:uid="{D54DCA3C-B74D-4D16-9C45-53D3D749444B}"/>
    <cellStyle name="Notitie 10 2 4 4 3" xfId="12805" xr:uid="{BC3BDD5A-46D5-4701-BC53-195CFA6636C8}"/>
    <cellStyle name="Notitie 10 2 4 4 3 2" xfId="41653" xr:uid="{E7455CD8-DFD1-495A-A23C-D4CA8F66582E}"/>
    <cellStyle name="Notitie 10 2 4 4 4" xfId="31438" xr:uid="{A934FF77-4EFF-4439-8B13-1C358BFB6908}"/>
    <cellStyle name="Notitie 10 2 4 5" xfId="5190" xr:uid="{B208DF47-ADB4-4D9B-B4B1-46A1D9BEE5C4}"/>
    <cellStyle name="Notitie 10 2 4 5 2" xfId="18593" xr:uid="{ED6B03DC-4ECA-4352-9B88-3509A2D34A32}"/>
    <cellStyle name="Notitie 10 2 4 5 2 2" xfId="47433" xr:uid="{129FD7B9-9BAF-4E4D-A905-BFF6044DB1FC}"/>
    <cellStyle name="Notitie 10 2 4 5 3" xfId="25111" xr:uid="{8720CBB1-5D54-4C59-935D-2D5EF95F0F12}"/>
    <cellStyle name="Notitie 10 2 4 5 3 2" xfId="53951" xr:uid="{2350DE74-94B6-4534-A758-885E74FE1683}"/>
    <cellStyle name="Notitie 10 2 4 5 4" xfId="14401" xr:uid="{270AD100-BAC1-439A-AE58-2FC0933969A8}"/>
    <cellStyle name="Notitie 10 2 4 5 4 2" xfId="43249" xr:uid="{9C792CFE-01A0-4D12-A39E-BD4E3C87958F}"/>
    <cellStyle name="Notitie 10 2 4 5 5" xfId="34039" xr:uid="{1023C365-1F70-42D1-BF22-0A5DF7AEDDED}"/>
    <cellStyle name="Notitie 10 2 4 6" xfId="11199" xr:uid="{0E7347B3-586B-4119-9135-EDDCBEA87F4F}"/>
    <cellStyle name="Notitie 10 2 4 6 2" xfId="16799" xr:uid="{3D836260-5910-49D6-A1BE-BADEC9405F73}"/>
    <cellStyle name="Notitie 10 2 4 6 2 2" xfId="45639" xr:uid="{D8945F39-6411-48B8-881D-CE18B0842218}"/>
    <cellStyle name="Notitie 10 2 4 6 3" xfId="40047" xr:uid="{44744E2B-AE15-4B5A-8629-BAA0AB7AE4AC}"/>
    <cellStyle name="Notitie 10 2 4 7" xfId="8538" xr:uid="{2447491F-1878-4B18-94CB-7B0A3669C401}"/>
    <cellStyle name="Notitie 10 2 4 7 2" xfId="37386" xr:uid="{5F879A53-E0E7-4304-B8FA-7AA953893288}"/>
    <cellStyle name="Notitie 10 2 4 8" xfId="29087" xr:uid="{411F0BFD-290B-4BC8-A11C-BCFFDE1C4990}"/>
    <cellStyle name="Notitie 10 2 4 8 2" xfId="57927" xr:uid="{AC1363EA-92A2-41AE-BEAC-6794DFAD5668}"/>
    <cellStyle name="Notitie 10 2 4 9" xfId="30862" xr:uid="{9E86DCA1-9489-454E-A44B-F2B84F85E04D}"/>
    <cellStyle name="Notitie 10 2 5" xfId="2252" xr:uid="{A5DAD09D-D045-4868-9097-15212EFDD53F}"/>
    <cellStyle name="Notitie 10 2 5 2" xfId="10491" xr:uid="{FA78E66C-A22F-4080-BED6-60D6C248F50B}"/>
    <cellStyle name="Notitie 10 2 5 2 2" xfId="17262" xr:uid="{6F41F645-31EC-40D2-89E1-E5B2BA592DCE}"/>
    <cellStyle name="Notitie 10 2 5 2 2 2" xfId="46102" xr:uid="{7A524BC1-B882-49F7-A71C-49DAD53D25D0}"/>
    <cellStyle name="Notitie 10 2 5 2 3" xfId="39339" xr:uid="{8C61D693-AB5D-4DD7-BE8C-CA21B18C2C1D}"/>
    <cellStyle name="Notitie 10 2 5 3" xfId="16845" xr:uid="{FAD448AD-0998-405C-9804-3B98DD28F642}"/>
    <cellStyle name="Notitie 10 2 5 3 2" xfId="45685" xr:uid="{04CC81FE-95F2-4ECA-9007-E0DCCBCCD038}"/>
    <cellStyle name="Notitie 10 2 5 4" xfId="19171" xr:uid="{3DE7F170-B016-4C9E-9D26-5D3864E17929}"/>
    <cellStyle name="Notitie 10 2 5 4 2" xfId="25669" xr:uid="{6F745848-11D6-4A14-B5C5-A6BCDC02E515}"/>
    <cellStyle name="Notitie 10 2 5 4 2 2" xfId="54509" xr:uid="{4B06D685-C1E3-40B9-9C58-307D5E58CE7B}"/>
    <cellStyle name="Notitie 10 2 5 4 3" xfId="48011" xr:uid="{9D7769BF-B4CA-4F92-A002-3C716606A963}"/>
    <cellStyle name="Notitie 10 2 5 5" xfId="20117" xr:uid="{985583CD-584E-4F70-B6A5-0590E8BAAD2B}"/>
    <cellStyle name="Notitie 10 2 5 5 2" xfId="48957" xr:uid="{1CEBD65E-5AEA-4293-88A9-6B84F8B65A60}"/>
    <cellStyle name="Notitie 10 2 5 6" xfId="9556" xr:uid="{F1C54ADD-F8FB-47D4-93BF-B1D92B41FEF6}"/>
    <cellStyle name="Notitie 10 2 5 6 2" xfId="38404" xr:uid="{05C27BD3-3DA1-4B2D-9532-2114FB2EB57D}"/>
    <cellStyle name="Notitie 10 2 5 7" xfId="31102" xr:uid="{E4102B38-500C-46A4-AC3C-2183DD5BB0E7}"/>
    <cellStyle name="Notitie 10 2 6" xfId="4557" xr:uid="{CE6668E8-6B1D-49A2-98C0-BB47F99B3DAC}"/>
    <cellStyle name="Notitie 10 2 6 2" xfId="16807" xr:uid="{5406B7BE-7D24-42F9-9CC6-F32DD29D6031}"/>
    <cellStyle name="Notitie 10 2 6 2 2" xfId="45647" xr:uid="{C0B7FCFA-C5E8-4F56-98F6-64BF7A17A88F}"/>
    <cellStyle name="Notitie 10 2 6 3" xfId="13635" xr:uid="{5075276B-8245-4200-82CB-E2E56CB4DFE2}"/>
    <cellStyle name="Notitie 10 2 6 3 2" xfId="42483" xr:uid="{54DE3EF9-3292-46D2-8740-2CB468C8DD8D}"/>
    <cellStyle name="Notitie 10 2 6 4" xfId="33406" xr:uid="{0725A3A0-BF48-401D-B949-38212BC21D61}"/>
    <cellStyle name="Notitie 10 2 7" xfId="9750" xr:uid="{055A290E-8A58-4484-9231-0B175ED3F7B7}"/>
    <cellStyle name="Notitie 10 2 7 2" xfId="16509" xr:uid="{7117249D-7FE5-4CE9-9E27-7313E0487189}"/>
    <cellStyle name="Notitie 10 2 7 2 2" xfId="45349" xr:uid="{153C7020-4F9C-4212-A637-8D190B8428A8}"/>
    <cellStyle name="Notitie 10 2 7 3" xfId="38598" xr:uid="{FF39EBB2-979C-475F-9502-3FCED8058561}"/>
    <cellStyle name="Notitie 10 2 8" xfId="7701" xr:uid="{CD047D58-BE14-4590-806C-6ABBAECA6CE0}"/>
    <cellStyle name="Notitie 10 2 8 2" xfId="18478" xr:uid="{BE58C075-890F-4A15-A8E5-290969000FAD}"/>
    <cellStyle name="Notitie 10 2 8 2 2" xfId="47318" xr:uid="{6522351F-A882-4298-ACB1-6F7481243193}"/>
    <cellStyle name="Notitie 10 2 8 3" xfId="24999" xr:uid="{2E4AE26D-F60B-47E6-91B4-4B5D823EF109}"/>
    <cellStyle name="Notitie 10 2 8 3 2" xfId="53839" xr:uid="{1182DD6F-72BD-4D12-AF57-2EDAC21F4DEF}"/>
    <cellStyle name="Notitie 10 2 8 4" xfId="36550" xr:uid="{E62EC8F0-5DD6-46C7-8E76-668565369969}"/>
    <cellStyle name="Notitie 10 2 9" xfId="16933" xr:uid="{81BED58D-E718-4F5C-8574-D93BE577D8EE}"/>
    <cellStyle name="Notitie 10 2 9 2" xfId="45773" xr:uid="{119BF609-22F6-443B-B625-264108832706}"/>
    <cellStyle name="Notitie 10 3" xfId="1019" xr:uid="{00000000-0005-0000-0000-000081020000}"/>
    <cellStyle name="Notitie 10 3 10" xfId="7156" xr:uid="{5822089A-F274-4585-BD1C-3EE2E637A880}"/>
    <cellStyle name="Notitie 10 3 10 2" xfId="36005" xr:uid="{4B7DF87E-8F2F-4CDE-929E-D4F7FF623742}"/>
    <cellStyle name="Notitie 10 3 11" xfId="27470" xr:uid="{D4BFE80B-0C85-4902-9A8A-689127DCFEAC}"/>
    <cellStyle name="Notitie 10 3 11 2" xfId="56310" xr:uid="{96D8B0D6-EFE5-4C3A-B3B6-0FDCB26ABE78}"/>
    <cellStyle name="Notitie 10 3 12" xfId="28332" xr:uid="{CB72CCDA-F188-4F5F-A03B-51C06C125989}"/>
    <cellStyle name="Notitie 10 3 12 2" xfId="57172" xr:uid="{2BA483EB-9512-41F6-9E10-32EC48CE4C7C}"/>
    <cellStyle name="Notitie 10 3 13" xfId="1254" xr:uid="{6C28EE92-0B84-472C-9CBA-027CBDB0B445}"/>
    <cellStyle name="Notitie 10 3 13 2" xfId="30105" xr:uid="{6D9853B5-54B6-4FF9-9288-2C8BB1F3A4A7}"/>
    <cellStyle name="Notitie 10 3 14" xfId="29873" xr:uid="{004F3F8C-2650-44C6-9582-D2779E4F0DF8}"/>
    <cellStyle name="Notitie 10 3 2" xfId="1794" xr:uid="{A61558E8-7757-47C9-8AEF-EC9CF64B4E3F}"/>
    <cellStyle name="Notitie 10 3 2 10" xfId="28870" xr:uid="{F16D5A17-781C-4F6B-92D1-FE30449E96E6}"/>
    <cellStyle name="Notitie 10 3 2 10 2" xfId="57710" xr:uid="{DCAC2E92-09E9-401B-B39C-882457605329}"/>
    <cellStyle name="Notitie 10 3 2 11" xfId="30645" xr:uid="{21D60115-B266-4D65-B743-785E2A0E049B}"/>
    <cellStyle name="Notitie 10 3 2 2" xfId="3127" xr:uid="{B0203BC3-08EE-411D-9F60-A509885A71F1}"/>
    <cellStyle name="Notitie 10 3 2 2 2" xfId="3873" xr:uid="{B3535486-2D23-4331-A841-1D1EFAAAC8FF}"/>
    <cellStyle name="Notitie 10 3 2 2 2 2" xfId="4348" xr:uid="{FF361FAC-2FBD-4176-9CE1-B6B97A195EF6}"/>
    <cellStyle name="Notitie 10 3 2 2 2 2 2" xfId="6950" xr:uid="{66DB8D14-72CA-47E3-BA68-0FBB5568D717}"/>
    <cellStyle name="Notitie 10 3 2 2 2 2 2 2" xfId="13458" xr:uid="{44227161-2FCE-4C85-87B7-CC1A43EB6C07}"/>
    <cellStyle name="Notitie 10 3 2 2 2 2 2 2 2" xfId="42306" xr:uid="{921DB3EF-A99D-41BF-A432-AD6A4C746483}"/>
    <cellStyle name="Notitie 10 3 2 2 2 2 2 3" xfId="35799" xr:uid="{168B3BE5-5877-458E-8711-5F9B6C85F247}"/>
    <cellStyle name="Notitie 10 3 2 2 2 2 3" xfId="15769" xr:uid="{67E1F8C0-0A39-4253-AED5-5EDE4BA7CBC5}"/>
    <cellStyle name="Notitie 10 3 2 2 2 2 3 2" xfId="44617" xr:uid="{445C871D-F86E-47EB-8F90-BED460FD79EB}"/>
    <cellStyle name="Notitie 10 3 2 2 2 2 4" xfId="12704" xr:uid="{27304249-A0BF-4F28-929D-5F5A4B933B59}"/>
    <cellStyle name="Notitie 10 3 2 2 2 2 4 2" xfId="41552" xr:uid="{DDF7AE06-1ACC-4B96-B28D-73CB4BFAEE31}"/>
    <cellStyle name="Notitie 10 3 2 2 2 2 5" xfId="33197" xr:uid="{872BC5CB-5509-4EE4-BA61-98C3CEC535E6}"/>
    <cellStyle name="Notitie 10 3 2 2 2 3" xfId="6475" xr:uid="{55FAC8D6-E2D4-48BC-B288-68F6CF6FBE3B}"/>
    <cellStyle name="Notitie 10 3 2 2 2 3 2" xfId="13106" xr:uid="{D84076A1-0223-484B-8B4A-20FA63F8094B}"/>
    <cellStyle name="Notitie 10 3 2 2 2 3 2 2" xfId="41954" xr:uid="{2E95DA1B-F7F6-4B79-BEBC-93A13AD8FEC4}"/>
    <cellStyle name="Notitie 10 3 2 2 2 3 3" xfId="35324" xr:uid="{A0B42A00-12B9-43F5-855E-3854191C8A55}"/>
    <cellStyle name="Notitie 10 3 2 2 2 4" xfId="15296" xr:uid="{F509AB15-666B-4E1E-A88B-943881E3D2BA}"/>
    <cellStyle name="Notitie 10 3 2 2 2 4 2" xfId="44144" xr:uid="{5BD5F4D5-B527-4823-99D2-8983069A42FC}"/>
    <cellStyle name="Notitie 10 3 2 2 2 5" xfId="17591" xr:uid="{C5642F83-5D8A-4B76-8CBF-054080B75F86}"/>
    <cellStyle name="Notitie 10 3 2 2 2 5 2" xfId="46431" xr:uid="{CF3988BD-551A-48B7-B2FA-0F614B16B4B6}"/>
    <cellStyle name="Notitie 10 3 2 2 2 6" xfId="12229" xr:uid="{F26FC1CB-5410-4CF3-ADD9-7EEC33230100}"/>
    <cellStyle name="Notitie 10 3 2 2 2 6 2" xfId="41077" xr:uid="{D57426F4-84CE-49BC-B91F-42135EBCAB74}"/>
    <cellStyle name="Notitie 10 3 2 2 2 7" xfId="32723" xr:uid="{8D6442C9-4C85-49B0-9893-4B926208EEFB}"/>
    <cellStyle name="Notitie 10 3 2 2 3" xfId="4172" xr:uid="{4D9DCB7B-424D-432F-B4B6-7DB611D29CE8}"/>
    <cellStyle name="Notitie 10 3 2 2 3 2" xfId="6774" xr:uid="{7D8EF88F-326C-40C5-A65F-54A1E9EB5F01}"/>
    <cellStyle name="Notitie 10 3 2 2 3 2 2" xfId="13282" xr:uid="{8870D497-11A6-4638-9345-010AD4A3F956}"/>
    <cellStyle name="Notitie 10 3 2 2 3 2 2 2" xfId="42130" xr:uid="{EFACB4DE-318E-4EB1-B822-6A5E6386FBA8}"/>
    <cellStyle name="Notitie 10 3 2 2 3 2 3" xfId="35623" xr:uid="{B73804FD-B31F-4BC3-BBAB-63BC4ADCB328}"/>
    <cellStyle name="Notitie 10 3 2 2 3 3" xfId="15593" xr:uid="{89EAB912-901F-429A-B00E-4F9ACED98B2A}"/>
    <cellStyle name="Notitie 10 3 2 2 3 3 2" xfId="44441" xr:uid="{C6A2F6D0-B068-479A-913B-66EB94CA9AE0}"/>
    <cellStyle name="Notitie 10 3 2 2 3 4" xfId="18268" xr:uid="{BE7DE7F3-6254-457E-8460-E7BEDE7E46DC}"/>
    <cellStyle name="Notitie 10 3 2 2 3 4 2" xfId="47108" xr:uid="{B8849E3B-BE6D-4924-A637-32424B3CA9DA}"/>
    <cellStyle name="Notitie 10 3 2 2 3 5" xfId="12528" xr:uid="{99523F03-C4DF-4B4A-B7BD-024B34AA604C}"/>
    <cellStyle name="Notitie 10 3 2 2 3 5 2" xfId="41376" xr:uid="{8471EE04-957C-4B47-A9DC-672129905F04}"/>
    <cellStyle name="Notitie 10 3 2 2 3 6" xfId="33021" xr:uid="{327702C4-A125-40BD-82B3-C8CA76150E06}"/>
    <cellStyle name="Notitie 10 3 2 2 4" xfId="5729" xr:uid="{6BD2123C-54B6-4EF5-884C-AE3C6F2511CD}"/>
    <cellStyle name="Notitie 10 3 2 2 4 2" xfId="19654" xr:uid="{69788669-045B-4978-9243-D731F4AEEB61}"/>
    <cellStyle name="Notitie 10 3 2 2 4 2 2" xfId="48494" xr:uid="{84DA8F09-AF94-4FFA-9F8E-6BD0802CA16C}"/>
    <cellStyle name="Notitie 10 3 2 2 4 3" xfId="26135" xr:uid="{65099009-32AA-45B4-BD6B-E3037B4E8BF7}"/>
    <cellStyle name="Notitie 10 3 2 2 4 3 2" xfId="54975" xr:uid="{49206B3E-9231-467E-B0E9-C069B8F6A924}"/>
    <cellStyle name="Notitie 10 3 2 2 4 4" xfId="12930" xr:uid="{82D76F24-982E-4587-A802-5461B2CCB8D2}"/>
    <cellStyle name="Notitie 10 3 2 2 4 4 2" xfId="41778" xr:uid="{A0583623-C9B2-444E-BD98-7CA149462347}"/>
    <cellStyle name="Notitie 10 3 2 2 4 5" xfId="34578" xr:uid="{B7AE548C-BFE6-4081-B96B-E2C6A142E8D5}"/>
    <cellStyle name="Notitie 10 3 2 2 5" xfId="14790" xr:uid="{A3169F4B-A24F-404B-96B7-3DEB786725F7}"/>
    <cellStyle name="Notitie 10 3 2 2 5 2" xfId="20576" xr:uid="{D3DD606E-0EDC-4D8D-B512-DDAE16621DA9}"/>
    <cellStyle name="Notitie 10 3 2 2 5 2 2" xfId="49416" xr:uid="{7950DE36-194F-4938-A395-877A0BA23B36}"/>
    <cellStyle name="Notitie 10 3 2 2 5 3" xfId="43638" xr:uid="{0B4DE034-E870-4625-AC0F-B239FB25CAB6}"/>
    <cellStyle name="Notitie 10 3 2 2 6" xfId="11678" xr:uid="{3D7E8A93-5DF3-4722-BCD0-DE51FF8BD6BB}"/>
    <cellStyle name="Notitie 10 3 2 2 6 2" xfId="40526" xr:uid="{E57A141C-8BF6-4D1B-BBEB-D0C0B837BADB}"/>
    <cellStyle name="Notitie 10 3 2 2 7" xfId="8864" xr:uid="{F62AE07B-AF34-4810-B5FD-FFE462C0F8D5}"/>
    <cellStyle name="Notitie 10 3 2 2 7 2" xfId="37712" xr:uid="{1FF8C335-B376-4E7D-AF3B-CABE7DA02B2E}"/>
    <cellStyle name="Notitie 10 3 2 2 8" xfId="29626" xr:uid="{A1FBB42C-6806-4D55-8622-FAEFA6D4EAF4}"/>
    <cellStyle name="Notitie 10 3 2 2 8 2" xfId="58466" xr:uid="{361EB2BB-6769-4797-BCCD-70A4C8D490F7}"/>
    <cellStyle name="Notitie 10 3 2 2 9" xfId="31977" xr:uid="{43950C0C-7AC2-4C45-9460-260C75B2ED5C}"/>
    <cellStyle name="Notitie 10 3 2 3" xfId="4963" xr:uid="{86CC668B-C625-4231-A993-B1D667B52AAD}"/>
    <cellStyle name="Notitie 10 3 2 3 2" xfId="11002" xr:uid="{3F01D3BA-53E0-4E95-87FA-2255F6A14715}"/>
    <cellStyle name="Notitie 10 3 2 3 2 2" xfId="39850" xr:uid="{7493477D-4F81-4897-A0A3-A7EBD2768A58}"/>
    <cellStyle name="Notitie 10 3 2 3 3" xfId="17113" xr:uid="{7D2C6E0B-A152-48B6-AFB6-8267EAC0AC89}"/>
    <cellStyle name="Notitie 10 3 2 3 3 2" xfId="45953" xr:uid="{49964253-1B71-4F04-9A6C-16CC859155CB}"/>
    <cellStyle name="Notitie 10 3 2 3 4" xfId="9335" xr:uid="{570069E8-A046-4B71-9738-348F4B8D8B33}"/>
    <cellStyle name="Notitie 10 3 2 3 4 2" xfId="38183" xr:uid="{1E1B4034-B8BB-413F-91A8-540F1CCE6DBE}"/>
    <cellStyle name="Notitie 10 3 2 3 5" xfId="33812" xr:uid="{44E57C65-6F2F-4B1E-A93D-B779081B287E}"/>
    <cellStyle name="Notitie 10 3 2 4" xfId="8107" xr:uid="{86321599-77F8-4528-B6C0-C8C7282587B3}"/>
    <cellStyle name="Notitie 10 3 2 4 2" xfId="14174" xr:uid="{FE959F25-864A-4725-A201-8BFEC61659EB}"/>
    <cellStyle name="Notitie 10 3 2 4 2 2" xfId="43022" xr:uid="{F5502D70-409B-4B7E-AAAD-0008B528C461}"/>
    <cellStyle name="Notitie 10 3 2 4 3" xfId="18103" xr:uid="{AB6E5DB1-B7F4-4008-A68F-93E978769CC3}"/>
    <cellStyle name="Notitie 10 3 2 4 3 2" xfId="46943" xr:uid="{84FDCC76-967D-438E-9B98-171A462DC13D}"/>
    <cellStyle name="Notitie 10 3 2 4 4" xfId="36955" xr:uid="{2A1E6585-9A2C-4ADC-92EA-60988C814BA9}"/>
    <cellStyle name="Notitie 10 3 2 5" xfId="15881" xr:uid="{C8A21B97-7800-4CAF-AFDE-4A7E86A9E0F2}"/>
    <cellStyle name="Notitie 10 3 2 5 2" xfId="18966" xr:uid="{13D0241B-1DC8-4E9D-89F6-DEC5B0904D10}"/>
    <cellStyle name="Notitie 10 3 2 5 2 2" xfId="47806" xr:uid="{C45BA318-591B-4A4F-B282-01DCB38D7ACF}"/>
    <cellStyle name="Notitie 10 3 2 5 3" xfId="25470" xr:uid="{F9E1C952-7F70-44F8-8926-0B2103A936C4}"/>
    <cellStyle name="Notitie 10 3 2 5 3 2" xfId="54310" xr:uid="{2D14A510-58B6-4B74-B42E-2FF187765F89}"/>
    <cellStyle name="Notitie 10 3 2 5 4" xfId="44729" xr:uid="{00A2534F-EED8-445B-BB1A-27661832C06E}"/>
    <cellStyle name="Notitie 10 3 2 6" xfId="10289" xr:uid="{024C9E39-2894-41E1-A327-95D827CE87C2}"/>
    <cellStyle name="Notitie 10 3 2 6 2" xfId="19885" xr:uid="{E63ADE6B-8F11-4947-8B57-72C7F0088B26}"/>
    <cellStyle name="Notitie 10 3 2 6 2 2" xfId="48725" xr:uid="{85849EC8-06E1-46A0-BDDF-D55DA448333A}"/>
    <cellStyle name="Notitie 10 3 2 6 3" xfId="39137" xr:uid="{ACDE1B07-D6C6-4244-ACD4-C11AF256AD8F}"/>
    <cellStyle name="Notitie 10 3 2 7" xfId="7975" xr:uid="{63755484-7DAA-4675-9608-4E84918CA782}"/>
    <cellStyle name="Notitie 10 3 2 7 2" xfId="36823" xr:uid="{3ACAC847-2AF1-43D5-AFDB-50EAE95C4D3F}"/>
    <cellStyle name="Notitie 10 3 2 8" xfId="7484" xr:uid="{0FDEC369-02C8-4F5D-BC0E-8BFA6A17D741}"/>
    <cellStyle name="Notitie 10 3 2 8 2" xfId="36333" xr:uid="{DE79DFD3-D8E2-42AD-8A76-81602082442C}"/>
    <cellStyle name="Notitie 10 3 2 9" xfId="28114" xr:uid="{7E32DA57-530D-4123-85DE-200FBAED486E}"/>
    <cellStyle name="Notitie 10 3 2 9 2" xfId="56954" xr:uid="{71936B7C-DEE3-4DD0-89DA-3D6D86B1907C}"/>
    <cellStyle name="Notitie 10 3 3" xfId="1639" xr:uid="{9402C784-EF3B-4720-AE03-0955F7364CFD}"/>
    <cellStyle name="Notitie 10 3 3 10" xfId="28715" xr:uid="{F83C0572-F46A-4BD3-BC92-ED73391948BF}"/>
    <cellStyle name="Notitie 10 3 3 10 2" xfId="57555" xr:uid="{61BC0F88-1C59-4B6F-A0D0-8844D0CD5889}"/>
    <cellStyle name="Notitie 10 3 3 11" xfId="30490" xr:uid="{6767EA1F-0296-411F-823D-FD130982BEA6}"/>
    <cellStyle name="Notitie 10 3 3 2" xfId="2972" xr:uid="{F60D9BBF-9A6E-4626-A11E-CB653C3A6349}"/>
    <cellStyle name="Notitie 10 3 3 2 2" xfId="3719" xr:uid="{75163528-F490-4336-91DF-D4369EDFE765}"/>
    <cellStyle name="Notitie 10 3 3 2 2 2" xfId="4304" xr:uid="{A41B1450-519F-4795-B817-43D80E3402DF}"/>
    <cellStyle name="Notitie 10 3 3 2 2 2 2" xfId="6906" xr:uid="{D39BCF7D-C67D-473F-92C3-65E576CBB82E}"/>
    <cellStyle name="Notitie 10 3 3 2 2 2 2 2" xfId="13414" xr:uid="{92CCA76A-9CEF-48AE-84F4-9D8459D877D2}"/>
    <cellStyle name="Notitie 10 3 3 2 2 2 2 2 2" xfId="42262" xr:uid="{22B1001A-C5A4-4929-94F9-C6FF807F636B}"/>
    <cellStyle name="Notitie 10 3 3 2 2 2 2 3" xfId="35755" xr:uid="{EC0F8437-6391-435B-84C7-9B82CD11D3B9}"/>
    <cellStyle name="Notitie 10 3 3 2 2 2 3" xfId="15725" xr:uid="{A93F5084-C683-49A4-9840-1B3798E10A4E}"/>
    <cellStyle name="Notitie 10 3 3 2 2 2 3 2" xfId="44573" xr:uid="{76D1F857-5CFB-4F5B-B371-1574458F63AF}"/>
    <cellStyle name="Notitie 10 3 3 2 2 2 4" xfId="12660" xr:uid="{F46D0C37-56DD-4CCE-B175-4F908577CB48}"/>
    <cellStyle name="Notitie 10 3 3 2 2 2 4 2" xfId="41508" xr:uid="{311CCAC6-2B58-4059-BBF1-5D0A5AD0F79D}"/>
    <cellStyle name="Notitie 10 3 3 2 2 2 5" xfId="33153" xr:uid="{49B22F90-B340-4A8C-AD19-B436DE38BE5F}"/>
    <cellStyle name="Notitie 10 3 3 2 2 3" xfId="6321" xr:uid="{4E5219AC-37AC-49C9-9D48-6086E5376CD4}"/>
    <cellStyle name="Notitie 10 3 3 2 2 3 2" xfId="13062" xr:uid="{4152FBAB-E6F0-4170-A9D8-9AAF5618010F}"/>
    <cellStyle name="Notitie 10 3 3 2 2 3 2 2" xfId="41910" xr:uid="{653EAB95-7C18-4423-B16A-8276465E4142}"/>
    <cellStyle name="Notitie 10 3 3 2 2 3 3" xfId="35170" xr:uid="{DFC12CC3-9689-45BC-B107-9EC1F50F5300}"/>
    <cellStyle name="Notitie 10 3 3 2 2 4" xfId="15202" xr:uid="{EF6184D7-AB80-4CCB-8A02-F5BC38668883}"/>
    <cellStyle name="Notitie 10 3 3 2 2 4 2" xfId="44050" xr:uid="{9BD531D6-4808-4487-A172-076BD4326B09}"/>
    <cellStyle name="Notitie 10 3 3 2 2 5" xfId="17517" xr:uid="{3ED5033A-F201-4192-AFF9-1EF5E27C2BE4}"/>
    <cellStyle name="Notitie 10 3 3 2 2 5 2" xfId="46357" xr:uid="{3682F83D-DB14-41E3-A7AA-F57F880A2CBF}"/>
    <cellStyle name="Notitie 10 3 3 2 2 6" xfId="12135" xr:uid="{CC9B47EE-9B7D-4D1B-9059-5E79672E9244}"/>
    <cellStyle name="Notitie 10 3 3 2 2 6 2" xfId="40983" xr:uid="{F293D10B-FDF9-4340-B9D4-4B4C354D7F11}"/>
    <cellStyle name="Notitie 10 3 3 2 2 7" xfId="32569" xr:uid="{0E56FB45-8F88-4D3F-B9FE-3B806D0D1F89}"/>
    <cellStyle name="Notitie 10 3 3 2 3" xfId="4127" xr:uid="{A0F894F1-AA94-4C97-8923-7BAAA70B9C3D}"/>
    <cellStyle name="Notitie 10 3 3 2 3 2" xfId="6729" xr:uid="{C5E62A1B-7E26-4059-937B-E5F68E5E9ED3}"/>
    <cellStyle name="Notitie 10 3 3 2 3 2 2" xfId="13238" xr:uid="{1DCE204A-153F-41C3-99D0-328D83461C34}"/>
    <cellStyle name="Notitie 10 3 3 2 3 2 2 2" xfId="42086" xr:uid="{064AA232-7415-4729-9415-C2077E34FD30}"/>
    <cellStyle name="Notitie 10 3 3 2 3 2 3" xfId="35578" xr:uid="{6EC3ED8E-C267-4120-906F-DA6526329858}"/>
    <cellStyle name="Notitie 10 3 3 2 3 3" xfId="15548" xr:uid="{BB6C71A3-4226-41B8-80E3-4B2EB8D250DC}"/>
    <cellStyle name="Notitie 10 3 3 2 3 3 2" xfId="44396" xr:uid="{C72E3341-C48F-48EB-9282-A402E2E1028B}"/>
    <cellStyle name="Notitie 10 3 3 2 3 4" xfId="18224" xr:uid="{D052A5E9-9B70-49AD-9029-9A0BD8C77518}"/>
    <cellStyle name="Notitie 10 3 3 2 3 4 2" xfId="47064" xr:uid="{46F09D5F-BCC9-4D10-8837-0AA4A5D817C1}"/>
    <cellStyle name="Notitie 10 3 3 2 3 5" xfId="12483" xr:uid="{E26CBFA2-F3F1-4DCB-80ED-6EDC3ED47858}"/>
    <cellStyle name="Notitie 10 3 3 2 3 5 2" xfId="41331" xr:uid="{E5265A0D-25B2-4CC2-A3CC-458DB16E40B2}"/>
    <cellStyle name="Notitie 10 3 3 2 3 6" xfId="32976" xr:uid="{A34282BF-F1E4-478A-9253-69521F3CF7F2}"/>
    <cellStyle name="Notitie 10 3 3 2 4" xfId="5574" xr:uid="{721111ED-0D1F-4A33-B1F1-76A0942530F9}"/>
    <cellStyle name="Notitie 10 3 3 2 4 2" xfId="19547" xr:uid="{E68F8397-B9EF-4C27-A324-10AB54AF4183}"/>
    <cellStyle name="Notitie 10 3 3 2 4 2 2" xfId="48387" xr:uid="{145D1793-DD46-4852-AA74-BB8DD0F8BE04}"/>
    <cellStyle name="Notitie 10 3 3 2 4 3" xfId="26031" xr:uid="{B77CF269-11F4-46D8-9858-2308721E8036}"/>
    <cellStyle name="Notitie 10 3 3 2 4 3 2" xfId="54871" xr:uid="{2924EFE5-A35C-4CEF-932C-A8E1FA019141}"/>
    <cellStyle name="Notitie 10 3 3 2 4 4" xfId="12886" xr:uid="{7349658E-DF21-4216-A691-D2AC1441D427}"/>
    <cellStyle name="Notitie 10 3 3 2 4 4 2" xfId="41734" xr:uid="{63AE2C75-C9F8-49F6-AB5A-80C3FDCCCCCE}"/>
    <cellStyle name="Notitie 10 3 3 2 4 5" xfId="34423" xr:uid="{030C5622-D8A0-48A1-B4FC-11695541EAE7}"/>
    <cellStyle name="Notitie 10 3 3 2 5" xfId="14695" xr:uid="{6F0EC662-E639-4818-A16F-210D3BA19978}"/>
    <cellStyle name="Notitie 10 3 3 2 5 2" xfId="20472" xr:uid="{F99EAE2D-F1A1-4E38-A033-5DFE9320EA81}"/>
    <cellStyle name="Notitie 10 3 3 2 5 2 2" xfId="49312" xr:uid="{17A80BBF-4352-4903-9C72-3691615965EF}"/>
    <cellStyle name="Notitie 10 3 3 2 5 3" xfId="43543" xr:uid="{CF4377CB-EDC8-4D6F-8161-410E2C3ABD99}"/>
    <cellStyle name="Notitie 10 3 3 2 6" xfId="11523" xr:uid="{AB36E6A9-905A-4E27-806E-71ED86CBCA59}"/>
    <cellStyle name="Notitie 10 3 3 2 6 2" xfId="40371" xr:uid="{B45165F1-908E-49A2-ACDE-B3D4CA0B836D}"/>
    <cellStyle name="Notitie 10 3 3 2 7" xfId="8769" xr:uid="{533ADA8D-D547-498B-9740-E68397515B75}"/>
    <cellStyle name="Notitie 10 3 3 2 7 2" xfId="37617" xr:uid="{8957AFF9-E155-4764-AB9D-8078C8555D56}"/>
    <cellStyle name="Notitie 10 3 3 2 8" xfId="29471" xr:uid="{E2A54102-2D84-4DD8-B88B-87AB1671E9E6}"/>
    <cellStyle name="Notitie 10 3 3 2 8 2" xfId="58311" xr:uid="{06EC9D38-BB70-4D60-81A8-9AFFDC3C27B3}"/>
    <cellStyle name="Notitie 10 3 3 2 9" xfId="31822" xr:uid="{80352A05-1B94-4FAB-BA7E-26CA20C12135}"/>
    <cellStyle name="Notitie 10 3 3 3" xfId="4838" xr:uid="{E63F99BE-2E7D-4895-A344-393F24C8E1A1}"/>
    <cellStyle name="Notitie 10 3 3 3 2" xfId="10847" xr:uid="{B5D2D14B-C195-4B46-BAF9-5C6274CAA16D}"/>
    <cellStyle name="Notitie 10 3 3 3 2 2" xfId="39695" xr:uid="{FA0EBF41-9165-4BFF-87C0-B6E8F839D925}"/>
    <cellStyle name="Notitie 10 3 3 3 3" xfId="17041" xr:uid="{6B7D61BA-0A13-4FA8-9596-D6C22457B0F8}"/>
    <cellStyle name="Notitie 10 3 3 3 3 2" xfId="45881" xr:uid="{43F06F0E-3B7B-4459-BCE8-6D4D5C047152}"/>
    <cellStyle name="Notitie 10 3 3 3 4" xfId="9241" xr:uid="{4AF1461F-C8DC-40FB-A1BD-F7555E3440F2}"/>
    <cellStyle name="Notitie 10 3 3 3 4 2" xfId="38089" xr:uid="{DB6799A9-FB47-4664-BC42-6F8F683CE097}"/>
    <cellStyle name="Notitie 10 3 3 3 5" xfId="33687" xr:uid="{6247E0D2-DE48-4548-9D5A-9AAF70633975}"/>
    <cellStyle name="Notitie 10 3 3 4" xfId="14019" xr:uid="{BF56185A-1545-4C4F-9BB3-3407379244FB}"/>
    <cellStyle name="Notitie 10 3 3 4 2" xfId="16472" xr:uid="{245DD7AB-4EDD-4DA5-B068-80ACADAF4C2B}"/>
    <cellStyle name="Notitie 10 3 3 4 2 2" xfId="45312" xr:uid="{B7484467-9BBB-4BA5-9E20-76B5BC1B912D}"/>
    <cellStyle name="Notitie 10 3 3 4 3" xfId="42867" xr:uid="{2B6C1A9C-044A-4C66-A392-E3B91F9E49A7}"/>
    <cellStyle name="Notitie 10 3 3 5" xfId="16359" xr:uid="{83E24D23-F63D-44D9-AB96-ED8D6A3F4651}"/>
    <cellStyle name="Notitie 10 3 3 5 2" xfId="18859" xr:uid="{0B223F8B-EFFD-4CD4-9136-C48C55A30A9F}"/>
    <cellStyle name="Notitie 10 3 3 5 2 2" xfId="47699" xr:uid="{74F6234A-B54B-433F-A185-0E241B62963E}"/>
    <cellStyle name="Notitie 10 3 3 5 3" xfId="25366" xr:uid="{A4835DD8-F776-4F32-A5FA-4A597874B9C6}"/>
    <cellStyle name="Notitie 10 3 3 5 3 2" xfId="54206" xr:uid="{51639CF9-3BD4-4C9B-A994-20B9475EC7BB}"/>
    <cellStyle name="Notitie 10 3 3 5 4" xfId="45207" xr:uid="{8C7D6CA2-339C-4C14-A27A-38C414A9D6D7}"/>
    <cellStyle name="Notitie 10 3 3 6" xfId="10134" xr:uid="{FB1623B9-79B3-48C9-BF39-74B914E6A1E5}"/>
    <cellStyle name="Notitie 10 3 3 6 2" xfId="18047" xr:uid="{BF56E2BF-2FE8-4221-8A25-D6E7E51548BF}"/>
    <cellStyle name="Notitie 10 3 3 6 2 2" xfId="46887" xr:uid="{754F614A-55AA-46E8-8674-729C16AC24D8}"/>
    <cellStyle name="Notitie 10 3 3 6 3" xfId="38982" xr:uid="{B86B3092-51E0-4D00-A96B-8221507E66DA}"/>
    <cellStyle name="Notitie 10 3 3 7" xfId="8354" xr:uid="{B16D612A-6011-4C6F-8703-D4A4F89BC93C}"/>
    <cellStyle name="Notitie 10 3 3 7 2" xfId="37202" xr:uid="{3AA4E245-31A9-42FE-895A-ACDBFC58ACD7}"/>
    <cellStyle name="Notitie 10 3 3 8" xfId="7389" xr:uid="{7428611E-C8BF-43AA-95AE-438312FDBE43}"/>
    <cellStyle name="Notitie 10 3 3 8 2" xfId="36238" xr:uid="{DE103EF9-2C48-4056-81E2-F02F74873148}"/>
    <cellStyle name="Notitie 10 3 3 9" xfId="27959" xr:uid="{9B7AAE08-6464-4355-8899-0324D15D29AD}"/>
    <cellStyle name="Notitie 10 3 3 9 2" xfId="56799" xr:uid="{5B49AB28-673E-4A5A-970C-BA47BCA41EB4}"/>
    <cellStyle name="Notitie 10 3 4" xfId="2012" xr:uid="{BF6A87BB-6F20-4AF2-B780-E2DE696CF332}"/>
    <cellStyle name="Notitie 10 3 4 2" xfId="3339" xr:uid="{ADFD887C-6DC0-47D6-A3D3-72ECCAACA029}"/>
    <cellStyle name="Notitie 10 3 4 2 2" xfId="4224" xr:uid="{2143F0BE-1D80-49CC-809A-F1748C124B8A}"/>
    <cellStyle name="Notitie 10 3 4 2 2 2" xfId="6826" xr:uid="{EF35500B-982E-4A4F-9468-C64D9BF1F6D0}"/>
    <cellStyle name="Notitie 10 3 4 2 2 2 2" xfId="13334" xr:uid="{7CFA364F-488D-4CC6-B0A5-613D45D914B1}"/>
    <cellStyle name="Notitie 10 3 4 2 2 2 2 2" xfId="42182" xr:uid="{E347549C-3A33-4283-A1B7-2DBCA9E88368}"/>
    <cellStyle name="Notitie 10 3 4 2 2 2 3" xfId="35675" xr:uid="{9871E7BA-539C-4D54-BB6D-009D0351D720}"/>
    <cellStyle name="Notitie 10 3 4 2 2 3" xfId="15645" xr:uid="{26676593-16EB-4119-95FF-7714A0A89C9C}"/>
    <cellStyle name="Notitie 10 3 4 2 2 3 2" xfId="44493" xr:uid="{8ECF462E-FADD-477B-B452-15ADCF2CBD69}"/>
    <cellStyle name="Notitie 10 3 4 2 2 4" xfId="17680" xr:uid="{02C0CC2E-7E84-45CC-B30D-ADEC995B6AA6}"/>
    <cellStyle name="Notitie 10 3 4 2 2 4 2" xfId="46520" xr:uid="{C31F48BA-F6A7-43FA-AF7E-88202CE35D93}"/>
    <cellStyle name="Notitie 10 3 4 2 2 5" xfId="12580" xr:uid="{8C12A569-DBAB-4AA9-BFE6-8A7EC4274CD5}"/>
    <cellStyle name="Notitie 10 3 4 2 2 5 2" xfId="41428" xr:uid="{DFC443DC-F8AF-4808-AB08-CD2091E54273}"/>
    <cellStyle name="Notitie 10 3 4 2 2 6" xfId="33073" xr:uid="{C06278B7-04A9-438D-A055-458146931A0A}"/>
    <cellStyle name="Notitie 10 3 4 2 3" xfId="5941" xr:uid="{45112594-C08B-4586-8CB1-96E82EACBCCD}"/>
    <cellStyle name="Notitie 10 3 4 2 3 2" xfId="18303" xr:uid="{A66D826E-78EC-47A5-BD3A-9B2DD482A8E2}"/>
    <cellStyle name="Notitie 10 3 4 2 3 2 2" xfId="47143" xr:uid="{B3D44E14-652F-4C59-9149-2ECC660D27F4}"/>
    <cellStyle name="Notitie 10 3 4 2 3 3" xfId="12982" xr:uid="{400A623D-8D74-44FC-A406-6D44CD7F5B79}"/>
    <cellStyle name="Notitie 10 3 4 2 3 3 2" xfId="41830" xr:uid="{0195E4DD-1E1D-49AA-86DF-E4754E0A9294}"/>
    <cellStyle name="Notitie 10 3 4 2 3 4" xfId="34790" xr:uid="{C80FA4C9-7147-4209-91CE-817B6D9A8610}"/>
    <cellStyle name="Notitie 10 3 4 2 4" xfId="14972" xr:uid="{79CA4B85-C855-4FD6-A64F-8D1DEB8B0DCD}"/>
    <cellStyle name="Notitie 10 3 4 2 4 2" xfId="19789" xr:uid="{BD662F18-CC25-4DA1-8C58-BAEACAED8594}"/>
    <cellStyle name="Notitie 10 3 4 2 4 2 2" xfId="48629" xr:uid="{A32C3ED7-134A-4B6C-89F5-ACC2A64A622A}"/>
    <cellStyle name="Notitie 10 3 4 2 4 3" xfId="26270" xr:uid="{A0467C4A-847D-41E2-ACB8-0CF4E11DD7A2}"/>
    <cellStyle name="Notitie 10 3 4 2 4 3 2" xfId="55110" xr:uid="{67E52045-83A1-446E-8AE7-4F25440B704E}"/>
    <cellStyle name="Notitie 10 3 4 2 4 4" xfId="43820" xr:uid="{A3C85EA0-15E6-4CF0-8992-DF8D8825F396}"/>
    <cellStyle name="Notitie 10 3 4 2 5" xfId="20671" xr:uid="{D4924D2B-3B7D-42AF-98D7-879D36E5C811}"/>
    <cellStyle name="Notitie 10 3 4 2 5 2" xfId="49511" xr:uid="{D87049B6-2897-4E38-AEB7-243C37578489}"/>
    <cellStyle name="Notitie 10 3 4 2 6" xfId="11875" xr:uid="{0A6399D6-26A2-437C-B7B2-9C1C38222518}"/>
    <cellStyle name="Notitie 10 3 4 2 6 2" xfId="40723" xr:uid="{8C31BB30-2726-43B6-80ED-835DEFE81406}"/>
    <cellStyle name="Notitie 10 3 4 2 7" xfId="32189" xr:uid="{607AE9AD-4815-4ED1-93EC-3111E1F308B5}"/>
    <cellStyle name="Notitie 10 3 4 3" xfId="4044" xr:uid="{426B060C-022E-4388-A892-9E195756F583}"/>
    <cellStyle name="Notitie 10 3 4 3 2" xfId="6646" xr:uid="{7EBC26F5-CA14-496A-B89C-79C154443DD7}"/>
    <cellStyle name="Notitie 10 3 4 3 2 2" xfId="13158" xr:uid="{0D0E5D4F-AE13-4D14-86A9-9898D22B8E17}"/>
    <cellStyle name="Notitie 10 3 4 3 2 2 2" xfId="42006" xr:uid="{87A79CEA-C3DA-48DB-B0FF-08AC6571E352}"/>
    <cellStyle name="Notitie 10 3 4 3 2 3" xfId="35495" xr:uid="{19B9F425-1B66-4443-A337-C1487CDEC017}"/>
    <cellStyle name="Notitie 10 3 4 3 3" xfId="15465" xr:uid="{2B939531-C852-4CB4-986E-999F3802EC4E}"/>
    <cellStyle name="Notitie 10 3 4 3 3 2" xfId="44313" xr:uid="{BEA0FA2E-9B63-4126-AF19-E46A90501A3A}"/>
    <cellStyle name="Notitie 10 3 4 3 4" xfId="17197" xr:uid="{FDCF176C-C14F-417B-9C20-73F101C7C78C}"/>
    <cellStyle name="Notitie 10 3 4 3 4 2" xfId="46037" xr:uid="{51661D55-DAD4-445D-93A9-2C1B18214DDE}"/>
    <cellStyle name="Notitie 10 3 4 3 5" xfId="12400" xr:uid="{4D26A433-FD61-4CB7-A4D6-BBB8D11C7B22}"/>
    <cellStyle name="Notitie 10 3 4 3 5 2" xfId="41248" xr:uid="{45168968-E17C-49BD-9A66-5A051BFD030A}"/>
    <cellStyle name="Notitie 10 3 4 3 6" xfId="32893" xr:uid="{D4B6D197-113F-492D-A68E-ECEB23E02854}"/>
    <cellStyle name="Notitie 10 3 4 4" xfId="2589" xr:uid="{513EB3BC-A1AA-4E6D-824B-B56145C52D41}"/>
    <cellStyle name="Notitie 10 3 4 4 2" xfId="16520" xr:uid="{B2128D1C-9802-4ACA-8188-D97E2DD879EA}"/>
    <cellStyle name="Notitie 10 3 4 4 2 2" xfId="45360" xr:uid="{4FB8D8C0-D21E-4D4E-ADF0-61325B763F7C}"/>
    <cellStyle name="Notitie 10 3 4 4 3" xfId="12806" xr:uid="{57879B7F-A7B4-49A7-8E3F-08542CA31077}"/>
    <cellStyle name="Notitie 10 3 4 4 3 2" xfId="41654" xr:uid="{0B001C88-3663-4544-8782-42AE0C689B1D}"/>
    <cellStyle name="Notitie 10 3 4 4 4" xfId="31439" xr:uid="{654081C6-EE8A-44AF-9F0D-0EC57191289D}"/>
    <cellStyle name="Notitie 10 3 4 5" xfId="5191" xr:uid="{0DF71B5D-3E9D-4EB1-9B3E-59F01116B9AA}"/>
    <cellStyle name="Notitie 10 3 4 5 2" xfId="19101" xr:uid="{ECAE7B38-88EA-48EC-A04A-E16987E4306F}"/>
    <cellStyle name="Notitie 10 3 4 5 2 2" xfId="47941" xr:uid="{BF86432D-D289-460C-990A-86DAF8E66E6E}"/>
    <cellStyle name="Notitie 10 3 4 5 3" xfId="25605" xr:uid="{46347388-0A35-4E58-A491-1AB7B02BDBF8}"/>
    <cellStyle name="Notitie 10 3 4 5 3 2" xfId="54445" xr:uid="{8BD5AB1C-27AA-4A3C-B608-A9C784A8837F}"/>
    <cellStyle name="Notitie 10 3 4 5 4" xfId="14402" xr:uid="{FA83FB03-D4C2-467B-BF03-19638AC6911B}"/>
    <cellStyle name="Notitie 10 3 4 5 4 2" xfId="43250" xr:uid="{4AA9218C-5F4E-4F31-890D-A5BE823F5D81}"/>
    <cellStyle name="Notitie 10 3 4 5 5" xfId="34040" xr:uid="{21ECABE1-681C-4D24-9A43-69B30C471F45}"/>
    <cellStyle name="Notitie 10 3 4 6" xfId="11200" xr:uid="{68CD5F32-D36B-4D72-AB38-BA266C13F6E2}"/>
    <cellStyle name="Notitie 10 3 4 6 2" xfId="19980" xr:uid="{18E11EB6-541B-4F2D-8CDF-7825E2F989C2}"/>
    <cellStyle name="Notitie 10 3 4 6 2 2" xfId="48820" xr:uid="{A42FB88C-69C3-47E8-B5B2-725203D09040}"/>
    <cellStyle name="Notitie 10 3 4 6 3" xfId="40048" xr:uid="{C6233368-EFE7-4C60-9653-DA2CF2A6AFAC}"/>
    <cellStyle name="Notitie 10 3 4 7" xfId="8539" xr:uid="{4639CDD7-4275-4181-8949-824B645A01DB}"/>
    <cellStyle name="Notitie 10 3 4 7 2" xfId="37387" xr:uid="{29B6E261-9C2B-4A79-BF96-3A6E751FD906}"/>
    <cellStyle name="Notitie 10 3 4 8" xfId="29088" xr:uid="{1C1E4397-46AE-477C-B0A7-0FE950E5DAE9}"/>
    <cellStyle name="Notitie 10 3 4 8 2" xfId="57928" xr:uid="{3FA6E12E-8E51-4277-B0DA-DC82CC113411}"/>
    <cellStyle name="Notitie 10 3 4 9" xfId="30863" xr:uid="{E3A9A95B-1788-40AA-BB38-34CC3FB6656A}"/>
    <cellStyle name="Notitie 10 3 5" xfId="2253" xr:uid="{F27C050E-E603-47C5-84E2-8228A65906EC}"/>
    <cellStyle name="Notitie 10 3 5 2" xfId="10492" xr:uid="{D14E4597-0251-44D5-8C22-8EA84AE4C814}"/>
    <cellStyle name="Notitie 10 3 5 2 2" xfId="17340" xr:uid="{468EF38A-CE07-48A8-8633-E432288CEF0F}"/>
    <cellStyle name="Notitie 10 3 5 2 2 2" xfId="46180" xr:uid="{5CA522C3-A2B1-4FB4-A88F-71123B2487C4}"/>
    <cellStyle name="Notitie 10 3 5 2 3" xfId="39340" xr:uid="{24302E3D-8BF0-4452-B290-700153C44322}"/>
    <cellStyle name="Notitie 10 3 5 3" xfId="16670" xr:uid="{B99BBD76-26AF-4003-BDE7-14E49C1161C5}"/>
    <cellStyle name="Notitie 10 3 5 3 2" xfId="45510" xr:uid="{F8A5FAD7-32B6-4770-81B9-2AAFFFF23230}"/>
    <cellStyle name="Notitie 10 3 5 4" xfId="19280" xr:uid="{2E0E27C3-2A89-4641-8B68-872A07B2D0BC}"/>
    <cellStyle name="Notitie 10 3 5 4 2" xfId="25776" xr:uid="{93494ACA-E605-4F5E-9C54-102E301A92AF}"/>
    <cellStyle name="Notitie 10 3 5 4 2 2" xfId="54616" xr:uid="{05D8A74D-401D-474C-A8DC-B9739E6E9A47}"/>
    <cellStyle name="Notitie 10 3 5 4 3" xfId="48120" xr:uid="{A21F42D8-F554-40DB-9217-5279E746FE58}"/>
    <cellStyle name="Notitie 10 3 5 5" xfId="20270" xr:uid="{90899162-D268-478E-B618-9245DD9CBE29}"/>
    <cellStyle name="Notitie 10 3 5 5 2" xfId="49110" xr:uid="{24627465-9194-447F-A2FE-9172A5EEFEEB}"/>
    <cellStyle name="Notitie 10 3 5 6" xfId="9557" xr:uid="{68537D52-86BA-48DB-8701-CDE4A7F936A0}"/>
    <cellStyle name="Notitie 10 3 5 6 2" xfId="38405" xr:uid="{F67F374F-CD7D-4B7C-858D-3E9F7090161E}"/>
    <cellStyle name="Notitie 10 3 5 7" xfId="31103" xr:uid="{20AE05FF-A5CD-4135-994B-104143577DF6}"/>
    <cellStyle name="Notitie 10 3 6" xfId="4558" xr:uid="{B961BD87-9CCF-4749-9850-B9CBE73EDBDA}"/>
    <cellStyle name="Notitie 10 3 6 2" xfId="16878" xr:uid="{47A36FE7-7B52-4893-9131-E2FDD68C26A6}"/>
    <cellStyle name="Notitie 10 3 6 2 2" xfId="45718" xr:uid="{4EE5424B-5DC4-43F9-A95D-E549558F9AEE}"/>
    <cellStyle name="Notitie 10 3 6 3" xfId="13636" xr:uid="{306D4706-C6DA-4C0A-8C9D-410606881FBC}"/>
    <cellStyle name="Notitie 10 3 6 3 2" xfId="42484" xr:uid="{E268B68F-6F68-49B5-A36F-8768DE9309AD}"/>
    <cellStyle name="Notitie 10 3 6 4" xfId="33407" xr:uid="{7A42D1D9-EFD0-42C9-A5A2-7A02BE4BCA11}"/>
    <cellStyle name="Notitie 10 3 7" xfId="9751" xr:uid="{EE386361-0944-46EF-A5E8-F42B9061EDA9}"/>
    <cellStyle name="Notitie 10 3 7 2" xfId="17842" xr:uid="{C08C2A7D-C53B-46E0-908E-A87C0D6F67CB}"/>
    <cellStyle name="Notitie 10 3 7 2 2" xfId="46682" xr:uid="{7CCFF865-A245-4816-AE6C-869EB27CF3F2}"/>
    <cellStyle name="Notitie 10 3 7 3" xfId="38599" xr:uid="{26D83B84-BBB6-48A4-9545-8E59E377D696}"/>
    <cellStyle name="Notitie 10 3 8" xfId="7702" xr:uid="{69C8101A-7B53-41FB-AD47-65EEF16FAADC}"/>
    <cellStyle name="Notitie 10 3 8 2" xfId="18594" xr:uid="{93D8F7E8-9D2A-4767-A562-BDB833D79AE5}"/>
    <cellStyle name="Notitie 10 3 8 2 2" xfId="47434" xr:uid="{A29C8579-B762-428E-AA02-C68FD5FFA29C}"/>
    <cellStyle name="Notitie 10 3 8 3" xfId="25112" xr:uid="{025D6287-389B-4E6A-8152-A777F8D055E7}"/>
    <cellStyle name="Notitie 10 3 8 3 2" xfId="53952" xr:uid="{7C7930C1-7BB8-48D5-832D-816A3974431D}"/>
    <cellStyle name="Notitie 10 3 8 4" xfId="36551" xr:uid="{D52BBCD0-3909-46E0-B9A6-E1033E499FBB}"/>
    <cellStyle name="Notitie 10 3 9" xfId="17495" xr:uid="{F5E99084-92FB-46B6-9E08-D3358CD6E029}"/>
    <cellStyle name="Notitie 10 3 9 2" xfId="46335" xr:uid="{8CCB07A7-D58D-424C-8DA2-61674C63C655}"/>
    <cellStyle name="Notitie 10 4" xfId="1456" xr:uid="{81F15803-3229-47EA-8C5A-6AA0AEF01755}"/>
    <cellStyle name="Notitie 10 4 10" xfId="27776" xr:uid="{62DD1B11-97E2-466C-93A3-223EC57E5C42}"/>
    <cellStyle name="Notitie 10 4 10 2" xfId="56616" xr:uid="{F747EEC0-5734-47D5-9C98-7BC7D38AA57A}"/>
    <cellStyle name="Notitie 10 4 11" xfId="28532" xr:uid="{AFD9FDD4-AC97-4D62-A9DA-E27471F045B9}"/>
    <cellStyle name="Notitie 10 4 11 2" xfId="57372" xr:uid="{6A69D334-56A7-4421-A557-C93AF0D8CB8B}"/>
    <cellStyle name="Notitie 10 4 12" xfId="30307" xr:uid="{61605C63-42A0-434B-B9F3-B9AEB265E5FD}"/>
    <cellStyle name="Notitie 10 4 2" xfId="1841" xr:uid="{2E37DE19-1F70-4539-B3D7-9689EBE225D1}"/>
    <cellStyle name="Notitie 10 4 2 10" xfId="28917" xr:uid="{08DDD861-55DE-453C-B665-92C3B17F12A8}"/>
    <cellStyle name="Notitie 10 4 2 10 2" xfId="57757" xr:uid="{B0FAEBBA-A5C6-46A1-B274-AA90D207151A}"/>
    <cellStyle name="Notitie 10 4 2 11" xfId="30692" xr:uid="{DCAFDCF2-5B58-49BA-B330-271480FDC646}"/>
    <cellStyle name="Notitie 10 4 2 2" xfId="3174" xr:uid="{F967E25E-E11D-4DF1-ACC4-20C6B2FD965D}"/>
    <cellStyle name="Notitie 10 4 2 2 2" xfId="3920" xr:uid="{1E32B5CD-C959-4979-B686-F9C776D37842}"/>
    <cellStyle name="Notitie 10 4 2 2 2 2" xfId="4371" xr:uid="{FA0D56A1-B32E-4D0A-8A16-53B29A2FDA50}"/>
    <cellStyle name="Notitie 10 4 2 2 2 2 2" xfId="6973" xr:uid="{F6B253CB-B15D-41D1-98F4-5C4949FA8051}"/>
    <cellStyle name="Notitie 10 4 2 2 2 2 2 2" xfId="13481" xr:uid="{C4C57033-90E9-4408-8AA4-51432B9C1794}"/>
    <cellStyle name="Notitie 10 4 2 2 2 2 2 2 2" xfId="42329" xr:uid="{C88232B3-F5A5-4609-9995-54258D6799C9}"/>
    <cellStyle name="Notitie 10 4 2 2 2 2 2 3" xfId="35822" xr:uid="{C270DDC9-2CD1-415D-BEB2-734FAE135AF1}"/>
    <cellStyle name="Notitie 10 4 2 2 2 2 3" xfId="15792" xr:uid="{ABC846DA-679B-4809-8164-30E046E1E9B7}"/>
    <cellStyle name="Notitie 10 4 2 2 2 2 3 2" xfId="44640" xr:uid="{034591A2-E158-4014-BD1C-58C513B36DDD}"/>
    <cellStyle name="Notitie 10 4 2 2 2 2 4" xfId="12727" xr:uid="{7BB3FEDC-E20B-4CD4-B52E-C89DF54AC44E}"/>
    <cellStyle name="Notitie 10 4 2 2 2 2 4 2" xfId="41575" xr:uid="{C4CA0BF0-64FC-4A4A-9344-6E263FB850AF}"/>
    <cellStyle name="Notitie 10 4 2 2 2 2 5" xfId="33220" xr:uid="{BB640CCE-25EB-4A02-BE52-7076E1B3B02E}"/>
    <cellStyle name="Notitie 10 4 2 2 2 3" xfId="6522" xr:uid="{A7B5AEA1-0102-448C-9BD8-4D4407707E4A}"/>
    <cellStyle name="Notitie 10 4 2 2 2 3 2" xfId="13129" xr:uid="{C65C015A-5C55-451B-8585-330A0FF0D1D9}"/>
    <cellStyle name="Notitie 10 4 2 2 2 3 2 2" xfId="41977" xr:uid="{4EB4A5DF-7F97-4C75-ABD6-0C06E4EEDD6C}"/>
    <cellStyle name="Notitie 10 4 2 2 2 3 3" xfId="35371" xr:uid="{AEF2A1DF-3906-49D3-8178-C681BF25D6BF}"/>
    <cellStyle name="Notitie 10 4 2 2 2 4" xfId="15343" xr:uid="{C86BCFE0-9323-45C4-9D63-E7F7D478F88E}"/>
    <cellStyle name="Notitie 10 4 2 2 2 4 2" xfId="44191" xr:uid="{8ED102D1-3595-4A52-A26D-E490C01479E3}"/>
    <cellStyle name="Notitie 10 4 2 2 2 5" xfId="17623" xr:uid="{2A080BDE-E750-4069-9956-B9AABBC23B93}"/>
    <cellStyle name="Notitie 10 4 2 2 2 5 2" xfId="46463" xr:uid="{B908ECDA-C812-4711-B07F-6F750059A52C}"/>
    <cellStyle name="Notitie 10 4 2 2 2 6" xfId="12276" xr:uid="{153BBD0A-EC6D-4FC0-97AE-105DDC120A4A}"/>
    <cellStyle name="Notitie 10 4 2 2 2 6 2" xfId="41124" xr:uid="{9278BBD2-4126-4C15-BDB3-5BC2E75C7C39}"/>
    <cellStyle name="Notitie 10 4 2 2 2 7" xfId="32770" xr:uid="{1D663CDD-D496-4E32-80A8-7886200D9C8D}"/>
    <cellStyle name="Notitie 10 4 2 2 3" xfId="4195" xr:uid="{B19412D4-423C-4E18-8F6D-925B4D5A2940}"/>
    <cellStyle name="Notitie 10 4 2 2 3 2" xfId="6797" xr:uid="{814B5086-CE55-4C56-AA56-82906D295478}"/>
    <cellStyle name="Notitie 10 4 2 2 3 2 2" xfId="13305" xr:uid="{736EC7B5-0EB7-45E2-AAAE-FE547155AFD7}"/>
    <cellStyle name="Notitie 10 4 2 2 3 2 2 2" xfId="42153" xr:uid="{A1123D07-621A-49FA-99F7-656885E44D9D}"/>
    <cellStyle name="Notitie 10 4 2 2 3 2 3" xfId="35646" xr:uid="{020D87C5-FCCA-47C5-9260-92157F3BD34F}"/>
    <cellStyle name="Notitie 10 4 2 2 3 3" xfId="15616" xr:uid="{C16D0514-F34B-45B8-931B-58622EA69F6B}"/>
    <cellStyle name="Notitie 10 4 2 2 3 3 2" xfId="44464" xr:uid="{92EC8908-DFDB-4BAD-B95E-2DA890202A26}"/>
    <cellStyle name="Notitie 10 4 2 2 3 4" xfId="18291" xr:uid="{33690A08-A4B0-4361-ACAC-4C6A6DEA8EDC}"/>
    <cellStyle name="Notitie 10 4 2 2 3 4 2" xfId="47131" xr:uid="{B5C46576-303F-437E-A34E-18584FB84679}"/>
    <cellStyle name="Notitie 10 4 2 2 3 5" xfId="12551" xr:uid="{6ECAE4E0-D054-4C5A-B3D0-46C612C1871B}"/>
    <cellStyle name="Notitie 10 4 2 2 3 5 2" xfId="41399" xr:uid="{5AC23BA1-0C63-4132-ACD2-1471A8A22604}"/>
    <cellStyle name="Notitie 10 4 2 2 3 6" xfId="33044" xr:uid="{AB8A41E2-F446-4572-ABF1-70EC74B65BDF}"/>
    <cellStyle name="Notitie 10 4 2 2 4" xfId="5776" xr:uid="{56E6EEC5-2E3A-475A-9FCA-04485DA801C4}"/>
    <cellStyle name="Notitie 10 4 2 2 4 2" xfId="19701" xr:uid="{2D5FCAC6-F8F9-4DB9-85D6-53F8F8C7E2F1}"/>
    <cellStyle name="Notitie 10 4 2 2 4 2 2" xfId="48541" xr:uid="{1605A379-F998-4443-8F75-6DFEAAD1591D}"/>
    <cellStyle name="Notitie 10 4 2 2 4 3" xfId="26182" xr:uid="{89AE2DA4-EA02-46FB-A4D0-21A284C2490F}"/>
    <cellStyle name="Notitie 10 4 2 2 4 3 2" xfId="55022" xr:uid="{70102538-8248-4653-A803-CB373F0882F4}"/>
    <cellStyle name="Notitie 10 4 2 2 4 4" xfId="12953" xr:uid="{0AD3E44C-8EE7-4991-B700-E35B70764CDE}"/>
    <cellStyle name="Notitie 10 4 2 2 4 4 2" xfId="41801" xr:uid="{97EDFDC7-F6D7-4B41-AF63-B63491AD09C6}"/>
    <cellStyle name="Notitie 10 4 2 2 4 5" xfId="34625" xr:uid="{11364B86-AEC1-4E2B-B1E8-3AE935281077}"/>
    <cellStyle name="Notitie 10 4 2 2 5" xfId="14837" xr:uid="{1481A57C-39D7-45E5-BFC6-447CA7A4C52A}"/>
    <cellStyle name="Notitie 10 4 2 2 5 2" xfId="20599" xr:uid="{875D2245-15AB-4E30-B805-3E65E0E1D226}"/>
    <cellStyle name="Notitie 10 4 2 2 5 2 2" xfId="49439" xr:uid="{3426D67C-F08E-4658-BB2F-CE76CA715E9E}"/>
    <cellStyle name="Notitie 10 4 2 2 5 3" xfId="43685" xr:uid="{1CB42311-9A44-4FAE-A28E-0BEBF2812DBB}"/>
    <cellStyle name="Notitie 10 4 2 2 6" xfId="11725" xr:uid="{6055C4B2-F5DB-4595-8A38-EDDD1D54A870}"/>
    <cellStyle name="Notitie 10 4 2 2 6 2" xfId="40573" xr:uid="{78F2A743-3003-4F51-9EFA-05D6136F4225}"/>
    <cellStyle name="Notitie 10 4 2 2 7" xfId="8911" xr:uid="{D445A15F-7A28-4796-BD26-E1628A78CDBD}"/>
    <cellStyle name="Notitie 10 4 2 2 7 2" xfId="37759" xr:uid="{6A1E76DF-29EA-4106-9896-393E1EC18C85}"/>
    <cellStyle name="Notitie 10 4 2 2 8" xfId="29673" xr:uid="{78798E0E-6265-4927-8CA7-C9E874084B49}"/>
    <cellStyle name="Notitie 10 4 2 2 8 2" xfId="58513" xr:uid="{1AF9F5B7-C6E6-416A-9834-CF374BB2F1D2}"/>
    <cellStyle name="Notitie 10 4 2 2 9" xfId="32024" xr:uid="{26AC33ED-6053-4AC3-B5D7-7AFB92698096}"/>
    <cellStyle name="Notitie 10 4 2 3" xfId="5010" xr:uid="{BE57F5B6-6983-4502-8D60-86A23B6F32DD}"/>
    <cellStyle name="Notitie 10 4 2 3 2" xfId="11049" xr:uid="{52264491-8166-478A-BC85-DB4A7BB3F7E6}"/>
    <cellStyle name="Notitie 10 4 2 3 2 2" xfId="39897" xr:uid="{D4844F18-7682-4D1D-8F27-694379646CCA}"/>
    <cellStyle name="Notitie 10 4 2 3 3" xfId="17147" xr:uid="{7D27F359-B590-4758-90B6-EC863243CD03}"/>
    <cellStyle name="Notitie 10 4 2 3 3 2" xfId="45987" xr:uid="{2B339EB2-618D-4B55-92A1-AC0C5843547C}"/>
    <cellStyle name="Notitie 10 4 2 3 4" xfId="9382" xr:uid="{5D0F6B1C-7A8F-446A-B270-D5402C3B75F8}"/>
    <cellStyle name="Notitie 10 4 2 3 4 2" xfId="38230" xr:uid="{07CBEBDB-2EEE-463B-8192-4BD81C28BC76}"/>
    <cellStyle name="Notitie 10 4 2 3 5" xfId="33859" xr:uid="{D03FB3E3-4623-4856-BD7C-76B718FE61B1}"/>
    <cellStyle name="Notitie 10 4 2 4" xfId="14221" xr:uid="{56FA7CC9-EB14-4781-BC79-44714D78E4CB}"/>
    <cellStyle name="Notitie 10 4 2 4 2" xfId="17759" xr:uid="{74EA5995-6F5E-4F8F-A992-AD75D9522EFA}"/>
    <cellStyle name="Notitie 10 4 2 4 2 2" xfId="46599" xr:uid="{98719F83-0BE0-40AF-BE01-309CE88F884C}"/>
    <cellStyle name="Notitie 10 4 2 4 3" xfId="43069" xr:uid="{5885DC73-2763-415B-931C-D37B105DB12E}"/>
    <cellStyle name="Notitie 10 4 2 5" xfId="16430" xr:uid="{7E23E24B-2647-4564-9831-6F2529D9A05C}"/>
    <cellStyle name="Notitie 10 4 2 5 2" xfId="19013" xr:uid="{022AA68D-5940-4B4B-9DA3-CD53D4A4ED61}"/>
    <cellStyle name="Notitie 10 4 2 5 2 2" xfId="47853" xr:uid="{86E15883-A42F-45B4-BA6B-815525FA15EC}"/>
    <cellStyle name="Notitie 10 4 2 5 3" xfId="25517" xr:uid="{83568ACA-DB5F-4CBE-9829-44B8869F632A}"/>
    <cellStyle name="Notitie 10 4 2 5 3 2" xfId="54357" xr:uid="{8D9BBF9B-B3A2-4B9D-9FA0-2AC3B674CABB}"/>
    <cellStyle name="Notitie 10 4 2 5 4" xfId="45278" xr:uid="{676475B6-0DB3-4A52-90B3-DC3023DED48E}"/>
    <cellStyle name="Notitie 10 4 2 6" xfId="10336" xr:uid="{9253075D-288E-41E1-A23A-90174CF2680A}"/>
    <cellStyle name="Notitie 10 4 2 6 2" xfId="19908" xr:uid="{B870BF7C-1E66-4172-9297-533F836681F0}"/>
    <cellStyle name="Notitie 10 4 2 6 2 2" xfId="48748" xr:uid="{F88A5518-4685-4DEF-A769-D58B254F634E}"/>
    <cellStyle name="Notitie 10 4 2 6 3" xfId="39184" xr:uid="{62170816-E51B-491F-B45B-C75DC6040535}"/>
    <cellStyle name="Notitie 10 4 2 7" xfId="8425" xr:uid="{38E86C20-EDC6-466A-A81F-B3E77F8F3B68}"/>
    <cellStyle name="Notitie 10 4 2 7 2" xfId="37273" xr:uid="{833F61DE-6185-4453-BDAB-00117A65F20A}"/>
    <cellStyle name="Notitie 10 4 2 8" xfId="7531" xr:uid="{CB4F5F18-D941-41C2-9F3C-CEC4F861FA3B}"/>
    <cellStyle name="Notitie 10 4 2 8 2" xfId="36380" xr:uid="{8E6CFA3C-A6D7-484F-A4FE-D0E3B7E95104}"/>
    <cellStyle name="Notitie 10 4 2 9" xfId="28161" xr:uid="{0EFE2D99-3DEF-4F17-8C7B-5D64B1BD0D37}"/>
    <cellStyle name="Notitie 10 4 2 9 2" xfId="57001" xr:uid="{F9827922-B1E9-4C9F-BEA0-8DF7D6581256}"/>
    <cellStyle name="Notitie 10 4 3" xfId="2789" xr:uid="{A5E2576B-BF9C-4F8E-B381-6CDA188221F9}"/>
    <cellStyle name="Notitie 10 4 3 2" xfId="3536" xr:uid="{FEAD9702-FE53-42A9-B7EE-F6EF08158464}"/>
    <cellStyle name="Notitie 10 4 3 2 2" xfId="4271" xr:uid="{935B1F33-18DF-489A-A770-312CAA6BCBC7}"/>
    <cellStyle name="Notitie 10 4 3 2 2 2" xfId="6873" xr:uid="{32234632-7C02-49F1-A4F9-25EBD4DD5782}"/>
    <cellStyle name="Notitie 10 4 3 2 2 2 2" xfId="13381" xr:uid="{94861438-DB3F-4D41-92FE-0AC0F59F50D0}"/>
    <cellStyle name="Notitie 10 4 3 2 2 2 2 2" xfId="42229" xr:uid="{0DB76A63-3BC3-478F-A944-B47C4FADA103}"/>
    <cellStyle name="Notitie 10 4 3 2 2 2 3" xfId="35722" xr:uid="{EBBED23C-C6D2-4C39-9D23-DA7EFDF0243E}"/>
    <cellStyle name="Notitie 10 4 3 2 2 3" xfId="15692" xr:uid="{8BE06A51-F7F7-4867-A57C-EBF0A3732221}"/>
    <cellStyle name="Notitie 10 4 3 2 2 3 2" xfId="44540" xr:uid="{FA186D36-ABDE-4457-AF6E-32777903C319}"/>
    <cellStyle name="Notitie 10 4 3 2 2 4" xfId="12627" xr:uid="{4345F4AF-E167-4893-AB91-ABFAE3954398}"/>
    <cellStyle name="Notitie 10 4 3 2 2 4 2" xfId="41475" xr:uid="{C9FCD758-BCD1-4331-ADC8-B7A115CAA8D1}"/>
    <cellStyle name="Notitie 10 4 3 2 2 5" xfId="33120" xr:uid="{27ED4D00-5C5D-4C4D-941B-BB7E6914CC80}"/>
    <cellStyle name="Notitie 10 4 3 2 3" xfId="6138" xr:uid="{78722087-A95F-464F-88B4-CFEF5333435E}"/>
    <cellStyle name="Notitie 10 4 3 2 3 2" xfId="13029" xr:uid="{DB6E5DE3-9897-4CFF-8A86-539B5C5E6ADB}"/>
    <cellStyle name="Notitie 10 4 3 2 3 2 2" xfId="41877" xr:uid="{8CA4BEA2-61E0-43D0-A030-187A8A681DC5}"/>
    <cellStyle name="Notitie 10 4 3 2 3 3" xfId="34987" xr:uid="{4BED95A7-4D82-4AB4-8E6F-FDE2C44554FC}"/>
    <cellStyle name="Notitie 10 4 3 2 4" xfId="15109" xr:uid="{954E199A-9BD5-44CC-8190-6881F306D9EC}"/>
    <cellStyle name="Notitie 10 4 3 2 4 2" xfId="43957" xr:uid="{A1F5B8A3-D3AB-45A1-A504-F017489D897C}"/>
    <cellStyle name="Notitie 10 4 3 2 5" xfId="17450" xr:uid="{CECE3E8C-8483-40FF-842F-C3D0A0D2B235}"/>
    <cellStyle name="Notitie 10 4 3 2 5 2" xfId="46290" xr:uid="{795E6E00-1E53-4455-94E7-2D5188BB0F30}"/>
    <cellStyle name="Notitie 10 4 3 2 6" xfId="12042" xr:uid="{6981AE01-9F74-453F-B4DD-48BC77C103D2}"/>
    <cellStyle name="Notitie 10 4 3 2 6 2" xfId="40890" xr:uid="{06FC6645-E5B2-4628-8086-F2D39E8AB1E9}"/>
    <cellStyle name="Notitie 10 4 3 2 7" xfId="32386" xr:uid="{3D081BDE-2AE9-4164-B5C6-62F4EC6FC04A}"/>
    <cellStyle name="Notitie 10 4 3 3" xfId="4094" xr:uid="{EAE3E296-6015-4057-976B-6D954A085D29}"/>
    <cellStyle name="Notitie 10 4 3 3 2" xfId="6696" xr:uid="{31EB5679-001E-46E2-B736-8E3F9B85E870}"/>
    <cellStyle name="Notitie 10 4 3 3 2 2" xfId="13205" xr:uid="{C69FB97E-F685-4EA2-91E1-C7C15E66BD1C}"/>
    <cellStyle name="Notitie 10 4 3 3 2 2 2" xfId="42053" xr:uid="{4D7F61E3-0FC3-40F6-9A68-A6E9BC2E043A}"/>
    <cellStyle name="Notitie 10 4 3 3 2 3" xfId="35545" xr:uid="{E577DF41-CB38-47C0-BC96-2015971798B4}"/>
    <cellStyle name="Notitie 10 4 3 3 3" xfId="15515" xr:uid="{B55EA594-8A58-414C-86E8-A710FD83A783}"/>
    <cellStyle name="Notitie 10 4 3 3 3 2" xfId="44363" xr:uid="{B9547387-2D0C-4324-8316-43DDA4675AB8}"/>
    <cellStyle name="Notitie 10 4 3 3 4" xfId="18191" xr:uid="{1C370C1A-ED95-49B9-ABBC-777C6F6AE1CD}"/>
    <cellStyle name="Notitie 10 4 3 3 4 2" xfId="47031" xr:uid="{03CFAEE4-1A0A-41B4-B79D-AAAD3A2D3EF7}"/>
    <cellStyle name="Notitie 10 4 3 3 5" xfId="12450" xr:uid="{CF409F79-022E-4873-B922-FD3DFC910B3C}"/>
    <cellStyle name="Notitie 10 4 3 3 5 2" xfId="41298" xr:uid="{DB932A96-94DE-4AC4-A331-97559EB0BCD6}"/>
    <cellStyle name="Notitie 10 4 3 3 6" xfId="32943" xr:uid="{85B9BF07-2938-4105-B85E-ED77342E73C4}"/>
    <cellStyle name="Notitie 10 4 3 4" xfId="5391" xr:uid="{7791AC73-1955-45DA-B7F9-0327A1740B28}"/>
    <cellStyle name="Notitie 10 4 3 4 2" xfId="19426" xr:uid="{0D8DBD9A-8FD7-44F3-823A-7E687B8375D0}"/>
    <cellStyle name="Notitie 10 4 3 4 2 2" xfId="48266" xr:uid="{C82A758F-7C2C-4A7F-80D5-1C2F4C7B3108}"/>
    <cellStyle name="Notitie 10 4 3 4 3" xfId="25918" xr:uid="{CEAD8497-D380-48BA-B827-C05E6C62D2E0}"/>
    <cellStyle name="Notitie 10 4 3 4 3 2" xfId="54758" xr:uid="{C78CC591-D6DE-4A13-A72E-CE1738255D56}"/>
    <cellStyle name="Notitie 10 4 3 4 4" xfId="12853" xr:uid="{E4DC531B-4A26-4964-8D73-185E109FAD96}"/>
    <cellStyle name="Notitie 10 4 3 4 4 2" xfId="41701" xr:uid="{76FD5D79-0B27-4A46-BF1B-7A649B26E2FE}"/>
    <cellStyle name="Notitie 10 4 3 4 5" xfId="34240" xr:uid="{58AF405B-444B-4FEE-B692-5A83C8FCFB85}"/>
    <cellStyle name="Notitie 10 4 3 5" xfId="14602" xr:uid="{72CC827A-CBDD-4A53-AB93-0CBDA98DCADF}"/>
    <cellStyle name="Notitie 10 4 3 5 2" xfId="20349" xr:uid="{200A9794-CFB0-4505-B454-06A2F0D79757}"/>
    <cellStyle name="Notitie 10 4 3 5 2 2" xfId="49189" xr:uid="{4DD82172-F496-428B-AA9E-B9DC573035E1}"/>
    <cellStyle name="Notitie 10 4 3 5 3" xfId="43450" xr:uid="{476E6577-EE93-4BEA-8A46-A5191E2AF807}"/>
    <cellStyle name="Notitie 10 4 3 6" xfId="11340" xr:uid="{AA5B5EEE-DFD4-407E-BF42-935864432497}"/>
    <cellStyle name="Notitie 10 4 3 6 2" xfId="40188" xr:uid="{F39A62D1-AB34-401E-A2B6-9996F9BE3B7B}"/>
    <cellStyle name="Notitie 10 4 3 7" xfId="8676" xr:uid="{EEDBD192-9DC8-499E-9FC4-6505B814E57D}"/>
    <cellStyle name="Notitie 10 4 3 7 2" xfId="37524" xr:uid="{051E11D5-9607-4DC6-A5C0-7CDC43A24D73}"/>
    <cellStyle name="Notitie 10 4 3 8" xfId="29288" xr:uid="{4E570916-F3D0-44F9-980F-A945B14BD097}"/>
    <cellStyle name="Notitie 10 4 3 8 2" xfId="58128" xr:uid="{140B2B4E-0E4E-464C-86F3-4134BBB8C473}"/>
    <cellStyle name="Notitie 10 4 3 9" xfId="31639" xr:uid="{84FE029F-3990-4C9F-BD13-6B708E005CB0}"/>
    <cellStyle name="Notitie 10 4 4" xfId="4700" xr:uid="{358300C0-ED50-4575-A6F2-F5830AD3AC5A}"/>
    <cellStyle name="Notitie 10 4 4 2" xfId="10664" xr:uid="{548F936A-13AD-43FE-8854-A1137944546B}"/>
    <cellStyle name="Notitie 10 4 4 2 2" xfId="39512" xr:uid="{21A27485-4889-4234-B16D-11A966F37F2F}"/>
    <cellStyle name="Notitie 10 4 4 3" xfId="16972" xr:uid="{F41F9C72-F395-4994-A205-793A7009AAE2}"/>
    <cellStyle name="Notitie 10 4 4 3 2" xfId="45812" xr:uid="{00093B11-60D1-4279-B2BF-6F753860139A}"/>
    <cellStyle name="Notitie 10 4 4 4" xfId="9148" xr:uid="{0F080F7D-F767-472A-98C9-FD9286E49480}"/>
    <cellStyle name="Notitie 10 4 4 4 2" xfId="37996" xr:uid="{23E462A4-2166-4ADD-B14B-FD71C4667467}"/>
    <cellStyle name="Notitie 10 4 4 5" xfId="33549" xr:uid="{FC8860CE-E268-4FB5-96B4-83F34B6A8960}"/>
    <cellStyle name="Notitie 10 4 5" xfId="8084" xr:uid="{C430C212-D722-4EE3-AF6B-885CBF637CB0}"/>
    <cellStyle name="Notitie 10 4 5 2" xfId="13836" xr:uid="{5B1B230E-35DE-4125-BA46-05F5CA0087B0}"/>
    <cellStyle name="Notitie 10 4 5 2 2" xfId="42684" xr:uid="{21BE5235-6612-41EE-BEF6-C1680196515B}"/>
    <cellStyle name="Notitie 10 4 5 3" xfId="16915" xr:uid="{A6EBE201-0377-4E3E-A041-620DDADEF4B8}"/>
    <cellStyle name="Notitie 10 4 5 3 2" xfId="45755" xr:uid="{711075C0-EFE7-4E6F-A9AB-D1024A99DF4A}"/>
    <cellStyle name="Notitie 10 4 5 4" xfId="36932" xr:uid="{894FEF11-0DE6-4A2F-9753-8F62212A7785}"/>
    <cellStyle name="Notitie 10 4 6" xfId="16005" xr:uid="{3A18834E-3A24-4DE7-8795-0F792C5FAA22}"/>
    <cellStyle name="Notitie 10 4 6 2" xfId="18739" xr:uid="{C6434463-8C39-4F3D-AB5B-25D10DA0FE17}"/>
    <cellStyle name="Notitie 10 4 6 2 2" xfId="47579" xr:uid="{8824246E-A414-465B-BC40-1CC6C626B004}"/>
    <cellStyle name="Notitie 10 4 6 3" xfId="25254" xr:uid="{6585668E-D764-4DCA-ABEE-65962AAAD040}"/>
    <cellStyle name="Notitie 10 4 6 3 2" xfId="54094" xr:uid="{E457D803-8D00-45B5-9D4E-2B36083E28E8}"/>
    <cellStyle name="Notitie 10 4 6 4" xfId="44853" xr:uid="{6B866B83-3222-44E8-8B8F-7CE68CA58D79}"/>
    <cellStyle name="Notitie 10 4 7" xfId="9951" xr:uid="{E6B6A5A4-A25C-4806-B5AC-E91424485FC1}"/>
    <cellStyle name="Notitie 10 4 7 2" xfId="17893" xr:uid="{2EE0BD15-74C9-4A31-92AE-A5516E5FBB34}"/>
    <cellStyle name="Notitie 10 4 7 2 2" xfId="46733" xr:uid="{762CD17D-3521-44FE-87ED-4B4B8C5ED721}"/>
    <cellStyle name="Notitie 10 4 7 3" xfId="38799" xr:uid="{98C39A9E-8082-4037-9C90-FEB5890F7635}"/>
    <cellStyle name="Notitie 10 4 8" xfId="7994" xr:uid="{0BF233E6-AB35-43D4-9D86-BB7E7EE81668}"/>
    <cellStyle name="Notitie 10 4 8 2" xfId="36842" xr:uid="{250F1B87-9137-472B-B551-A6AB04D2A493}"/>
    <cellStyle name="Notitie 10 4 9" xfId="7296" xr:uid="{8ADE49B7-3B9F-4C5A-83E2-B706F6F91F3B}"/>
    <cellStyle name="Notitie 10 4 9 2" xfId="36145" xr:uid="{B3C594ED-5FFA-490A-A9E1-1B3F88A1EBA8}"/>
    <cellStyle name="Notitie 10 5" xfId="1440" xr:uid="{B4A9D612-609D-4634-A9E7-CB7D2BB127A8}"/>
    <cellStyle name="Notitie 10 5 10" xfId="28516" xr:uid="{10A47AF8-E31C-4EA3-B7FE-17698AE7F108}"/>
    <cellStyle name="Notitie 10 5 10 2" xfId="57356" xr:uid="{17823550-5EBC-4244-BCD2-29387723B25C}"/>
    <cellStyle name="Notitie 10 5 11" xfId="30291" xr:uid="{2F212EA2-6DB4-441E-9D29-24D6F7C0263C}"/>
    <cellStyle name="Notitie 10 5 2" xfId="2773" xr:uid="{19FC1C3E-EBDF-4122-8717-DBADCB1ED593}"/>
    <cellStyle name="Notitie 10 5 2 2" xfId="3520" xr:uid="{4C5186FB-0FE3-479D-B559-F16EADB71C3D}"/>
    <cellStyle name="Notitie 10 5 2 2 2" xfId="4255" xr:uid="{4EF2FABB-92C5-4D2C-8912-F07AF19BB25B}"/>
    <cellStyle name="Notitie 10 5 2 2 2 2" xfId="6857" xr:uid="{09714C65-F0FC-4A1F-9C37-2EF4E8956AB5}"/>
    <cellStyle name="Notitie 10 5 2 2 2 2 2" xfId="13365" xr:uid="{F0BF7A3F-C079-487F-A36F-B3A213D4268F}"/>
    <cellStyle name="Notitie 10 5 2 2 2 2 2 2" xfId="42213" xr:uid="{56FCB37E-56F0-4EF8-B70E-D7A6FB260FD0}"/>
    <cellStyle name="Notitie 10 5 2 2 2 2 3" xfId="35706" xr:uid="{B3D133CD-9186-4594-98C0-AA4FE02631A5}"/>
    <cellStyle name="Notitie 10 5 2 2 2 3" xfId="15676" xr:uid="{D8BCFD9A-F0F7-488D-B9FD-E76F129AF658}"/>
    <cellStyle name="Notitie 10 5 2 2 2 3 2" xfId="44524" xr:uid="{A1CDE9A5-F01A-4978-9F43-1E6A51BBB485}"/>
    <cellStyle name="Notitie 10 5 2 2 2 4" xfId="12611" xr:uid="{C42B481E-5E51-4B3B-949E-B6895631AED1}"/>
    <cellStyle name="Notitie 10 5 2 2 2 4 2" xfId="41459" xr:uid="{AC3CB623-8AA2-47E0-BD2A-59803504841C}"/>
    <cellStyle name="Notitie 10 5 2 2 2 5" xfId="33104" xr:uid="{50456A6B-5700-4682-936D-E94B828F5DEA}"/>
    <cellStyle name="Notitie 10 5 2 2 3" xfId="6122" xr:uid="{474D4E4F-F0E3-4E23-8CB9-F91B17A737F5}"/>
    <cellStyle name="Notitie 10 5 2 2 3 2" xfId="13013" xr:uid="{83991DC7-DC52-4A2A-BDA1-677F170040E4}"/>
    <cellStyle name="Notitie 10 5 2 2 3 2 2" xfId="41861" xr:uid="{137D516E-2F38-4080-8C7C-3E2C15440BB6}"/>
    <cellStyle name="Notitie 10 5 2 2 3 3" xfId="34971" xr:uid="{A41F7150-FC83-470B-B008-8350C31335EA}"/>
    <cellStyle name="Notitie 10 5 2 2 4" xfId="15093" xr:uid="{9314FF02-A2EE-41C5-8D81-7DB7421EFF1A}"/>
    <cellStyle name="Notitie 10 5 2 2 4 2" xfId="43941" xr:uid="{DB6DE6C3-94DB-446D-9549-2E9B7F0A08E4}"/>
    <cellStyle name="Notitie 10 5 2 2 5" xfId="17434" xr:uid="{51E9C475-CF3A-4DB3-9B8F-06FF702F6190}"/>
    <cellStyle name="Notitie 10 5 2 2 5 2" xfId="46274" xr:uid="{2CB14AB0-E41F-4870-BB5B-7FC27C164DEF}"/>
    <cellStyle name="Notitie 10 5 2 2 6" xfId="12026" xr:uid="{BFC817C2-A6F2-4141-9D6E-E228DAF1E2B5}"/>
    <cellStyle name="Notitie 10 5 2 2 6 2" xfId="40874" xr:uid="{822AD4E7-1FC4-4883-92E6-FD9A14586620}"/>
    <cellStyle name="Notitie 10 5 2 2 7" xfId="32370" xr:uid="{23B6D05D-6900-4BAB-98E9-59BD4AE581C2}"/>
    <cellStyle name="Notitie 10 5 2 3" xfId="4078" xr:uid="{11F2360D-9EB0-4807-B2DC-C67F3DD7F931}"/>
    <cellStyle name="Notitie 10 5 2 3 2" xfId="6680" xr:uid="{0BF6BB9D-6E0E-47E4-95E4-78D7120662A9}"/>
    <cellStyle name="Notitie 10 5 2 3 2 2" xfId="13189" xr:uid="{2D79B464-09C6-45D4-B197-3DBDC98F8DDC}"/>
    <cellStyle name="Notitie 10 5 2 3 2 2 2" xfId="42037" xr:uid="{EA911E33-16FE-4AEB-AA97-A3760F09B068}"/>
    <cellStyle name="Notitie 10 5 2 3 2 3" xfId="35529" xr:uid="{54B80E81-C307-4C8B-9EA5-F96B5054350F}"/>
    <cellStyle name="Notitie 10 5 2 3 3" xfId="15499" xr:uid="{B5070BDE-2AC0-4AB1-A4A7-BFFE83F768CD}"/>
    <cellStyle name="Notitie 10 5 2 3 3 2" xfId="44347" xr:uid="{8C6EDA38-1749-4056-9823-3507027F55C8}"/>
    <cellStyle name="Notitie 10 5 2 3 4" xfId="18175" xr:uid="{2CDB588B-5AE9-4CA0-86D8-9E5D2E6BD708}"/>
    <cellStyle name="Notitie 10 5 2 3 4 2" xfId="47015" xr:uid="{4F78CEFB-2834-413B-9554-8DE0B436601C}"/>
    <cellStyle name="Notitie 10 5 2 3 5" xfId="12434" xr:uid="{3F7733C5-2B41-4149-B7CD-A6F8254679CC}"/>
    <cellStyle name="Notitie 10 5 2 3 5 2" xfId="41282" xr:uid="{44239D5B-8CB0-4474-A1C6-3476B179BF61}"/>
    <cellStyle name="Notitie 10 5 2 3 6" xfId="32927" xr:uid="{9B33C6E0-D9D9-47D2-8BEE-92F50D2A6F62}"/>
    <cellStyle name="Notitie 10 5 2 4" xfId="5375" xr:uid="{D350E645-AF47-4B27-9913-F6E13638C2E5}"/>
    <cellStyle name="Notitie 10 5 2 4 2" xfId="19410" xr:uid="{EB413749-F7B9-476B-959C-B25ADF00DD1E}"/>
    <cellStyle name="Notitie 10 5 2 4 2 2" xfId="48250" xr:uid="{1F298A2E-C671-46C5-9BA2-99A069C69E95}"/>
    <cellStyle name="Notitie 10 5 2 4 3" xfId="25902" xr:uid="{AD1C9782-EAB0-4A8B-B751-1F482F40544F}"/>
    <cellStyle name="Notitie 10 5 2 4 3 2" xfId="54742" xr:uid="{A4D8A2CD-6A7F-4147-B0C5-7283C8BC1B29}"/>
    <cellStyle name="Notitie 10 5 2 4 4" xfId="12837" xr:uid="{D08E6DD2-6F9C-493F-AF56-46EE1E5EBF81}"/>
    <cellStyle name="Notitie 10 5 2 4 4 2" xfId="41685" xr:uid="{4C6407BF-546E-4D6B-8C81-3A508489B4D4}"/>
    <cellStyle name="Notitie 10 5 2 4 5" xfId="34224" xr:uid="{C1A28B0D-FE31-4C99-B3B0-E918187310A6}"/>
    <cellStyle name="Notitie 10 5 2 5" xfId="14586" xr:uid="{E6934E2A-07A6-42BD-9546-66D20F34BEF8}"/>
    <cellStyle name="Notitie 10 5 2 5 2" xfId="20333" xr:uid="{1014EA7E-4F64-4DDC-8DE1-4BBFB4054D21}"/>
    <cellStyle name="Notitie 10 5 2 5 2 2" xfId="49173" xr:uid="{61F5F977-0639-44DB-8B0A-8AEAD9E3721E}"/>
    <cellStyle name="Notitie 10 5 2 5 3" xfId="43434" xr:uid="{3B5CC916-4CE9-40EE-B452-098C8AFE90AD}"/>
    <cellStyle name="Notitie 10 5 2 6" xfId="11324" xr:uid="{4E1BBAF5-D058-4BC7-9BA0-B23D5196394A}"/>
    <cellStyle name="Notitie 10 5 2 6 2" xfId="40172" xr:uid="{2C7F7164-8ED1-46FC-B417-4B7915863871}"/>
    <cellStyle name="Notitie 10 5 2 7" xfId="8660" xr:uid="{401776C2-3E36-4D98-A072-DBBE89D8C91A}"/>
    <cellStyle name="Notitie 10 5 2 7 2" xfId="37508" xr:uid="{96E86814-97A7-46BF-B9FB-8D40F1F99CFD}"/>
    <cellStyle name="Notitie 10 5 2 8" xfId="29272" xr:uid="{88E66F69-7FC7-4749-8140-C3DBEA5FEB3E}"/>
    <cellStyle name="Notitie 10 5 2 8 2" xfId="58112" xr:uid="{2D558B32-F636-4300-8643-107392D0AAD3}"/>
    <cellStyle name="Notitie 10 5 2 9" xfId="31623" xr:uid="{144548A6-CFA2-41B9-8D50-906D47AF7239}"/>
    <cellStyle name="Notitie 10 5 3" xfId="4684" xr:uid="{E8A185BD-C81D-4F5F-A63E-2275CA1594BD}"/>
    <cellStyle name="Notitie 10 5 3 2" xfId="10648" xr:uid="{C65AD92D-9618-4EA6-8BA6-1C541FF07D0A}"/>
    <cellStyle name="Notitie 10 5 3 2 2" xfId="39496" xr:uid="{57CFCA8F-C9A8-4BD7-8BB3-49CC1183D228}"/>
    <cellStyle name="Notitie 10 5 3 3" xfId="16956" xr:uid="{3FDD24AE-8094-4F3C-A616-F76F4F2A5134}"/>
    <cellStyle name="Notitie 10 5 3 3 2" xfId="45796" xr:uid="{D1B9D589-26EB-4144-9CBE-CE33FDC75941}"/>
    <cellStyle name="Notitie 10 5 3 4" xfId="9132" xr:uid="{917FE377-6CA8-40BB-B4FB-8B7BCFFEE1FC}"/>
    <cellStyle name="Notitie 10 5 3 4 2" xfId="37980" xr:uid="{5416600C-1380-446C-993A-5CFB463C5D10}"/>
    <cellStyle name="Notitie 10 5 3 5" xfId="33533" xr:uid="{5B2E5021-A6A0-4FB2-86C3-AA224477DA18}"/>
    <cellStyle name="Notitie 10 5 4" xfId="13820" xr:uid="{95CC396C-7D61-4CFB-8317-1D795F2AB553}"/>
    <cellStyle name="Notitie 10 5 4 2" xfId="17920" xr:uid="{EF1B5D94-EC0A-411F-A0D9-5B9631BC3412}"/>
    <cellStyle name="Notitie 10 5 4 2 2" xfId="46760" xr:uid="{BBC742CF-8E8A-417D-91D5-FB2D0147A7BE}"/>
    <cellStyle name="Notitie 10 5 4 3" xfId="42668" xr:uid="{AFB9CC11-179C-4C4D-89C8-03E7A1F76A5F}"/>
    <cellStyle name="Notitie 10 5 5" xfId="16206" xr:uid="{015CA09D-57CF-4AAB-8B44-4D07933CE62C}"/>
    <cellStyle name="Notitie 10 5 5 2" xfId="18723" xr:uid="{E8540B2E-B37A-4983-AE6D-ABCFA40357F9}"/>
    <cellStyle name="Notitie 10 5 5 2 2" xfId="47563" xr:uid="{330036D4-4207-405F-B8CB-033831AA2FE8}"/>
    <cellStyle name="Notitie 10 5 5 3" xfId="25238" xr:uid="{12E122B6-EF6E-4292-A79E-5408A633DC6D}"/>
    <cellStyle name="Notitie 10 5 5 3 2" xfId="54078" xr:uid="{AA276D91-7259-40A1-9EFF-BF1B7E453E5E}"/>
    <cellStyle name="Notitie 10 5 5 4" xfId="45054" xr:uid="{1CB404AE-51DA-43C5-9D47-5A7111CA3683}"/>
    <cellStyle name="Notitie 10 5 6" xfId="9935" xr:uid="{BCA3AF1D-E0F9-4A21-9BD3-6BCEFDE9850E}"/>
    <cellStyle name="Notitie 10 5 6 2" xfId="17716" xr:uid="{228E1D36-0342-48B5-AF21-6E17FF9AF939}"/>
    <cellStyle name="Notitie 10 5 6 2 2" xfId="46556" xr:uid="{015A6C9F-F040-4818-9A92-A5B42B8B0365}"/>
    <cellStyle name="Notitie 10 5 6 3" xfId="38783" xr:uid="{FB891A7D-F110-44FD-B0AC-6C0E97A7D4B3}"/>
    <cellStyle name="Notitie 10 5 7" xfId="8201" xr:uid="{72DF3D59-AE53-4A94-AD6E-117D66620702}"/>
    <cellStyle name="Notitie 10 5 7 2" xfId="37049" xr:uid="{0EEA0200-E14A-4F78-BE4C-777D50A9B2AF}"/>
    <cellStyle name="Notitie 10 5 8" xfId="7280" xr:uid="{DEA3F554-5DBB-4BD3-9BE4-898B5B5AF807}"/>
    <cellStyle name="Notitie 10 5 8 2" xfId="36129" xr:uid="{D2286B2E-739F-4041-8427-0A1259C5E325}"/>
    <cellStyle name="Notitie 10 5 9" xfId="27760" xr:uid="{48E8376B-0530-45DF-B4C6-92C14502B27F}"/>
    <cellStyle name="Notitie 10 5 9 2" xfId="56600" xr:uid="{0B7EC8BE-2EB7-41FA-B657-D66D0A1C5800}"/>
    <cellStyle name="Notitie 10 6" xfId="1532" xr:uid="{82E977B2-1CC1-4322-8140-9615FD03A797}"/>
    <cellStyle name="Notitie 10 6 10" xfId="28608" xr:uid="{B7E73AE3-92E6-4543-AC79-0CA86A48ACAA}"/>
    <cellStyle name="Notitie 10 6 10 2" xfId="57448" xr:uid="{C3030B26-997D-4B16-986B-17C47E557C91}"/>
    <cellStyle name="Notitie 10 6 11" xfId="30383" xr:uid="{45696AD9-70A2-4C47-AEF5-2CC92B75AF15}"/>
    <cellStyle name="Notitie 10 6 2" xfId="2865" xr:uid="{E7A3177D-4FE0-482C-A4C8-EF370C31F874}"/>
    <cellStyle name="Notitie 10 6 2 2" xfId="3612" xr:uid="{03992AC3-6C69-4E41-A642-F52A5ADB3105}"/>
    <cellStyle name="Notitie 10 6 2 2 2" xfId="4287" xr:uid="{6CE25164-A805-4483-AAD0-2AC73DF85DB2}"/>
    <cellStyle name="Notitie 10 6 2 2 2 2" xfId="6889" xr:uid="{06F69E2C-69B5-4CF7-992B-69A2DA32A92A}"/>
    <cellStyle name="Notitie 10 6 2 2 2 2 2" xfId="13397" xr:uid="{9CEE5CF6-7642-45BA-B3D6-03A4F17676FE}"/>
    <cellStyle name="Notitie 10 6 2 2 2 2 2 2" xfId="42245" xr:uid="{8DE58470-4E7E-4D38-8A07-9E961CF4A8EA}"/>
    <cellStyle name="Notitie 10 6 2 2 2 2 3" xfId="35738" xr:uid="{073AC89C-CC39-4200-954A-7CCACB60F83B}"/>
    <cellStyle name="Notitie 10 6 2 2 2 3" xfId="15708" xr:uid="{0D482AB0-C61E-4319-B7CE-9AF6085A50B2}"/>
    <cellStyle name="Notitie 10 6 2 2 2 3 2" xfId="44556" xr:uid="{F6E91102-EA5D-486A-9DA9-D4253FF22F89}"/>
    <cellStyle name="Notitie 10 6 2 2 2 4" xfId="12643" xr:uid="{B0D50498-D508-48B9-997F-44DF0D8B7165}"/>
    <cellStyle name="Notitie 10 6 2 2 2 4 2" xfId="41491" xr:uid="{04F361C1-799A-4B2C-83BB-4228020DD4F1}"/>
    <cellStyle name="Notitie 10 6 2 2 2 5" xfId="33136" xr:uid="{A65CA2DA-B4DD-4FBE-9AC5-01985F469A4E}"/>
    <cellStyle name="Notitie 10 6 2 2 3" xfId="6214" xr:uid="{74D48377-14B6-4803-8BAB-9D7F8351F03B}"/>
    <cellStyle name="Notitie 10 6 2 2 3 2" xfId="13045" xr:uid="{81A8A88A-85BA-4252-BE63-AA7E160A24DA}"/>
    <cellStyle name="Notitie 10 6 2 2 3 2 2" xfId="41893" xr:uid="{B4441079-6412-49F7-BB66-D703DDCE8AAD}"/>
    <cellStyle name="Notitie 10 6 2 2 3 3" xfId="35063" xr:uid="{2197C328-D03F-4187-B82C-583BE6FF54A1}"/>
    <cellStyle name="Notitie 10 6 2 2 4" xfId="15125" xr:uid="{F7DF53A1-054E-4A09-BBE5-A53F8E8419A8}"/>
    <cellStyle name="Notitie 10 6 2 2 4 2" xfId="43973" xr:uid="{6AE44F12-1455-49A2-B44A-92DB36AB6CD5}"/>
    <cellStyle name="Notitie 10 6 2 2 5" xfId="17466" xr:uid="{EFA074BB-F4E0-4B13-BA14-69E677B4F70F}"/>
    <cellStyle name="Notitie 10 6 2 2 5 2" xfId="46306" xr:uid="{8B94AC3F-4F7F-404A-9F5B-87370E6D7268}"/>
    <cellStyle name="Notitie 10 6 2 2 6" xfId="12058" xr:uid="{0667F97F-4D27-4C52-AB9B-81615C1B99D5}"/>
    <cellStyle name="Notitie 10 6 2 2 6 2" xfId="40906" xr:uid="{D896BBA2-56C0-4092-923B-FA9619E2B639}"/>
    <cellStyle name="Notitie 10 6 2 2 7" xfId="32462" xr:uid="{EC993510-83D2-43E9-9856-746DA1D88BF0}"/>
    <cellStyle name="Notitie 10 6 2 3" xfId="4110" xr:uid="{0D137CF2-EDA4-4276-A3AC-D221639FC530}"/>
    <cellStyle name="Notitie 10 6 2 3 2" xfId="6712" xr:uid="{2333F969-C96E-4CE6-8FD0-89AE1E95C57F}"/>
    <cellStyle name="Notitie 10 6 2 3 2 2" xfId="13221" xr:uid="{C043923E-798C-4AE7-9BF6-6246E89BE152}"/>
    <cellStyle name="Notitie 10 6 2 3 2 2 2" xfId="42069" xr:uid="{C79AE350-60D2-4618-862B-921954CBC5C6}"/>
    <cellStyle name="Notitie 10 6 2 3 2 3" xfId="35561" xr:uid="{E614F05E-1B3C-4410-AABA-6355A0377F2F}"/>
    <cellStyle name="Notitie 10 6 2 3 3" xfId="15531" xr:uid="{46CD4C19-DB69-4A3B-A5EE-A528D66772AD}"/>
    <cellStyle name="Notitie 10 6 2 3 3 2" xfId="44379" xr:uid="{4AA52D2F-8E22-4432-A330-D0BA9B162211}"/>
    <cellStyle name="Notitie 10 6 2 3 4" xfId="18207" xr:uid="{539900AA-BE3E-4A7E-8EB6-AC2BC645FB1F}"/>
    <cellStyle name="Notitie 10 6 2 3 4 2" xfId="47047" xr:uid="{107C9964-2183-4D88-AFA2-293FE59D2A0E}"/>
    <cellStyle name="Notitie 10 6 2 3 5" xfId="12466" xr:uid="{8AF7F207-BF07-4E0D-9BD2-AC0DE4FC1275}"/>
    <cellStyle name="Notitie 10 6 2 3 5 2" xfId="41314" xr:uid="{CA8A653A-2928-4D59-A4E5-6140F3EDC342}"/>
    <cellStyle name="Notitie 10 6 2 3 6" xfId="32959" xr:uid="{852AD402-B962-4964-A2B1-D477F8072A7D}"/>
    <cellStyle name="Notitie 10 6 2 4" xfId="5467" xr:uid="{2C46B261-2606-48C7-87DE-5AEFCDF6C880}"/>
    <cellStyle name="Notitie 10 6 2 4 2" xfId="19460" xr:uid="{7D3C0B83-E681-46E4-BE7E-AF3A685F7249}"/>
    <cellStyle name="Notitie 10 6 2 4 2 2" xfId="48300" xr:uid="{B132A7CD-9436-412E-B492-78404005C13A}"/>
    <cellStyle name="Notitie 10 6 2 4 3" xfId="25946" xr:uid="{8BB62752-BBEA-44D8-AE90-BB79924FEBE0}"/>
    <cellStyle name="Notitie 10 6 2 4 3 2" xfId="54786" xr:uid="{6359BBD4-EEF8-46CD-9F04-58187757972E}"/>
    <cellStyle name="Notitie 10 6 2 4 4" xfId="12869" xr:uid="{D5A7B3B1-1B79-49EC-87A7-D52BB5357A52}"/>
    <cellStyle name="Notitie 10 6 2 4 4 2" xfId="41717" xr:uid="{F1B8802D-8358-4DA6-88BD-A572966CC41F}"/>
    <cellStyle name="Notitie 10 6 2 4 5" xfId="34316" xr:uid="{C43B2911-FC76-4B2E-A848-2120E92D3ED1}"/>
    <cellStyle name="Notitie 10 6 2 5" xfId="14618" xr:uid="{9F6357C9-9107-4F2A-883E-82A9846594AF}"/>
    <cellStyle name="Notitie 10 6 2 5 2" xfId="20425" xr:uid="{75FBB915-C6E1-4788-9D00-20C27EC13A4C}"/>
    <cellStyle name="Notitie 10 6 2 5 2 2" xfId="49265" xr:uid="{E351B3D6-3022-49C9-B012-B37EB75EBE1F}"/>
    <cellStyle name="Notitie 10 6 2 5 3" xfId="43466" xr:uid="{BD4663C6-F20D-4539-9195-2A73A8BD3B1C}"/>
    <cellStyle name="Notitie 10 6 2 6" xfId="11416" xr:uid="{7BCDA2F0-F550-467D-BAE9-E5D88780DDC5}"/>
    <cellStyle name="Notitie 10 6 2 6 2" xfId="40264" xr:uid="{D5EF9249-C034-495C-A699-268D62544D16}"/>
    <cellStyle name="Notitie 10 6 2 7" xfId="8692" xr:uid="{C9827A47-C323-41CE-82B9-BC10A55E5570}"/>
    <cellStyle name="Notitie 10 6 2 7 2" xfId="37540" xr:uid="{44DBEDE7-8D24-4CDC-83E7-63DFEFF156C7}"/>
    <cellStyle name="Notitie 10 6 2 8" xfId="29364" xr:uid="{F06BD4DD-A6D0-4AF0-910B-2D19D947FDCB}"/>
    <cellStyle name="Notitie 10 6 2 8 2" xfId="58204" xr:uid="{A93D25CB-2B44-495B-8BAB-8C6B99A0F620}"/>
    <cellStyle name="Notitie 10 6 2 9" xfId="31715" xr:uid="{3770C5E6-7104-4709-82B0-8FE8E88EF575}"/>
    <cellStyle name="Notitie 10 6 3" xfId="4746" xr:uid="{5DF1C64C-66B0-4096-82BC-92A1C188BDB9}"/>
    <cellStyle name="Notitie 10 6 3 2" xfId="10740" xr:uid="{C17A0268-E502-4477-A8D8-73C8409AD70A}"/>
    <cellStyle name="Notitie 10 6 3 2 2" xfId="39588" xr:uid="{E3F2670E-B396-4443-AD8C-BF40862CAC51}"/>
    <cellStyle name="Notitie 10 6 3 3" xfId="16988" xr:uid="{77236FD7-4450-4C84-B7DB-00F451469082}"/>
    <cellStyle name="Notitie 10 6 3 3 2" xfId="45828" xr:uid="{CB91E9CD-18B8-4660-B737-48880F7E4D63}"/>
    <cellStyle name="Notitie 10 6 3 4" xfId="9164" xr:uid="{90CCD1C6-9E34-4DC3-9906-915A7AA274C5}"/>
    <cellStyle name="Notitie 10 6 3 4 2" xfId="38012" xr:uid="{4A7E585E-51F6-4A49-A433-E58EFBE88B68}"/>
    <cellStyle name="Notitie 10 6 3 5" xfId="33595" xr:uid="{9C881A6A-9FEF-48AC-A802-FCACC3845C77}"/>
    <cellStyle name="Notitie 10 6 4" xfId="13912" xr:uid="{1BD0BEC3-5B24-4A29-9471-743525E2CBBB}"/>
    <cellStyle name="Notitie 10 6 4 2" xfId="17507" xr:uid="{5C138A02-901A-4958-8B71-51C938FB4388}"/>
    <cellStyle name="Notitie 10 6 4 2 2" xfId="46347" xr:uid="{35DBD8D1-366E-4A1C-AE6B-3B3A802B6BAC}"/>
    <cellStyle name="Notitie 10 6 4 3" xfId="42760" xr:uid="{3C382F9E-5C4C-458A-89C6-6D7F67C842D3}"/>
    <cellStyle name="Notitie 10 6 5" xfId="16252" xr:uid="{B8AC73AF-F11F-4C1B-8A86-A10ED6C00D7C}"/>
    <cellStyle name="Notitie 10 6 5 2" xfId="18772" xr:uid="{296314B4-4982-43D5-A42A-026F8340AF8D}"/>
    <cellStyle name="Notitie 10 6 5 2 2" xfId="47612" xr:uid="{30F381E2-B21C-4432-BA77-6D3919F61946}"/>
    <cellStyle name="Notitie 10 6 5 3" xfId="25281" xr:uid="{EC094C44-9A5D-47D0-A020-834B42536D3A}"/>
    <cellStyle name="Notitie 10 6 5 3 2" xfId="54121" xr:uid="{0E2466C9-0C6F-4CA4-8515-D5180CAC9F57}"/>
    <cellStyle name="Notitie 10 6 5 4" xfId="45100" xr:uid="{B00626C8-270D-4ADA-B815-0CEB58CF7105}"/>
    <cellStyle name="Notitie 10 6 6" xfId="10027" xr:uid="{4FEFA653-1CD4-41E0-99EE-992E401234A8}"/>
    <cellStyle name="Notitie 10 6 6 2" xfId="17922" xr:uid="{8403B815-F2C3-4555-B17B-03F4AB6DDFDE}"/>
    <cellStyle name="Notitie 10 6 6 2 2" xfId="46762" xr:uid="{F20B0420-0147-49C1-97BD-C7D348A3EE41}"/>
    <cellStyle name="Notitie 10 6 6 3" xfId="38875" xr:uid="{883F76A5-CADB-48DD-8778-AD105B8392DC}"/>
    <cellStyle name="Notitie 10 6 7" xfId="8247" xr:uid="{E85F5DFB-71E7-4A1A-9CEC-F8611760BBA2}"/>
    <cellStyle name="Notitie 10 6 7 2" xfId="37095" xr:uid="{D8B230B9-BDFD-4CDF-8406-1A6F2B8DA9B3}"/>
    <cellStyle name="Notitie 10 6 8" xfId="7312" xr:uid="{180D1003-1D27-45E0-BA1C-4BED7B2CA31F}"/>
    <cellStyle name="Notitie 10 6 8 2" xfId="36161" xr:uid="{CC4AF8CF-DAB4-4CD6-9786-54EC8B7ED076}"/>
    <cellStyle name="Notitie 10 6 9" xfId="27852" xr:uid="{7FCED74A-5DC5-46F4-8532-93F14D0F5A82}"/>
    <cellStyle name="Notitie 10 6 9 2" xfId="56692" xr:uid="{EACCA3F6-4D18-4311-A075-6FD620B4154E}"/>
    <cellStyle name="Notitie 10 7" xfId="1899" xr:uid="{E3ADFFB1-0521-4538-868F-E0C6184DC88E}"/>
    <cellStyle name="Notitie 10 7 2" xfId="3232" xr:uid="{3591B5E1-06D9-4651-8A2F-65E2AE37F60C}"/>
    <cellStyle name="Notitie 10 7 2 2" xfId="4207" xr:uid="{F1DCFC97-BCDE-4D3E-9FF6-93CBA736B0DD}"/>
    <cellStyle name="Notitie 10 7 2 2 2" xfId="6809" xr:uid="{5D4AB0F8-F8A8-44E6-B7E5-A7DF57DC9318}"/>
    <cellStyle name="Notitie 10 7 2 2 2 2" xfId="13317" xr:uid="{07FD60D3-4EDA-4AE6-828F-58F99F8ED162}"/>
    <cellStyle name="Notitie 10 7 2 2 2 2 2" xfId="42165" xr:uid="{E94146B2-F4EF-419E-9390-D9A47038E548}"/>
    <cellStyle name="Notitie 10 7 2 2 2 3" xfId="35658" xr:uid="{82C39D44-CF89-4640-8F05-2B7A2F5C96DE}"/>
    <cellStyle name="Notitie 10 7 2 2 3" xfId="15628" xr:uid="{91245CE8-537D-47CC-A466-C10640282820}"/>
    <cellStyle name="Notitie 10 7 2 2 3 2" xfId="44476" xr:uid="{3E6B5C68-A6CA-46E0-8D35-47A8D1664446}"/>
    <cellStyle name="Notitie 10 7 2 2 4" xfId="17309" xr:uid="{C1F3D3AE-AA6D-40D6-9198-0162E7100E68}"/>
    <cellStyle name="Notitie 10 7 2 2 4 2" xfId="46149" xr:uid="{2842CCD9-4C99-4120-AE8F-45B805973FF1}"/>
    <cellStyle name="Notitie 10 7 2 2 5" xfId="12563" xr:uid="{74BC4CDE-C318-42DA-AFDB-1641CCD00940}"/>
    <cellStyle name="Notitie 10 7 2 2 5 2" xfId="41411" xr:uid="{0A3E6D89-7B90-43AF-8D38-583486F43BCF}"/>
    <cellStyle name="Notitie 10 7 2 2 6" xfId="33056" xr:uid="{FD78320D-5CD8-4945-97DC-2006F8EFDAD5}"/>
    <cellStyle name="Notitie 10 7 2 3" xfId="5834" xr:uid="{6AA47053-404D-4819-9315-4493AFACFFE4}"/>
    <cellStyle name="Notitie 10 7 2 3 2" xfId="16618" xr:uid="{0B38942E-2D13-420B-A34C-2A3F465EE3A1}"/>
    <cellStyle name="Notitie 10 7 2 3 2 2" xfId="45458" xr:uid="{C522EC9C-8E6E-4C63-8130-43401A5539D9}"/>
    <cellStyle name="Notitie 10 7 2 3 3" xfId="12965" xr:uid="{E89A7977-ABBE-43C0-8594-9CEE4DA5105B}"/>
    <cellStyle name="Notitie 10 7 2 3 3 2" xfId="41813" xr:uid="{ADC12346-F8B6-4339-B4A0-F09196B0FE46}"/>
    <cellStyle name="Notitie 10 7 2 3 4" xfId="34683" xr:uid="{7AFC1903-72BE-4374-A9F9-C9465F7925BC}"/>
    <cellStyle name="Notitie 10 7 2 4" xfId="14895" xr:uid="{B101F747-6205-411C-9C97-2C2F0CEDA549}"/>
    <cellStyle name="Notitie 10 7 2 4 2" xfId="19223" xr:uid="{230F4680-F557-4756-9078-3FA0539017D5}"/>
    <cellStyle name="Notitie 10 7 2 4 2 2" xfId="48063" xr:uid="{DF506EFC-9BB1-4431-A6C9-0EE0A8CCEFF7}"/>
    <cellStyle name="Notitie 10 7 2 4 3" xfId="25721" xr:uid="{AA892A72-6A66-46CC-9195-D5C30F6C40A6}"/>
    <cellStyle name="Notitie 10 7 2 4 3 2" xfId="54561" xr:uid="{EC64CC1C-3EE1-476F-BCB7-BF4BBF73B512}"/>
    <cellStyle name="Notitie 10 7 2 4 4" xfId="43743" xr:uid="{B010B013-907D-4B06-B4E0-284E5374B5ED}"/>
    <cellStyle name="Notitie 10 7 2 5" xfId="11783" xr:uid="{0597DD64-BD56-4595-B360-28B067CDD843}"/>
    <cellStyle name="Notitie 10 7 2 5 2" xfId="20193" xr:uid="{1607DF8A-6549-43F3-9F41-FF84A26CFD1D}"/>
    <cellStyle name="Notitie 10 7 2 5 2 2" xfId="49033" xr:uid="{2D78E4CC-6318-47FF-8FA6-C9AF905BD981}"/>
    <cellStyle name="Notitie 10 7 2 5 3" xfId="40631" xr:uid="{E986F152-2B21-4E6F-B1C4-A5B4A56E14C5}"/>
    <cellStyle name="Notitie 10 7 2 6" xfId="9003" xr:uid="{DD8FBC78-9F4A-443E-AFB8-3AE3A246B323}"/>
    <cellStyle name="Notitie 10 7 2 6 2" xfId="37851" xr:uid="{2F56246B-FD1D-4A18-9F44-FEBDE2E086A2}"/>
    <cellStyle name="Notitie 10 7 2 7" xfId="32082" xr:uid="{800A9BCE-AEF3-4914-A146-8901FA4E5364}"/>
    <cellStyle name="Notitie 10 7 3" xfId="4021" xr:uid="{DB78FC79-E753-41CF-A672-F2B1343C539E}"/>
    <cellStyle name="Notitie 10 7 3 2" xfId="6623" xr:uid="{E41C268E-54F1-4104-96ED-5FAA2C709F2A}"/>
    <cellStyle name="Notitie 10 7 3 2 2" xfId="13141" xr:uid="{DBBDD78C-C4A0-481B-9414-C1AC5DD0059B}"/>
    <cellStyle name="Notitie 10 7 3 2 2 2" xfId="41989" xr:uid="{D0603D6A-3B51-4FF4-99B0-9FB65D090825}"/>
    <cellStyle name="Notitie 10 7 3 2 3" xfId="35472" xr:uid="{93D493D5-867B-42E2-8949-2059194C9A4E}"/>
    <cellStyle name="Notitie 10 7 3 3" xfId="15442" xr:uid="{ADEADEBD-3E54-4937-9E44-E521EBEF818B}"/>
    <cellStyle name="Notitie 10 7 3 3 2" xfId="44290" xr:uid="{282BD552-FE21-4F5E-8DE6-C9DAB7E65B53}"/>
    <cellStyle name="Notitie 10 7 3 4" xfId="16846" xr:uid="{FBADDBB6-8A86-4767-AB88-394A6DCA161C}"/>
    <cellStyle name="Notitie 10 7 3 4 2" xfId="45686" xr:uid="{0BE4F6CD-E3F1-4BBF-9FC2-F89CD68747E0}"/>
    <cellStyle name="Notitie 10 7 3 5" xfId="12377" xr:uid="{623DBF78-D3B2-4B93-B3A8-76ECA8B35D03}"/>
    <cellStyle name="Notitie 10 7 3 5 2" xfId="41225" xr:uid="{892E5A7C-3931-4F66-803C-505118E0AF02}"/>
    <cellStyle name="Notitie 10 7 3 6" xfId="32870" xr:uid="{95563BD6-6097-4A13-9202-5AD909DF7967}"/>
    <cellStyle name="Notitie 10 7 4" xfId="2476" xr:uid="{9482BBC8-6A97-434F-961B-E29B8B1D7A37}"/>
    <cellStyle name="Notitie 10 7 4 2" xfId="18069" xr:uid="{2ABE99D4-C4AA-48B6-ACF2-DACC83D1D254}"/>
    <cellStyle name="Notitie 10 7 4 2 2" xfId="46909" xr:uid="{EEFC96AA-D506-4444-AC34-D9F7DCB3096E}"/>
    <cellStyle name="Notitie 10 7 4 3" xfId="12789" xr:uid="{8CC8766D-49F7-45F5-8BC5-6AA182BAB966}"/>
    <cellStyle name="Notitie 10 7 4 3 2" xfId="41637" xr:uid="{2890C592-0818-4F54-8FC8-DF9AEBF7CCC1}"/>
    <cellStyle name="Notitie 10 7 4 4" xfId="31326" xr:uid="{9091BA7A-E434-4253-84F4-509EE6263620}"/>
    <cellStyle name="Notitie 10 7 5" xfId="5078" xr:uid="{3E274BCA-A509-44AA-B9F8-FFB5A61E4BC6}"/>
    <cellStyle name="Notitie 10 7 5 2" xfId="18537" xr:uid="{1B191A1F-EE99-402A-BB13-66AE5A0A63D1}"/>
    <cellStyle name="Notitie 10 7 5 2 2" xfId="47377" xr:uid="{DF16C6B4-5802-4DBC-ADE4-0E5F549AB90E}"/>
    <cellStyle name="Notitie 10 7 5 3" xfId="25057" xr:uid="{0EA74734-4D3D-4720-9EDA-3F6AF166EF65}"/>
    <cellStyle name="Notitie 10 7 5 3 2" xfId="53897" xr:uid="{9278CFD9-9981-438B-AA0F-7158228672DB}"/>
    <cellStyle name="Notitie 10 7 5 4" xfId="14289" xr:uid="{C103F742-6739-46F4-ADC2-38FB32D6DF28}"/>
    <cellStyle name="Notitie 10 7 5 4 2" xfId="43137" xr:uid="{5588E27E-A4F7-493D-B2A6-A9CFD41FB176}"/>
    <cellStyle name="Notitie 10 7 5 5" xfId="33927" xr:uid="{D5B937DC-3B02-401E-86F5-AB3487FD6148}"/>
    <cellStyle name="Notitie 10 7 6" xfId="11117" xr:uid="{9421D03F-488C-4440-BB13-9248B173D21D}"/>
    <cellStyle name="Notitie 10 7 6 2" xfId="16546" xr:uid="{9B8E65EA-6402-4F06-9DA0-284C78635D42}"/>
    <cellStyle name="Notitie 10 7 6 2 2" xfId="45386" xr:uid="{42612AF0-044B-461D-8B47-99B20DD08D1A}"/>
    <cellStyle name="Notitie 10 7 6 3" xfId="39965" xr:uid="{A0AD6EB5-D4E4-4902-80B1-368E51A2FBA8}"/>
    <cellStyle name="Notitie 10 7 7" xfId="8462" xr:uid="{B4BFD10F-936B-4B33-AED8-E725232C04B2}"/>
    <cellStyle name="Notitie 10 7 7 2" xfId="37310" xr:uid="{6ABD9659-B726-4FBA-98D9-683576977C9A}"/>
    <cellStyle name="Notitie 10 7 8" xfId="28975" xr:uid="{B2CC9BFF-C15E-401C-913A-A5348AC2918C}"/>
    <cellStyle name="Notitie 10 7 8 2" xfId="57815" xr:uid="{6E7E922A-08A1-4976-B737-8AC4323414D0}"/>
    <cellStyle name="Notitie 10 7 9" xfId="30750" xr:uid="{26B101C0-4C6A-4D28-BB01-648D363EE0D5}"/>
    <cellStyle name="Notitie 10 8" xfId="2140" xr:uid="{B98E7541-08DC-48AB-98B2-CEE19EEC1C8E}"/>
    <cellStyle name="Notitie 10 8 2" xfId="10394" xr:uid="{4A4235B5-1A4F-4087-84C8-F50165587B40}"/>
    <cellStyle name="Notitie 10 8 2 2" xfId="16753" xr:uid="{81645EF3-1CBE-4282-9584-F7B412138DF0}"/>
    <cellStyle name="Notitie 10 8 2 2 2" xfId="45593" xr:uid="{CEB91BDD-DAE7-472F-8E5E-77B17ACA5840}"/>
    <cellStyle name="Notitie 10 8 2 3" xfId="39242" xr:uid="{A9B14CE1-5FB4-436D-AF6F-BC11E90EE7C4}"/>
    <cellStyle name="Notitie 10 8 3" xfId="17184" xr:uid="{C4FDA887-7EA2-4D35-B55C-8B9352BC1CB9}"/>
    <cellStyle name="Notitie 10 8 3 2" xfId="46024" xr:uid="{34965153-5154-4C4C-BEC9-9E14D753B62E}"/>
    <cellStyle name="Notitie 10 8 4" xfId="18422" xr:uid="{E731A28A-ABE7-4E64-A806-83CFDA232180}"/>
    <cellStyle name="Notitie 10 8 4 2" xfId="24941" xr:uid="{8349F2F2-6227-46E5-AB49-4619F041899C}"/>
    <cellStyle name="Notitie 10 8 4 2 2" xfId="53781" xr:uid="{66A3B82F-96EA-4830-80A0-E8339D2DB561}"/>
    <cellStyle name="Notitie 10 8 4 3" xfId="47262" xr:uid="{61D619CC-7915-4A8A-A901-3CFAD7625AB6}"/>
    <cellStyle name="Notitie 10 8 5" xfId="19443" xr:uid="{D901369E-AF53-4C02-B441-BE546B1B4782}"/>
    <cellStyle name="Notitie 10 8 5 2" xfId="48283" xr:uid="{C9A32CE1-3DD3-48F1-A940-66C3A06667AE}"/>
    <cellStyle name="Notitie 10 8 6" xfId="9444" xr:uid="{1D4CA6F3-F868-4F62-A3C0-E5041C26ABD0}"/>
    <cellStyle name="Notitie 10 8 6 2" xfId="38292" xr:uid="{A6ABC8B4-AE23-45E9-A58A-128E046A661B}"/>
    <cellStyle name="Notitie 10 8 7" xfId="30990" xr:uid="{39C14057-D01A-4E73-83D9-0F1622CEF52B}"/>
    <cellStyle name="Notitie 10 9" xfId="4475" xr:uid="{FC6F79C6-25BF-400A-88B0-BD5835AF86DB}"/>
    <cellStyle name="Notitie 10 9 2" xfId="16739" xr:uid="{1DC3A966-E8EC-4003-B262-6D0705D82041}"/>
    <cellStyle name="Notitie 10 9 2 2" xfId="45579" xr:uid="{93D53A52-3F92-4DAD-8E47-38B90481FAC3}"/>
    <cellStyle name="Notitie 10 9 3" xfId="17246" xr:uid="{8CEB24F5-4D7C-4CE2-8BBD-F961CB427434}"/>
    <cellStyle name="Notitie 10 9 3 2" xfId="46086" xr:uid="{B4C67360-BEC0-468F-A74D-63F8ED6B1AA1}"/>
    <cellStyle name="Notitie 10 9 4" xfId="16564" xr:uid="{F6FED40F-9010-4471-8798-1F09C600785C}"/>
    <cellStyle name="Notitie 10 9 4 2" xfId="21630" xr:uid="{32A7DBD5-BF95-48C5-9B3C-05B19840DCD1}"/>
    <cellStyle name="Notitie 10 9 4 2 2" xfId="50470" xr:uid="{89F2C888-BAEB-491A-A3C2-A7FEE6ED1D4B}"/>
    <cellStyle name="Notitie 10 9 4 3" xfId="45404" xr:uid="{C0E6A5DE-79B4-4602-A7CD-FA1650AC80A8}"/>
    <cellStyle name="Notitie 10 9 5" xfId="18899" xr:uid="{EBDA0C2F-5CCB-43FB-A2A5-9E2026CB257E}"/>
    <cellStyle name="Notitie 10 9 5 2" xfId="47739" xr:uid="{D1477C5C-3AC7-4184-8270-34AFBDC1EE4A}"/>
    <cellStyle name="Notitie 10 9 6" xfId="13523" xr:uid="{2D4840E1-2A0A-4203-AAE4-669C651F4122}"/>
    <cellStyle name="Notitie 10 9 6 2" xfId="42371" xr:uid="{BEF03237-7FA2-459F-BF94-F6F229110F1E}"/>
    <cellStyle name="Notitie 10 9 7" xfId="33324" xr:uid="{F72DBD7B-A88C-4288-866B-FC88EAA98A28}"/>
    <cellStyle name="Notitie 11" xfId="513" xr:uid="{00000000-0005-0000-0000-000082020000}"/>
    <cellStyle name="Notitie 11 10" xfId="7067" xr:uid="{15D1F538-3591-46C2-9914-25ABA32D5AAF}"/>
    <cellStyle name="Notitie 11 10 2" xfId="16621" xr:uid="{69576B6A-8427-4BEB-BEEF-31C6DF4E2898}"/>
    <cellStyle name="Notitie 11 10 2 2" xfId="45461" xr:uid="{77062BAB-4346-4233-89D5-2BCF3E722F91}"/>
    <cellStyle name="Notitie 11 10 3" xfId="35916" xr:uid="{640377EB-4498-4C2C-BA30-A74A27245755}"/>
    <cellStyle name="Notitie 11 11" xfId="7590" xr:uid="{22FC6D19-2C5D-4892-B297-514E9CB544AF}"/>
    <cellStyle name="Notitie 11 11 2" xfId="17746" xr:uid="{55082830-6DBA-41DC-9B93-5C71E5F440EF}"/>
    <cellStyle name="Notitie 11 11 2 2" xfId="46586" xr:uid="{A042831B-3CF2-409F-B187-FE00996A8047}"/>
    <cellStyle name="Notitie 11 11 3" xfId="36439" xr:uid="{065D9DFD-E7D6-4A30-B779-AA51D5B30C4F}"/>
    <cellStyle name="Notitie 11 12" xfId="17171" xr:uid="{543F652D-9D2C-44DD-8EB1-E14284A9711C}"/>
    <cellStyle name="Notitie 11 12 2" xfId="22501" xr:uid="{BCEE8853-0A19-455F-B84C-6D642CE64497}"/>
    <cellStyle name="Notitie 11 12 2 2" xfId="51341" xr:uid="{E71E90E4-6DAC-47F7-9686-45CC36064487}"/>
    <cellStyle name="Notitie 11 12 3" xfId="46011" xr:uid="{A11BF0BB-5A1C-458E-B376-8E38E63A2DD9}"/>
    <cellStyle name="Notitie 11 13" xfId="19128" xr:uid="{E7FC40CA-87ED-4077-B4CA-99A64C65DFE0}"/>
    <cellStyle name="Notitie 11 13 2" xfId="47968" xr:uid="{5B999EDF-4D01-4B8F-9BF8-EF1ACBBE872D}"/>
    <cellStyle name="Notitie 11 14" xfId="27576" xr:uid="{0B848213-851F-48AB-B652-6C531FEEB53E}"/>
    <cellStyle name="Notitie 11 14 2" xfId="56416" xr:uid="{69A4798D-FAE1-4812-B27F-7AB087462C20}"/>
    <cellStyle name="Notitie 11 15" xfId="28220" xr:uid="{34FF368B-18B0-484A-B6FF-7D7DA3A6E524}"/>
    <cellStyle name="Notitie 11 15 2" xfId="57060" xr:uid="{DD56FD88-5393-4A93-84FA-679E71D7052D}"/>
    <cellStyle name="Notitie 11 16" xfId="1142" xr:uid="{37C56FF3-D47E-42FA-BFBE-9A282F1ACEFA}"/>
    <cellStyle name="Notitie 11 16 2" xfId="29993" xr:uid="{E2EDA4F3-BBC7-4BF4-B477-88DBDAD90A3C}"/>
    <cellStyle name="Notitie 11 17" xfId="29732" xr:uid="{2411EC02-310A-4099-9978-372C1EDEA1AB}"/>
    <cellStyle name="Notitie 11 2" xfId="1020" xr:uid="{00000000-0005-0000-0000-000083020000}"/>
    <cellStyle name="Notitie 11 2 10" xfId="7157" xr:uid="{8A8B29E8-78E8-4296-ABB6-C8D8E9B7DA15}"/>
    <cellStyle name="Notitie 11 2 10 2" xfId="36006" xr:uid="{3F9A22C3-17C3-4557-9CDB-7B95F096670F}"/>
    <cellStyle name="Notitie 11 2 11" xfId="27469" xr:uid="{8C8BE524-0906-4680-A538-FA1F3F833610}"/>
    <cellStyle name="Notitie 11 2 11 2" xfId="56309" xr:uid="{9FE0A089-4500-42C1-9DA1-AB81263E2885}"/>
    <cellStyle name="Notitie 11 2 12" xfId="28333" xr:uid="{2EF6C016-7B0D-4EE8-92FF-D470B7DF8665}"/>
    <cellStyle name="Notitie 11 2 12 2" xfId="57173" xr:uid="{AC594BC4-4D71-44B6-936D-188F0ADE35CF}"/>
    <cellStyle name="Notitie 11 2 13" xfId="1255" xr:uid="{B9E21636-90BF-47FD-AC67-72E810B6422D}"/>
    <cellStyle name="Notitie 11 2 13 2" xfId="30106" xr:uid="{4DA2A3DF-3FBF-48EB-A4EB-F83B6723F157}"/>
    <cellStyle name="Notitie 11 2 14" xfId="29874" xr:uid="{2E07BF18-4120-4A87-AA33-B1676905CB50}"/>
    <cellStyle name="Notitie 11 2 2" xfId="1766" xr:uid="{FFC6502B-3274-4223-B40E-99C5241CD53E}"/>
    <cellStyle name="Notitie 11 2 2 10" xfId="28842" xr:uid="{EBBD0612-DC24-4CB9-A578-EF77D00D7FEA}"/>
    <cellStyle name="Notitie 11 2 2 10 2" xfId="57682" xr:uid="{EFD3DF69-DE78-40AE-8DBD-CF448AB54A51}"/>
    <cellStyle name="Notitie 11 2 2 11" xfId="30617" xr:uid="{99715BC1-0D81-4BF2-B84E-29BC05B13F1E}"/>
    <cellStyle name="Notitie 11 2 2 2" xfId="3099" xr:uid="{1E2A736E-F017-444E-900E-5883B1AD9B4F}"/>
    <cellStyle name="Notitie 11 2 2 2 2" xfId="3845" xr:uid="{1D84F48F-FDA2-4B1E-839C-CC1FCEDBB6FC}"/>
    <cellStyle name="Notitie 11 2 2 2 2 2" xfId="4340" xr:uid="{E5541083-FA98-476D-8E9E-22CF73792C37}"/>
    <cellStyle name="Notitie 11 2 2 2 2 2 2" xfId="6942" xr:uid="{EE294FDD-BECE-4102-A778-511CDF99D7EA}"/>
    <cellStyle name="Notitie 11 2 2 2 2 2 2 2" xfId="13450" xr:uid="{4D8AAE2F-1CBB-42ED-B0C5-0C51C1CAE909}"/>
    <cellStyle name="Notitie 11 2 2 2 2 2 2 2 2" xfId="42298" xr:uid="{515F8CF1-29FA-4DAA-975B-01098C6B474B}"/>
    <cellStyle name="Notitie 11 2 2 2 2 2 2 3" xfId="35791" xr:uid="{05CAA70C-551C-4004-89DB-7C0D3F9C1395}"/>
    <cellStyle name="Notitie 11 2 2 2 2 2 3" xfId="15761" xr:uid="{59F958FF-1281-4453-AFA6-58545F537C6E}"/>
    <cellStyle name="Notitie 11 2 2 2 2 2 3 2" xfId="44609" xr:uid="{F2C1049F-6346-4079-8FE2-62BF03EF34B3}"/>
    <cellStyle name="Notitie 11 2 2 2 2 2 4" xfId="12696" xr:uid="{DED02A96-3054-4B16-AA32-B1C658CF249D}"/>
    <cellStyle name="Notitie 11 2 2 2 2 2 4 2" xfId="41544" xr:uid="{F93C3C43-BDF3-423A-8C8E-3C108C7EDC53}"/>
    <cellStyle name="Notitie 11 2 2 2 2 2 5" xfId="33189" xr:uid="{E64E9265-704C-49B5-B101-1C0C03A48D5C}"/>
    <cellStyle name="Notitie 11 2 2 2 2 3" xfId="6447" xr:uid="{145B2683-2871-4658-8C15-9D8182F456B1}"/>
    <cellStyle name="Notitie 11 2 2 2 2 3 2" xfId="13098" xr:uid="{FC80B654-42D2-44E2-B0BE-0EAC3E8AEAEE}"/>
    <cellStyle name="Notitie 11 2 2 2 2 3 2 2" xfId="41946" xr:uid="{A4C0B509-4ABE-4933-A253-8050448798D9}"/>
    <cellStyle name="Notitie 11 2 2 2 2 3 3" xfId="35296" xr:uid="{7FB2DABF-2B46-4EB9-9C8A-4BBA4F957F14}"/>
    <cellStyle name="Notitie 11 2 2 2 2 4" xfId="15268" xr:uid="{BF9A4296-68C2-4F8A-8AC8-4B0F8C250476}"/>
    <cellStyle name="Notitie 11 2 2 2 2 4 2" xfId="44116" xr:uid="{3C34F4D8-E5C6-421F-B686-2909AD6326A1}"/>
    <cellStyle name="Notitie 11 2 2 2 2 5" xfId="17573" xr:uid="{7609605E-7CF8-47CF-8B16-2F8EF342886C}"/>
    <cellStyle name="Notitie 11 2 2 2 2 5 2" xfId="46413" xr:uid="{64A8510D-9779-478B-BD81-FCA4AC9D1D7B}"/>
    <cellStyle name="Notitie 11 2 2 2 2 6" xfId="12201" xr:uid="{4F4C273D-4DB4-4CCC-B342-CBEBDA5F1E44}"/>
    <cellStyle name="Notitie 11 2 2 2 2 6 2" xfId="41049" xr:uid="{9FE7A2E5-E7C3-43D2-BA86-8A97DC679100}"/>
    <cellStyle name="Notitie 11 2 2 2 2 7" xfId="32695" xr:uid="{963274AD-1A4A-40FF-8D6F-6A54B4E53496}"/>
    <cellStyle name="Notitie 11 2 2 2 3" xfId="4164" xr:uid="{877C5DFF-5C9A-47D8-9F0E-1AC86CD49671}"/>
    <cellStyle name="Notitie 11 2 2 2 3 2" xfId="6766" xr:uid="{140B832E-957C-4F25-9B58-358DC8C0AF2F}"/>
    <cellStyle name="Notitie 11 2 2 2 3 2 2" xfId="13274" xr:uid="{63026530-BFF2-4197-81E6-0668532ECF2D}"/>
    <cellStyle name="Notitie 11 2 2 2 3 2 2 2" xfId="42122" xr:uid="{308809B9-466B-4470-9F3A-8949C1692B7F}"/>
    <cellStyle name="Notitie 11 2 2 2 3 2 3" xfId="35615" xr:uid="{4592A957-41F1-4594-B0D1-B47A6C6317E2}"/>
    <cellStyle name="Notitie 11 2 2 2 3 3" xfId="15585" xr:uid="{65A8575B-CA42-4474-8202-277A35B0D780}"/>
    <cellStyle name="Notitie 11 2 2 2 3 3 2" xfId="44433" xr:uid="{21B3AC43-A602-48CA-B6FB-9F6649BFE253}"/>
    <cellStyle name="Notitie 11 2 2 2 3 4" xfId="18260" xr:uid="{16B134E1-8BE2-418F-92BC-820CB2A60704}"/>
    <cellStyle name="Notitie 11 2 2 2 3 4 2" xfId="47100" xr:uid="{89EA3C1B-A436-49E1-ABC9-E294A818435B}"/>
    <cellStyle name="Notitie 11 2 2 2 3 5" xfId="12520" xr:uid="{47389910-48C9-42E8-B1A0-213062D3974C}"/>
    <cellStyle name="Notitie 11 2 2 2 3 5 2" xfId="41368" xr:uid="{A4B7AB34-5856-4CE1-9C87-998833211746}"/>
    <cellStyle name="Notitie 11 2 2 2 3 6" xfId="33013" xr:uid="{1FA00D16-B7FD-4992-81CE-9839C1AA513A}"/>
    <cellStyle name="Notitie 11 2 2 2 4" xfId="5701" xr:uid="{39D4A3F6-A043-4B48-BA4C-2701C85A904A}"/>
    <cellStyle name="Notitie 11 2 2 2 4 2" xfId="19626" xr:uid="{6FED51BD-E992-4C65-B3FB-9C5CF4E98966}"/>
    <cellStyle name="Notitie 11 2 2 2 4 2 2" xfId="48466" xr:uid="{D7EB9ED7-4181-495D-A2A0-97E35FD0C36A}"/>
    <cellStyle name="Notitie 11 2 2 2 4 3" xfId="26107" xr:uid="{80B4343D-9B98-458B-BC3A-7F4AAE7A7994}"/>
    <cellStyle name="Notitie 11 2 2 2 4 3 2" xfId="54947" xr:uid="{F19D5421-C89C-4993-A670-1EAF8993E5A2}"/>
    <cellStyle name="Notitie 11 2 2 2 4 4" xfId="12922" xr:uid="{F5568D60-9178-4C87-96C8-8C8A1B39BC95}"/>
    <cellStyle name="Notitie 11 2 2 2 4 4 2" xfId="41770" xr:uid="{37478E42-5D32-44E8-859E-9AD1650C071B}"/>
    <cellStyle name="Notitie 11 2 2 2 4 5" xfId="34550" xr:uid="{75D54E66-1A0E-4E80-BD95-87BC067DBA87}"/>
    <cellStyle name="Notitie 11 2 2 2 5" xfId="14762" xr:uid="{4E556A12-F57A-4647-AC19-F1DEC1424A84}"/>
    <cellStyle name="Notitie 11 2 2 2 5 2" xfId="20568" xr:uid="{62FD3475-C312-4243-85D5-B9FA99FF5D69}"/>
    <cellStyle name="Notitie 11 2 2 2 5 2 2" xfId="49408" xr:uid="{BBEDF043-B9DF-4C1B-A3BF-32AC6EA535D4}"/>
    <cellStyle name="Notitie 11 2 2 2 5 3" xfId="43610" xr:uid="{A3DD4652-90E5-4FFA-BC4D-687088F02D71}"/>
    <cellStyle name="Notitie 11 2 2 2 6" xfId="11650" xr:uid="{CC18CAD0-58AD-4BA5-989B-FBD4FC626B23}"/>
    <cellStyle name="Notitie 11 2 2 2 6 2" xfId="40498" xr:uid="{4C26FEEE-4C56-4C12-826D-258527939FF1}"/>
    <cellStyle name="Notitie 11 2 2 2 7" xfId="8836" xr:uid="{AB610BEA-E9F7-4150-AE0E-E8AA5AD57DAE}"/>
    <cellStyle name="Notitie 11 2 2 2 7 2" xfId="37684" xr:uid="{72D42132-6C06-4B9A-8094-F24F9DD805FD}"/>
    <cellStyle name="Notitie 11 2 2 2 8" xfId="29598" xr:uid="{355C266E-5BBC-43D5-82C1-7CB88C5CAC69}"/>
    <cellStyle name="Notitie 11 2 2 2 8 2" xfId="58438" xr:uid="{01E4CED8-D687-48AE-9E0E-6D50668FE4AB}"/>
    <cellStyle name="Notitie 11 2 2 2 9" xfId="31949" xr:uid="{4B6E707C-DDA0-4BC4-B53F-105581F9A6D6}"/>
    <cellStyle name="Notitie 11 2 2 3" xfId="4935" xr:uid="{8CA0CCF5-9254-4FF8-B6C8-C43956442FBD}"/>
    <cellStyle name="Notitie 11 2 2 3 2" xfId="10974" xr:uid="{3809FC47-E4EE-4A4C-A5A7-A9FE900A1005}"/>
    <cellStyle name="Notitie 11 2 2 3 2 2" xfId="39822" xr:uid="{C7D64363-BCD4-4BC1-859F-BDB5F583763A}"/>
    <cellStyle name="Notitie 11 2 2 3 3" xfId="17092" xr:uid="{6FE42E69-1A25-48E2-A02B-B0C944DA20C0}"/>
    <cellStyle name="Notitie 11 2 2 3 3 2" xfId="45932" xr:uid="{9AA9FE8A-ACFE-472C-A55E-AEBBE9F1AACE}"/>
    <cellStyle name="Notitie 11 2 2 3 4" xfId="9307" xr:uid="{2B5144AB-A716-4081-8D40-27A49745AF2A}"/>
    <cellStyle name="Notitie 11 2 2 3 4 2" xfId="38155" xr:uid="{8EF64713-5C8F-4BAC-BE73-96D0469A8811}"/>
    <cellStyle name="Notitie 11 2 2 3 5" xfId="33784" xr:uid="{8444B0DC-B671-4BF7-B2C3-79EBCA70B79D}"/>
    <cellStyle name="Notitie 11 2 2 4" xfId="8108" xr:uid="{AEACAD80-60AC-4F23-B8F7-70B99AC2D830}"/>
    <cellStyle name="Notitie 11 2 2 4 2" xfId="14146" xr:uid="{75914DC6-E143-405B-BA4E-36673A42A544}"/>
    <cellStyle name="Notitie 11 2 2 4 2 2" xfId="42994" xr:uid="{6D5E7B0E-988B-49F9-B295-98CF82114F26}"/>
    <cellStyle name="Notitie 11 2 2 4 3" xfId="17737" xr:uid="{240635C6-4910-4598-A286-0B9F33327113}"/>
    <cellStyle name="Notitie 11 2 2 4 3 2" xfId="46577" xr:uid="{70F9998B-485C-4475-8A4B-F98F17E58AE9}"/>
    <cellStyle name="Notitie 11 2 2 4 4" xfId="36956" xr:uid="{66111812-4CDB-498A-9C44-25F8F3BA457D}"/>
    <cellStyle name="Notitie 11 2 2 5" xfId="15880" xr:uid="{CACA45FA-C2FF-4334-A584-3509B425F375}"/>
    <cellStyle name="Notitie 11 2 2 5 2" xfId="18938" xr:uid="{CCEC1CEC-A733-4B1D-8841-B6E625A912FB}"/>
    <cellStyle name="Notitie 11 2 2 5 2 2" xfId="47778" xr:uid="{80E655C0-0118-4B7B-9DD1-1910454362E9}"/>
    <cellStyle name="Notitie 11 2 2 5 3" xfId="25442" xr:uid="{BA9539C8-6AA2-408E-A23F-318D34DFF86B}"/>
    <cellStyle name="Notitie 11 2 2 5 3 2" xfId="54282" xr:uid="{03930F05-BC0D-4188-9C6A-2DE0D5EE8857}"/>
    <cellStyle name="Notitie 11 2 2 5 4" xfId="44728" xr:uid="{DEAE904E-331D-40E2-A3FE-A6D8671F1456}"/>
    <cellStyle name="Notitie 11 2 2 6" xfId="10261" xr:uid="{3D915322-2EE3-456A-8DB0-F55C05C16873}"/>
    <cellStyle name="Notitie 11 2 2 6 2" xfId="19877" xr:uid="{34A68758-73D2-4E7C-8645-4BDA2E87A30A}"/>
    <cellStyle name="Notitie 11 2 2 6 2 2" xfId="48717" xr:uid="{2A109366-ED69-4FBC-A847-2EBF503D36EF}"/>
    <cellStyle name="Notitie 11 2 2 6 3" xfId="39109" xr:uid="{7670F187-0B32-43F1-9DE0-CEF4F6C0A044}"/>
    <cellStyle name="Notitie 11 2 2 7" xfId="7976" xr:uid="{1AED36E9-E989-46DC-9534-29E179C82BC0}"/>
    <cellStyle name="Notitie 11 2 2 7 2" xfId="36824" xr:uid="{66C334C8-D749-4DEF-9A68-2E05C5375E3E}"/>
    <cellStyle name="Notitie 11 2 2 8" xfId="7456" xr:uid="{0CEBD740-651A-4B5B-A307-31B8D7A7A918}"/>
    <cellStyle name="Notitie 11 2 2 8 2" xfId="36305" xr:uid="{4A17C3FD-B857-4E40-9B8A-FF31810BCDCA}"/>
    <cellStyle name="Notitie 11 2 2 9" xfId="28086" xr:uid="{40E99229-102A-4030-9C14-6962BEB76B1C}"/>
    <cellStyle name="Notitie 11 2 2 9 2" xfId="56926" xr:uid="{05566F9E-E4B0-4AB0-88FE-345654639D8E}"/>
    <cellStyle name="Notitie 11 2 3" xfId="1640" xr:uid="{56A28059-B9C3-4879-AA56-AFBF6B6F5533}"/>
    <cellStyle name="Notitie 11 2 3 10" xfId="28716" xr:uid="{822894BD-677E-494D-B78B-9D875A4CF889}"/>
    <cellStyle name="Notitie 11 2 3 10 2" xfId="57556" xr:uid="{68FAC964-3BA6-4FA0-AF37-F2710CA19B5D}"/>
    <cellStyle name="Notitie 11 2 3 11" xfId="30491" xr:uid="{BD6ABB6C-9E27-48D9-AA2E-04B908D986D0}"/>
    <cellStyle name="Notitie 11 2 3 2" xfId="2973" xr:uid="{30D6C0A3-1101-4752-A581-EB08E5826458}"/>
    <cellStyle name="Notitie 11 2 3 2 2" xfId="3720" xr:uid="{0A2E670C-B151-48F7-A201-3344E746DE0C}"/>
    <cellStyle name="Notitie 11 2 3 2 2 2" xfId="4305" xr:uid="{1D0512B3-363E-469C-B3B2-5FA651DB96FB}"/>
    <cellStyle name="Notitie 11 2 3 2 2 2 2" xfId="6907" xr:uid="{77631B48-D0D4-48AE-A1BA-9F4E236F61CF}"/>
    <cellStyle name="Notitie 11 2 3 2 2 2 2 2" xfId="13415" xr:uid="{A151C02A-727D-45BB-BB4B-D1CD56E95E5B}"/>
    <cellStyle name="Notitie 11 2 3 2 2 2 2 2 2" xfId="42263" xr:uid="{76F47E88-C265-4C94-88D2-DC3D3D5BB040}"/>
    <cellStyle name="Notitie 11 2 3 2 2 2 2 3" xfId="35756" xr:uid="{AE0BC73E-1E83-46DF-888E-173476A4D72D}"/>
    <cellStyle name="Notitie 11 2 3 2 2 2 3" xfId="15726" xr:uid="{BACD12F4-B65B-4421-B48D-4E76244E991F}"/>
    <cellStyle name="Notitie 11 2 3 2 2 2 3 2" xfId="44574" xr:uid="{6F363AE8-9E62-45CF-B7AF-CBB6387DA458}"/>
    <cellStyle name="Notitie 11 2 3 2 2 2 4" xfId="12661" xr:uid="{9E1ADE68-9639-4106-B988-C7EB4DFF6935}"/>
    <cellStyle name="Notitie 11 2 3 2 2 2 4 2" xfId="41509" xr:uid="{002FD4D8-ADBF-452B-863F-FBD7D22AB999}"/>
    <cellStyle name="Notitie 11 2 3 2 2 2 5" xfId="33154" xr:uid="{8562954A-177F-4347-8757-7DC8913D1ABD}"/>
    <cellStyle name="Notitie 11 2 3 2 2 3" xfId="6322" xr:uid="{2887AC63-DC0E-48A0-9D0D-FB7FF7D99603}"/>
    <cellStyle name="Notitie 11 2 3 2 2 3 2" xfId="13063" xr:uid="{E537CB7B-ABDB-440A-B0F7-89975423B4CD}"/>
    <cellStyle name="Notitie 11 2 3 2 2 3 2 2" xfId="41911" xr:uid="{03E48AAC-76DD-41F7-8933-2828DB9A1597}"/>
    <cellStyle name="Notitie 11 2 3 2 2 3 3" xfId="35171" xr:uid="{852E65F6-8A97-45CD-A954-803987FE22BC}"/>
    <cellStyle name="Notitie 11 2 3 2 2 4" xfId="15203" xr:uid="{2FADD2A6-9324-4202-88DC-C6F57DC68675}"/>
    <cellStyle name="Notitie 11 2 3 2 2 4 2" xfId="44051" xr:uid="{3A3A892B-CDC4-44EF-87F2-49D0BE89F1B6}"/>
    <cellStyle name="Notitie 11 2 3 2 2 5" xfId="17518" xr:uid="{438C1DB5-BB40-49C5-989A-1B0E46A01E0E}"/>
    <cellStyle name="Notitie 11 2 3 2 2 5 2" xfId="46358" xr:uid="{054AD9C2-0C14-4213-9102-FD91061BBEE8}"/>
    <cellStyle name="Notitie 11 2 3 2 2 6" xfId="12136" xr:uid="{DDD0CB2C-3EE1-404A-AF65-909532346314}"/>
    <cellStyle name="Notitie 11 2 3 2 2 6 2" xfId="40984" xr:uid="{E3F24111-16EC-43F3-83F0-84B530FC7C22}"/>
    <cellStyle name="Notitie 11 2 3 2 2 7" xfId="32570" xr:uid="{A5B7EE3D-E17A-4CE1-95C4-287D7F1DF395}"/>
    <cellStyle name="Notitie 11 2 3 2 3" xfId="4128" xr:uid="{C285CA33-6BAB-4BD1-8442-48D6BE367550}"/>
    <cellStyle name="Notitie 11 2 3 2 3 2" xfId="6730" xr:uid="{AFA10311-31A0-4EEE-A0B0-3B181E94585A}"/>
    <cellStyle name="Notitie 11 2 3 2 3 2 2" xfId="13239" xr:uid="{36B05E5B-FD4A-4E65-BB24-348CA6DBABA9}"/>
    <cellStyle name="Notitie 11 2 3 2 3 2 2 2" xfId="42087" xr:uid="{EC946BE0-56FC-4F39-84F9-555A46B9E1D5}"/>
    <cellStyle name="Notitie 11 2 3 2 3 2 3" xfId="35579" xr:uid="{9C05421F-1142-41B8-9DB5-5315DD80172C}"/>
    <cellStyle name="Notitie 11 2 3 2 3 3" xfId="15549" xr:uid="{6D57EA84-5D3F-4DED-8344-8CE145D86218}"/>
    <cellStyle name="Notitie 11 2 3 2 3 3 2" xfId="44397" xr:uid="{A58652C0-771D-4347-94DC-6A1F2B2FD077}"/>
    <cellStyle name="Notitie 11 2 3 2 3 4" xfId="18225" xr:uid="{594DB5F5-A544-4B39-A489-9B4A7E228850}"/>
    <cellStyle name="Notitie 11 2 3 2 3 4 2" xfId="47065" xr:uid="{484FBCFF-CBEC-4CEC-8C13-582EA699642D}"/>
    <cellStyle name="Notitie 11 2 3 2 3 5" xfId="12484" xr:uid="{A319A40F-859F-4587-B64F-6594A6648D3D}"/>
    <cellStyle name="Notitie 11 2 3 2 3 5 2" xfId="41332" xr:uid="{8DB05914-E743-4690-BCF3-E04EEF31EFA6}"/>
    <cellStyle name="Notitie 11 2 3 2 3 6" xfId="32977" xr:uid="{E0E8F1D6-9579-4AA9-9C65-5289013BB9C2}"/>
    <cellStyle name="Notitie 11 2 3 2 4" xfId="5575" xr:uid="{46670237-F04F-4934-A6CC-12422E4B4C90}"/>
    <cellStyle name="Notitie 11 2 3 2 4 2" xfId="19548" xr:uid="{2EBE8C21-2468-4796-BAB5-A2C0B0429DFD}"/>
    <cellStyle name="Notitie 11 2 3 2 4 2 2" xfId="48388" xr:uid="{819763A3-99DB-43E9-863F-88F20172B7EF}"/>
    <cellStyle name="Notitie 11 2 3 2 4 3" xfId="26032" xr:uid="{A94206D7-7E98-4BC3-B555-4070FA0C5A27}"/>
    <cellStyle name="Notitie 11 2 3 2 4 3 2" xfId="54872" xr:uid="{8945BDAF-2166-4B5F-9A3F-105A390FF112}"/>
    <cellStyle name="Notitie 11 2 3 2 4 4" xfId="12887" xr:uid="{6B36371F-FCBC-40F2-9320-D1EC5B3A108B}"/>
    <cellStyle name="Notitie 11 2 3 2 4 4 2" xfId="41735" xr:uid="{492F458A-1CBA-40C4-BDD3-DE53A9A0FB07}"/>
    <cellStyle name="Notitie 11 2 3 2 4 5" xfId="34424" xr:uid="{A40C19E8-413F-4A36-9EEE-AF4677A7244B}"/>
    <cellStyle name="Notitie 11 2 3 2 5" xfId="14696" xr:uid="{AAFC730D-9EA3-46DA-9B94-0CC5A972863F}"/>
    <cellStyle name="Notitie 11 2 3 2 5 2" xfId="20473" xr:uid="{D18D8826-4958-4567-A739-4E43CC3FBFD7}"/>
    <cellStyle name="Notitie 11 2 3 2 5 2 2" xfId="49313" xr:uid="{2FCB26B1-A6B7-4C08-9EFF-F7F5220B53B0}"/>
    <cellStyle name="Notitie 11 2 3 2 5 3" xfId="43544" xr:uid="{48DE8F34-E109-47CF-B655-F1EF3F3EB8A6}"/>
    <cellStyle name="Notitie 11 2 3 2 6" xfId="11524" xr:uid="{F3744675-75E7-41BF-9C31-3E9D8DF13406}"/>
    <cellStyle name="Notitie 11 2 3 2 6 2" xfId="40372" xr:uid="{66E8B22B-8564-42CE-88F4-DF1C29B9D76A}"/>
    <cellStyle name="Notitie 11 2 3 2 7" xfId="8770" xr:uid="{CB566B32-27F8-44F2-94CF-ECA5EC877AE5}"/>
    <cellStyle name="Notitie 11 2 3 2 7 2" xfId="37618" xr:uid="{21B1710C-4956-4434-AD88-A5FD9D37449D}"/>
    <cellStyle name="Notitie 11 2 3 2 8" xfId="29472" xr:uid="{33E0E5CB-48F6-4A3B-8A47-96360AD5624B}"/>
    <cellStyle name="Notitie 11 2 3 2 8 2" xfId="58312" xr:uid="{FA76A4A5-35DE-4346-BEDC-971A874A2C87}"/>
    <cellStyle name="Notitie 11 2 3 2 9" xfId="31823" xr:uid="{9CCE269D-8863-454B-93D5-6DE88080C5F1}"/>
    <cellStyle name="Notitie 11 2 3 3" xfId="4839" xr:uid="{45C78CA9-DCC4-440D-8367-1D84DC95819A}"/>
    <cellStyle name="Notitie 11 2 3 3 2" xfId="10848" xr:uid="{C28E2DA0-5BE4-4A84-BB70-C1E152CE23D9}"/>
    <cellStyle name="Notitie 11 2 3 3 2 2" xfId="39696" xr:uid="{9E3B5947-80EB-4EE9-BF6E-A885DAC977B4}"/>
    <cellStyle name="Notitie 11 2 3 3 3" xfId="17042" xr:uid="{37E80000-0DA2-480B-AAF8-8A84A22D7D79}"/>
    <cellStyle name="Notitie 11 2 3 3 3 2" xfId="45882" xr:uid="{B86EE14D-7B55-471D-A659-725BB4B107F6}"/>
    <cellStyle name="Notitie 11 2 3 3 4" xfId="9242" xr:uid="{151815AF-A51A-48CB-B4D1-B316EB85386C}"/>
    <cellStyle name="Notitie 11 2 3 3 4 2" xfId="38090" xr:uid="{71868DF2-05B0-4B14-B7A7-CA4E84CE6C03}"/>
    <cellStyle name="Notitie 11 2 3 3 5" xfId="33688" xr:uid="{40499925-7581-4F80-870B-7C01C4B9E07A}"/>
    <cellStyle name="Notitie 11 2 3 4" xfId="14020" xr:uid="{A60CC617-DE3A-4185-AEC8-AEB3FD8BD959}"/>
    <cellStyle name="Notitie 11 2 3 4 2" xfId="18098" xr:uid="{8BCA2525-F543-462F-99FD-6AF2BE57212A}"/>
    <cellStyle name="Notitie 11 2 3 4 2 2" xfId="46938" xr:uid="{120AFB35-681B-4C7A-A180-8C8D3059CC33}"/>
    <cellStyle name="Notitie 11 2 3 4 3" xfId="42868" xr:uid="{12C9E88D-176C-41C2-BD94-1E8D0A683225}"/>
    <cellStyle name="Notitie 11 2 3 5" xfId="16360" xr:uid="{66D0AC77-2D8C-415E-A8D0-C9F001C26BE7}"/>
    <cellStyle name="Notitie 11 2 3 5 2" xfId="18860" xr:uid="{F7325FBD-0618-41E3-86DE-2E82B2B2F039}"/>
    <cellStyle name="Notitie 11 2 3 5 2 2" xfId="47700" xr:uid="{C657C3D7-F52A-4D1A-94CA-0436630D021A}"/>
    <cellStyle name="Notitie 11 2 3 5 3" xfId="25367" xr:uid="{308E9F4D-438F-4024-AB0A-B471BE559538}"/>
    <cellStyle name="Notitie 11 2 3 5 3 2" xfId="54207" xr:uid="{0E307539-831B-4A4D-9A23-31D0782EE7C2}"/>
    <cellStyle name="Notitie 11 2 3 5 4" xfId="45208" xr:uid="{299FC1A6-B350-4824-9EF0-D67E7E285689}"/>
    <cellStyle name="Notitie 11 2 3 6" xfId="10135" xr:uid="{377D64C5-EE81-473F-9B6D-5190585A9BBA}"/>
    <cellStyle name="Notitie 11 2 3 6 2" xfId="16456" xr:uid="{89F804AF-51CB-455F-89C9-4B68055FDC22}"/>
    <cellStyle name="Notitie 11 2 3 6 2 2" xfId="45296" xr:uid="{A9C3CD90-994A-4AEF-8F3F-4FAC2ABCB3EA}"/>
    <cellStyle name="Notitie 11 2 3 6 3" xfId="38983" xr:uid="{0025C872-4C22-4C99-9571-B03A1EFEC82A}"/>
    <cellStyle name="Notitie 11 2 3 7" xfId="8355" xr:uid="{CC3C2F93-58D3-4734-9FF7-010A4618E804}"/>
    <cellStyle name="Notitie 11 2 3 7 2" xfId="37203" xr:uid="{20D7F2B3-E708-4F3E-B3F0-1FDC59D6CFE5}"/>
    <cellStyle name="Notitie 11 2 3 8" xfId="7390" xr:uid="{72DE3939-34A6-46D8-8CDE-27837C36EF5A}"/>
    <cellStyle name="Notitie 11 2 3 8 2" xfId="36239" xr:uid="{DDD51E1A-5AEF-497F-B0DB-E9E192041D2F}"/>
    <cellStyle name="Notitie 11 2 3 9" xfId="27960" xr:uid="{43CFC19C-427A-4550-A73E-49930723F45C}"/>
    <cellStyle name="Notitie 11 2 3 9 2" xfId="56800" xr:uid="{7786D33A-C896-42C6-B565-0F53BD43D52F}"/>
    <cellStyle name="Notitie 11 2 4" xfId="2013" xr:uid="{0D051B46-A3B1-4837-B2D2-DE729D69771A}"/>
    <cellStyle name="Notitie 11 2 4 2" xfId="3340" xr:uid="{ABB6B4D6-6A17-4BEC-B1F0-103E0C7723CC}"/>
    <cellStyle name="Notitie 11 2 4 2 2" xfId="4225" xr:uid="{533C1F61-A707-468D-9CE7-982ECD6075B1}"/>
    <cellStyle name="Notitie 11 2 4 2 2 2" xfId="6827" xr:uid="{D3ADF540-3812-47A5-8641-D2396EE3BF73}"/>
    <cellStyle name="Notitie 11 2 4 2 2 2 2" xfId="13335" xr:uid="{C7811213-246F-4B81-BD7B-2C849B59060F}"/>
    <cellStyle name="Notitie 11 2 4 2 2 2 2 2" xfId="42183" xr:uid="{2D23B259-9CE2-4D02-B99D-68DCF3C5F1EE}"/>
    <cellStyle name="Notitie 11 2 4 2 2 2 3" xfId="35676" xr:uid="{7804A3EE-5B94-4D2A-9C72-3106C1F33C3A}"/>
    <cellStyle name="Notitie 11 2 4 2 2 3" xfId="15646" xr:uid="{163C84DE-E882-47C8-892F-091DAD5CAF94}"/>
    <cellStyle name="Notitie 11 2 4 2 2 3 2" xfId="44494" xr:uid="{545B997D-AA92-4DE5-B3D1-C881FBBD991F}"/>
    <cellStyle name="Notitie 11 2 4 2 2 4" xfId="17341" xr:uid="{0324EDF6-0A01-41B3-B743-EAD516611141}"/>
    <cellStyle name="Notitie 11 2 4 2 2 4 2" xfId="46181" xr:uid="{1AC87A47-FBB8-4C1F-926D-1E610B3F53FC}"/>
    <cellStyle name="Notitie 11 2 4 2 2 5" xfId="12581" xr:uid="{503C49A5-0862-432D-9DCF-B37F801B1613}"/>
    <cellStyle name="Notitie 11 2 4 2 2 5 2" xfId="41429" xr:uid="{DF8CB770-559F-4666-8FBC-2E8AEE362F46}"/>
    <cellStyle name="Notitie 11 2 4 2 2 6" xfId="33074" xr:uid="{311F7712-62EB-4636-AEE1-AC9F36BF3EB0}"/>
    <cellStyle name="Notitie 11 2 4 2 3" xfId="5942" xr:uid="{FD456646-3874-4886-B771-DBD2B33C14EE}"/>
    <cellStyle name="Notitie 11 2 4 2 3 2" xfId="16671" xr:uid="{B8293273-C9A3-4DBE-B376-342F9FAC6498}"/>
    <cellStyle name="Notitie 11 2 4 2 3 2 2" xfId="45511" xr:uid="{E9528241-2166-4CC4-98B9-BB5BA19DFD2C}"/>
    <cellStyle name="Notitie 11 2 4 2 3 3" xfId="12983" xr:uid="{6273AA92-62E6-4B60-A9C4-60BAF16BAF8D}"/>
    <cellStyle name="Notitie 11 2 4 2 3 3 2" xfId="41831" xr:uid="{DA0B08E1-22F9-4552-AC37-7CBDFFBA77CF}"/>
    <cellStyle name="Notitie 11 2 4 2 3 4" xfId="34791" xr:uid="{B68001DF-D7E0-4C48-92E8-EE30D6BAE3E7}"/>
    <cellStyle name="Notitie 11 2 4 2 4" xfId="14973" xr:uid="{4C915CC3-3696-4C1E-B280-6A23D2DF681A}"/>
    <cellStyle name="Notitie 11 2 4 2 4 2" xfId="19281" xr:uid="{B995C30C-C1E1-4992-8049-DBEE5ED44D3B}"/>
    <cellStyle name="Notitie 11 2 4 2 4 2 2" xfId="48121" xr:uid="{C702FAEE-56BC-4262-9151-809DACC7AC37}"/>
    <cellStyle name="Notitie 11 2 4 2 4 3" xfId="25777" xr:uid="{752269C4-0488-49F8-B3A4-CFA2D0E9084B}"/>
    <cellStyle name="Notitie 11 2 4 2 4 3 2" xfId="54617" xr:uid="{5B7A62FB-30E3-4298-9177-79F2EFEC7FC8}"/>
    <cellStyle name="Notitie 11 2 4 2 4 4" xfId="43821" xr:uid="{923BF975-9C20-4D8F-967A-744AEF660AD7}"/>
    <cellStyle name="Notitie 11 2 4 2 5" xfId="20271" xr:uid="{852E9279-C96B-4A0B-8B88-D91B9E579444}"/>
    <cellStyle name="Notitie 11 2 4 2 5 2" xfId="49111" xr:uid="{8070C83D-B3B1-45BC-84E6-F18DB9302F63}"/>
    <cellStyle name="Notitie 11 2 4 2 6" xfId="11876" xr:uid="{E8018C39-9EC7-4FED-871E-A335AEBF2753}"/>
    <cellStyle name="Notitie 11 2 4 2 6 2" xfId="40724" xr:uid="{B4AA89E0-E894-4794-B1E3-3862EBBE0726}"/>
    <cellStyle name="Notitie 11 2 4 2 7" xfId="32190" xr:uid="{86BA63E4-D463-4DAD-8FB7-693E3BE8416B}"/>
    <cellStyle name="Notitie 11 2 4 3" xfId="4045" xr:uid="{C2FD9C54-68FE-476A-8B86-9E3C6770F63F}"/>
    <cellStyle name="Notitie 11 2 4 3 2" xfId="6647" xr:uid="{BD72D96F-39AC-452C-A013-9DD4B5A554D8}"/>
    <cellStyle name="Notitie 11 2 4 3 2 2" xfId="13159" xr:uid="{B2A2CC56-5A14-41C0-8111-2B90CDFE1D30}"/>
    <cellStyle name="Notitie 11 2 4 3 2 2 2" xfId="42007" xr:uid="{5783C7ED-308B-409B-99CF-4DEBEBE29038}"/>
    <cellStyle name="Notitie 11 2 4 3 2 3" xfId="35496" xr:uid="{D7183D2A-3485-475C-9EC9-AD6BCB70EA09}"/>
    <cellStyle name="Notitie 11 2 4 3 3" xfId="15466" xr:uid="{CF764B99-BF09-4ECC-87CC-BF16AA2502DA}"/>
    <cellStyle name="Notitie 11 2 4 3 3 2" xfId="44314" xr:uid="{F8AFD9F2-7862-4D67-8470-8DC36B4BE647}"/>
    <cellStyle name="Notitie 11 2 4 3 4" xfId="16879" xr:uid="{E6C9E5D8-D99C-463A-92F2-2AD32BC19D3D}"/>
    <cellStyle name="Notitie 11 2 4 3 4 2" xfId="45719" xr:uid="{2CE3B1DA-F968-4124-8996-0B5D4B6EDC54}"/>
    <cellStyle name="Notitie 11 2 4 3 5" xfId="12401" xr:uid="{ECEA0288-053E-4FC7-A8DC-8ED3DF511683}"/>
    <cellStyle name="Notitie 11 2 4 3 5 2" xfId="41249" xr:uid="{61DE4B0E-C77C-4174-A9C7-64678B2F1D6D}"/>
    <cellStyle name="Notitie 11 2 4 3 6" xfId="32894" xr:uid="{B16CED26-C2B9-4F1D-B65C-94D21EE6F028}"/>
    <cellStyle name="Notitie 11 2 4 4" xfId="2590" xr:uid="{5D004238-3917-4F1C-B2AF-766933BDDFCE}"/>
    <cellStyle name="Notitie 11 2 4 4 2" xfId="18119" xr:uid="{CF86BED4-EA76-4CC8-8DD6-102706001B44}"/>
    <cellStyle name="Notitie 11 2 4 4 2 2" xfId="46959" xr:uid="{6F410634-3838-4FB7-AFD3-EF0F9670BBD9}"/>
    <cellStyle name="Notitie 11 2 4 4 3" xfId="12807" xr:uid="{5C3719F4-5DD5-4ADC-BD4C-5CF59803029F}"/>
    <cellStyle name="Notitie 11 2 4 4 3 2" xfId="41655" xr:uid="{AA277AB1-2A18-4D00-9C06-126F92782226}"/>
    <cellStyle name="Notitie 11 2 4 4 4" xfId="31440" xr:uid="{F8E969F6-0785-467C-94BC-58918ECD27AE}"/>
    <cellStyle name="Notitie 11 2 4 5" xfId="5192" xr:uid="{8601AE0E-B5AF-4D00-BEEF-3A77EEEDC63F}"/>
    <cellStyle name="Notitie 11 2 4 5 2" xfId="18595" xr:uid="{1F5C13AA-3296-4D99-8A66-55B712F249DA}"/>
    <cellStyle name="Notitie 11 2 4 5 2 2" xfId="47435" xr:uid="{EC642E45-9F61-41B2-A172-F09CB923B5D6}"/>
    <cellStyle name="Notitie 11 2 4 5 3" xfId="25113" xr:uid="{5333B3DC-8C76-4E46-B95D-921972FFA4A6}"/>
    <cellStyle name="Notitie 11 2 4 5 3 2" xfId="53953" xr:uid="{C0A74DC0-1723-4483-B63A-9726450357AE}"/>
    <cellStyle name="Notitie 11 2 4 5 4" xfId="14403" xr:uid="{55A763D2-B701-4656-A830-524B1B289681}"/>
    <cellStyle name="Notitie 11 2 4 5 4 2" xfId="43251" xr:uid="{82334025-7388-4159-870E-5BD1322EC370}"/>
    <cellStyle name="Notitie 11 2 4 5 5" xfId="34041" xr:uid="{A3BE7704-8361-4B8D-97A6-8E5E1A28BE29}"/>
    <cellStyle name="Notitie 11 2 4 6" xfId="11201" xr:uid="{09E9933D-5810-441A-9587-EC1C4C7D8938}"/>
    <cellStyle name="Notitie 11 2 4 6 2" xfId="17296" xr:uid="{C07D711C-123C-46C2-AE0D-182856CA3F0C}"/>
    <cellStyle name="Notitie 11 2 4 6 2 2" xfId="46136" xr:uid="{7BCDACFE-0293-4D12-B5C8-4D5ECDFEFC39}"/>
    <cellStyle name="Notitie 11 2 4 6 3" xfId="40049" xr:uid="{019FF241-4840-425C-AFDF-461444315F8A}"/>
    <cellStyle name="Notitie 11 2 4 7" xfId="8540" xr:uid="{23350FFE-23E2-4060-A068-D19FACFC5DB8}"/>
    <cellStyle name="Notitie 11 2 4 7 2" xfId="37388" xr:uid="{3025044E-8B8D-4847-B55A-4DCC6C917962}"/>
    <cellStyle name="Notitie 11 2 4 8" xfId="29089" xr:uid="{C32FABB7-AF7D-413D-83A5-C12C6559D5C0}"/>
    <cellStyle name="Notitie 11 2 4 8 2" xfId="57929" xr:uid="{119D29CE-6BAB-4C13-B5CC-A0CD70B57A50}"/>
    <cellStyle name="Notitie 11 2 4 9" xfId="30864" xr:uid="{1B4F8C51-B9D5-4234-B163-936B1720722C}"/>
    <cellStyle name="Notitie 11 2 5" xfId="2254" xr:uid="{CB92DF1B-88C7-44B1-A4BE-53A925CD1EE6}"/>
    <cellStyle name="Notitie 11 2 5 2" xfId="10493" xr:uid="{593BFA17-720A-4113-B231-E3CFC88B3456}"/>
    <cellStyle name="Notitie 11 2 5 2 2" xfId="17263" xr:uid="{989A6DA6-32D6-441D-826F-BCAF1C6726A2}"/>
    <cellStyle name="Notitie 11 2 5 2 2 2" xfId="46103" xr:uid="{FBA2CE35-1CB1-4692-902E-7146D6750D22}"/>
    <cellStyle name="Notitie 11 2 5 2 3" xfId="39341" xr:uid="{0800BF0C-5ECC-4D40-B159-4A9B953AAE12}"/>
    <cellStyle name="Notitie 11 2 5 3" xfId="17308" xr:uid="{43B6C5B3-EDA7-4000-B848-8723ACE1E85D}"/>
    <cellStyle name="Notitie 11 2 5 3 2" xfId="46148" xr:uid="{6CADB67C-77F7-4CFB-81E7-A099809454FD}"/>
    <cellStyle name="Notitie 11 2 5 4" xfId="19172" xr:uid="{2D1A6590-44D7-40C3-ACAB-F8CEF5AB0F30}"/>
    <cellStyle name="Notitie 11 2 5 4 2" xfId="25670" xr:uid="{62D36273-0855-43B6-97B3-96E44ED15B28}"/>
    <cellStyle name="Notitie 11 2 5 4 2 2" xfId="54510" xr:uid="{5FB77A4C-D6E8-42D4-9AF7-CDCD092E5C29}"/>
    <cellStyle name="Notitie 11 2 5 4 3" xfId="48012" xr:uid="{B3A93DD1-11A2-4A90-89A0-2102632AC201}"/>
    <cellStyle name="Notitie 11 2 5 5" xfId="20118" xr:uid="{DAAE1A6E-91FF-477D-B482-BBF7A92439EE}"/>
    <cellStyle name="Notitie 11 2 5 5 2" xfId="48958" xr:uid="{96343F74-F3DB-4B44-A32D-63CE61C1E2D7}"/>
    <cellStyle name="Notitie 11 2 5 6" xfId="9558" xr:uid="{5F956E87-CD19-4E21-867D-2CB0373F572D}"/>
    <cellStyle name="Notitie 11 2 5 6 2" xfId="38406" xr:uid="{548A68D3-B9E8-4DCD-81D7-7BF502A1006E}"/>
    <cellStyle name="Notitie 11 2 5 7" xfId="31104" xr:uid="{9ECE7E80-1E99-459C-A2D0-C5A467C1C70E}"/>
    <cellStyle name="Notitie 11 2 6" xfId="4559" xr:uid="{32F92B00-DD38-49A4-BDFD-ECBCCF2D5DBA}"/>
    <cellStyle name="Notitie 11 2 6 2" xfId="16808" xr:uid="{26364D1E-945F-48AB-B6A9-EA2ED86A3967}"/>
    <cellStyle name="Notitie 11 2 6 2 2" xfId="45648" xr:uid="{26BDAA99-7B86-4BE9-9DFF-DCB4D9AC845B}"/>
    <cellStyle name="Notitie 11 2 6 3" xfId="13637" xr:uid="{6705F466-E066-4A11-9BE5-CA3FC1896C68}"/>
    <cellStyle name="Notitie 11 2 6 3 2" xfId="42485" xr:uid="{33E5D226-CC3F-487B-854D-C6E5026CD641}"/>
    <cellStyle name="Notitie 11 2 6 4" xfId="33408" xr:uid="{3334DA0F-DAC5-472B-894F-10250346B789}"/>
    <cellStyle name="Notitie 11 2 7" xfId="9752" xr:uid="{51B3A7D0-10BE-4A75-8FD8-D809A8C9D6E6}"/>
    <cellStyle name="Notitie 11 2 7 2" xfId="18004" xr:uid="{73EF642B-97DD-4E8C-B872-C2EDA50566C6}"/>
    <cellStyle name="Notitie 11 2 7 2 2" xfId="46844" xr:uid="{3F9CF46C-2CAE-465E-8F8C-F2F294BF50D2}"/>
    <cellStyle name="Notitie 11 2 7 3" xfId="38600" xr:uid="{92988179-23F0-45AB-A590-3FDA578A94FC}"/>
    <cellStyle name="Notitie 11 2 8" xfId="7703" xr:uid="{1805A93C-C4D3-4D40-A4D6-ECD70C3B1D1F}"/>
    <cellStyle name="Notitie 11 2 8 2" xfId="18479" xr:uid="{EC09AD34-A0DE-487A-8416-9A648743F9A3}"/>
    <cellStyle name="Notitie 11 2 8 2 2" xfId="47319" xr:uid="{DAA1B364-B027-464B-99E1-CF871C6D8C68}"/>
    <cellStyle name="Notitie 11 2 8 3" xfId="25000" xr:uid="{A86ACA6D-ADEC-46B3-945E-258194C9198B}"/>
    <cellStyle name="Notitie 11 2 8 3 2" xfId="53840" xr:uid="{616B49A4-BB05-4073-AB98-3D380FAC6843}"/>
    <cellStyle name="Notitie 11 2 8 4" xfId="36552" xr:uid="{B940961A-5F5E-4109-9ED6-EBC4CE22DD93}"/>
    <cellStyle name="Notitie 11 2 9" xfId="17637" xr:uid="{F0CD056E-D60F-45F2-A9E6-27B0F3836750}"/>
    <cellStyle name="Notitie 11 2 9 2" xfId="46477" xr:uid="{1DA80C85-721F-4112-93AB-3E4FEDA44650}"/>
    <cellStyle name="Notitie 11 3" xfId="1021" xr:uid="{00000000-0005-0000-0000-000084020000}"/>
    <cellStyle name="Notitie 11 3 10" xfId="7158" xr:uid="{EE26BBC2-3363-4252-8275-DEAD03593183}"/>
    <cellStyle name="Notitie 11 3 10 2" xfId="36007" xr:uid="{6534A5F6-54DC-4278-A1B1-F1B8012F0912}"/>
    <cellStyle name="Notitie 11 3 11" xfId="27468" xr:uid="{80A2A40E-E206-4D9E-AF37-0CD0305FFE1E}"/>
    <cellStyle name="Notitie 11 3 11 2" xfId="56308" xr:uid="{F217F738-7F25-4B62-84D9-700DE59B6A84}"/>
    <cellStyle name="Notitie 11 3 12" xfId="28334" xr:uid="{6DFA3735-9CC9-4422-8E7D-212DD8D598BB}"/>
    <cellStyle name="Notitie 11 3 12 2" xfId="57174" xr:uid="{7A9E12FF-1FBE-4165-A950-36F484FBBCD1}"/>
    <cellStyle name="Notitie 11 3 13" xfId="1256" xr:uid="{134DB097-C54F-424E-8F2F-4675FFD43B97}"/>
    <cellStyle name="Notitie 11 3 13 2" xfId="30107" xr:uid="{069A4DFF-71AE-4DDE-8282-B3762D1C465C}"/>
    <cellStyle name="Notitie 11 3 14" xfId="29875" xr:uid="{CDCD6CEC-93FC-4ABE-B0B3-34600E7A9060}"/>
    <cellStyle name="Notitie 11 3 2" xfId="1832" xr:uid="{84395514-ECAD-48CD-B09E-40B5074CE7E0}"/>
    <cellStyle name="Notitie 11 3 2 10" xfId="28908" xr:uid="{51B1C900-BB3C-4CDA-BD93-22F0924A1417}"/>
    <cellStyle name="Notitie 11 3 2 10 2" xfId="57748" xr:uid="{7B13A852-DA9E-4544-A71F-89D215AA1ACA}"/>
    <cellStyle name="Notitie 11 3 2 11" xfId="30683" xr:uid="{48B2829F-D91B-4263-AF73-FB27E1BF4ACD}"/>
    <cellStyle name="Notitie 11 3 2 2" xfId="3165" xr:uid="{B58A423E-EC6E-4701-870A-61FBA6B94C0F}"/>
    <cellStyle name="Notitie 11 3 2 2 2" xfId="3911" xr:uid="{385AA79C-E1B8-4230-89BC-FC8405C15CD4}"/>
    <cellStyle name="Notitie 11 3 2 2 2 2" xfId="4367" xr:uid="{782A5E40-45B3-483D-8542-FA12FB26CBDE}"/>
    <cellStyle name="Notitie 11 3 2 2 2 2 2" xfId="6969" xr:uid="{2834DBFE-CC75-4D52-AB11-81DB3C49EA38}"/>
    <cellStyle name="Notitie 11 3 2 2 2 2 2 2" xfId="13477" xr:uid="{23B9EEFC-DB68-4E6F-9409-A4BCE9F0C26A}"/>
    <cellStyle name="Notitie 11 3 2 2 2 2 2 2 2" xfId="42325" xr:uid="{A8D6F503-84DD-4DA8-B3C2-6EE63BF79714}"/>
    <cellStyle name="Notitie 11 3 2 2 2 2 2 3" xfId="35818" xr:uid="{5D22A3E8-02A5-418D-91BF-B56E6212F519}"/>
    <cellStyle name="Notitie 11 3 2 2 2 2 3" xfId="15788" xr:uid="{78AD7795-3A69-4577-8A0A-F7C7000A91C2}"/>
    <cellStyle name="Notitie 11 3 2 2 2 2 3 2" xfId="44636" xr:uid="{55FBA25B-2983-4F87-865F-E094AD8478B9}"/>
    <cellStyle name="Notitie 11 3 2 2 2 2 4" xfId="12723" xr:uid="{DBA10F6C-D398-45FE-9B7D-6268C023B5A7}"/>
    <cellStyle name="Notitie 11 3 2 2 2 2 4 2" xfId="41571" xr:uid="{DFAE0D6E-DC12-4B7F-ADE1-CA20CA2842DA}"/>
    <cellStyle name="Notitie 11 3 2 2 2 2 5" xfId="33216" xr:uid="{7D763C30-CB29-45E9-9862-CF685A1DA13D}"/>
    <cellStyle name="Notitie 11 3 2 2 2 3" xfId="6513" xr:uid="{1564086B-1960-47FA-934F-D4C3A97CCC54}"/>
    <cellStyle name="Notitie 11 3 2 2 2 3 2" xfId="13125" xr:uid="{F7E008CE-1AA6-49C9-9A9B-3AEBE264D09D}"/>
    <cellStyle name="Notitie 11 3 2 2 2 3 2 2" xfId="41973" xr:uid="{5772D215-9BF2-42DF-9D6C-EFA7379972B5}"/>
    <cellStyle name="Notitie 11 3 2 2 2 3 3" xfId="35362" xr:uid="{26804CDA-671E-498D-A93C-DB299479B563}"/>
    <cellStyle name="Notitie 11 3 2 2 2 4" xfId="15334" xr:uid="{FD30D3C2-08C9-49B6-873B-01C52ACC01F2}"/>
    <cellStyle name="Notitie 11 3 2 2 2 4 2" xfId="44182" xr:uid="{7665FF4E-1325-4A14-B2F5-3B630624249C}"/>
    <cellStyle name="Notitie 11 3 2 2 2 5" xfId="17618" xr:uid="{C7CCD4B7-545C-432C-B34A-760870BDC9EF}"/>
    <cellStyle name="Notitie 11 3 2 2 2 5 2" xfId="46458" xr:uid="{DAD207DD-711C-4588-BB74-D81E37068050}"/>
    <cellStyle name="Notitie 11 3 2 2 2 6" xfId="12267" xr:uid="{B3CE22BA-3878-4096-9B76-09B84AF7FA3C}"/>
    <cellStyle name="Notitie 11 3 2 2 2 6 2" xfId="41115" xr:uid="{D2865A59-2F55-4FD7-814A-0321474F31D9}"/>
    <cellStyle name="Notitie 11 3 2 2 2 7" xfId="32761" xr:uid="{588A2166-3471-49B0-91BD-FD837E3D16A8}"/>
    <cellStyle name="Notitie 11 3 2 2 3" xfId="4191" xr:uid="{8185D617-752C-47E2-AA28-9E477A2F8E23}"/>
    <cellStyle name="Notitie 11 3 2 2 3 2" xfId="6793" xr:uid="{FCC3FBC4-F56F-49F1-BD03-7D26B2C23AF2}"/>
    <cellStyle name="Notitie 11 3 2 2 3 2 2" xfId="13301" xr:uid="{9500B96D-FD9B-4DE8-A582-F29863E08027}"/>
    <cellStyle name="Notitie 11 3 2 2 3 2 2 2" xfId="42149" xr:uid="{D8149487-63C4-4847-8006-1CA73133C119}"/>
    <cellStyle name="Notitie 11 3 2 2 3 2 3" xfId="35642" xr:uid="{B527AF0B-E289-4479-8AD3-12013D7A2878}"/>
    <cellStyle name="Notitie 11 3 2 2 3 3" xfId="15612" xr:uid="{DEFA1BF4-1E48-426A-A7C7-FC79D3938A44}"/>
    <cellStyle name="Notitie 11 3 2 2 3 3 2" xfId="44460" xr:uid="{F44EE959-9A33-4613-B064-0CAB7EDD8F74}"/>
    <cellStyle name="Notitie 11 3 2 2 3 4" xfId="18287" xr:uid="{D80B318D-DDEC-45BC-8D4C-B32739D567B1}"/>
    <cellStyle name="Notitie 11 3 2 2 3 4 2" xfId="47127" xr:uid="{8D189127-7A2E-47ED-B43C-33914196C3DC}"/>
    <cellStyle name="Notitie 11 3 2 2 3 5" xfId="12547" xr:uid="{24EA8CA0-7A74-49AB-A67E-38BA8ED7A7EE}"/>
    <cellStyle name="Notitie 11 3 2 2 3 5 2" xfId="41395" xr:uid="{37B53D01-8FE8-4C88-8EF4-30908BABC9C0}"/>
    <cellStyle name="Notitie 11 3 2 2 3 6" xfId="33040" xr:uid="{7A3C8ECD-B397-4DD9-A5EE-9A96BFC92E75}"/>
    <cellStyle name="Notitie 11 3 2 2 4" xfId="5767" xr:uid="{04A70348-7803-4480-9405-BEED19C97BF7}"/>
    <cellStyle name="Notitie 11 3 2 2 4 2" xfId="19692" xr:uid="{8B5B33C0-6FA8-4318-B441-773561A5051B}"/>
    <cellStyle name="Notitie 11 3 2 2 4 2 2" xfId="48532" xr:uid="{C624C8E2-9577-4D99-A0B6-2FCF453D1CCB}"/>
    <cellStyle name="Notitie 11 3 2 2 4 3" xfId="26173" xr:uid="{8F66A453-81EF-449A-B493-E447BA7C0418}"/>
    <cellStyle name="Notitie 11 3 2 2 4 3 2" xfId="55013" xr:uid="{FB46FE8E-BC26-499E-AC4A-FDBC2F32D208}"/>
    <cellStyle name="Notitie 11 3 2 2 4 4" xfId="12949" xr:uid="{73C42ABD-DF01-4F13-8DB4-64CB33F5D77A}"/>
    <cellStyle name="Notitie 11 3 2 2 4 4 2" xfId="41797" xr:uid="{8D7254E8-859B-400E-8542-765500739E63}"/>
    <cellStyle name="Notitie 11 3 2 2 4 5" xfId="34616" xr:uid="{44E8D0D1-DA55-428E-AE71-109566F01C64}"/>
    <cellStyle name="Notitie 11 3 2 2 5" xfId="14828" xr:uid="{65FB16D1-A396-4403-9704-A323E202431A}"/>
    <cellStyle name="Notitie 11 3 2 2 5 2" xfId="20595" xr:uid="{F2C09C1C-362E-4340-8C08-2DE2DCD8AF34}"/>
    <cellStyle name="Notitie 11 3 2 2 5 2 2" xfId="49435" xr:uid="{9AA35EF5-8FA9-424E-A98D-0CDF5232E815}"/>
    <cellStyle name="Notitie 11 3 2 2 5 3" xfId="43676" xr:uid="{4849F585-5FC7-48F4-9F00-0025AD2523EF}"/>
    <cellStyle name="Notitie 11 3 2 2 6" xfId="11716" xr:uid="{D6F36C6B-E223-47FB-A526-2456E6C7E4C8}"/>
    <cellStyle name="Notitie 11 3 2 2 6 2" xfId="40564" xr:uid="{A7256475-AC0F-411F-8ABA-5B9C7FFAEADB}"/>
    <cellStyle name="Notitie 11 3 2 2 7" xfId="8902" xr:uid="{11F64936-9D4C-4FA6-B3C9-1F4E78D1E289}"/>
    <cellStyle name="Notitie 11 3 2 2 7 2" xfId="37750" xr:uid="{3BF9F615-B4EB-4964-8991-3551C7E6524F}"/>
    <cellStyle name="Notitie 11 3 2 2 8" xfId="29664" xr:uid="{7E9BCF6F-9C64-4701-9BE4-D1FF1183FC89}"/>
    <cellStyle name="Notitie 11 3 2 2 8 2" xfId="58504" xr:uid="{51DB3B7B-683B-4966-BD51-622F7569D46A}"/>
    <cellStyle name="Notitie 11 3 2 2 9" xfId="32015" xr:uid="{E0D74397-CCAC-496B-BE29-5079145C9660}"/>
    <cellStyle name="Notitie 11 3 2 3" xfId="5001" xr:uid="{09FBB8DD-D9C1-4C7D-9444-5D25E5636145}"/>
    <cellStyle name="Notitie 11 3 2 3 2" xfId="11040" xr:uid="{C4F602DD-5421-40BF-BDE5-88A5540EE800}"/>
    <cellStyle name="Notitie 11 3 2 3 2 2" xfId="39888" xr:uid="{B7DC2DD7-A5E3-499D-8628-69709E2BD889}"/>
    <cellStyle name="Notitie 11 3 2 3 3" xfId="17141" xr:uid="{8DC3CF1A-9932-42F7-8954-39C4CB43CADE}"/>
    <cellStyle name="Notitie 11 3 2 3 3 2" xfId="45981" xr:uid="{0C34EAFB-812B-4AB8-BD9A-DB238AAC8B5D}"/>
    <cellStyle name="Notitie 11 3 2 3 4" xfId="9373" xr:uid="{446F9BE1-727F-476E-BEB7-7A9AFC222F39}"/>
    <cellStyle name="Notitie 11 3 2 3 4 2" xfId="38221" xr:uid="{5D78C270-6EA7-447A-9607-D69A86139C57}"/>
    <cellStyle name="Notitie 11 3 2 3 5" xfId="33850" xr:uid="{922AC808-3713-4990-96AE-A10DA821844C}"/>
    <cellStyle name="Notitie 11 3 2 4" xfId="8109" xr:uid="{C13E0E22-E0C7-423E-907B-C5B857DD8C06}"/>
    <cellStyle name="Notitie 11 3 2 4 2" xfId="14212" xr:uid="{75802BA4-EFDC-4BE1-B439-2F378569CB23}"/>
    <cellStyle name="Notitie 11 3 2 4 2 2" xfId="43060" xr:uid="{7BB30DF3-FDE0-4210-B3D9-B37BE47D46BC}"/>
    <cellStyle name="Notitie 11 3 2 4 3" xfId="16521" xr:uid="{E0F36B8D-1E6D-45AE-9350-A94CB578663F}"/>
    <cellStyle name="Notitie 11 3 2 4 3 2" xfId="45361" xr:uid="{B15F5925-CE83-417C-BD0B-32B413B35E16}"/>
    <cellStyle name="Notitie 11 3 2 4 4" xfId="36957" xr:uid="{1EAF78A8-1DC1-4AA0-948D-DFC86ABEC98F}"/>
    <cellStyle name="Notitie 11 3 2 5" xfId="15879" xr:uid="{DF99460B-E0A4-4A43-AC7E-DDEB3F8A073D}"/>
    <cellStyle name="Notitie 11 3 2 5 2" xfId="19004" xr:uid="{EDD323A1-397C-40EB-8F64-F5FEA1B77592}"/>
    <cellStyle name="Notitie 11 3 2 5 2 2" xfId="47844" xr:uid="{96CA5FA4-CC61-45A2-8408-83C39F813D60}"/>
    <cellStyle name="Notitie 11 3 2 5 3" xfId="25508" xr:uid="{0AD3EFA3-6F5B-4869-BC1A-EF87DDA0D7B2}"/>
    <cellStyle name="Notitie 11 3 2 5 3 2" xfId="54348" xr:uid="{11FF6B08-019A-4EAB-A5A8-CA35943C7139}"/>
    <cellStyle name="Notitie 11 3 2 5 4" xfId="44727" xr:uid="{8D8ECC34-BB4A-41D2-BFB0-971C022A0036}"/>
    <cellStyle name="Notitie 11 3 2 6" xfId="10327" xr:uid="{FB67FE31-1373-4592-9C60-04BC495B3681}"/>
    <cellStyle name="Notitie 11 3 2 6 2" xfId="19904" xr:uid="{4571F43A-13C2-44AD-BF7B-C58A040678EE}"/>
    <cellStyle name="Notitie 11 3 2 6 2 2" xfId="48744" xr:uid="{78592E4A-E6EA-4175-AC16-2FB9305B14B7}"/>
    <cellStyle name="Notitie 11 3 2 6 3" xfId="39175" xr:uid="{20975498-ABDF-4D65-84CB-85A97B8B7252}"/>
    <cellStyle name="Notitie 11 3 2 7" xfId="7977" xr:uid="{71035A8B-AB5E-4F84-BE3F-18FDF8550308}"/>
    <cellStyle name="Notitie 11 3 2 7 2" xfId="36825" xr:uid="{7154B227-19DD-4CCD-81B6-DEB45EB271CD}"/>
    <cellStyle name="Notitie 11 3 2 8" xfId="7522" xr:uid="{2F19C4F1-65FA-4A00-B26E-AD0081640683}"/>
    <cellStyle name="Notitie 11 3 2 8 2" xfId="36371" xr:uid="{14B1FFA5-BD31-4740-A9B5-B40D3F140981}"/>
    <cellStyle name="Notitie 11 3 2 9" xfId="28152" xr:uid="{48E54A2D-4190-46FE-8B81-EE66778BE5A5}"/>
    <cellStyle name="Notitie 11 3 2 9 2" xfId="56992" xr:uid="{5B0946D7-AD9E-4A45-9A66-E48D3AD9AA84}"/>
    <cellStyle name="Notitie 11 3 3" xfId="1641" xr:uid="{26A3FA8C-80D8-4665-8472-0D64667403B8}"/>
    <cellStyle name="Notitie 11 3 3 10" xfId="28717" xr:uid="{A31F8DA9-A991-4D0D-8EF9-B65128422189}"/>
    <cellStyle name="Notitie 11 3 3 10 2" xfId="57557" xr:uid="{4915179A-F711-4758-BEB4-212E52632F3B}"/>
    <cellStyle name="Notitie 11 3 3 11" xfId="30492" xr:uid="{590BA2F6-CBBB-4037-8BC8-8900325DA088}"/>
    <cellStyle name="Notitie 11 3 3 2" xfId="2974" xr:uid="{A5880537-0ECB-46F7-B039-454E8F9D246A}"/>
    <cellStyle name="Notitie 11 3 3 2 2" xfId="3721" xr:uid="{7FF38A83-2FA8-4ACD-8973-023F34E3DA11}"/>
    <cellStyle name="Notitie 11 3 3 2 2 2" xfId="4306" xr:uid="{B64498E6-900B-468A-849A-1CFF7534BF70}"/>
    <cellStyle name="Notitie 11 3 3 2 2 2 2" xfId="6908" xr:uid="{0DAC9837-C6BB-43CF-B26D-003623F3207B}"/>
    <cellStyle name="Notitie 11 3 3 2 2 2 2 2" xfId="13416" xr:uid="{6C07DCB4-D04A-48C4-B73E-0AC0A486C490}"/>
    <cellStyle name="Notitie 11 3 3 2 2 2 2 2 2" xfId="42264" xr:uid="{59031C7C-8005-42E5-B340-4E2080E51DF2}"/>
    <cellStyle name="Notitie 11 3 3 2 2 2 2 3" xfId="35757" xr:uid="{B6043C61-9B7D-4B85-ADC7-76721362A4E5}"/>
    <cellStyle name="Notitie 11 3 3 2 2 2 3" xfId="15727" xr:uid="{EB161D97-2AA9-4D35-9D5F-8B510F45545C}"/>
    <cellStyle name="Notitie 11 3 3 2 2 2 3 2" xfId="44575" xr:uid="{9FD96B13-C9E3-458C-BB0D-41930BCE46A8}"/>
    <cellStyle name="Notitie 11 3 3 2 2 2 4" xfId="12662" xr:uid="{17CAD7C4-E36E-4863-88B4-2ABA11AF4FC8}"/>
    <cellStyle name="Notitie 11 3 3 2 2 2 4 2" xfId="41510" xr:uid="{6FDEF263-57B9-4396-B47F-E864D8E3318B}"/>
    <cellStyle name="Notitie 11 3 3 2 2 2 5" xfId="33155" xr:uid="{AF6582AC-BD65-4F2A-AE0D-CA4EFFCA18C0}"/>
    <cellStyle name="Notitie 11 3 3 2 2 3" xfId="6323" xr:uid="{427BEF83-8BCC-453C-BB42-D1DF4F8A10F6}"/>
    <cellStyle name="Notitie 11 3 3 2 2 3 2" xfId="13064" xr:uid="{B28FCC64-1E5E-4D84-BE17-62D07EFED537}"/>
    <cellStyle name="Notitie 11 3 3 2 2 3 2 2" xfId="41912" xr:uid="{A40C1A45-0AFF-4EF6-A41F-BD542F4F5CE8}"/>
    <cellStyle name="Notitie 11 3 3 2 2 3 3" xfId="35172" xr:uid="{05220FA1-E055-43A2-92AD-865F291AF994}"/>
    <cellStyle name="Notitie 11 3 3 2 2 4" xfId="15204" xr:uid="{AAAD8378-1152-491B-8C2C-7069731CB888}"/>
    <cellStyle name="Notitie 11 3 3 2 2 4 2" xfId="44052" xr:uid="{E9E60298-A3B2-4F22-9AE1-9274A3B5AE11}"/>
    <cellStyle name="Notitie 11 3 3 2 2 5" xfId="17519" xr:uid="{AE0D1CE8-9F94-4AD8-84D3-71F279F32C1C}"/>
    <cellStyle name="Notitie 11 3 3 2 2 5 2" xfId="46359" xr:uid="{A4FB5A6B-99A7-4C68-AC8C-BD2930BAF5F6}"/>
    <cellStyle name="Notitie 11 3 3 2 2 6" xfId="12137" xr:uid="{FE4D2F5E-D223-403B-B755-0CED44872A81}"/>
    <cellStyle name="Notitie 11 3 3 2 2 6 2" xfId="40985" xr:uid="{03E19D2E-83CB-4A04-A8C8-D16B5934D4AC}"/>
    <cellStyle name="Notitie 11 3 3 2 2 7" xfId="32571" xr:uid="{F36AC79E-5C83-49AE-A775-DF5233EAC010}"/>
    <cellStyle name="Notitie 11 3 3 2 3" xfId="4129" xr:uid="{C93D62BE-72E3-4193-8A5E-B300B0342D97}"/>
    <cellStyle name="Notitie 11 3 3 2 3 2" xfId="6731" xr:uid="{B194E3C9-093D-49F9-9C2C-008178507E8B}"/>
    <cellStyle name="Notitie 11 3 3 2 3 2 2" xfId="13240" xr:uid="{A6CA1A3E-66C4-41B4-826E-B057EAFBF34C}"/>
    <cellStyle name="Notitie 11 3 3 2 3 2 2 2" xfId="42088" xr:uid="{7FDE69AB-79E5-49BB-82D5-18E2D5E04EC5}"/>
    <cellStyle name="Notitie 11 3 3 2 3 2 3" xfId="35580" xr:uid="{9EC3BD83-ECE2-49AB-92AA-2FAAB548F388}"/>
    <cellStyle name="Notitie 11 3 3 2 3 3" xfId="15550" xr:uid="{CA2B1BB1-2A43-4587-A023-3AAA62A4BD73}"/>
    <cellStyle name="Notitie 11 3 3 2 3 3 2" xfId="44398" xr:uid="{1E24CBFE-29C5-4535-A6DF-D1728645BEE8}"/>
    <cellStyle name="Notitie 11 3 3 2 3 4" xfId="18226" xr:uid="{91CD33CA-3351-4898-B704-804FD2F4A943}"/>
    <cellStyle name="Notitie 11 3 3 2 3 4 2" xfId="47066" xr:uid="{57586BF8-78E6-4462-B743-18C70661C6EC}"/>
    <cellStyle name="Notitie 11 3 3 2 3 5" xfId="12485" xr:uid="{57F6C723-7AB6-4F92-B888-A46328980384}"/>
    <cellStyle name="Notitie 11 3 3 2 3 5 2" xfId="41333" xr:uid="{1B0A1DD3-6807-43A6-8FAD-053FC5BEDC79}"/>
    <cellStyle name="Notitie 11 3 3 2 3 6" xfId="32978" xr:uid="{042A1FAB-E186-40CF-B567-13D9ADA27BF0}"/>
    <cellStyle name="Notitie 11 3 3 2 4" xfId="5576" xr:uid="{9BAC3EBF-C0B9-4962-8A01-2CF742CBCFA7}"/>
    <cellStyle name="Notitie 11 3 3 2 4 2" xfId="19549" xr:uid="{E2B52848-A28C-40A8-B06A-D6BE65E43E96}"/>
    <cellStyle name="Notitie 11 3 3 2 4 2 2" xfId="48389" xr:uid="{B467F769-0108-4724-815A-8E69ABEEE033}"/>
    <cellStyle name="Notitie 11 3 3 2 4 3" xfId="26033" xr:uid="{DC666883-682A-4F46-ABD4-A6DCB99C4D18}"/>
    <cellStyle name="Notitie 11 3 3 2 4 3 2" xfId="54873" xr:uid="{F3A24726-F4DC-43F2-9C7E-BAE9C1267AFD}"/>
    <cellStyle name="Notitie 11 3 3 2 4 4" xfId="12888" xr:uid="{382548C6-AB21-4043-ACBE-06F48EFF3FD2}"/>
    <cellStyle name="Notitie 11 3 3 2 4 4 2" xfId="41736" xr:uid="{DCA413CB-8AEC-4F7F-9AAD-3858266E3BC2}"/>
    <cellStyle name="Notitie 11 3 3 2 4 5" xfId="34425" xr:uid="{D6C0AD82-1585-4D90-A3D7-FF3044417F1F}"/>
    <cellStyle name="Notitie 11 3 3 2 5" xfId="14697" xr:uid="{2682024C-767B-4A81-84FA-6D77FDD407CD}"/>
    <cellStyle name="Notitie 11 3 3 2 5 2" xfId="20474" xr:uid="{3C1FACD2-807C-4DBE-BEFA-888E3ED6A330}"/>
    <cellStyle name="Notitie 11 3 3 2 5 2 2" xfId="49314" xr:uid="{1D8EA53D-CFFA-48FA-9DE5-EEE6F51F269F}"/>
    <cellStyle name="Notitie 11 3 3 2 5 3" xfId="43545" xr:uid="{FDC680B7-CECC-4BA1-ACBC-B392F2CE0C19}"/>
    <cellStyle name="Notitie 11 3 3 2 6" xfId="11525" xr:uid="{1524F367-EBAF-49A4-AAE4-4218E628AB7D}"/>
    <cellStyle name="Notitie 11 3 3 2 6 2" xfId="40373" xr:uid="{5186F506-C183-4822-9AFA-F139B7EDA313}"/>
    <cellStyle name="Notitie 11 3 3 2 7" xfId="8771" xr:uid="{BCA86DF1-4233-406D-952B-29CB4AC76203}"/>
    <cellStyle name="Notitie 11 3 3 2 7 2" xfId="37619" xr:uid="{1F74CF0F-3E87-4DF5-9BA4-97BA358872E8}"/>
    <cellStyle name="Notitie 11 3 3 2 8" xfId="29473" xr:uid="{13DB38BE-BF76-48D5-BBAE-7800B0C9FE38}"/>
    <cellStyle name="Notitie 11 3 3 2 8 2" xfId="58313" xr:uid="{E758B6CF-4603-443C-9E51-E050BD6EB93B}"/>
    <cellStyle name="Notitie 11 3 3 2 9" xfId="31824" xr:uid="{37581204-1736-4973-BE01-5B6B75924660}"/>
    <cellStyle name="Notitie 11 3 3 3" xfId="4840" xr:uid="{2092BAB9-0E58-4CF4-B7D8-54E48531758F}"/>
    <cellStyle name="Notitie 11 3 3 3 2" xfId="10849" xr:uid="{C4023D18-31A9-4347-8491-EB509EF4DC75}"/>
    <cellStyle name="Notitie 11 3 3 3 2 2" xfId="39697" xr:uid="{88B6BFD6-2FA9-4E2D-B984-B85F684435D4}"/>
    <cellStyle name="Notitie 11 3 3 3 3" xfId="17043" xr:uid="{0FC20F49-CFDD-4DDA-97B9-0258CF630594}"/>
    <cellStyle name="Notitie 11 3 3 3 3 2" xfId="45883" xr:uid="{AFD16242-D448-4152-BC90-1B3EBD3C75E5}"/>
    <cellStyle name="Notitie 11 3 3 3 4" xfId="9243" xr:uid="{D5D13EE3-7637-4A21-A69B-E5D18E803216}"/>
    <cellStyle name="Notitie 11 3 3 3 4 2" xfId="38091" xr:uid="{B355D831-D22B-4307-AD9F-7AF59E0ABDAE}"/>
    <cellStyle name="Notitie 11 3 3 3 5" xfId="33689" xr:uid="{E14F1B45-B54F-4592-B6CD-6E3F1AA3124D}"/>
    <cellStyle name="Notitie 11 3 3 4" xfId="14021" xr:uid="{73C83A4C-E514-4EF3-B347-C530A6CA1E56}"/>
    <cellStyle name="Notitie 11 3 3 4 2" xfId="17738" xr:uid="{5E76C495-1923-47C3-B40B-49C8E24F1059}"/>
    <cellStyle name="Notitie 11 3 3 4 2 2" xfId="46578" xr:uid="{6A96D6FD-4BAC-4538-B7DE-E834D2E3186C}"/>
    <cellStyle name="Notitie 11 3 3 4 3" xfId="42869" xr:uid="{54E53985-6F9A-422F-BE15-55752D39EF7B}"/>
    <cellStyle name="Notitie 11 3 3 5" xfId="16361" xr:uid="{60B3094B-B145-40D7-A935-25D47820661B}"/>
    <cellStyle name="Notitie 11 3 3 5 2" xfId="18861" xr:uid="{BB6FDE2E-C6B6-4AD7-AB1D-A5F33883492E}"/>
    <cellStyle name="Notitie 11 3 3 5 2 2" xfId="47701" xr:uid="{937F01BD-5B77-4C03-9065-5EEA1A1C2A65}"/>
    <cellStyle name="Notitie 11 3 3 5 3" xfId="25368" xr:uid="{16450DCE-B12C-4CED-A9C7-41FA75783C51}"/>
    <cellStyle name="Notitie 11 3 3 5 3 2" xfId="54208" xr:uid="{218BBD9F-0B26-4BE1-922C-21276D1D45F8}"/>
    <cellStyle name="Notitie 11 3 3 5 4" xfId="45209" xr:uid="{A0021EA1-C55C-4D15-A8A5-3A209248DD45}"/>
    <cellStyle name="Notitie 11 3 3 6" xfId="10136" xr:uid="{1B855BF5-AD24-4E80-BA0E-E972824D54C9}"/>
    <cellStyle name="Notitie 11 3 3 6 2" xfId="18077" xr:uid="{AB99A291-1CAE-47B4-ADDE-69510618E51C}"/>
    <cellStyle name="Notitie 11 3 3 6 2 2" xfId="46917" xr:uid="{8B56898F-5B24-4317-B402-3C958241CB51}"/>
    <cellStyle name="Notitie 11 3 3 6 3" xfId="38984" xr:uid="{EF4B5CD3-BBBB-4F1F-AA85-8F10A1D03380}"/>
    <cellStyle name="Notitie 11 3 3 7" xfId="8356" xr:uid="{FC38BEF5-B7B3-465C-8B0E-D19D5B5C7E01}"/>
    <cellStyle name="Notitie 11 3 3 7 2" xfId="37204" xr:uid="{781083E4-BB4B-4361-B424-8ED7E340D9BE}"/>
    <cellStyle name="Notitie 11 3 3 8" xfId="7391" xr:uid="{6DC3CF19-EE79-4626-BE3B-15362EFA0349}"/>
    <cellStyle name="Notitie 11 3 3 8 2" xfId="36240" xr:uid="{774607AE-4199-4C20-BFAA-E4A07D97C0F6}"/>
    <cellStyle name="Notitie 11 3 3 9" xfId="27961" xr:uid="{10F1C3D5-5567-4304-85A6-85A3168CF1F0}"/>
    <cellStyle name="Notitie 11 3 3 9 2" xfId="56801" xr:uid="{EA967EA7-5596-4830-9BC8-2FD517C948AB}"/>
    <cellStyle name="Notitie 11 3 4" xfId="2014" xr:uid="{99190B01-A73F-4E18-901C-5424875F4B3D}"/>
    <cellStyle name="Notitie 11 3 4 2" xfId="3341" xr:uid="{EF984626-ED2B-4096-B79E-668C413354E7}"/>
    <cellStyle name="Notitie 11 3 4 2 2" xfId="4226" xr:uid="{D2A4A66D-0F8A-4DDB-B1BD-0A98C43FB6DB}"/>
    <cellStyle name="Notitie 11 3 4 2 2 2" xfId="6828" xr:uid="{C81BB3E7-F3E9-48B5-B3B1-E0453C3ACF1C}"/>
    <cellStyle name="Notitie 11 3 4 2 2 2 2" xfId="13336" xr:uid="{F80AF030-5D9D-41C7-B55C-B77C9049FDC0}"/>
    <cellStyle name="Notitie 11 3 4 2 2 2 2 2" xfId="42184" xr:uid="{C32DE8F3-7984-4884-BBF4-6C6F4D58D121}"/>
    <cellStyle name="Notitie 11 3 4 2 2 2 3" xfId="35677" xr:uid="{C300FE1A-AC0E-4498-8577-0B9C3A7CA5B0}"/>
    <cellStyle name="Notitie 11 3 4 2 2 3" xfId="15647" xr:uid="{830CB721-024D-48DA-9A2E-C9DC959D5DCA}"/>
    <cellStyle name="Notitie 11 3 4 2 2 3 2" xfId="44495" xr:uid="{C24FD02D-5B8A-41BE-BE15-EAA9764E222E}"/>
    <cellStyle name="Notitie 11 3 4 2 2 4" xfId="17681" xr:uid="{10D5988A-DDE9-414F-895B-7722F1694D0D}"/>
    <cellStyle name="Notitie 11 3 4 2 2 4 2" xfId="46521" xr:uid="{781E3A91-F96B-4EFB-96E8-0BEDE2139CCB}"/>
    <cellStyle name="Notitie 11 3 4 2 2 5" xfId="12582" xr:uid="{0B7C819B-C456-4106-98E4-1B1A3A23C0D3}"/>
    <cellStyle name="Notitie 11 3 4 2 2 5 2" xfId="41430" xr:uid="{C780DE4C-E8CF-474B-AA21-E47B6EFC6EE8}"/>
    <cellStyle name="Notitie 11 3 4 2 2 6" xfId="33075" xr:uid="{3767A894-200A-4BD1-BA82-A263F1570318}"/>
    <cellStyle name="Notitie 11 3 4 2 3" xfId="5943" xr:uid="{6CADFED6-70C6-44EC-A0AD-7A01119032AF}"/>
    <cellStyle name="Notitie 11 3 4 2 3 2" xfId="18304" xr:uid="{7186638B-E333-446B-B2E7-4232C2F9B0A0}"/>
    <cellStyle name="Notitie 11 3 4 2 3 2 2" xfId="47144" xr:uid="{55BF931C-D4C2-4F5F-9F26-E6180148BAF1}"/>
    <cellStyle name="Notitie 11 3 4 2 3 3" xfId="12984" xr:uid="{1E0156FA-70F3-4959-BB63-5D09A831B373}"/>
    <cellStyle name="Notitie 11 3 4 2 3 3 2" xfId="41832" xr:uid="{600C5281-C494-4F45-864E-AF2B59ABBB86}"/>
    <cellStyle name="Notitie 11 3 4 2 3 4" xfId="34792" xr:uid="{AA06DCAB-ECC7-4339-BD44-E72EF4AFD56B}"/>
    <cellStyle name="Notitie 11 3 4 2 4" xfId="14974" xr:uid="{406BEF80-A0BD-4053-B54D-F34307BBD1A8}"/>
    <cellStyle name="Notitie 11 3 4 2 4 2" xfId="19790" xr:uid="{A69249F3-1463-4F2C-94C6-C810A79BC55A}"/>
    <cellStyle name="Notitie 11 3 4 2 4 2 2" xfId="48630" xr:uid="{26C3C8B4-4E11-47A8-B03C-6FFA5FA74775}"/>
    <cellStyle name="Notitie 11 3 4 2 4 3" xfId="26271" xr:uid="{F7676101-F835-47BF-82EC-C3947F7D05A8}"/>
    <cellStyle name="Notitie 11 3 4 2 4 3 2" xfId="55111" xr:uid="{0E66F836-F682-432D-B2D3-F5BC02F9437C}"/>
    <cellStyle name="Notitie 11 3 4 2 4 4" xfId="43822" xr:uid="{4ED5D8F3-16D1-46BC-AF31-7F9DA3D8D778}"/>
    <cellStyle name="Notitie 11 3 4 2 5" xfId="20672" xr:uid="{9DC46664-85AC-47C6-B1AA-DAD8F9771BE2}"/>
    <cellStyle name="Notitie 11 3 4 2 5 2" xfId="49512" xr:uid="{DF59D698-75BF-4E23-BE3D-816F10957ACA}"/>
    <cellStyle name="Notitie 11 3 4 2 6" xfId="11877" xr:uid="{19A8C450-A0AB-491A-89F6-73481C55EB28}"/>
    <cellStyle name="Notitie 11 3 4 2 6 2" xfId="40725" xr:uid="{47DC48F6-1FC6-443C-98E8-CFD65A20E86F}"/>
    <cellStyle name="Notitie 11 3 4 2 7" xfId="32191" xr:uid="{176C0079-6DF1-4A5C-8F01-ACE8F75C62A2}"/>
    <cellStyle name="Notitie 11 3 4 3" xfId="4046" xr:uid="{2834A9E8-2E9F-4B5B-A0BF-A26C36DC302B}"/>
    <cellStyle name="Notitie 11 3 4 3 2" xfId="6648" xr:uid="{AB4F24B7-743B-4BFD-BF22-AB579897FBEA}"/>
    <cellStyle name="Notitie 11 3 4 3 2 2" xfId="13160" xr:uid="{F3057B5A-9B13-4EBC-8C51-51F9AC91CDD9}"/>
    <cellStyle name="Notitie 11 3 4 3 2 2 2" xfId="42008" xr:uid="{44B72559-1E38-4F9E-A7F9-9714572B101D}"/>
    <cellStyle name="Notitie 11 3 4 3 2 3" xfId="35497" xr:uid="{5BBF3B00-89BC-4D3C-BAFA-A7F8C6D24B5A}"/>
    <cellStyle name="Notitie 11 3 4 3 3" xfId="15467" xr:uid="{5E57D9E8-3F85-4D02-B933-1809F1459804}"/>
    <cellStyle name="Notitie 11 3 4 3 3 2" xfId="44315" xr:uid="{4E8EFD02-7263-4342-8310-F9A888F6C9CF}"/>
    <cellStyle name="Notitie 11 3 4 3 4" xfId="17198" xr:uid="{F4FC4C11-E850-4D75-BF12-AF584E9C56C0}"/>
    <cellStyle name="Notitie 11 3 4 3 4 2" xfId="46038" xr:uid="{77B5E1D3-3534-406D-9C8E-E79832258E98}"/>
    <cellStyle name="Notitie 11 3 4 3 5" xfId="12402" xr:uid="{AC1D780E-091D-4734-BD7E-F0AC4D28B4BD}"/>
    <cellStyle name="Notitie 11 3 4 3 5 2" xfId="41250" xr:uid="{3E5EE908-719B-4073-842D-227CE5739391}"/>
    <cellStyle name="Notitie 11 3 4 3 6" xfId="32895" xr:uid="{2B6C3E88-A533-493E-9611-9D9952CB2328}"/>
    <cellStyle name="Notitie 11 3 4 4" xfId="2591" xr:uid="{E055D035-C22C-4C61-991F-FB6CBA4A5E68}"/>
    <cellStyle name="Notitie 11 3 4 4 2" xfId="17983" xr:uid="{832444A9-C176-4DCF-84F7-5C63D93A02B0}"/>
    <cellStyle name="Notitie 11 3 4 4 2 2" xfId="46823" xr:uid="{2ADBD0BB-3858-4F5F-B4C8-24AEDE053342}"/>
    <cellStyle name="Notitie 11 3 4 4 3" xfId="12808" xr:uid="{58BBDB19-504F-4227-B309-14F658707C0E}"/>
    <cellStyle name="Notitie 11 3 4 4 3 2" xfId="41656" xr:uid="{B396D0B3-C8B2-4A2B-9577-62B67AB68BF6}"/>
    <cellStyle name="Notitie 11 3 4 4 4" xfId="31441" xr:uid="{6779714C-E767-4A62-89C7-19C188991679}"/>
    <cellStyle name="Notitie 11 3 4 5" xfId="5193" xr:uid="{F03B8405-A50E-48F6-8BE4-C9C00711FA75}"/>
    <cellStyle name="Notitie 11 3 4 5 2" xfId="19102" xr:uid="{E0E9EF63-54D7-41E2-BC03-C8A78091DACD}"/>
    <cellStyle name="Notitie 11 3 4 5 2 2" xfId="47942" xr:uid="{85957039-C850-48DD-8144-21E2938217C2}"/>
    <cellStyle name="Notitie 11 3 4 5 3" xfId="25606" xr:uid="{2245844B-D49F-44FC-89DB-8748D5E737F3}"/>
    <cellStyle name="Notitie 11 3 4 5 3 2" xfId="54446" xr:uid="{A5910099-70E9-4076-8400-ED38697A3B9A}"/>
    <cellStyle name="Notitie 11 3 4 5 4" xfId="14404" xr:uid="{86501485-9027-43DF-8E5F-D823F75FA823}"/>
    <cellStyle name="Notitie 11 3 4 5 4 2" xfId="43252" xr:uid="{9D92605B-CE76-4F38-83CD-AE629129FBBB}"/>
    <cellStyle name="Notitie 11 3 4 5 5" xfId="34042" xr:uid="{D0A1DA9B-D967-48BB-8D87-0C9E4E67CC1C}"/>
    <cellStyle name="Notitie 11 3 4 6" xfId="11202" xr:uid="{48F97C61-E27D-4A8C-89B6-0EF1290E2F4E}"/>
    <cellStyle name="Notitie 11 3 4 6 2" xfId="19981" xr:uid="{0CB3B03F-3F5D-4910-BA10-E0E6D25EB25A}"/>
    <cellStyle name="Notitie 11 3 4 6 2 2" xfId="48821" xr:uid="{CA8F9726-766F-4399-86E6-00FFE6D05006}"/>
    <cellStyle name="Notitie 11 3 4 6 3" xfId="40050" xr:uid="{2DCF3744-4741-4F2E-9152-618B7F31F81C}"/>
    <cellStyle name="Notitie 11 3 4 7" xfId="8541" xr:uid="{3912B327-A4B7-4033-B37B-48B786FA9412}"/>
    <cellStyle name="Notitie 11 3 4 7 2" xfId="37389" xr:uid="{A62DE609-00E1-47E5-A23E-44EADBDAF84A}"/>
    <cellStyle name="Notitie 11 3 4 8" xfId="29090" xr:uid="{396F738C-3D95-427B-B453-9A1AC48AE222}"/>
    <cellStyle name="Notitie 11 3 4 8 2" xfId="57930" xr:uid="{1A60CB22-8817-4959-B919-5CE90A11EAD6}"/>
    <cellStyle name="Notitie 11 3 4 9" xfId="30865" xr:uid="{8DB4CA20-58D8-4DC9-B3D9-BE016FC48861}"/>
    <cellStyle name="Notitie 11 3 5" xfId="2255" xr:uid="{0E4CABD1-C20D-4FB6-839A-7B065F58D7C3}"/>
    <cellStyle name="Notitie 11 3 5 2" xfId="10494" xr:uid="{7501557B-62B8-4CBB-962B-5B96AD08E2FF}"/>
    <cellStyle name="Notitie 11 3 5 2 2" xfId="17342" xr:uid="{3897AC39-8A2C-4C2A-9772-2C58FAB9E6AF}"/>
    <cellStyle name="Notitie 11 3 5 2 2 2" xfId="46182" xr:uid="{ACE2CCAA-D339-441B-89F6-8DC90C86BEB9}"/>
    <cellStyle name="Notitie 11 3 5 2 3" xfId="39342" xr:uid="{AECA2054-653F-42FE-857D-800AD64B6960}"/>
    <cellStyle name="Notitie 11 3 5 3" xfId="16672" xr:uid="{BDBED01A-026D-4D75-98C7-84618E7D271B}"/>
    <cellStyle name="Notitie 11 3 5 3 2" xfId="45512" xr:uid="{B4604101-2810-4DFB-A968-DB3C9B865DDB}"/>
    <cellStyle name="Notitie 11 3 5 4" xfId="19282" xr:uid="{32645D2E-24F7-484E-8860-AF146C1189CF}"/>
    <cellStyle name="Notitie 11 3 5 4 2" xfId="25778" xr:uid="{415AA55F-49BF-4520-B208-C336F97536C8}"/>
    <cellStyle name="Notitie 11 3 5 4 2 2" xfId="54618" xr:uid="{3A490268-BB49-4196-84D8-DFBDA5EA1CC5}"/>
    <cellStyle name="Notitie 11 3 5 4 3" xfId="48122" xr:uid="{411BBC09-E2E2-43D2-B621-501F6D8439DF}"/>
    <cellStyle name="Notitie 11 3 5 5" xfId="20272" xr:uid="{F1298431-2941-4749-85D6-849BDAC390CC}"/>
    <cellStyle name="Notitie 11 3 5 5 2" xfId="49112" xr:uid="{C7C0E829-C24B-463A-B15A-FA64EA2B6FD9}"/>
    <cellStyle name="Notitie 11 3 5 6" xfId="9559" xr:uid="{67FBFFF2-A6AA-4EAC-87F0-2ABF9A30316A}"/>
    <cellStyle name="Notitie 11 3 5 6 2" xfId="38407" xr:uid="{D6CB4EAC-006C-4178-847B-DD81122E6206}"/>
    <cellStyle name="Notitie 11 3 5 7" xfId="31105" xr:uid="{C33ED406-2999-4F20-B2E1-70835B54BEB6}"/>
    <cellStyle name="Notitie 11 3 6" xfId="4560" xr:uid="{A1C27303-2B34-4AE6-8436-CBBB4295BEF0}"/>
    <cellStyle name="Notitie 11 3 6 2" xfId="16880" xr:uid="{D83C0CCD-0F9E-44EF-A603-78CCFBFD2F82}"/>
    <cellStyle name="Notitie 11 3 6 2 2" xfId="45720" xr:uid="{C072D9A3-A8CC-4724-8CCA-10485D244B40}"/>
    <cellStyle name="Notitie 11 3 6 3" xfId="13638" xr:uid="{54721FE6-92F0-4D98-AF16-412A7D5955A8}"/>
    <cellStyle name="Notitie 11 3 6 3 2" xfId="42486" xr:uid="{B2C5E9BE-39AF-4130-94CF-09B89994FEC3}"/>
    <cellStyle name="Notitie 11 3 6 4" xfId="33409" xr:uid="{8C5FAB4E-E406-4564-84A3-195025B960D9}"/>
    <cellStyle name="Notitie 11 3 7" xfId="9753" xr:uid="{C938A3BE-64ED-4987-9B77-B3C946E81E5A}"/>
    <cellStyle name="Notitie 11 3 7 2" xfId="17769" xr:uid="{F92BB215-BDAF-42C1-9622-CA50F97DAA0C}"/>
    <cellStyle name="Notitie 11 3 7 2 2" xfId="46609" xr:uid="{8E6BD406-0D97-4A67-B640-DB6D116F92F7}"/>
    <cellStyle name="Notitie 11 3 7 3" xfId="38601" xr:uid="{D79A9C2F-2BEB-4D5D-A77F-D99FD6CFE456}"/>
    <cellStyle name="Notitie 11 3 8" xfId="7704" xr:uid="{AD685735-208F-4F2E-B22E-F93E4EBE6820}"/>
    <cellStyle name="Notitie 11 3 8 2" xfId="18596" xr:uid="{38B999ED-87BE-4C6C-A002-277B3E9DEDFC}"/>
    <cellStyle name="Notitie 11 3 8 2 2" xfId="47436" xr:uid="{B0E0B104-A01E-41AD-87C4-90C1AAC60E4D}"/>
    <cellStyle name="Notitie 11 3 8 3" xfId="25114" xr:uid="{552336E7-AC29-47D0-A1F0-A553DEB85395}"/>
    <cellStyle name="Notitie 11 3 8 3 2" xfId="53954" xr:uid="{5FA1818A-8752-41FA-9DD1-E437167E12CB}"/>
    <cellStyle name="Notitie 11 3 8 4" xfId="36553" xr:uid="{FF1A7AE3-3AF4-4050-B48E-1EA8A108DB89}"/>
    <cellStyle name="Notitie 11 3 9" xfId="17899" xr:uid="{6D555D34-CAFA-499E-A445-AAA3B1833967}"/>
    <cellStyle name="Notitie 11 3 9 2" xfId="46739" xr:uid="{BD7D5CAF-011E-4443-87CE-D64C1E6D5276}"/>
    <cellStyle name="Notitie 11 4" xfId="1457" xr:uid="{194F5D38-1B04-412F-8322-52C9E49756AB}"/>
    <cellStyle name="Notitie 11 4 10" xfId="27777" xr:uid="{73DD5DAB-A6F9-4A05-8DC5-77FD97F675D7}"/>
    <cellStyle name="Notitie 11 4 10 2" xfId="56617" xr:uid="{569A9F59-1514-4E4B-944E-AD2C17393704}"/>
    <cellStyle name="Notitie 11 4 11" xfId="28533" xr:uid="{04266D43-6FFB-469E-9955-2A38F8AA087D}"/>
    <cellStyle name="Notitie 11 4 11 2" xfId="57373" xr:uid="{A4BC5084-4C7E-4702-83D3-24C83FEB0F6E}"/>
    <cellStyle name="Notitie 11 4 12" xfId="30308" xr:uid="{AF1C6FD6-5854-465B-ACD7-7ED4333A2529}"/>
    <cellStyle name="Notitie 11 4 2" xfId="1753" xr:uid="{E66E39E0-FBFF-437C-8478-CB154C0EDDB2}"/>
    <cellStyle name="Notitie 11 4 2 10" xfId="28829" xr:uid="{DB8BF0BB-2600-4AFB-8E45-51C11E54BDBF}"/>
    <cellStyle name="Notitie 11 4 2 10 2" xfId="57669" xr:uid="{5F5AAF82-C02A-435A-B5AF-B1ACB281C0F2}"/>
    <cellStyle name="Notitie 11 4 2 11" xfId="30604" xr:uid="{4109B4BB-F8BC-4D5C-A09B-094266B83D14}"/>
    <cellStyle name="Notitie 11 4 2 2" xfId="3086" xr:uid="{27062100-9FFC-4F46-AA1A-510E50DF23BA}"/>
    <cellStyle name="Notitie 11 4 2 2 2" xfId="3832" xr:uid="{728A3DB5-002F-46DD-B53D-C4CBE7ABEDFB}"/>
    <cellStyle name="Notitie 11 4 2 2 2 2" xfId="4335" xr:uid="{A038C420-AD46-4205-8DE5-6393205354A6}"/>
    <cellStyle name="Notitie 11 4 2 2 2 2 2" xfId="6937" xr:uid="{1795790F-D715-4685-A6F0-D62DBB25DC90}"/>
    <cellStyle name="Notitie 11 4 2 2 2 2 2 2" xfId="13445" xr:uid="{C83BDC0F-4C1E-4FBD-BA44-5E5C61D5CBDB}"/>
    <cellStyle name="Notitie 11 4 2 2 2 2 2 2 2" xfId="42293" xr:uid="{C1DA9534-3BA4-488D-B14F-F2B21B701BEF}"/>
    <cellStyle name="Notitie 11 4 2 2 2 2 2 3" xfId="35786" xr:uid="{C74341CA-8F5E-46DC-9256-FA6DF0D3C9AC}"/>
    <cellStyle name="Notitie 11 4 2 2 2 2 3" xfId="15756" xr:uid="{F859BB10-07A4-4805-B32D-985F28E9CC8F}"/>
    <cellStyle name="Notitie 11 4 2 2 2 2 3 2" xfId="44604" xr:uid="{07AD7793-5E94-4A00-8722-E9CA2E38950C}"/>
    <cellStyle name="Notitie 11 4 2 2 2 2 4" xfId="12691" xr:uid="{F4FDD6CE-F428-4B3E-B066-9EC9F464402E}"/>
    <cellStyle name="Notitie 11 4 2 2 2 2 4 2" xfId="41539" xr:uid="{F93F83FD-2266-4AD7-A97A-0791A9A959DE}"/>
    <cellStyle name="Notitie 11 4 2 2 2 2 5" xfId="33184" xr:uid="{5BEC5381-18B8-42DA-AD5A-049AF76116AC}"/>
    <cellStyle name="Notitie 11 4 2 2 2 3" xfId="6434" xr:uid="{344FBCE0-5E27-4945-A299-6EE4EBCC715C}"/>
    <cellStyle name="Notitie 11 4 2 2 2 3 2" xfId="13093" xr:uid="{FD6DDAF8-00C4-4503-9821-A44A846A3644}"/>
    <cellStyle name="Notitie 11 4 2 2 2 3 2 2" xfId="41941" xr:uid="{D5E4CA3B-9B3D-4BC4-97AF-A4A6AA7962EC}"/>
    <cellStyle name="Notitie 11 4 2 2 2 3 3" xfId="35283" xr:uid="{7980D129-0E9A-4731-AC93-C96E22B95B25}"/>
    <cellStyle name="Notitie 11 4 2 2 2 4" xfId="15255" xr:uid="{71F83C54-60CC-4E51-89BD-1F92B5DF2ADA}"/>
    <cellStyle name="Notitie 11 4 2 2 2 4 2" xfId="44103" xr:uid="{B6F470D7-F770-4DA6-8002-6BAE4D688EDE}"/>
    <cellStyle name="Notitie 11 4 2 2 2 5" xfId="17563" xr:uid="{53D99283-C922-4A18-8DC8-166C370CDD78}"/>
    <cellStyle name="Notitie 11 4 2 2 2 5 2" xfId="46403" xr:uid="{088F0135-367D-4E13-8E6A-0358A3012E68}"/>
    <cellStyle name="Notitie 11 4 2 2 2 6" xfId="12188" xr:uid="{97A42BAD-9145-4F35-B275-63FEB5E9DDA7}"/>
    <cellStyle name="Notitie 11 4 2 2 2 6 2" xfId="41036" xr:uid="{0ACEE0C7-CED3-4A5C-B7C9-E9FB8135E677}"/>
    <cellStyle name="Notitie 11 4 2 2 2 7" xfId="32682" xr:uid="{80672D0F-04F8-4EDA-996C-70DD439ADF04}"/>
    <cellStyle name="Notitie 11 4 2 2 3" xfId="4159" xr:uid="{78BD28C5-E128-4AD3-BCF3-5C9FA4D93C0C}"/>
    <cellStyle name="Notitie 11 4 2 2 3 2" xfId="6761" xr:uid="{9296DC7B-4248-467A-A862-46EB0EF24477}"/>
    <cellStyle name="Notitie 11 4 2 2 3 2 2" xfId="13269" xr:uid="{04577C57-25ED-4BE9-AD85-C989F21D356C}"/>
    <cellStyle name="Notitie 11 4 2 2 3 2 2 2" xfId="42117" xr:uid="{E8B327BB-4607-4E0D-9B79-140634C7CBA6}"/>
    <cellStyle name="Notitie 11 4 2 2 3 2 3" xfId="35610" xr:uid="{70C7190C-3AFF-4C79-B370-51FA9E2B6CED}"/>
    <cellStyle name="Notitie 11 4 2 2 3 3" xfId="15580" xr:uid="{CE7AB506-A6A9-471E-A974-5453E80678A3}"/>
    <cellStyle name="Notitie 11 4 2 2 3 3 2" xfId="44428" xr:uid="{52F3CA66-685C-4276-A8FA-7602BDB2B076}"/>
    <cellStyle name="Notitie 11 4 2 2 3 4" xfId="18255" xr:uid="{738F4203-2CA4-46E0-AB9E-2CD871A7E20B}"/>
    <cellStyle name="Notitie 11 4 2 2 3 4 2" xfId="47095" xr:uid="{1FFDDEF6-2FB0-4864-9804-1E3F6A212914}"/>
    <cellStyle name="Notitie 11 4 2 2 3 5" xfId="12515" xr:uid="{6E30A7DC-18AB-45A0-B18C-F4952B31CAB4}"/>
    <cellStyle name="Notitie 11 4 2 2 3 5 2" xfId="41363" xr:uid="{72100549-D8C8-44B0-889D-B974A8993A16}"/>
    <cellStyle name="Notitie 11 4 2 2 3 6" xfId="33008" xr:uid="{A33F10D3-3C4A-411A-AACD-F4F3E40690C0}"/>
    <cellStyle name="Notitie 11 4 2 2 4" xfId="5688" xr:uid="{3B811DE3-D90B-4F4D-A3F0-C1F96E7CA624}"/>
    <cellStyle name="Notitie 11 4 2 2 4 2" xfId="19613" xr:uid="{93159621-DA85-4925-BDB9-302E54C79CD9}"/>
    <cellStyle name="Notitie 11 4 2 2 4 2 2" xfId="48453" xr:uid="{867D4062-4EE6-42E8-B22A-4141C9F5445A}"/>
    <cellStyle name="Notitie 11 4 2 2 4 3" xfId="26094" xr:uid="{DC07612E-4F0B-4853-96FA-7E6903C07D4D}"/>
    <cellStyle name="Notitie 11 4 2 2 4 3 2" xfId="54934" xr:uid="{610549CF-BCC7-4081-9906-1ABE7D8AF640}"/>
    <cellStyle name="Notitie 11 4 2 2 4 4" xfId="12917" xr:uid="{70263852-1A75-417A-93C6-061FC0C7DCC6}"/>
    <cellStyle name="Notitie 11 4 2 2 4 4 2" xfId="41765" xr:uid="{B58FB273-8E50-4252-BA5A-377930A0BA1F}"/>
    <cellStyle name="Notitie 11 4 2 2 4 5" xfId="34537" xr:uid="{2FFE8774-8B08-4A77-B10A-196DB7912E25}"/>
    <cellStyle name="Notitie 11 4 2 2 5" xfId="14749" xr:uid="{62471F60-ED15-4899-9FBB-AE9228770FCC}"/>
    <cellStyle name="Notitie 11 4 2 2 5 2" xfId="20563" xr:uid="{2C138C4C-6BBB-46C0-B887-5D1819E71AC5}"/>
    <cellStyle name="Notitie 11 4 2 2 5 2 2" xfId="49403" xr:uid="{71F2D403-B21D-4B43-9330-BB3A24B42D19}"/>
    <cellStyle name="Notitie 11 4 2 2 5 3" xfId="43597" xr:uid="{60F8EFCD-1FC6-4F25-B6B5-250B1F08FE50}"/>
    <cellStyle name="Notitie 11 4 2 2 6" xfId="11637" xr:uid="{FD3D64E2-94CF-4619-8D02-1406E8E0D522}"/>
    <cellStyle name="Notitie 11 4 2 2 6 2" xfId="40485" xr:uid="{56A29CEA-A95A-42BB-AE5B-54AF3F39158C}"/>
    <cellStyle name="Notitie 11 4 2 2 7" xfId="8823" xr:uid="{C0AD60AC-0603-4FE9-8192-D1CA6A3E98DF}"/>
    <cellStyle name="Notitie 11 4 2 2 7 2" xfId="37671" xr:uid="{16ADC63D-F6E1-4ADA-96A0-F2CF1678A62A}"/>
    <cellStyle name="Notitie 11 4 2 2 8" xfId="29585" xr:uid="{0B399176-0052-4C18-A60E-1E1A5D419283}"/>
    <cellStyle name="Notitie 11 4 2 2 8 2" xfId="58425" xr:uid="{E385F828-382E-450E-BB15-E9E6A2C6543C}"/>
    <cellStyle name="Notitie 11 4 2 2 9" xfId="31936" xr:uid="{F6AD447F-E5F1-4208-907F-723049BA6387}"/>
    <cellStyle name="Notitie 11 4 2 3" xfId="4922" xr:uid="{E9D8A4CB-449B-4988-8229-CE9880C78E41}"/>
    <cellStyle name="Notitie 11 4 2 3 2" xfId="10961" xr:uid="{07CDC4A8-61DA-4147-A0EF-EAD8407F6ECC}"/>
    <cellStyle name="Notitie 11 4 2 3 2 2" xfId="39809" xr:uid="{ED53C71C-7E8E-42BA-8916-3493D921783E}"/>
    <cellStyle name="Notitie 11 4 2 3 3" xfId="17084" xr:uid="{631A756A-21B3-469A-8725-04A4D1A2C1BC}"/>
    <cellStyle name="Notitie 11 4 2 3 3 2" xfId="45924" xr:uid="{F8055AF3-11DA-4791-A44E-5C4FC24EE164}"/>
    <cellStyle name="Notitie 11 4 2 3 4" xfId="9294" xr:uid="{833A5E3F-FD06-456A-B581-ED93283BC3DA}"/>
    <cellStyle name="Notitie 11 4 2 3 4 2" xfId="38142" xr:uid="{40359168-E366-4819-BB77-9262603BC09C}"/>
    <cellStyle name="Notitie 11 4 2 3 5" xfId="33771" xr:uid="{1EFFEE5B-9AC5-42DF-B043-86CFF62EB6B7}"/>
    <cellStyle name="Notitie 11 4 2 4" xfId="14133" xr:uid="{6299C5E2-C819-43EC-A72E-C416F8C4D7CE}"/>
    <cellStyle name="Notitie 11 4 2 4 2" xfId="18111" xr:uid="{C91A6228-50EA-4223-A66A-DB7103CADA77}"/>
    <cellStyle name="Notitie 11 4 2 4 2 2" xfId="46951" xr:uid="{5FF5BBB2-AA9F-4A7D-B104-CD9C56A33B5A}"/>
    <cellStyle name="Notitie 11 4 2 4 3" xfId="42981" xr:uid="{83B5ABE3-7A29-45DA-A5A2-1A1196F1FF96}"/>
    <cellStyle name="Notitie 11 4 2 5" xfId="16413" xr:uid="{3771A1C8-5323-4E28-9E57-EC3368FABEC8}"/>
    <cellStyle name="Notitie 11 4 2 5 2" xfId="18925" xr:uid="{F2960A60-C95D-4D44-96CB-F3C4F749207E}"/>
    <cellStyle name="Notitie 11 4 2 5 2 2" xfId="47765" xr:uid="{A0F65388-36CC-4EBD-AF14-A89DBDA1E7C8}"/>
    <cellStyle name="Notitie 11 4 2 5 3" xfId="25429" xr:uid="{27A13EE0-DF32-4E7F-B3EC-0A941D3A0401}"/>
    <cellStyle name="Notitie 11 4 2 5 3 2" xfId="54269" xr:uid="{6CB66E1C-A061-481E-BB8E-4C8E10F21288}"/>
    <cellStyle name="Notitie 11 4 2 5 4" xfId="45261" xr:uid="{8368E594-BAA3-4228-AEA4-D752569E93A4}"/>
    <cellStyle name="Notitie 11 4 2 6" xfId="10248" xr:uid="{0DDD0A61-C6A6-46C2-B0D9-1B0CFC40E78B}"/>
    <cellStyle name="Notitie 11 4 2 6 2" xfId="19872" xr:uid="{E000D2FD-619A-417C-868D-E221B05ABE6A}"/>
    <cellStyle name="Notitie 11 4 2 6 2 2" xfId="48712" xr:uid="{6888E7E4-0928-438A-BDE9-FB70797E600A}"/>
    <cellStyle name="Notitie 11 4 2 6 3" xfId="39096" xr:uid="{A04BBD51-75A8-4C6E-B54D-9D524DB3F2BA}"/>
    <cellStyle name="Notitie 11 4 2 7" xfId="8408" xr:uid="{C0A0FD04-8DC8-43E1-A041-E9B7936375B5}"/>
    <cellStyle name="Notitie 11 4 2 7 2" xfId="37256" xr:uid="{50791F2F-2205-4678-87FB-6B20460E5FB7}"/>
    <cellStyle name="Notitie 11 4 2 8" xfId="7443" xr:uid="{3DE37285-B2A5-45D0-AE39-9088A46F2520}"/>
    <cellStyle name="Notitie 11 4 2 8 2" xfId="36292" xr:uid="{AC8A3B0C-588A-43B1-99EC-1570F4701CED}"/>
    <cellStyle name="Notitie 11 4 2 9" xfId="28073" xr:uid="{3DA012B3-7446-4A2A-83FD-7519E33C5F5A}"/>
    <cellStyle name="Notitie 11 4 2 9 2" xfId="56913" xr:uid="{F708E47B-09E0-4C10-8765-249902237432}"/>
    <cellStyle name="Notitie 11 4 3" xfId="2790" xr:uid="{15AE1F91-A135-46D8-9C7A-2FF839328BF8}"/>
    <cellStyle name="Notitie 11 4 3 2" xfId="3537" xr:uid="{85AC0DD9-FBCC-48B7-BC94-A3C5E3472329}"/>
    <cellStyle name="Notitie 11 4 3 2 2" xfId="4272" xr:uid="{96C5AC81-5028-427B-BB61-76BFFAA95F10}"/>
    <cellStyle name="Notitie 11 4 3 2 2 2" xfId="6874" xr:uid="{51D66EC9-C0B3-41EF-B274-969E0F7AB105}"/>
    <cellStyle name="Notitie 11 4 3 2 2 2 2" xfId="13382" xr:uid="{2DFEA5EE-3E96-43B1-A06B-764D8870231B}"/>
    <cellStyle name="Notitie 11 4 3 2 2 2 2 2" xfId="42230" xr:uid="{7738B819-97A7-4FE4-BA79-27708C8530D6}"/>
    <cellStyle name="Notitie 11 4 3 2 2 2 3" xfId="35723" xr:uid="{65185089-34A7-4C51-98D5-33BBB4E0EF0D}"/>
    <cellStyle name="Notitie 11 4 3 2 2 3" xfId="15693" xr:uid="{C2B6D6FE-1B0E-4A3D-BB85-9769BA7F9F89}"/>
    <cellStyle name="Notitie 11 4 3 2 2 3 2" xfId="44541" xr:uid="{5E505FEE-6A8A-4439-8D23-06D68B71694C}"/>
    <cellStyle name="Notitie 11 4 3 2 2 4" xfId="12628" xr:uid="{89B26927-5EC0-433F-8F83-95776C67610B}"/>
    <cellStyle name="Notitie 11 4 3 2 2 4 2" xfId="41476" xr:uid="{052EB5A7-5400-4D89-8CA2-51539748C3AE}"/>
    <cellStyle name="Notitie 11 4 3 2 2 5" xfId="33121" xr:uid="{BD8E3BF8-0C6A-4FB5-956A-120A6B332A62}"/>
    <cellStyle name="Notitie 11 4 3 2 3" xfId="6139" xr:uid="{E20AC944-D55D-44F2-BE76-910BB7EE032B}"/>
    <cellStyle name="Notitie 11 4 3 2 3 2" xfId="13030" xr:uid="{6D7493DC-E2D7-4693-8646-48A5E1C56479}"/>
    <cellStyle name="Notitie 11 4 3 2 3 2 2" xfId="41878" xr:uid="{40E86706-0365-4330-A3BB-5B6B3EBF7DA2}"/>
    <cellStyle name="Notitie 11 4 3 2 3 3" xfId="34988" xr:uid="{CCB4DEBF-8912-44CE-9405-170F67F651BD}"/>
    <cellStyle name="Notitie 11 4 3 2 4" xfId="15110" xr:uid="{1D61DD51-9330-4134-B4E9-29C837681821}"/>
    <cellStyle name="Notitie 11 4 3 2 4 2" xfId="43958" xr:uid="{1A79D2F1-D5AA-45FF-B7EE-8BD9C166D6E6}"/>
    <cellStyle name="Notitie 11 4 3 2 5" xfId="17451" xr:uid="{BE151CED-D159-462E-A38E-A021B43FFAE6}"/>
    <cellStyle name="Notitie 11 4 3 2 5 2" xfId="46291" xr:uid="{92EF3D4D-F5EA-4176-96EC-D1EAC79D6A2B}"/>
    <cellStyle name="Notitie 11 4 3 2 6" xfId="12043" xr:uid="{0BF585D5-7B0A-4144-8446-D97D7C821526}"/>
    <cellStyle name="Notitie 11 4 3 2 6 2" xfId="40891" xr:uid="{1C1470B1-5AE0-4E8D-BB2F-45066655AC21}"/>
    <cellStyle name="Notitie 11 4 3 2 7" xfId="32387" xr:uid="{2EFE7470-A73F-4325-9B6C-92F790C33641}"/>
    <cellStyle name="Notitie 11 4 3 3" xfId="4095" xr:uid="{DCB8713F-971F-4FD8-B7CA-0DB68E91B864}"/>
    <cellStyle name="Notitie 11 4 3 3 2" xfId="6697" xr:uid="{EF6FC662-59BD-4EFB-8B29-B3EFAB4D08D3}"/>
    <cellStyle name="Notitie 11 4 3 3 2 2" xfId="13206" xr:uid="{05C2D317-AF72-408B-B691-8018E2083B84}"/>
    <cellStyle name="Notitie 11 4 3 3 2 2 2" xfId="42054" xr:uid="{A2250D16-AC8C-4713-AD5A-215E79C972DC}"/>
    <cellStyle name="Notitie 11 4 3 3 2 3" xfId="35546" xr:uid="{E2D63328-32C7-4B89-B72D-FFBF14649A18}"/>
    <cellStyle name="Notitie 11 4 3 3 3" xfId="15516" xr:uid="{FA02DC65-0E37-40FB-9926-F9724FEF2613}"/>
    <cellStyle name="Notitie 11 4 3 3 3 2" xfId="44364" xr:uid="{9B4257E5-FB0E-42E3-AE47-CE988850537C}"/>
    <cellStyle name="Notitie 11 4 3 3 4" xfId="18192" xr:uid="{EECB2541-7AD5-41D6-8763-57F3EC909FFF}"/>
    <cellStyle name="Notitie 11 4 3 3 4 2" xfId="47032" xr:uid="{86081EE9-BA33-4D6A-BDDF-F063A6F309A9}"/>
    <cellStyle name="Notitie 11 4 3 3 5" xfId="12451" xr:uid="{C8D12F57-214C-4541-9650-E9090FDDAFF9}"/>
    <cellStyle name="Notitie 11 4 3 3 5 2" xfId="41299" xr:uid="{432C69A2-ADA9-44F4-8001-A16D816E7C64}"/>
    <cellStyle name="Notitie 11 4 3 3 6" xfId="32944" xr:uid="{64EB012B-16F7-435D-9607-E70C69CB810B}"/>
    <cellStyle name="Notitie 11 4 3 4" xfId="5392" xr:uid="{2192D013-6301-4932-BA59-EA5B76B0BE48}"/>
    <cellStyle name="Notitie 11 4 3 4 2" xfId="19427" xr:uid="{FA98EBC1-C225-4065-B6CD-B33CAAB6E5D1}"/>
    <cellStyle name="Notitie 11 4 3 4 2 2" xfId="48267" xr:uid="{68B70199-B649-430E-B89E-7C58267B3F72}"/>
    <cellStyle name="Notitie 11 4 3 4 3" xfId="25919" xr:uid="{109B5604-3C87-4A90-8E43-71C12DCECAA7}"/>
    <cellStyle name="Notitie 11 4 3 4 3 2" xfId="54759" xr:uid="{6C476911-203B-46E8-819C-CDB938F5E32A}"/>
    <cellStyle name="Notitie 11 4 3 4 4" xfId="12854" xr:uid="{A976F81D-B4E9-4170-A381-4290A60CCB55}"/>
    <cellStyle name="Notitie 11 4 3 4 4 2" xfId="41702" xr:uid="{1CF24102-B1D5-4A9E-8ABA-328B23401C88}"/>
    <cellStyle name="Notitie 11 4 3 4 5" xfId="34241" xr:uid="{AA83985C-3162-4E4A-932C-DEFDDC3E50F8}"/>
    <cellStyle name="Notitie 11 4 3 5" xfId="14603" xr:uid="{A3AA2D02-1D30-485F-9426-865550C1481E}"/>
    <cellStyle name="Notitie 11 4 3 5 2" xfId="20350" xr:uid="{9392E4D9-1434-4EE5-A0FA-E70BCFF3733F}"/>
    <cellStyle name="Notitie 11 4 3 5 2 2" xfId="49190" xr:uid="{15088016-6561-4B2C-8A85-B86FC56D5E38}"/>
    <cellStyle name="Notitie 11 4 3 5 3" xfId="43451" xr:uid="{75700F78-03A0-4289-B3DD-708121FB0965}"/>
    <cellStyle name="Notitie 11 4 3 6" xfId="11341" xr:uid="{868986A5-1BBA-4848-92F3-DA66447CCE7A}"/>
    <cellStyle name="Notitie 11 4 3 6 2" xfId="40189" xr:uid="{64AE1563-2E97-4F46-9D67-BA5306A848EB}"/>
    <cellStyle name="Notitie 11 4 3 7" xfId="8677" xr:uid="{F933214A-FAAE-491F-A936-23ADD9914A7B}"/>
    <cellStyle name="Notitie 11 4 3 7 2" xfId="37525" xr:uid="{25E9562A-F58B-4EEC-AD81-388CD4FC0D2B}"/>
    <cellStyle name="Notitie 11 4 3 8" xfId="29289" xr:uid="{F5AFC354-3902-4531-B093-D7539DFCDA5A}"/>
    <cellStyle name="Notitie 11 4 3 8 2" xfId="58129" xr:uid="{1F3A440C-3C98-49D7-AE07-EC46D14985FE}"/>
    <cellStyle name="Notitie 11 4 3 9" xfId="31640" xr:uid="{C7324ACB-22BA-4E43-BC25-AD187C6E8CFC}"/>
    <cellStyle name="Notitie 11 4 4" xfId="4701" xr:uid="{0DD0BB30-E94D-41F3-B751-233F59BDB116}"/>
    <cellStyle name="Notitie 11 4 4 2" xfId="10665" xr:uid="{C6D2214A-7314-4823-BD0D-4F50DE3AA43A}"/>
    <cellStyle name="Notitie 11 4 4 2 2" xfId="39513" xr:uid="{286262CE-11C0-4E6F-BD52-38E51B77DFA4}"/>
    <cellStyle name="Notitie 11 4 4 3" xfId="16973" xr:uid="{923D611F-2E1F-427D-836E-453DDB0FF42A}"/>
    <cellStyle name="Notitie 11 4 4 3 2" xfId="45813" xr:uid="{29B65B5E-4607-4828-8D3D-AA075BB43097}"/>
    <cellStyle name="Notitie 11 4 4 4" xfId="9149" xr:uid="{C9E5ED85-B1A2-498F-B023-A8FA0CA1E7B8}"/>
    <cellStyle name="Notitie 11 4 4 4 2" xfId="37997" xr:uid="{7171208D-7A2A-4E97-BD0E-8A56BAFC29A8}"/>
    <cellStyle name="Notitie 11 4 4 5" xfId="33550" xr:uid="{2F9A6A97-A9CE-438D-8EA5-8717FF772932}"/>
    <cellStyle name="Notitie 11 4 5" xfId="8085" xr:uid="{55190683-C4BD-4E93-9621-8842000458A7}"/>
    <cellStyle name="Notitie 11 4 5 2" xfId="13837" xr:uid="{3328AF23-9198-447B-B305-D0A5F3EF33E1}"/>
    <cellStyle name="Notitie 11 4 5 2 2" xfId="42685" xr:uid="{048ABDF9-A723-4B4D-AABA-9C86434DC9FA}"/>
    <cellStyle name="Notitie 11 4 5 3" xfId="17015" xr:uid="{2D81C4B3-5908-4CD0-BC66-246B820D8B2A}"/>
    <cellStyle name="Notitie 11 4 5 3 2" xfId="45855" xr:uid="{F4F3E4FA-F801-4366-912B-B76339527FCF}"/>
    <cellStyle name="Notitie 11 4 5 4" xfId="36933" xr:uid="{3DE49253-8673-4883-818A-AB9AFCFA4E44}"/>
    <cellStyle name="Notitie 11 4 6" xfId="16006" xr:uid="{5EC39B15-111F-43C0-8078-A3C22C6F7818}"/>
    <cellStyle name="Notitie 11 4 6 2" xfId="18740" xr:uid="{1FBAA524-7B97-4A1E-BC9F-C3F86B126AD7}"/>
    <cellStyle name="Notitie 11 4 6 2 2" xfId="47580" xr:uid="{FF1D7F87-2A4C-42A2-A016-EA0AC7D8FEF7}"/>
    <cellStyle name="Notitie 11 4 6 3" xfId="25255" xr:uid="{9B42A4EE-4D60-447F-81ED-3D377B586BCF}"/>
    <cellStyle name="Notitie 11 4 6 3 2" xfId="54095" xr:uid="{C3E8CCD2-1D2A-4E27-BB09-FFF8E4A58DCC}"/>
    <cellStyle name="Notitie 11 4 6 4" xfId="44854" xr:uid="{4606AB43-BDA1-4D13-BEB4-68528CE2FA6C}"/>
    <cellStyle name="Notitie 11 4 7" xfId="9952" xr:uid="{3A2EEFDE-807F-4F48-914B-6344EC5F0C67}"/>
    <cellStyle name="Notitie 11 4 7 2" xfId="17406" xr:uid="{A2987C41-2CD3-4F0F-A0F0-4F2663C2DAB3}"/>
    <cellStyle name="Notitie 11 4 7 2 2" xfId="46246" xr:uid="{6867BC27-2FDC-4460-80DD-8F8A658569C3}"/>
    <cellStyle name="Notitie 11 4 7 3" xfId="38800" xr:uid="{40CFDDB2-C557-489F-8A43-3774C199E769}"/>
    <cellStyle name="Notitie 11 4 8" xfId="7938" xr:uid="{660FAA6C-6AA7-43F1-88D7-3496D9509CDC}"/>
    <cellStyle name="Notitie 11 4 8 2" xfId="36786" xr:uid="{5FDEC664-AB1C-48AA-996E-6DF8FAE5CBD1}"/>
    <cellStyle name="Notitie 11 4 9" xfId="7297" xr:uid="{E6EB352B-2CDF-4E85-A20B-6BF4D6BC43E6}"/>
    <cellStyle name="Notitie 11 4 9 2" xfId="36146" xr:uid="{1E65988D-304C-4EF3-ABE9-17932C46ED8A}"/>
    <cellStyle name="Notitie 11 5" xfId="1441" xr:uid="{D6BB9587-0B06-4EE4-9F25-4D88C8D2B114}"/>
    <cellStyle name="Notitie 11 5 10" xfId="28517" xr:uid="{490826A4-F993-44E9-AF48-B988F6CD685E}"/>
    <cellStyle name="Notitie 11 5 10 2" xfId="57357" xr:uid="{E627B0EF-80D8-4925-B904-3162C847275B}"/>
    <cellStyle name="Notitie 11 5 11" xfId="30292" xr:uid="{2890B841-E4C1-4E06-BB93-DEC28ADE1DE5}"/>
    <cellStyle name="Notitie 11 5 2" xfId="2774" xr:uid="{92B6D9D0-4383-4274-B2FB-2E21D04A90DB}"/>
    <cellStyle name="Notitie 11 5 2 2" xfId="3521" xr:uid="{934EA6AA-A9E5-469A-91C9-53AF07BF5879}"/>
    <cellStyle name="Notitie 11 5 2 2 2" xfId="4256" xr:uid="{200B7E0B-A557-46A6-BBDB-CEE18677730D}"/>
    <cellStyle name="Notitie 11 5 2 2 2 2" xfId="6858" xr:uid="{3B0DA2BE-B536-440D-994D-29B869B4DB6A}"/>
    <cellStyle name="Notitie 11 5 2 2 2 2 2" xfId="13366" xr:uid="{D44F47E3-4C8C-428F-BA68-73EBD13BE89B}"/>
    <cellStyle name="Notitie 11 5 2 2 2 2 2 2" xfId="42214" xr:uid="{E9F1E82C-5BAE-40CD-9C1A-14C0D3917D39}"/>
    <cellStyle name="Notitie 11 5 2 2 2 2 3" xfId="35707" xr:uid="{A4ADD4DE-81BA-417A-A07A-76EDA218DB96}"/>
    <cellStyle name="Notitie 11 5 2 2 2 3" xfId="15677" xr:uid="{0709CBAA-2AE5-49C0-B214-69D69342617C}"/>
    <cellStyle name="Notitie 11 5 2 2 2 3 2" xfId="44525" xr:uid="{EADAA750-5AFE-452A-880F-76673DB9B736}"/>
    <cellStyle name="Notitie 11 5 2 2 2 4" xfId="12612" xr:uid="{2F14D05B-1023-4732-8E9E-4109B1CEC775}"/>
    <cellStyle name="Notitie 11 5 2 2 2 4 2" xfId="41460" xr:uid="{EF61E891-F257-4659-8A33-F1754AFEAE86}"/>
    <cellStyle name="Notitie 11 5 2 2 2 5" xfId="33105" xr:uid="{2AD5EF5D-E81B-4B2D-9EDA-E2148AA73F70}"/>
    <cellStyle name="Notitie 11 5 2 2 3" xfId="6123" xr:uid="{779C5372-9CC9-4FBB-85C9-038CA920783B}"/>
    <cellStyle name="Notitie 11 5 2 2 3 2" xfId="13014" xr:uid="{37B3F311-A911-4F0F-8583-5F53258F302B}"/>
    <cellStyle name="Notitie 11 5 2 2 3 2 2" xfId="41862" xr:uid="{CAACC074-3AF3-4444-AEF2-908D0BCD2424}"/>
    <cellStyle name="Notitie 11 5 2 2 3 3" xfId="34972" xr:uid="{6D23E854-333E-410F-894D-79D703C8B095}"/>
    <cellStyle name="Notitie 11 5 2 2 4" xfId="15094" xr:uid="{189644D9-7A9D-4B35-9253-6CF5AD021CD4}"/>
    <cellStyle name="Notitie 11 5 2 2 4 2" xfId="43942" xr:uid="{2691977E-6076-4732-8B6E-41E6BA28E7EC}"/>
    <cellStyle name="Notitie 11 5 2 2 5" xfId="17435" xr:uid="{7334BFDD-D502-49CF-A107-BEA0ED815CE5}"/>
    <cellStyle name="Notitie 11 5 2 2 5 2" xfId="46275" xr:uid="{D21E74CE-1A21-4DBF-AF1B-904968FE3D85}"/>
    <cellStyle name="Notitie 11 5 2 2 6" xfId="12027" xr:uid="{3BBD55EE-8633-41C9-9760-269F5A4B2F1E}"/>
    <cellStyle name="Notitie 11 5 2 2 6 2" xfId="40875" xr:uid="{1815ABC7-5C6F-4BA3-A3F7-6815F73D37E6}"/>
    <cellStyle name="Notitie 11 5 2 2 7" xfId="32371" xr:uid="{6A01D49F-FB2A-4AFB-97A6-071EDFA6220F}"/>
    <cellStyle name="Notitie 11 5 2 3" xfId="4079" xr:uid="{2A36531C-D876-40E5-B878-ADF5B7594768}"/>
    <cellStyle name="Notitie 11 5 2 3 2" xfId="6681" xr:uid="{E0347AF8-DE62-4EA1-A085-7291393ABAE6}"/>
    <cellStyle name="Notitie 11 5 2 3 2 2" xfId="13190" xr:uid="{C1986193-A577-4A74-8CA7-1EE45832484E}"/>
    <cellStyle name="Notitie 11 5 2 3 2 2 2" xfId="42038" xr:uid="{C36118B6-B1AC-48BF-A7ED-6201C841FD23}"/>
    <cellStyle name="Notitie 11 5 2 3 2 3" xfId="35530" xr:uid="{4B960634-5FEF-43DE-8568-2B17F7E36E63}"/>
    <cellStyle name="Notitie 11 5 2 3 3" xfId="15500" xr:uid="{4AF68D9A-3DD8-426B-AAAD-1204CF3D70BE}"/>
    <cellStyle name="Notitie 11 5 2 3 3 2" xfId="44348" xr:uid="{A6A3D2A8-D7F0-40ED-BA15-47555C89F11B}"/>
    <cellStyle name="Notitie 11 5 2 3 4" xfId="18176" xr:uid="{A3A64931-B11F-48BC-B74A-78DE5AB51480}"/>
    <cellStyle name="Notitie 11 5 2 3 4 2" xfId="47016" xr:uid="{0D4FC300-3653-4ABB-B662-3B659EF90A61}"/>
    <cellStyle name="Notitie 11 5 2 3 5" xfId="12435" xr:uid="{7DD298B8-4F19-4D23-A626-310976275B82}"/>
    <cellStyle name="Notitie 11 5 2 3 5 2" xfId="41283" xr:uid="{D276BA0D-F7F7-4837-B740-57CFD88E3C16}"/>
    <cellStyle name="Notitie 11 5 2 3 6" xfId="32928" xr:uid="{4112A0A3-F8D6-45C3-879E-2B0B83C73187}"/>
    <cellStyle name="Notitie 11 5 2 4" xfId="5376" xr:uid="{78A786E7-BF57-44B3-BAC6-C0867CCCCBEA}"/>
    <cellStyle name="Notitie 11 5 2 4 2" xfId="19411" xr:uid="{EF371394-CCF5-4122-93CD-FF81CC6A7EAC}"/>
    <cellStyle name="Notitie 11 5 2 4 2 2" xfId="48251" xr:uid="{36F18D8C-38D9-4362-923D-7D77E89782F9}"/>
    <cellStyle name="Notitie 11 5 2 4 3" xfId="25903" xr:uid="{8F51638D-3897-479A-88A7-19633F4AE889}"/>
    <cellStyle name="Notitie 11 5 2 4 3 2" xfId="54743" xr:uid="{5E5BD78E-0AE0-4929-BFC7-6236389E0C98}"/>
    <cellStyle name="Notitie 11 5 2 4 4" xfId="12838" xr:uid="{76BB8895-ECD8-4101-984D-A9CF44852874}"/>
    <cellStyle name="Notitie 11 5 2 4 4 2" xfId="41686" xr:uid="{76D8796A-E351-406E-9ABB-EF22B9AB3BDC}"/>
    <cellStyle name="Notitie 11 5 2 4 5" xfId="34225" xr:uid="{56AB6C57-8C16-4E21-B472-1860557B1E5F}"/>
    <cellStyle name="Notitie 11 5 2 5" xfId="14587" xr:uid="{4E35C86A-5DC3-47EF-82B4-53E5C41DD2FD}"/>
    <cellStyle name="Notitie 11 5 2 5 2" xfId="20334" xr:uid="{68F8B6C5-42D5-44E8-9A79-A4DC6B7AF589}"/>
    <cellStyle name="Notitie 11 5 2 5 2 2" xfId="49174" xr:uid="{6C134E7A-68B9-4898-9427-04FA864B34DC}"/>
    <cellStyle name="Notitie 11 5 2 5 3" xfId="43435" xr:uid="{436A554B-FA80-42BC-95A5-8C698FDFFD15}"/>
    <cellStyle name="Notitie 11 5 2 6" xfId="11325" xr:uid="{10B8C359-55E2-47FF-B7A2-5BD73945D45A}"/>
    <cellStyle name="Notitie 11 5 2 6 2" xfId="40173" xr:uid="{8591EC1A-C5E5-4C0E-A112-DE10F389CFAE}"/>
    <cellStyle name="Notitie 11 5 2 7" xfId="8661" xr:uid="{66327C20-8463-4966-88E2-C15FF3691C60}"/>
    <cellStyle name="Notitie 11 5 2 7 2" xfId="37509" xr:uid="{B9825A4E-AF63-4EE7-9D6A-FB889BE3D30E}"/>
    <cellStyle name="Notitie 11 5 2 8" xfId="29273" xr:uid="{029A3159-4331-4572-BEC8-089389398F0D}"/>
    <cellStyle name="Notitie 11 5 2 8 2" xfId="58113" xr:uid="{2DDB5C75-352E-4719-8D66-0B38EB4B7EC9}"/>
    <cellStyle name="Notitie 11 5 2 9" xfId="31624" xr:uid="{94947E0E-8FEE-4DBB-BB4D-3837BC7039FE}"/>
    <cellStyle name="Notitie 11 5 3" xfId="4685" xr:uid="{40DEAE89-6BF7-4895-B710-D9EDF880E337}"/>
    <cellStyle name="Notitie 11 5 3 2" xfId="10649" xr:uid="{75347384-9643-4FA7-B324-FF916A35F5B3}"/>
    <cellStyle name="Notitie 11 5 3 2 2" xfId="39497" xr:uid="{6A745E5A-DEAB-4583-BB99-A34C012A9743}"/>
    <cellStyle name="Notitie 11 5 3 3" xfId="16957" xr:uid="{118DD77B-D8B4-4EE3-AF8E-0A4ECE711754}"/>
    <cellStyle name="Notitie 11 5 3 3 2" xfId="45797" xr:uid="{FDB53CFC-AAA3-4F77-9A98-D097FB8D9D78}"/>
    <cellStyle name="Notitie 11 5 3 4" xfId="9133" xr:uid="{F6B4379A-3199-4E3F-A19A-8758B78BB718}"/>
    <cellStyle name="Notitie 11 5 3 4 2" xfId="37981" xr:uid="{3927205A-5E4D-4157-A54A-D1C0B087400D}"/>
    <cellStyle name="Notitie 11 5 3 5" xfId="33534" xr:uid="{6E867945-85D0-44DF-81D9-73CED63AEC8D}"/>
    <cellStyle name="Notitie 11 5 4" xfId="13821" xr:uid="{C93D8F6D-01FA-4C53-9F78-15E24DCE2774}"/>
    <cellStyle name="Notitie 11 5 4 2" xfId="18116" xr:uid="{BE654F58-24D9-41AC-9A4C-42F605456311}"/>
    <cellStyle name="Notitie 11 5 4 2 2" xfId="46956" xr:uid="{51755B5D-E93A-4B09-B2A6-D958683AC820}"/>
    <cellStyle name="Notitie 11 5 4 3" xfId="42669" xr:uid="{E87750E2-D2BE-4081-B46E-9F721286CAE4}"/>
    <cellStyle name="Notitie 11 5 5" xfId="16207" xr:uid="{71602CD5-4C7F-43AB-B366-D3BEDF52FA81}"/>
    <cellStyle name="Notitie 11 5 5 2" xfId="18724" xr:uid="{EC74743C-7EB1-41A5-83AD-421DAC6E02D0}"/>
    <cellStyle name="Notitie 11 5 5 2 2" xfId="47564" xr:uid="{0698216C-B1BE-4E15-AE69-81AD4DF75DDC}"/>
    <cellStyle name="Notitie 11 5 5 3" xfId="25239" xr:uid="{EAF96065-A3B2-4E00-AFF0-B3B2ABEB10C8}"/>
    <cellStyle name="Notitie 11 5 5 3 2" xfId="54079" xr:uid="{6A4C696E-8005-4306-AC85-09D7EF6275B2}"/>
    <cellStyle name="Notitie 11 5 5 4" xfId="45055" xr:uid="{04E8A002-433E-402C-98FD-AFCB322FAE74}"/>
    <cellStyle name="Notitie 11 5 6" xfId="9936" xr:uid="{8040CD63-7205-4A24-85A4-E418FAE82964}"/>
    <cellStyle name="Notitie 11 5 6 2" xfId="17404" xr:uid="{68BD156A-DC0D-4216-B1AE-1BCDA1C3681B}"/>
    <cellStyle name="Notitie 11 5 6 2 2" xfId="46244" xr:uid="{5017E992-CB90-4F29-846B-B91BDD9CF724}"/>
    <cellStyle name="Notitie 11 5 6 3" xfId="38784" xr:uid="{560F1749-EA19-4E2C-9685-B39005C63E0C}"/>
    <cellStyle name="Notitie 11 5 7" xfId="8202" xr:uid="{C9AB181C-8CD5-4715-B2DA-95A406F4EA40}"/>
    <cellStyle name="Notitie 11 5 7 2" xfId="37050" xr:uid="{C3D5AC24-FF50-4EE9-8D6E-3B1AC3B55D3D}"/>
    <cellStyle name="Notitie 11 5 8" xfId="7281" xr:uid="{7BB5D70C-E7F2-412B-AB8E-7033E3935F39}"/>
    <cellStyle name="Notitie 11 5 8 2" xfId="36130" xr:uid="{4174D5A8-F257-4E01-A97D-C722BD8543E0}"/>
    <cellStyle name="Notitie 11 5 9" xfId="27761" xr:uid="{7A6D9433-A554-429A-8145-0B2F6BDC9EEC}"/>
    <cellStyle name="Notitie 11 5 9 2" xfId="56601" xr:uid="{C50B1B19-A607-4CF9-99DE-66DEF6A43208}"/>
    <cellStyle name="Notitie 11 6" xfId="1533" xr:uid="{13D9BB2D-A3DF-45DB-B6D5-EF859279DF0B}"/>
    <cellStyle name="Notitie 11 6 10" xfId="28609" xr:uid="{D413A17C-3234-4D2B-B673-8181FAFFF61E}"/>
    <cellStyle name="Notitie 11 6 10 2" xfId="57449" xr:uid="{279EA537-14A3-438D-AC90-2EF319C2861C}"/>
    <cellStyle name="Notitie 11 6 11" xfId="30384" xr:uid="{CFBC7E42-F87D-4F8A-8676-3DEBEF748361}"/>
    <cellStyle name="Notitie 11 6 2" xfId="2866" xr:uid="{EBC83DC9-2A7D-4DF9-9C97-F9908FC9ACA9}"/>
    <cellStyle name="Notitie 11 6 2 2" xfId="3613" xr:uid="{755EDB59-C570-4B2E-98E7-3F431300B437}"/>
    <cellStyle name="Notitie 11 6 2 2 2" xfId="4288" xr:uid="{3CCFEC20-6639-46AB-82F9-42B2D8824FD0}"/>
    <cellStyle name="Notitie 11 6 2 2 2 2" xfId="6890" xr:uid="{354B6DDA-113F-4854-B6C3-3041896766FF}"/>
    <cellStyle name="Notitie 11 6 2 2 2 2 2" xfId="13398" xr:uid="{A3529427-5A90-4408-9CD1-E3F1A955BD90}"/>
    <cellStyle name="Notitie 11 6 2 2 2 2 2 2" xfId="42246" xr:uid="{DE3CBB08-7A3B-422C-A7DE-3EDB5A8411B9}"/>
    <cellStyle name="Notitie 11 6 2 2 2 2 3" xfId="35739" xr:uid="{CBA94395-8717-4B9A-BF21-5875557CEB58}"/>
    <cellStyle name="Notitie 11 6 2 2 2 3" xfId="15709" xr:uid="{0E773F94-1772-4A05-9CE4-913FF6DB3C05}"/>
    <cellStyle name="Notitie 11 6 2 2 2 3 2" xfId="44557" xr:uid="{5F114700-0F38-4D26-8DBE-48710D662C6D}"/>
    <cellStyle name="Notitie 11 6 2 2 2 4" xfId="12644" xr:uid="{A867F23D-B715-4DB8-B0B0-E5F689D32D05}"/>
    <cellStyle name="Notitie 11 6 2 2 2 4 2" xfId="41492" xr:uid="{42DC741A-4F7C-4963-8EA4-19F0D6C64BC1}"/>
    <cellStyle name="Notitie 11 6 2 2 2 5" xfId="33137" xr:uid="{78B8B2B9-0E45-48CF-8065-BAA1DA3BE782}"/>
    <cellStyle name="Notitie 11 6 2 2 3" xfId="6215" xr:uid="{CAF36E00-EC67-4281-9DFF-265114899008}"/>
    <cellStyle name="Notitie 11 6 2 2 3 2" xfId="13046" xr:uid="{83D9CB78-2EAB-4FAC-B31B-15752979B8D5}"/>
    <cellStyle name="Notitie 11 6 2 2 3 2 2" xfId="41894" xr:uid="{D9E23B93-D7C6-49BF-81D0-2802B17CA3AB}"/>
    <cellStyle name="Notitie 11 6 2 2 3 3" xfId="35064" xr:uid="{67F30C1C-3DD7-4EC2-9F83-705F4998B8B4}"/>
    <cellStyle name="Notitie 11 6 2 2 4" xfId="15126" xr:uid="{963F92DE-1F11-4845-986A-CAB3F0604FF9}"/>
    <cellStyle name="Notitie 11 6 2 2 4 2" xfId="43974" xr:uid="{AFD0FDDE-EE5B-4332-B912-F7A3CD4AD36E}"/>
    <cellStyle name="Notitie 11 6 2 2 5" xfId="17467" xr:uid="{E20F0D83-55A1-4B46-9A56-954AB34267CB}"/>
    <cellStyle name="Notitie 11 6 2 2 5 2" xfId="46307" xr:uid="{4B15721C-C7BA-4690-A7B5-D605EB85FAD3}"/>
    <cellStyle name="Notitie 11 6 2 2 6" xfId="12059" xr:uid="{113EA004-CB75-4363-B765-F38C4220E8BE}"/>
    <cellStyle name="Notitie 11 6 2 2 6 2" xfId="40907" xr:uid="{EF87CC39-A8AA-4AF8-9CB1-E848AABC711F}"/>
    <cellStyle name="Notitie 11 6 2 2 7" xfId="32463" xr:uid="{EC6EDD7C-80D5-4526-ADCE-37ADA0844964}"/>
    <cellStyle name="Notitie 11 6 2 3" xfId="4111" xr:uid="{A627B190-6368-4694-8E85-768652283107}"/>
    <cellStyle name="Notitie 11 6 2 3 2" xfId="6713" xr:uid="{62381EAB-F0F6-453F-9BFA-759931B9D7FC}"/>
    <cellStyle name="Notitie 11 6 2 3 2 2" xfId="13222" xr:uid="{B0C71F8D-AE8B-4572-9F12-9CCF285008BB}"/>
    <cellStyle name="Notitie 11 6 2 3 2 2 2" xfId="42070" xr:uid="{2789AE03-F81E-471B-8126-FEAFD3307A61}"/>
    <cellStyle name="Notitie 11 6 2 3 2 3" xfId="35562" xr:uid="{A81DC1A8-9083-46AC-870E-0BEB073D6C43}"/>
    <cellStyle name="Notitie 11 6 2 3 3" xfId="15532" xr:uid="{21DDD03C-588C-404D-B633-0C5389EB7A12}"/>
    <cellStyle name="Notitie 11 6 2 3 3 2" xfId="44380" xr:uid="{321355E1-C034-4B9E-A95C-85EABA582FA4}"/>
    <cellStyle name="Notitie 11 6 2 3 4" xfId="18208" xr:uid="{D3079F6C-9563-471D-81B0-141870ADB923}"/>
    <cellStyle name="Notitie 11 6 2 3 4 2" xfId="47048" xr:uid="{B17EBEAF-E3F2-4EAD-9FBC-652DF38CE02F}"/>
    <cellStyle name="Notitie 11 6 2 3 5" xfId="12467" xr:uid="{B3A3A7C5-CC50-46FF-A60F-602CD716A9C3}"/>
    <cellStyle name="Notitie 11 6 2 3 5 2" xfId="41315" xr:uid="{43C06817-7022-424F-B50C-88C60FB0488A}"/>
    <cellStyle name="Notitie 11 6 2 3 6" xfId="32960" xr:uid="{A8DA6AD7-091F-434C-BC02-0B62619B7C89}"/>
    <cellStyle name="Notitie 11 6 2 4" xfId="5468" xr:uid="{03165E6F-0384-40EE-A333-41A79F6B02A0}"/>
    <cellStyle name="Notitie 11 6 2 4 2" xfId="19461" xr:uid="{2A174DE6-D17E-450B-BE7D-DA84AC56AA24}"/>
    <cellStyle name="Notitie 11 6 2 4 2 2" xfId="48301" xr:uid="{C2095E44-EC1A-47C9-B741-896A4726953F}"/>
    <cellStyle name="Notitie 11 6 2 4 3" xfId="25947" xr:uid="{D31ECE56-1900-495A-B611-E523FDFD6FA7}"/>
    <cellStyle name="Notitie 11 6 2 4 3 2" xfId="54787" xr:uid="{D1F02711-6D6C-418B-BD73-54CB3C5C746A}"/>
    <cellStyle name="Notitie 11 6 2 4 4" xfId="12870" xr:uid="{D243897B-77FA-44CC-8733-6A8EB5FC6761}"/>
    <cellStyle name="Notitie 11 6 2 4 4 2" xfId="41718" xr:uid="{E268317A-14DD-4F22-86A0-4CD11967ACAC}"/>
    <cellStyle name="Notitie 11 6 2 4 5" xfId="34317" xr:uid="{580C1821-3565-4205-8518-6597B8A6BB8F}"/>
    <cellStyle name="Notitie 11 6 2 5" xfId="14619" xr:uid="{A58270B1-DF63-46D2-B7B1-C87C48ABDAC9}"/>
    <cellStyle name="Notitie 11 6 2 5 2" xfId="20426" xr:uid="{D4C2D558-8587-44FF-8F4B-C6A79740C48D}"/>
    <cellStyle name="Notitie 11 6 2 5 2 2" xfId="49266" xr:uid="{0BA56F53-07CB-465B-B12D-5C62BAB4D3F5}"/>
    <cellStyle name="Notitie 11 6 2 5 3" xfId="43467" xr:uid="{318BA0FB-FC66-474D-8D55-C06C93FB0DC6}"/>
    <cellStyle name="Notitie 11 6 2 6" xfId="11417" xr:uid="{BDE974B9-B591-4252-A51B-3D3F9008C8BC}"/>
    <cellStyle name="Notitie 11 6 2 6 2" xfId="40265" xr:uid="{61F09ECE-D2A8-4EF7-A387-CB6AACA2D2F7}"/>
    <cellStyle name="Notitie 11 6 2 7" xfId="8693" xr:uid="{71DF65EF-1ABB-4BA5-A2AC-79FE76282D21}"/>
    <cellStyle name="Notitie 11 6 2 7 2" xfId="37541" xr:uid="{00A9954A-F360-4B94-BDC8-4E9EF8C9BCD6}"/>
    <cellStyle name="Notitie 11 6 2 8" xfId="29365" xr:uid="{5FD6D130-E7B9-46D2-A057-AE61A08AA631}"/>
    <cellStyle name="Notitie 11 6 2 8 2" xfId="58205" xr:uid="{5AD10588-9436-44A6-845C-44E3F82AC783}"/>
    <cellStyle name="Notitie 11 6 2 9" xfId="31716" xr:uid="{A6B5E522-BDAF-45E6-B03D-B20C9D47D7DB}"/>
    <cellStyle name="Notitie 11 6 3" xfId="4747" xr:uid="{CD3C33F9-A6BB-4979-BB1F-5CAE157811C0}"/>
    <cellStyle name="Notitie 11 6 3 2" xfId="10741" xr:uid="{DF1C3DF1-4D59-4D00-8241-46E4E418C45F}"/>
    <cellStyle name="Notitie 11 6 3 2 2" xfId="39589" xr:uid="{45259219-0CAB-4C7E-A46F-9FEF7EF5BEE6}"/>
    <cellStyle name="Notitie 11 6 3 3" xfId="16989" xr:uid="{DED3FD59-AB24-4215-BAF8-D698CD67E02D}"/>
    <cellStyle name="Notitie 11 6 3 3 2" xfId="45829" xr:uid="{C7952297-CBE9-461C-ACAE-01D9133EA5A4}"/>
    <cellStyle name="Notitie 11 6 3 4" xfId="9165" xr:uid="{EFD049E5-E668-4A19-B444-FD34A546440A}"/>
    <cellStyle name="Notitie 11 6 3 4 2" xfId="38013" xr:uid="{917AA242-0F83-45A8-A2C7-168147ACD0DB}"/>
    <cellStyle name="Notitie 11 6 3 5" xfId="33596" xr:uid="{24DFA9E3-ABE8-44F8-8EC2-9264A85CF044}"/>
    <cellStyle name="Notitie 11 6 4" xfId="13913" xr:uid="{B95D2D3F-4BD9-4BBD-9A3D-D35DF269B70A}"/>
    <cellStyle name="Notitie 11 6 4 2" xfId="17189" xr:uid="{B18523B9-6EF0-4209-B0C5-BA1581A158CD}"/>
    <cellStyle name="Notitie 11 6 4 2 2" xfId="46029" xr:uid="{89CBF419-02A7-43EB-B7A3-6021B513596F}"/>
    <cellStyle name="Notitie 11 6 4 3" xfId="42761" xr:uid="{3C5DC105-69E5-47E5-A93A-4D764FC0CE9E}"/>
    <cellStyle name="Notitie 11 6 5" xfId="16253" xr:uid="{4ED08FD6-4E0D-40E4-9D36-FF024FF84715}"/>
    <cellStyle name="Notitie 11 6 5 2" xfId="18773" xr:uid="{60D2FDA3-EA59-4201-981C-E47DBF6F81C8}"/>
    <cellStyle name="Notitie 11 6 5 2 2" xfId="47613" xr:uid="{563B368B-8E3C-4943-AC67-EC7CC1B88C8F}"/>
    <cellStyle name="Notitie 11 6 5 3" xfId="25282" xr:uid="{DC5890F7-16F9-4622-AD84-132CB6ACA582}"/>
    <cellStyle name="Notitie 11 6 5 3 2" xfId="54122" xr:uid="{605A7C3A-29F2-48FE-A870-E50A9FBDDA68}"/>
    <cellStyle name="Notitie 11 6 5 4" xfId="45101" xr:uid="{3B66912A-E572-46BB-B666-E452C5894624}"/>
    <cellStyle name="Notitie 11 6 6" xfId="10028" xr:uid="{3FA1B6C3-49DF-477D-83EE-5484F06BC5F9}"/>
    <cellStyle name="Notitie 11 6 6 2" xfId="17724" xr:uid="{C53F08F7-2E8F-4DB9-A79A-DDFC54913D56}"/>
    <cellStyle name="Notitie 11 6 6 2 2" xfId="46564" xr:uid="{CF16BBD0-358E-4862-851D-E67FB46640F0}"/>
    <cellStyle name="Notitie 11 6 6 3" xfId="38876" xr:uid="{44CFB8BE-2809-4A43-AD10-5271CBB07A84}"/>
    <cellStyle name="Notitie 11 6 7" xfId="8248" xr:uid="{B51A185D-0799-41B5-A0F2-C2227FDFEE18}"/>
    <cellStyle name="Notitie 11 6 7 2" xfId="37096" xr:uid="{E0A0C0C8-459F-4342-9D81-91E94D1F3238}"/>
    <cellStyle name="Notitie 11 6 8" xfId="7313" xr:uid="{B38503F6-19E7-4950-849A-9C282D41FA1C}"/>
    <cellStyle name="Notitie 11 6 8 2" xfId="36162" xr:uid="{98DFEFAD-D69F-4E85-879B-5D09804D95A1}"/>
    <cellStyle name="Notitie 11 6 9" xfId="27853" xr:uid="{F3F88F81-B1DC-4E02-B7EE-FBED7A1E3A1B}"/>
    <cellStyle name="Notitie 11 6 9 2" xfId="56693" xr:uid="{C314CDCA-7CD3-4CC9-8813-9179454E0EFF}"/>
    <cellStyle name="Notitie 11 7" xfId="1900" xr:uid="{00517AD3-9E42-43BE-A082-6D9796BBEA6F}"/>
    <cellStyle name="Notitie 11 7 2" xfId="3233" xr:uid="{7CBB09DA-4B4A-42DB-BE05-F9B095E625DE}"/>
    <cellStyle name="Notitie 11 7 2 2" xfId="4208" xr:uid="{CCB0702F-EDEE-4A51-907F-FF81873DE2A2}"/>
    <cellStyle name="Notitie 11 7 2 2 2" xfId="6810" xr:uid="{A35DD0BB-531F-467F-A01E-E09DF58AE4D1}"/>
    <cellStyle name="Notitie 11 7 2 2 2 2" xfId="13318" xr:uid="{AB688269-8170-4208-963C-58AB8F465B41}"/>
    <cellStyle name="Notitie 11 7 2 2 2 2 2" xfId="42166" xr:uid="{D6ECC078-AE32-41B1-99DC-5CCFC697FEE0}"/>
    <cellStyle name="Notitie 11 7 2 2 2 3" xfId="35659" xr:uid="{41246536-A1F0-40C7-9507-EDC9D1AEBCB8}"/>
    <cellStyle name="Notitie 11 7 2 2 3" xfId="15629" xr:uid="{0C6CF679-A298-4F5E-8E21-9CE4B9A13AE2}"/>
    <cellStyle name="Notitie 11 7 2 2 3 2" xfId="44477" xr:uid="{EB9F3C76-5380-4BAA-A7BC-3A2E09C1BC86}"/>
    <cellStyle name="Notitie 11 7 2 2 4" xfId="17310" xr:uid="{438B2EC8-7398-4388-935F-6BBDF7B4BD24}"/>
    <cellStyle name="Notitie 11 7 2 2 4 2" xfId="46150" xr:uid="{6C2405E5-703A-4465-832B-122601438A9E}"/>
    <cellStyle name="Notitie 11 7 2 2 5" xfId="12564" xr:uid="{1BA0523C-89DE-460D-B03E-FBEBFB50FEEA}"/>
    <cellStyle name="Notitie 11 7 2 2 5 2" xfId="41412" xr:uid="{F3116DC3-E95F-40CC-A5CF-1B416A856384}"/>
    <cellStyle name="Notitie 11 7 2 2 6" xfId="33057" xr:uid="{AFB1A5B4-AF83-4BA9-9E75-CA6FEAF6C559}"/>
    <cellStyle name="Notitie 11 7 2 3" xfId="5835" xr:uid="{053DA7C8-3D4D-4197-ABCD-D6B554845E4D}"/>
    <cellStyle name="Notitie 11 7 2 3 2" xfId="16619" xr:uid="{921E5993-1EFB-41D8-93EF-7053F2CC9321}"/>
    <cellStyle name="Notitie 11 7 2 3 2 2" xfId="45459" xr:uid="{074E3AFE-DD82-4C13-9C30-0D9DABFFF19E}"/>
    <cellStyle name="Notitie 11 7 2 3 3" xfId="12966" xr:uid="{A6CCD007-F156-4072-98C5-E06DAC37C70D}"/>
    <cellStyle name="Notitie 11 7 2 3 3 2" xfId="41814" xr:uid="{142FB5A3-4E36-40D8-9919-32D329266391}"/>
    <cellStyle name="Notitie 11 7 2 3 4" xfId="34684" xr:uid="{142A5B00-F211-42F8-8169-DB6AF5D0AE81}"/>
    <cellStyle name="Notitie 11 7 2 4" xfId="14896" xr:uid="{AA536B14-54A0-4EE5-8F5E-63B363459EDD}"/>
    <cellStyle name="Notitie 11 7 2 4 2" xfId="19224" xr:uid="{DD7C9A1E-7D1A-487B-B990-F51B71DCFD39}"/>
    <cellStyle name="Notitie 11 7 2 4 2 2" xfId="48064" xr:uid="{CDB581EE-C944-4C4E-9EBD-12523E9E18AF}"/>
    <cellStyle name="Notitie 11 7 2 4 3" xfId="25722" xr:uid="{DFDAE36E-21F4-4313-B006-B108AA6D338B}"/>
    <cellStyle name="Notitie 11 7 2 4 3 2" xfId="54562" xr:uid="{CC0E9E94-8588-452F-873D-BDB9FA432CCD}"/>
    <cellStyle name="Notitie 11 7 2 4 4" xfId="43744" xr:uid="{2796E45E-AE8E-4280-AD2E-9D4EDBAD8371}"/>
    <cellStyle name="Notitie 11 7 2 5" xfId="11784" xr:uid="{1F614081-25A7-4150-87D0-2DB4913F4C94}"/>
    <cellStyle name="Notitie 11 7 2 5 2" xfId="20194" xr:uid="{52C356B7-318A-4555-A201-0D0782B54330}"/>
    <cellStyle name="Notitie 11 7 2 5 2 2" xfId="49034" xr:uid="{F2682C3C-1F2A-44C2-BCF4-E54124D0D6F9}"/>
    <cellStyle name="Notitie 11 7 2 5 3" xfId="40632" xr:uid="{CB0D24A1-8382-4028-AEA7-C330AE5CB131}"/>
    <cellStyle name="Notitie 11 7 2 6" xfId="9004" xr:uid="{9A2316BE-2A51-43CD-B6D5-02CFDDE164B4}"/>
    <cellStyle name="Notitie 11 7 2 6 2" xfId="37852" xr:uid="{66023D2B-C55F-4FF7-81C3-0ED71EF4FC8C}"/>
    <cellStyle name="Notitie 11 7 2 7" xfId="32083" xr:uid="{A525C953-5E94-4204-B7A5-2EB89E67CF48}"/>
    <cellStyle name="Notitie 11 7 3" xfId="4022" xr:uid="{8AC00B6C-7BC1-47A6-A2F3-B3638675BFDC}"/>
    <cellStyle name="Notitie 11 7 3 2" xfId="6624" xr:uid="{22BCBC6C-2735-4C34-AC46-752BEB36886E}"/>
    <cellStyle name="Notitie 11 7 3 2 2" xfId="13142" xr:uid="{38AF3247-31BB-40A3-83EB-64B5DC60209A}"/>
    <cellStyle name="Notitie 11 7 3 2 2 2" xfId="41990" xr:uid="{83A6F709-0322-4DD7-B361-C715CCA1FA9E}"/>
    <cellStyle name="Notitie 11 7 3 2 3" xfId="35473" xr:uid="{912E6AB8-EE05-4B8D-A5D5-887FA1B9611A}"/>
    <cellStyle name="Notitie 11 7 3 3" xfId="15443" xr:uid="{8B92741C-29A1-4CAE-9728-993A6A62CF86}"/>
    <cellStyle name="Notitie 11 7 3 3 2" xfId="44291" xr:uid="{9180E62C-B15D-4891-9A51-A63618AD47F2}"/>
    <cellStyle name="Notitie 11 7 3 4" xfId="16847" xr:uid="{75669D80-87C9-416E-A14A-55AC68031D57}"/>
    <cellStyle name="Notitie 11 7 3 4 2" xfId="45687" xr:uid="{02A2CD6C-CF59-4470-97AE-F45ED2288C95}"/>
    <cellStyle name="Notitie 11 7 3 5" xfId="12378" xr:uid="{056AB8F3-FEDD-437B-BCDB-2FF4EA9088A6}"/>
    <cellStyle name="Notitie 11 7 3 5 2" xfId="41226" xr:uid="{4686BD5D-0B05-4DAF-A636-7FB4702985B7}"/>
    <cellStyle name="Notitie 11 7 3 6" xfId="32871" xr:uid="{5CF5D7BB-492B-4CA7-9071-DF7238921DF9}"/>
    <cellStyle name="Notitie 11 7 4" xfId="2477" xr:uid="{6ECD9FEE-7841-4DBC-8E64-E7AE5FABBD8F}"/>
    <cellStyle name="Notitie 11 7 4 2" xfId="17707" xr:uid="{61F7243D-C00E-4BAE-832E-2789ABA328A7}"/>
    <cellStyle name="Notitie 11 7 4 2 2" xfId="46547" xr:uid="{A2366AF3-33AA-4A1C-92BD-9E5E8973CBD2}"/>
    <cellStyle name="Notitie 11 7 4 3" xfId="12790" xr:uid="{7D15B9ED-9D8D-40F2-AA66-728FBFDC571A}"/>
    <cellStyle name="Notitie 11 7 4 3 2" xfId="41638" xr:uid="{0DDC5448-6391-4336-AF0F-90723BB1D107}"/>
    <cellStyle name="Notitie 11 7 4 4" xfId="31327" xr:uid="{F224A9F3-D249-4E7E-A6A7-AAE642A07D67}"/>
    <cellStyle name="Notitie 11 7 5" xfId="5079" xr:uid="{C48ED2A9-3A0B-4387-90BF-2DF9A2BDAECA}"/>
    <cellStyle name="Notitie 11 7 5 2" xfId="18538" xr:uid="{FC03C7E7-B562-4167-BF41-B55BF116285F}"/>
    <cellStyle name="Notitie 11 7 5 2 2" xfId="47378" xr:uid="{B21EEB88-F725-4AA3-84DC-4B668E0C13A8}"/>
    <cellStyle name="Notitie 11 7 5 3" xfId="25058" xr:uid="{EBDD763C-CFB8-4F8C-A01B-7E0E1FB73581}"/>
    <cellStyle name="Notitie 11 7 5 3 2" xfId="53898" xr:uid="{70C3ACDB-6100-4F3F-99D7-E32C3F0E4E12}"/>
    <cellStyle name="Notitie 11 7 5 4" xfId="14290" xr:uid="{CF09BEDD-99EA-4BA2-89B4-BCCF28160589}"/>
    <cellStyle name="Notitie 11 7 5 4 2" xfId="43138" xr:uid="{4CEED3FD-249E-44C7-9D37-C6339DE5C8EF}"/>
    <cellStyle name="Notitie 11 7 5 5" xfId="33928" xr:uid="{F95890B5-4BC1-4E5B-9639-7CA35BD7EFB6}"/>
    <cellStyle name="Notitie 11 7 6" xfId="11118" xr:uid="{0B911A18-B640-4333-B89A-EA2441379350}"/>
    <cellStyle name="Notitie 11 7 6 2" xfId="16547" xr:uid="{5A5F59A6-7E12-417B-B5BD-43BCD14D973E}"/>
    <cellStyle name="Notitie 11 7 6 2 2" xfId="45387" xr:uid="{C1B839B3-1168-4586-98CA-7EB90A5D93D8}"/>
    <cellStyle name="Notitie 11 7 6 3" xfId="39966" xr:uid="{41A82DD4-4D9B-45A9-9BF9-2D64D19D423C}"/>
    <cellStyle name="Notitie 11 7 7" xfId="8463" xr:uid="{4894FF8B-D28B-4E77-86A3-515E1A1E486E}"/>
    <cellStyle name="Notitie 11 7 7 2" xfId="37311" xr:uid="{556EC03A-EE96-4E0B-B85F-0D968CE4CE50}"/>
    <cellStyle name="Notitie 11 7 8" xfId="28976" xr:uid="{577D6021-202C-490C-A506-EE3D1F859B33}"/>
    <cellStyle name="Notitie 11 7 8 2" xfId="57816" xr:uid="{0F61BA2A-4AEE-4914-AB51-01F62A7D61DA}"/>
    <cellStyle name="Notitie 11 7 9" xfId="30751" xr:uid="{6ACD2204-C644-4ED6-9FA2-AC578AEEBDFD}"/>
    <cellStyle name="Notitie 11 8" xfId="2141" xr:uid="{85771B16-90BC-4B22-9406-D5AF5CA4445A}"/>
    <cellStyle name="Notitie 11 8 2" xfId="10395" xr:uid="{41DF71E3-A144-406A-8341-3FF30E137637}"/>
    <cellStyle name="Notitie 11 8 2 2" xfId="16754" xr:uid="{43AAC45F-E66A-4F60-94A5-CD52EF9D2A2A}"/>
    <cellStyle name="Notitie 11 8 2 2 2" xfId="45594" xr:uid="{D373E18A-B6C5-4FED-9A5A-6D1FEC3650C6}"/>
    <cellStyle name="Notitie 11 8 2 3" xfId="39243" xr:uid="{3AD7281E-BFC7-4F8D-862E-9E1F0EE17F35}"/>
    <cellStyle name="Notitie 11 8 3" xfId="17667" xr:uid="{CC9D2EF0-BFA3-4F91-A66F-A4BC48DDF987}"/>
    <cellStyle name="Notitie 11 8 3 2" xfId="46507" xr:uid="{58F18C74-76EE-4802-8EC5-2F8A1B02B260}"/>
    <cellStyle name="Notitie 11 8 4" xfId="18423" xr:uid="{438E4692-E622-4BE5-8F4A-9FB2EEED4B33}"/>
    <cellStyle name="Notitie 11 8 4 2" xfId="24942" xr:uid="{D3E677DE-9E24-408C-A12C-896A4FCF89E7}"/>
    <cellStyle name="Notitie 11 8 4 2 2" xfId="53782" xr:uid="{AA7715EA-ACBC-4547-8D62-829AEB6CD6AB}"/>
    <cellStyle name="Notitie 11 8 4 3" xfId="47263" xr:uid="{7BCE0E74-5C34-4F1A-A698-545669216B43}"/>
    <cellStyle name="Notitie 11 8 5" xfId="18756" xr:uid="{132A9F5D-DF4C-4C16-A60B-7EA7DD396773}"/>
    <cellStyle name="Notitie 11 8 5 2" xfId="47596" xr:uid="{C86A7F35-DED1-42F7-AA7E-015146A37556}"/>
    <cellStyle name="Notitie 11 8 6" xfId="9445" xr:uid="{68E3D802-8AB8-4BBA-B73E-51A5D584B660}"/>
    <cellStyle name="Notitie 11 8 6 2" xfId="38293" xr:uid="{797C1B75-F1E0-429C-8CE8-2F485582930F}"/>
    <cellStyle name="Notitie 11 8 7" xfId="30991" xr:uid="{2FE0474A-6AE3-4120-88E4-35969BC8423A}"/>
    <cellStyle name="Notitie 11 9" xfId="4476" xr:uid="{2DA6E7C8-E661-4E15-B73B-A2BCC6FE524D}"/>
    <cellStyle name="Notitie 11 9 2" xfId="16738" xr:uid="{6FCBFA7A-95DF-4F92-AAB1-88FA6FA4BFF6}"/>
    <cellStyle name="Notitie 11 9 2 2" xfId="45578" xr:uid="{22EAADB8-AD8F-44AF-9A3C-A53F47CE3772}"/>
    <cellStyle name="Notitie 11 9 3" xfId="17928" xr:uid="{D8C52128-954C-47C7-8BAF-E586CAE991AD}"/>
    <cellStyle name="Notitie 11 9 3 2" xfId="46768" xr:uid="{D9AEAAF4-0CEA-4DF6-8A68-7B9D4AF469E0}"/>
    <cellStyle name="Notitie 11 9 4" xfId="16565" xr:uid="{3E314402-C95B-4209-8618-D08933E8B27B}"/>
    <cellStyle name="Notitie 11 9 4 2" xfId="21631" xr:uid="{DC77AEFB-7B0B-41AA-927F-D11367252827}"/>
    <cellStyle name="Notitie 11 9 4 2 2" xfId="50471" xr:uid="{23EB7935-7EF4-4E47-BD83-AEE6937A5EA0}"/>
    <cellStyle name="Notitie 11 9 4 3" xfId="45405" xr:uid="{2361E05F-6ADB-40EB-8880-E3E279ED7B21}"/>
    <cellStyle name="Notitie 11 9 5" xfId="19587" xr:uid="{1BD87206-F764-41B6-A8EA-D8DFBE77D140}"/>
    <cellStyle name="Notitie 11 9 5 2" xfId="48427" xr:uid="{4FC660DA-7E36-4F69-84E8-8DE4730CD58A}"/>
    <cellStyle name="Notitie 11 9 6" xfId="13524" xr:uid="{87856D3D-A656-4499-9364-B19E0E6DF61E}"/>
    <cellStyle name="Notitie 11 9 6 2" xfId="42372" xr:uid="{3F142C96-9F0B-4201-B7C3-9C1AB39B692B}"/>
    <cellStyle name="Notitie 11 9 7" xfId="33325" xr:uid="{E5A6E8FA-AD08-4A48-9C0E-36990F646CE3}"/>
    <cellStyle name="Notitie 12" xfId="514" xr:uid="{00000000-0005-0000-0000-000085020000}"/>
    <cellStyle name="Notitie 12 10" xfId="7068" xr:uid="{520CE15D-0BA9-4749-A707-36E8A3586547}"/>
    <cellStyle name="Notitie 12 10 2" xfId="16622" xr:uid="{30E41F75-ECC3-477F-99E3-3C3BE53DABA4}"/>
    <cellStyle name="Notitie 12 10 2 2" xfId="45462" xr:uid="{91E0B2BD-4721-4D88-8FCC-5D5EECD0A793}"/>
    <cellStyle name="Notitie 12 10 3" xfId="35917" xr:uid="{E18327B1-F9AA-4F8A-A402-EB132B80E99A}"/>
    <cellStyle name="Notitie 12 11" xfId="7591" xr:uid="{B252C17F-958F-4ED2-A25F-F47DB50076A4}"/>
    <cellStyle name="Notitie 12 11 2" xfId="17405" xr:uid="{6242BC87-4244-4DCA-B9DA-F1B50E9E5F80}"/>
    <cellStyle name="Notitie 12 11 2 2" xfId="46245" xr:uid="{188F7C54-616F-45B4-979B-C632DF4576A2}"/>
    <cellStyle name="Notitie 12 11 3" xfId="36440" xr:uid="{F1106CF2-970F-4503-9740-CF2E24D3A677}"/>
    <cellStyle name="Notitie 12 12" xfId="16534" xr:uid="{2982E5F5-F47C-450E-ABB1-CC0BE193A0D2}"/>
    <cellStyle name="Notitie 12 12 2" xfId="21561" xr:uid="{D6D78544-18D8-4469-AE9C-0FEB5AECC357}"/>
    <cellStyle name="Notitie 12 12 2 2" xfId="50401" xr:uid="{00D6EECE-F817-4D73-8ABA-3DBB305DCE2A}"/>
    <cellStyle name="Notitie 12 12 3" xfId="45374" xr:uid="{53114648-1B63-4437-97B4-C62B3BD15E01}"/>
    <cellStyle name="Notitie 12 13" xfId="19588" xr:uid="{BEA71388-591A-425D-B726-F18B122C23CA}"/>
    <cellStyle name="Notitie 12 13 2" xfId="48428" xr:uid="{EA3578AD-F219-4B84-9E17-866C0F524A82}"/>
    <cellStyle name="Notitie 12 14" xfId="27575" xr:uid="{9D6C33EA-B1E9-45C1-BD1E-68C5E7582A8A}"/>
    <cellStyle name="Notitie 12 14 2" xfId="56415" xr:uid="{3BB983A6-495F-4999-8FFB-398C5EEB3659}"/>
    <cellStyle name="Notitie 12 15" xfId="28221" xr:uid="{C6D1588B-6183-4998-AB96-E9469CB51F9F}"/>
    <cellStyle name="Notitie 12 15 2" xfId="57061" xr:uid="{ECA53A1F-7D3D-4C49-BE24-94B96CCB0E75}"/>
    <cellStyle name="Notitie 12 16" xfId="1143" xr:uid="{2392FBDA-AA22-475E-8348-F34E7313ED27}"/>
    <cellStyle name="Notitie 12 16 2" xfId="29994" xr:uid="{16A5CF08-DEE5-46A9-A983-79E44F0B07E0}"/>
    <cellStyle name="Notitie 12 17" xfId="29733" xr:uid="{ED233421-41C9-4256-A4DD-AC12651A85CD}"/>
    <cellStyle name="Notitie 12 2" xfId="1022" xr:uid="{00000000-0005-0000-0000-000086020000}"/>
    <cellStyle name="Notitie 12 2 10" xfId="7159" xr:uid="{75B49FC6-A447-40E7-9A2E-7237C688B424}"/>
    <cellStyle name="Notitie 12 2 10 2" xfId="36008" xr:uid="{92D4A199-C415-46D4-8397-99BEE56FECDD}"/>
    <cellStyle name="Notitie 12 2 11" xfId="27467" xr:uid="{7908BD84-1E9D-48DC-98FE-18FA94589F7E}"/>
    <cellStyle name="Notitie 12 2 11 2" xfId="56307" xr:uid="{53074D37-22A9-490F-B4C7-42B30D2B516D}"/>
    <cellStyle name="Notitie 12 2 12" xfId="28335" xr:uid="{C3B6D8FA-C559-43F4-95B0-C13B8E16833C}"/>
    <cellStyle name="Notitie 12 2 12 2" xfId="57175" xr:uid="{106CF895-7E91-4C82-AFE9-A584E6614332}"/>
    <cellStyle name="Notitie 12 2 13" xfId="1257" xr:uid="{6D552572-A59D-4DF3-8D3D-EC2BDAE2B51A}"/>
    <cellStyle name="Notitie 12 2 13 2" xfId="30108" xr:uid="{FABFF8B9-7146-4FE5-A632-A874676F9203}"/>
    <cellStyle name="Notitie 12 2 14" xfId="29876" xr:uid="{BB2BD875-7F3A-4F3C-92C6-7C13B02897F4}"/>
    <cellStyle name="Notitie 12 2 2" xfId="1795" xr:uid="{81CBA187-F0F7-44FC-AE94-676B98C981EA}"/>
    <cellStyle name="Notitie 12 2 2 10" xfId="28871" xr:uid="{1F5FF088-90AB-4AFF-A691-C07F4C5A8AE4}"/>
    <cellStyle name="Notitie 12 2 2 10 2" xfId="57711" xr:uid="{AFAC17F0-E662-4784-9206-0BA7872B1783}"/>
    <cellStyle name="Notitie 12 2 2 11" xfId="30646" xr:uid="{22F988F6-E490-45A0-BCFB-D4BC9FF19758}"/>
    <cellStyle name="Notitie 12 2 2 2" xfId="3128" xr:uid="{E2CA9D1C-9129-4E27-B53B-30D8D0A29455}"/>
    <cellStyle name="Notitie 12 2 2 2 2" xfId="3874" xr:uid="{29D36996-0707-4CE8-8D35-58D83A2FB75D}"/>
    <cellStyle name="Notitie 12 2 2 2 2 2" xfId="4349" xr:uid="{58D7619A-071A-44BA-B3B0-3EAC24E9FE61}"/>
    <cellStyle name="Notitie 12 2 2 2 2 2 2" xfId="6951" xr:uid="{BD8E1229-FA28-4771-A25D-B685B6F3B7B8}"/>
    <cellStyle name="Notitie 12 2 2 2 2 2 2 2" xfId="13459" xr:uid="{DCBBE353-53A1-48AD-9E4E-B59AFCC3C3B5}"/>
    <cellStyle name="Notitie 12 2 2 2 2 2 2 2 2" xfId="42307" xr:uid="{0A429006-BE56-40FF-BEC9-5C93CDA7AD5A}"/>
    <cellStyle name="Notitie 12 2 2 2 2 2 2 3" xfId="35800" xr:uid="{04810FC3-DC2B-4772-BAA1-F5BF34C08FAC}"/>
    <cellStyle name="Notitie 12 2 2 2 2 2 3" xfId="15770" xr:uid="{D5655725-6AF7-43A8-9A6B-B75A55AC8BBF}"/>
    <cellStyle name="Notitie 12 2 2 2 2 2 3 2" xfId="44618" xr:uid="{7A285FE5-0295-4A4A-BA6B-FF77F0A02463}"/>
    <cellStyle name="Notitie 12 2 2 2 2 2 4" xfId="12705" xr:uid="{B822DBAA-958D-4E04-A537-DD5BE75BB8DC}"/>
    <cellStyle name="Notitie 12 2 2 2 2 2 4 2" xfId="41553" xr:uid="{AA5F46A3-319D-4147-9E17-88C83649FC43}"/>
    <cellStyle name="Notitie 12 2 2 2 2 2 5" xfId="33198" xr:uid="{9DEDCC37-02F2-4426-AEAD-A016470DB3C2}"/>
    <cellStyle name="Notitie 12 2 2 2 2 3" xfId="6476" xr:uid="{67C14D72-64AD-450D-8DE9-051B97F35985}"/>
    <cellStyle name="Notitie 12 2 2 2 2 3 2" xfId="13107" xr:uid="{4BAEB20C-7256-41AF-BBBC-D54B8FF72B84}"/>
    <cellStyle name="Notitie 12 2 2 2 2 3 2 2" xfId="41955" xr:uid="{067F66D9-35AD-497A-858C-F962F7D0C40F}"/>
    <cellStyle name="Notitie 12 2 2 2 2 3 3" xfId="35325" xr:uid="{E4D6EECC-05D6-46EB-B786-5980456BC079}"/>
    <cellStyle name="Notitie 12 2 2 2 2 4" xfId="15297" xr:uid="{53CE8988-465E-48E9-9762-94F915C51C42}"/>
    <cellStyle name="Notitie 12 2 2 2 2 4 2" xfId="44145" xr:uid="{62758AA8-AF1B-499B-AEC5-51959DDD15A2}"/>
    <cellStyle name="Notitie 12 2 2 2 2 5" xfId="17592" xr:uid="{5C694893-6FB3-445B-A76F-9C4AEE01F749}"/>
    <cellStyle name="Notitie 12 2 2 2 2 5 2" xfId="46432" xr:uid="{2E6DE8C6-3A42-4DDD-84CF-EC3670D39EA9}"/>
    <cellStyle name="Notitie 12 2 2 2 2 6" xfId="12230" xr:uid="{EE560900-7413-4790-9EB9-1DAA253FD6A5}"/>
    <cellStyle name="Notitie 12 2 2 2 2 6 2" xfId="41078" xr:uid="{05ADA30A-968D-4325-9C72-5ADD00795A4E}"/>
    <cellStyle name="Notitie 12 2 2 2 2 7" xfId="32724" xr:uid="{F7C055E9-1B50-4B21-B101-4A5061C5AA1B}"/>
    <cellStyle name="Notitie 12 2 2 2 3" xfId="4173" xr:uid="{645895C9-27F0-4FDC-83D5-47947374608F}"/>
    <cellStyle name="Notitie 12 2 2 2 3 2" xfId="6775" xr:uid="{E979A54C-7A58-4EB1-B7E6-2FC332AB8162}"/>
    <cellStyle name="Notitie 12 2 2 2 3 2 2" xfId="13283" xr:uid="{DB3EBA1E-16A4-46D0-83B8-F1812BA0C946}"/>
    <cellStyle name="Notitie 12 2 2 2 3 2 2 2" xfId="42131" xr:uid="{3E6B9988-3CC2-4401-9933-3F166E6E1A45}"/>
    <cellStyle name="Notitie 12 2 2 2 3 2 3" xfId="35624" xr:uid="{39390BDA-34F1-47DE-B160-C6F222C7F34E}"/>
    <cellStyle name="Notitie 12 2 2 2 3 3" xfId="15594" xr:uid="{7823304A-3E7F-487C-BE81-265A73DDDDDD}"/>
    <cellStyle name="Notitie 12 2 2 2 3 3 2" xfId="44442" xr:uid="{B6CE570D-4056-4F26-8AED-BC454AD48EC2}"/>
    <cellStyle name="Notitie 12 2 2 2 3 4" xfId="18269" xr:uid="{20FDD381-752D-40F7-9293-85ABF89C05F8}"/>
    <cellStyle name="Notitie 12 2 2 2 3 4 2" xfId="47109" xr:uid="{4B6EA964-0B8B-4923-AEC0-355D552F00DD}"/>
    <cellStyle name="Notitie 12 2 2 2 3 5" xfId="12529" xr:uid="{2279CC7B-A566-4FF5-9152-9FAA4D7DA9ED}"/>
    <cellStyle name="Notitie 12 2 2 2 3 5 2" xfId="41377" xr:uid="{293CDB05-F2C9-48D8-B1DC-3BA5EE86B8EF}"/>
    <cellStyle name="Notitie 12 2 2 2 3 6" xfId="33022" xr:uid="{9BA80BA3-5C0E-4CF6-8DF0-63DAA3812059}"/>
    <cellStyle name="Notitie 12 2 2 2 4" xfId="5730" xr:uid="{91C06FD8-B449-4618-928A-55F1DD8A3283}"/>
    <cellStyle name="Notitie 12 2 2 2 4 2" xfId="19655" xr:uid="{E0929E11-D408-4C32-A5CC-A7B1D8F8F73A}"/>
    <cellStyle name="Notitie 12 2 2 2 4 2 2" xfId="48495" xr:uid="{254CFC03-4C34-45D1-B016-F47AF7CD5C24}"/>
    <cellStyle name="Notitie 12 2 2 2 4 3" xfId="26136" xr:uid="{F7E773A5-B1B1-441B-9967-F80BC0D4F866}"/>
    <cellStyle name="Notitie 12 2 2 2 4 3 2" xfId="54976" xr:uid="{807139B8-3B98-4521-8A17-DCF05F71B5D4}"/>
    <cellStyle name="Notitie 12 2 2 2 4 4" xfId="12931" xr:uid="{67ACE8F5-88DA-45EB-98C3-83F594D0E16D}"/>
    <cellStyle name="Notitie 12 2 2 2 4 4 2" xfId="41779" xr:uid="{C82445BB-BB1B-405F-9727-ECF817AA47E2}"/>
    <cellStyle name="Notitie 12 2 2 2 4 5" xfId="34579" xr:uid="{05193101-C563-4384-85D3-63A8555FF7B2}"/>
    <cellStyle name="Notitie 12 2 2 2 5" xfId="14791" xr:uid="{12E26C76-2AD4-4804-8D1A-C78AAC01D68D}"/>
    <cellStyle name="Notitie 12 2 2 2 5 2" xfId="20577" xr:uid="{764F1FE7-6538-44F3-8132-018319123658}"/>
    <cellStyle name="Notitie 12 2 2 2 5 2 2" xfId="49417" xr:uid="{67337B6A-8C04-43F4-8AB1-54B5DE19E945}"/>
    <cellStyle name="Notitie 12 2 2 2 5 3" xfId="43639" xr:uid="{3F7B02A7-035F-45E5-9209-A0B5F37431E1}"/>
    <cellStyle name="Notitie 12 2 2 2 6" xfId="11679" xr:uid="{870DCBED-619C-45DD-8F19-AFAE570E90F1}"/>
    <cellStyle name="Notitie 12 2 2 2 6 2" xfId="40527" xr:uid="{44EF3D2A-E92D-4E62-B20D-D30429E94C2E}"/>
    <cellStyle name="Notitie 12 2 2 2 7" xfId="8865" xr:uid="{293C0A76-2B38-43E3-8AF3-A6EF49139462}"/>
    <cellStyle name="Notitie 12 2 2 2 7 2" xfId="37713" xr:uid="{DC0B4C8A-9711-43DC-AD90-B4E02D022686}"/>
    <cellStyle name="Notitie 12 2 2 2 8" xfId="29627" xr:uid="{8AF9A3FB-CB38-488A-AC00-0622CD3D6DA0}"/>
    <cellStyle name="Notitie 12 2 2 2 8 2" xfId="58467" xr:uid="{062D0932-F5F3-40D0-AE77-8C4A77360BE0}"/>
    <cellStyle name="Notitie 12 2 2 2 9" xfId="31978" xr:uid="{9B20431E-C22B-456C-9F0F-DC2FD1787700}"/>
    <cellStyle name="Notitie 12 2 2 3" xfId="4964" xr:uid="{878AC9D6-479F-4BEC-873B-4CE064EE39E7}"/>
    <cellStyle name="Notitie 12 2 2 3 2" xfId="11003" xr:uid="{88306CEF-A7FF-4CE8-A5A8-C86787F50EC8}"/>
    <cellStyle name="Notitie 12 2 2 3 2 2" xfId="39851" xr:uid="{2583D941-3179-4978-A714-FA3177E73B4F}"/>
    <cellStyle name="Notitie 12 2 2 3 3" xfId="17114" xr:uid="{00C83F8E-2FF2-4DE0-9D4A-ED1E20DB57CB}"/>
    <cellStyle name="Notitie 12 2 2 3 3 2" xfId="45954" xr:uid="{3A829A35-A8CB-4BAF-9D2A-252EB65D7F82}"/>
    <cellStyle name="Notitie 12 2 2 3 4" xfId="9336" xr:uid="{531E18BF-9CDB-4F1A-BF96-0005B140D22F}"/>
    <cellStyle name="Notitie 12 2 2 3 4 2" xfId="38184" xr:uid="{0DE58393-3C28-443F-8770-5B1D8ABB5765}"/>
    <cellStyle name="Notitie 12 2 2 3 5" xfId="33813" xr:uid="{A19EDD7C-FC17-4FCF-A9E0-5683ED19C248}"/>
    <cellStyle name="Notitie 12 2 2 4" xfId="8110" xr:uid="{91738582-4B86-4AF6-86BF-4FE1889DFF74}"/>
    <cellStyle name="Notitie 12 2 2 4 2" xfId="14175" xr:uid="{BF77BFB8-40DD-4AC5-9E63-CFB7A084E31A}"/>
    <cellStyle name="Notitie 12 2 2 4 2 2" xfId="43023" xr:uid="{CEDF7610-C930-44FE-A4EF-8733233A40BC}"/>
    <cellStyle name="Notitie 12 2 2 4 3" xfId="17743" xr:uid="{13603278-35F6-463C-A573-8CC4ACBDFDA9}"/>
    <cellStyle name="Notitie 12 2 2 4 3 2" xfId="46583" xr:uid="{E5453E3A-2EE4-40B8-B606-37A41BF5684F}"/>
    <cellStyle name="Notitie 12 2 2 4 4" xfId="36958" xr:uid="{5C384DFD-08FA-42EC-B960-A676DC0738E2}"/>
    <cellStyle name="Notitie 12 2 2 5" xfId="15878" xr:uid="{866A327C-E0C6-45A4-A5FF-4B6EDEB258DF}"/>
    <cellStyle name="Notitie 12 2 2 5 2" xfId="18967" xr:uid="{597A31B4-5B7F-42A9-A123-BF6E54543411}"/>
    <cellStyle name="Notitie 12 2 2 5 2 2" xfId="47807" xr:uid="{54E3F367-E616-424F-9669-AA821FBDF3C9}"/>
    <cellStyle name="Notitie 12 2 2 5 3" xfId="25471" xr:uid="{EEF17AC3-3C91-4310-BAD4-71CA7EA991B2}"/>
    <cellStyle name="Notitie 12 2 2 5 3 2" xfId="54311" xr:uid="{2A1EA71A-299D-4FCC-83A1-A9FAFE358BD7}"/>
    <cellStyle name="Notitie 12 2 2 5 4" xfId="44726" xr:uid="{1C4F420D-7B28-479A-B9BE-43C8E452041A}"/>
    <cellStyle name="Notitie 12 2 2 6" xfId="10290" xr:uid="{DC905DDD-63B5-4A4B-BD61-B7A312F7103B}"/>
    <cellStyle name="Notitie 12 2 2 6 2" xfId="19886" xr:uid="{78B28B7D-4CDA-46E6-A9E7-386A87DD635B}"/>
    <cellStyle name="Notitie 12 2 2 6 2 2" xfId="48726" xr:uid="{5BB5117F-0667-4578-B22C-3175001DC198}"/>
    <cellStyle name="Notitie 12 2 2 6 3" xfId="39138" xr:uid="{B5FAD0F3-F2D1-455C-80ED-944470EEDAA1}"/>
    <cellStyle name="Notitie 12 2 2 7" xfId="7978" xr:uid="{A2530E11-D666-469F-8CA2-5AEBC3DF0576}"/>
    <cellStyle name="Notitie 12 2 2 7 2" xfId="36826" xr:uid="{95753048-8FB2-4991-B46B-59B9B8281AD2}"/>
    <cellStyle name="Notitie 12 2 2 8" xfId="7485" xr:uid="{C31A40A8-23AC-4BCB-B6F7-AD07F8060C31}"/>
    <cellStyle name="Notitie 12 2 2 8 2" xfId="36334" xr:uid="{06BCB644-FC72-424E-AA2B-15B9C70A9994}"/>
    <cellStyle name="Notitie 12 2 2 9" xfId="28115" xr:uid="{598C09BA-1D07-4E09-9134-141416671686}"/>
    <cellStyle name="Notitie 12 2 2 9 2" xfId="56955" xr:uid="{6A2A3777-960D-4D44-8C0B-75E22C087B60}"/>
    <cellStyle name="Notitie 12 2 3" xfId="1642" xr:uid="{899126EC-DE5A-4E95-8B0B-08DB094EF493}"/>
    <cellStyle name="Notitie 12 2 3 10" xfId="28718" xr:uid="{AD023105-29D2-40F1-8383-34E3F427A834}"/>
    <cellStyle name="Notitie 12 2 3 10 2" xfId="57558" xr:uid="{7BDCC803-4665-47F6-AF53-585ED99AF581}"/>
    <cellStyle name="Notitie 12 2 3 11" xfId="30493" xr:uid="{BDC16AB4-8598-4770-A376-9616DCDBDC05}"/>
    <cellStyle name="Notitie 12 2 3 2" xfId="2975" xr:uid="{90E2F376-78FC-4E24-84FF-67B32F0CD567}"/>
    <cellStyle name="Notitie 12 2 3 2 2" xfId="3722" xr:uid="{B20A1E80-0824-492E-83E7-716E6C70CEF1}"/>
    <cellStyle name="Notitie 12 2 3 2 2 2" xfId="4307" xr:uid="{45FEF151-FF6B-45FD-96D0-B7306E28A9DA}"/>
    <cellStyle name="Notitie 12 2 3 2 2 2 2" xfId="6909" xr:uid="{BB89C892-1C0C-4B4A-A8E8-71BED2DE2C87}"/>
    <cellStyle name="Notitie 12 2 3 2 2 2 2 2" xfId="13417" xr:uid="{52811BD9-B909-4E96-9322-627CC5450FD2}"/>
    <cellStyle name="Notitie 12 2 3 2 2 2 2 2 2" xfId="42265" xr:uid="{ECB42C1A-36B8-4F91-B858-62684AFCFA3E}"/>
    <cellStyle name="Notitie 12 2 3 2 2 2 2 3" xfId="35758" xr:uid="{2530EDDB-7192-4228-A131-1CB3DADE6DA9}"/>
    <cellStyle name="Notitie 12 2 3 2 2 2 3" xfId="15728" xr:uid="{08593316-EA69-44F3-8E3C-D19BE3F7192E}"/>
    <cellStyle name="Notitie 12 2 3 2 2 2 3 2" xfId="44576" xr:uid="{4DEDF062-D6C3-4C46-A163-786DA77C4C85}"/>
    <cellStyle name="Notitie 12 2 3 2 2 2 4" xfId="12663" xr:uid="{6A2B5BB7-03A8-4A15-86FC-079AF35F3EB0}"/>
    <cellStyle name="Notitie 12 2 3 2 2 2 4 2" xfId="41511" xr:uid="{41E34A54-CF60-4DBE-BD35-E9001722420D}"/>
    <cellStyle name="Notitie 12 2 3 2 2 2 5" xfId="33156" xr:uid="{5E00B038-6ABD-4D8E-8EE1-720EB9CE1713}"/>
    <cellStyle name="Notitie 12 2 3 2 2 3" xfId="6324" xr:uid="{F9A32428-6DC1-460A-B837-BA7DDB5357B3}"/>
    <cellStyle name="Notitie 12 2 3 2 2 3 2" xfId="13065" xr:uid="{B340D474-A913-4AD2-9791-646664845069}"/>
    <cellStyle name="Notitie 12 2 3 2 2 3 2 2" xfId="41913" xr:uid="{E58E747F-2C8D-4315-80C2-2A2F27736D1D}"/>
    <cellStyle name="Notitie 12 2 3 2 2 3 3" xfId="35173" xr:uid="{8D86B0F1-8016-42D5-B759-E9CAA75F7B29}"/>
    <cellStyle name="Notitie 12 2 3 2 2 4" xfId="15205" xr:uid="{96BDDE69-A1DC-4C7C-A45B-862D9BA26C85}"/>
    <cellStyle name="Notitie 12 2 3 2 2 4 2" xfId="44053" xr:uid="{AD4844CD-32F9-438F-8CFC-2C0F23DD3DFA}"/>
    <cellStyle name="Notitie 12 2 3 2 2 5" xfId="17520" xr:uid="{CF7BAC35-1FEF-4C73-B58D-8A07BE62F5E8}"/>
    <cellStyle name="Notitie 12 2 3 2 2 5 2" xfId="46360" xr:uid="{B2C37F0D-61EE-4B7D-B96D-A1A46C940A11}"/>
    <cellStyle name="Notitie 12 2 3 2 2 6" xfId="12138" xr:uid="{1AB938F7-E74B-4DC8-8B1F-4463FD5ABF6F}"/>
    <cellStyle name="Notitie 12 2 3 2 2 6 2" xfId="40986" xr:uid="{EC38BF06-11E1-4E19-A28C-EADBC0CD3427}"/>
    <cellStyle name="Notitie 12 2 3 2 2 7" xfId="32572" xr:uid="{FF61D9A2-8D13-4718-AF6D-5F04B7AFE629}"/>
    <cellStyle name="Notitie 12 2 3 2 3" xfId="4130" xr:uid="{013DC93A-098F-4739-AA0E-5C2D54C898FB}"/>
    <cellStyle name="Notitie 12 2 3 2 3 2" xfId="6732" xr:uid="{1BEB9B7B-2F01-43B2-ACA4-F3B53116BBF4}"/>
    <cellStyle name="Notitie 12 2 3 2 3 2 2" xfId="13241" xr:uid="{2C126ADD-3A87-46BD-BA21-A96E90413F0C}"/>
    <cellStyle name="Notitie 12 2 3 2 3 2 2 2" xfId="42089" xr:uid="{98FF9BA6-FF33-431D-B1CC-E3FEDD9171AF}"/>
    <cellStyle name="Notitie 12 2 3 2 3 2 3" xfId="35581" xr:uid="{6F13E5D0-8618-4B61-9BA2-B26C37368DBE}"/>
    <cellStyle name="Notitie 12 2 3 2 3 3" xfId="15551" xr:uid="{66133BC0-58F6-4125-BD29-83AD9F2D9A27}"/>
    <cellStyle name="Notitie 12 2 3 2 3 3 2" xfId="44399" xr:uid="{6FC37EA9-B7E7-4CE3-8B5A-12007D3A4B97}"/>
    <cellStyle name="Notitie 12 2 3 2 3 4" xfId="18227" xr:uid="{90D31675-6444-4CF1-AA03-5F5F2F2B0C79}"/>
    <cellStyle name="Notitie 12 2 3 2 3 4 2" xfId="47067" xr:uid="{38323EA2-7C36-4DEF-BBB5-399C8AB29E42}"/>
    <cellStyle name="Notitie 12 2 3 2 3 5" xfId="12486" xr:uid="{C3CE5881-2914-456C-A937-5A9BF62A5B09}"/>
    <cellStyle name="Notitie 12 2 3 2 3 5 2" xfId="41334" xr:uid="{639A7089-5B7D-497F-A990-81B19A4FB6BA}"/>
    <cellStyle name="Notitie 12 2 3 2 3 6" xfId="32979" xr:uid="{FD3AE9FA-C4C5-40F4-9D37-EC8194BECB5E}"/>
    <cellStyle name="Notitie 12 2 3 2 4" xfId="5577" xr:uid="{57B43E49-D546-4C65-97FD-7EDE85180997}"/>
    <cellStyle name="Notitie 12 2 3 2 4 2" xfId="19550" xr:uid="{E0946C9F-5448-4A42-87CD-A3F8670E9CBB}"/>
    <cellStyle name="Notitie 12 2 3 2 4 2 2" xfId="48390" xr:uid="{B5CB77DE-CD97-451C-BDA2-D499D29438A5}"/>
    <cellStyle name="Notitie 12 2 3 2 4 3" xfId="26034" xr:uid="{F8C7B02F-F08D-4949-8D8C-E11AE6438B64}"/>
    <cellStyle name="Notitie 12 2 3 2 4 3 2" xfId="54874" xr:uid="{997DB92E-BFA4-4D51-ABFE-B5A13D502967}"/>
    <cellStyle name="Notitie 12 2 3 2 4 4" xfId="12889" xr:uid="{04764409-E05F-425D-A899-492A0BBA9D29}"/>
    <cellStyle name="Notitie 12 2 3 2 4 4 2" xfId="41737" xr:uid="{08FF44C3-E7D5-4F1B-B4BB-923515E78405}"/>
    <cellStyle name="Notitie 12 2 3 2 4 5" xfId="34426" xr:uid="{A7A39A56-5109-4F3D-9A17-B7B7B1E45856}"/>
    <cellStyle name="Notitie 12 2 3 2 5" xfId="14698" xr:uid="{30CA6D98-6571-4FAE-9E1E-200769514845}"/>
    <cellStyle name="Notitie 12 2 3 2 5 2" xfId="20475" xr:uid="{8B3A56E7-E5C5-47E7-AF39-A07C84083902}"/>
    <cellStyle name="Notitie 12 2 3 2 5 2 2" xfId="49315" xr:uid="{BD157B2C-CE13-4797-B61F-E547C503AF66}"/>
    <cellStyle name="Notitie 12 2 3 2 5 3" xfId="43546" xr:uid="{561992FA-E256-4773-BCA8-EFC76DE54F83}"/>
    <cellStyle name="Notitie 12 2 3 2 6" xfId="11526" xr:uid="{7D1AB75D-26BA-4A9C-BFDB-B965FE27AF9B}"/>
    <cellStyle name="Notitie 12 2 3 2 6 2" xfId="40374" xr:uid="{65E0C559-149F-4160-98CF-187B747B0BA9}"/>
    <cellStyle name="Notitie 12 2 3 2 7" xfId="8772" xr:uid="{79879FC3-0EA0-4B4F-B62A-9280FAA20F8F}"/>
    <cellStyle name="Notitie 12 2 3 2 7 2" xfId="37620" xr:uid="{4D848C41-F52E-47CB-BCB5-A580F0D8525A}"/>
    <cellStyle name="Notitie 12 2 3 2 8" xfId="29474" xr:uid="{B182B56B-5DC8-4046-96B5-40ED44ADF6E3}"/>
    <cellStyle name="Notitie 12 2 3 2 8 2" xfId="58314" xr:uid="{15AD70F7-4B22-4CE5-BFF8-B0C2D2669D12}"/>
    <cellStyle name="Notitie 12 2 3 2 9" xfId="31825" xr:uid="{9964D63B-B314-48C5-B6BB-D18BFA40F460}"/>
    <cellStyle name="Notitie 12 2 3 3" xfId="4841" xr:uid="{B96B026F-FF56-4C09-914B-23E2EA9C5CA1}"/>
    <cellStyle name="Notitie 12 2 3 3 2" xfId="10850" xr:uid="{78F19CCF-AEFB-44E6-87FF-379C845A15C8}"/>
    <cellStyle name="Notitie 12 2 3 3 2 2" xfId="39698" xr:uid="{5911C244-8CE6-4459-B02A-CD280C21098A}"/>
    <cellStyle name="Notitie 12 2 3 3 3" xfId="17044" xr:uid="{889B411E-E551-40B2-8574-F44369732361}"/>
    <cellStyle name="Notitie 12 2 3 3 3 2" xfId="45884" xr:uid="{E430DC77-DC20-44BD-9944-FCFB15CC7178}"/>
    <cellStyle name="Notitie 12 2 3 3 4" xfId="9244" xr:uid="{BA500CB4-E143-442C-BD5A-75BDFE0DB4CE}"/>
    <cellStyle name="Notitie 12 2 3 3 4 2" xfId="38092" xr:uid="{3AB4BD9C-DE2D-4D57-A842-D7A301EC0E9D}"/>
    <cellStyle name="Notitie 12 2 3 3 5" xfId="33690" xr:uid="{099B23A4-DA7A-4AD6-83D5-6FE479FFAE72}"/>
    <cellStyle name="Notitie 12 2 3 4" xfId="14022" xr:uid="{3512A25D-98CC-453E-8CD5-45C6B7C8B368}"/>
    <cellStyle name="Notitie 12 2 3 4 2" xfId="17154" xr:uid="{48F316D0-4501-461E-8479-FA2DCDE7725F}"/>
    <cellStyle name="Notitie 12 2 3 4 2 2" xfId="45994" xr:uid="{89BB6952-6228-4DC5-81AE-F744E53B8B1D}"/>
    <cellStyle name="Notitie 12 2 3 4 3" xfId="42870" xr:uid="{358D76A3-E4CC-4049-B982-B5665C2F23D6}"/>
    <cellStyle name="Notitie 12 2 3 5" xfId="16362" xr:uid="{0666FFBC-4161-4D98-B524-DB945B9970FF}"/>
    <cellStyle name="Notitie 12 2 3 5 2" xfId="18862" xr:uid="{A49A9A53-61F1-4CDA-B7FB-8B2289ECDBE4}"/>
    <cellStyle name="Notitie 12 2 3 5 2 2" xfId="47702" xr:uid="{FAC7E1CC-5FA2-4B13-B3BE-F65B38F907D8}"/>
    <cellStyle name="Notitie 12 2 3 5 3" xfId="25369" xr:uid="{C82BFE8D-60EA-4AA8-9084-F486106F1EF9}"/>
    <cellStyle name="Notitie 12 2 3 5 3 2" xfId="54209" xr:uid="{70AC7A51-C4E2-4176-ACD0-08AB11E059F3}"/>
    <cellStyle name="Notitie 12 2 3 5 4" xfId="45210" xr:uid="{7A0DD74F-C03E-4D12-A7C6-C90F80A9D0C8}"/>
    <cellStyle name="Notitie 12 2 3 6" xfId="10137" xr:uid="{31EC3ED3-1BF2-420A-937A-2FC249EFEF69}"/>
    <cellStyle name="Notitie 12 2 3 6 2" xfId="17715" xr:uid="{BF1112C0-4C7F-4079-BFEF-2E4DC6C066C9}"/>
    <cellStyle name="Notitie 12 2 3 6 2 2" xfId="46555" xr:uid="{A1D87688-4483-4A53-9ADB-33D0D263772A}"/>
    <cellStyle name="Notitie 12 2 3 6 3" xfId="38985" xr:uid="{DD342E61-EB3F-4616-BE73-07755BF55789}"/>
    <cellStyle name="Notitie 12 2 3 7" xfId="8357" xr:uid="{91DBBD8F-AB40-4930-B57B-CD5676B8327C}"/>
    <cellStyle name="Notitie 12 2 3 7 2" xfId="37205" xr:uid="{E89EF371-9D21-4DFD-A081-87C862F8D03D}"/>
    <cellStyle name="Notitie 12 2 3 8" xfId="7392" xr:uid="{C45C2B9E-AFA4-4F3A-863E-FD102B380D8B}"/>
    <cellStyle name="Notitie 12 2 3 8 2" xfId="36241" xr:uid="{CE6D3B77-06E7-4074-865E-3C8EB0F8D05A}"/>
    <cellStyle name="Notitie 12 2 3 9" xfId="27962" xr:uid="{36FF41A2-1500-4551-84D1-424BBA63B120}"/>
    <cellStyle name="Notitie 12 2 3 9 2" xfId="56802" xr:uid="{9AD54A4D-B209-493D-9891-CFB56A1BF8B7}"/>
    <cellStyle name="Notitie 12 2 4" xfId="2015" xr:uid="{D7BD07B1-7D96-43CC-A271-CB287BF63EF1}"/>
    <cellStyle name="Notitie 12 2 4 2" xfId="3342" xr:uid="{72AA06A3-65CF-4990-BF62-48DA6AF5096B}"/>
    <cellStyle name="Notitie 12 2 4 2 2" xfId="4227" xr:uid="{474772F2-17AC-49E3-A907-ADB883C21D49}"/>
    <cellStyle name="Notitie 12 2 4 2 2 2" xfId="6829" xr:uid="{0DD67068-1F01-44A1-BF63-4FF825FA9224}"/>
    <cellStyle name="Notitie 12 2 4 2 2 2 2" xfId="13337" xr:uid="{AC43EFB1-B504-45FD-AA69-396B29910321}"/>
    <cellStyle name="Notitie 12 2 4 2 2 2 2 2" xfId="42185" xr:uid="{DE09AC61-93F5-4B9F-A47C-2F173B3EDAB1}"/>
    <cellStyle name="Notitie 12 2 4 2 2 2 3" xfId="35678" xr:uid="{1BA3C10D-1EA6-4C40-BD84-1CAC7A8289B3}"/>
    <cellStyle name="Notitie 12 2 4 2 2 3" xfId="15648" xr:uid="{3DAC8835-22A4-41E0-B66F-AF4C7B3360A2}"/>
    <cellStyle name="Notitie 12 2 4 2 2 3 2" xfId="44496" xr:uid="{672BFA54-DB6D-4F5A-87D4-A899E1A988B2}"/>
    <cellStyle name="Notitie 12 2 4 2 2 4" xfId="17343" xr:uid="{18E4817B-CE3F-4DB6-8F8D-C05530D14A25}"/>
    <cellStyle name="Notitie 12 2 4 2 2 4 2" xfId="46183" xr:uid="{0DC99B28-356B-4763-A8C0-72D73F028CC6}"/>
    <cellStyle name="Notitie 12 2 4 2 2 5" xfId="12583" xr:uid="{CA4FA505-047C-448C-8DFF-AA792FBEBA7B}"/>
    <cellStyle name="Notitie 12 2 4 2 2 5 2" xfId="41431" xr:uid="{238C99A3-AEEE-4BB3-966A-81981939A286}"/>
    <cellStyle name="Notitie 12 2 4 2 2 6" xfId="33076" xr:uid="{EC71F0F5-22CE-4FBB-9A39-77B9E2EE033D}"/>
    <cellStyle name="Notitie 12 2 4 2 3" xfId="5944" xr:uid="{26065D7C-BF9B-4E91-8528-C9225A49D6B3}"/>
    <cellStyle name="Notitie 12 2 4 2 3 2" xfId="16673" xr:uid="{E4637324-5F42-4036-BD2E-7BA340C50974}"/>
    <cellStyle name="Notitie 12 2 4 2 3 2 2" xfId="45513" xr:uid="{160C9D30-8E04-40C9-AA36-C0C3B3A85341}"/>
    <cellStyle name="Notitie 12 2 4 2 3 3" xfId="12985" xr:uid="{9D92AEDE-9C36-4C20-B758-A33DA07E95A7}"/>
    <cellStyle name="Notitie 12 2 4 2 3 3 2" xfId="41833" xr:uid="{51DECA9C-824D-4646-8EC1-92DF32CF3846}"/>
    <cellStyle name="Notitie 12 2 4 2 3 4" xfId="34793" xr:uid="{FC6AF572-D8D3-4C45-B1D4-A03FE8072B11}"/>
    <cellStyle name="Notitie 12 2 4 2 4" xfId="14975" xr:uid="{E3BAA09A-32C8-4067-996A-EAAB88067FB9}"/>
    <cellStyle name="Notitie 12 2 4 2 4 2" xfId="19283" xr:uid="{A0367A7E-F52B-4D5F-87D9-EFFD9131F9FC}"/>
    <cellStyle name="Notitie 12 2 4 2 4 2 2" xfId="48123" xr:uid="{869FF834-45EB-457F-98B5-89355D578DEC}"/>
    <cellStyle name="Notitie 12 2 4 2 4 3" xfId="25779" xr:uid="{4DDBD4B6-00B7-427D-AFF0-840F4EB612D9}"/>
    <cellStyle name="Notitie 12 2 4 2 4 3 2" xfId="54619" xr:uid="{A5DB1C4A-7B2F-4079-9AAA-8E0F8225C808}"/>
    <cellStyle name="Notitie 12 2 4 2 4 4" xfId="43823" xr:uid="{47113021-B2BF-40D2-B066-67272A122476}"/>
    <cellStyle name="Notitie 12 2 4 2 5" xfId="20273" xr:uid="{E410A65A-C78E-47A7-BD18-A17552E50E84}"/>
    <cellStyle name="Notitie 12 2 4 2 5 2" xfId="49113" xr:uid="{BE4A9760-1734-47B7-9FF3-67192011C41C}"/>
    <cellStyle name="Notitie 12 2 4 2 6" xfId="11878" xr:uid="{67D97E5E-BDDB-469A-9EE5-86D18098CE44}"/>
    <cellStyle name="Notitie 12 2 4 2 6 2" xfId="40726" xr:uid="{5E52AE7C-C5AE-4A82-B143-9E85F2AA3814}"/>
    <cellStyle name="Notitie 12 2 4 2 7" xfId="32192" xr:uid="{157955D4-D385-4DA9-B4AE-7DDF83A0CC60}"/>
    <cellStyle name="Notitie 12 2 4 3" xfId="4047" xr:uid="{D2AD2677-986D-4258-ADD7-58A52077A68F}"/>
    <cellStyle name="Notitie 12 2 4 3 2" xfId="6649" xr:uid="{867EE411-6C05-4E41-8D60-165875667E2C}"/>
    <cellStyle name="Notitie 12 2 4 3 2 2" xfId="13161" xr:uid="{EC5DCB21-A89A-4857-94BB-71840ECA1FFC}"/>
    <cellStyle name="Notitie 12 2 4 3 2 2 2" xfId="42009" xr:uid="{12F2CA35-5FFF-4FDE-98E1-7C7882C04268}"/>
    <cellStyle name="Notitie 12 2 4 3 2 3" xfId="35498" xr:uid="{2B090C4C-9439-4C4A-87BC-F326AE694AEB}"/>
    <cellStyle name="Notitie 12 2 4 3 3" xfId="15468" xr:uid="{EFD212C4-FB32-4872-82B5-5456C0D95F23}"/>
    <cellStyle name="Notitie 12 2 4 3 3 2" xfId="44316" xr:uid="{84409721-219F-4B2A-89E9-98579C175C6A}"/>
    <cellStyle name="Notitie 12 2 4 3 4" xfId="16881" xr:uid="{79118DFD-580D-4367-88FD-A475F7F3B9EC}"/>
    <cellStyle name="Notitie 12 2 4 3 4 2" xfId="45721" xr:uid="{E91AE533-6656-4E66-B91D-0C797B3DBDF4}"/>
    <cellStyle name="Notitie 12 2 4 3 5" xfId="12403" xr:uid="{6628F9C2-BC8B-4E41-9B07-98CF8AB08D1D}"/>
    <cellStyle name="Notitie 12 2 4 3 5 2" xfId="41251" xr:uid="{C5038439-4AF3-4BC2-A20D-A3B3C373C0D8}"/>
    <cellStyle name="Notitie 12 2 4 3 6" xfId="32896" xr:uid="{A6A20837-BE2A-4E8E-AD7D-DCF7147C3952}"/>
    <cellStyle name="Notitie 12 2 4 4" xfId="2592" xr:uid="{83185205-FFB6-410E-A63E-01CD2AB0F804}"/>
    <cellStyle name="Notitie 12 2 4 4 2" xfId="18037" xr:uid="{01857D7D-060E-48E7-9C41-0DB75AB618D0}"/>
    <cellStyle name="Notitie 12 2 4 4 2 2" xfId="46877" xr:uid="{B9FFE8C4-5661-4CBE-9F76-E09965771BB5}"/>
    <cellStyle name="Notitie 12 2 4 4 3" xfId="12809" xr:uid="{26BF912B-8E7C-4267-A1BA-014BB776D58E}"/>
    <cellStyle name="Notitie 12 2 4 4 3 2" xfId="41657" xr:uid="{FF11C456-9E2C-42E8-A771-732E25ED46DE}"/>
    <cellStyle name="Notitie 12 2 4 4 4" xfId="31442" xr:uid="{14ECA2E1-A988-4588-A2FE-BB47E991DC9E}"/>
    <cellStyle name="Notitie 12 2 4 5" xfId="5194" xr:uid="{42C5EAE9-813B-4425-95CA-C42BB546F24D}"/>
    <cellStyle name="Notitie 12 2 4 5 2" xfId="18597" xr:uid="{F9D76AB2-6D6F-4EF8-904B-36B616B62BE2}"/>
    <cellStyle name="Notitie 12 2 4 5 2 2" xfId="47437" xr:uid="{FBD79F1D-DEFA-4B26-91EE-8C5B55AAD8A6}"/>
    <cellStyle name="Notitie 12 2 4 5 3" xfId="25115" xr:uid="{5D903B07-64FC-4F32-B2E1-958425D0C52B}"/>
    <cellStyle name="Notitie 12 2 4 5 3 2" xfId="53955" xr:uid="{8E5CFE91-BC85-4546-893F-FD11C6CAEEB6}"/>
    <cellStyle name="Notitie 12 2 4 5 4" xfId="14405" xr:uid="{DB7C89F9-F1D5-4AF6-B377-1080AC2E38EF}"/>
    <cellStyle name="Notitie 12 2 4 5 4 2" xfId="43253" xr:uid="{25DA0B62-DBE8-4753-BF95-31CAFF68971A}"/>
    <cellStyle name="Notitie 12 2 4 5 5" xfId="34043" xr:uid="{8DBC7376-ACE5-46F9-ABF3-A61F403C5CD0}"/>
    <cellStyle name="Notitie 12 2 4 6" xfId="11203" xr:uid="{F18E8730-B798-4687-8873-EBA9C75B9D69}"/>
    <cellStyle name="Notitie 12 2 4 6 2" xfId="17485" xr:uid="{9A292955-E9E9-45D3-8DFE-F99C4408E9B0}"/>
    <cellStyle name="Notitie 12 2 4 6 2 2" xfId="46325" xr:uid="{A23A01FC-3DBE-45D7-9DA1-1422953481B0}"/>
    <cellStyle name="Notitie 12 2 4 6 3" xfId="40051" xr:uid="{D717B888-1BC2-49AE-A3B6-267C8DF62762}"/>
    <cellStyle name="Notitie 12 2 4 7" xfId="8542" xr:uid="{B4541B65-B455-484F-A40D-A23C47E4CE64}"/>
    <cellStyle name="Notitie 12 2 4 7 2" xfId="37390" xr:uid="{F2B12E00-60ED-412B-A64F-B545146B2973}"/>
    <cellStyle name="Notitie 12 2 4 8" xfId="29091" xr:uid="{761CD049-5E1F-4EEC-8EF3-79216E0E4A20}"/>
    <cellStyle name="Notitie 12 2 4 8 2" xfId="57931" xr:uid="{71C36405-3112-4985-9827-7BE89D83C437}"/>
    <cellStyle name="Notitie 12 2 4 9" xfId="30866" xr:uid="{2BC92C93-9830-43C5-87B8-BC64C8C3ECBD}"/>
    <cellStyle name="Notitie 12 2 5" xfId="2256" xr:uid="{BF9E7849-5F91-485A-842B-7324A3BE242A}"/>
    <cellStyle name="Notitie 12 2 5 2" xfId="10495" xr:uid="{F80C6472-5FD0-4A43-95D6-CC9887567AD2}"/>
    <cellStyle name="Notitie 12 2 5 2 2" xfId="17264" xr:uid="{FF0876ED-165D-478B-91AD-E80DBC7C3A4E}"/>
    <cellStyle name="Notitie 12 2 5 2 2 2" xfId="46104" xr:uid="{1F7D4C70-5946-4FFB-98BF-28461A06F147}"/>
    <cellStyle name="Notitie 12 2 5 2 3" xfId="39343" xr:uid="{6BE81988-2295-411E-85B1-4824D75D6AFA}"/>
    <cellStyle name="Notitie 12 2 5 3" xfId="16740" xr:uid="{8F87B357-4C71-4A44-8FDB-1D526B3E5216}"/>
    <cellStyle name="Notitie 12 2 5 3 2" xfId="45580" xr:uid="{85D31AEE-DBB6-48CF-9EF2-EB3A5CDAE278}"/>
    <cellStyle name="Notitie 12 2 5 4" xfId="19173" xr:uid="{F8437EE7-3528-48BA-91D8-0611594944A3}"/>
    <cellStyle name="Notitie 12 2 5 4 2" xfId="25671" xr:uid="{C04457ED-F11D-4B1D-B28A-2C8AEFED78D1}"/>
    <cellStyle name="Notitie 12 2 5 4 2 2" xfId="54511" xr:uid="{15955E93-6F80-477A-8620-6C588C9B34B7}"/>
    <cellStyle name="Notitie 12 2 5 4 3" xfId="48013" xr:uid="{1809AE60-0A0A-4731-BD85-9D8FEA1BD8CA}"/>
    <cellStyle name="Notitie 12 2 5 5" xfId="20119" xr:uid="{32EE4F98-1AE7-45D1-A92C-5A29E9ACBD9B}"/>
    <cellStyle name="Notitie 12 2 5 5 2" xfId="48959" xr:uid="{164D6643-FC71-43BA-B99E-0BAD8B5B2543}"/>
    <cellStyle name="Notitie 12 2 5 6" xfId="9560" xr:uid="{7641057E-0A1C-4D84-A9DB-B254A3F44CAC}"/>
    <cellStyle name="Notitie 12 2 5 6 2" xfId="38408" xr:uid="{8D06087B-0856-4B08-BC44-7E7930F00599}"/>
    <cellStyle name="Notitie 12 2 5 7" xfId="31106" xr:uid="{5BF94A51-3D5C-488B-BD4F-E39FE131DD70}"/>
    <cellStyle name="Notitie 12 2 6" xfId="4561" xr:uid="{A55BB539-BCB4-48B9-8F1A-3FCAB5C09ADC}"/>
    <cellStyle name="Notitie 12 2 6 2" xfId="16809" xr:uid="{6F68B945-CF11-481A-9DC3-AA8A83ED2B11}"/>
    <cellStyle name="Notitie 12 2 6 2 2" xfId="45649" xr:uid="{6E699254-17FC-4A90-A48C-FEB262706896}"/>
    <cellStyle name="Notitie 12 2 6 3" xfId="13639" xr:uid="{04DA52FD-2C80-4C4E-B876-7CE22EE1FB15}"/>
    <cellStyle name="Notitie 12 2 6 3 2" xfId="42487" xr:uid="{CA3CE07A-85FA-45EC-9377-C08E0FBC1906}"/>
    <cellStyle name="Notitie 12 2 6 4" xfId="33410" xr:uid="{B5C484FB-B51C-4D62-A535-C79A557F3B69}"/>
    <cellStyle name="Notitie 12 2 7" xfId="9754" xr:uid="{F92B4D89-841C-4A56-9002-A63B40D96A33}"/>
    <cellStyle name="Notitie 12 2 7 2" xfId="18060" xr:uid="{FCE11812-E364-433C-833C-D8CBA1B07162}"/>
    <cellStyle name="Notitie 12 2 7 2 2" xfId="46900" xr:uid="{D58692B1-96ED-494C-A61D-70D829C9E87E}"/>
    <cellStyle name="Notitie 12 2 7 3" xfId="38602" xr:uid="{74418F52-86B2-41EA-ADE1-616CA6D1F272}"/>
    <cellStyle name="Notitie 12 2 8" xfId="7705" xr:uid="{CCB86D9C-6BDB-46C9-BBC1-BF789E52BDF1}"/>
    <cellStyle name="Notitie 12 2 8 2" xfId="18480" xr:uid="{97719ACA-C388-43B6-A511-9B3CCDCA717E}"/>
    <cellStyle name="Notitie 12 2 8 2 2" xfId="47320" xr:uid="{5BD58B76-AFFE-4D26-8ABF-CBCECF6FDD98}"/>
    <cellStyle name="Notitie 12 2 8 3" xfId="25001" xr:uid="{49921937-0A23-4126-A4D6-FF96F6CF7383}"/>
    <cellStyle name="Notitie 12 2 8 3 2" xfId="53841" xr:uid="{3762BA80-AD3E-4FBB-950A-5D1F75D68DE0}"/>
    <cellStyle name="Notitie 12 2 8 4" xfId="36554" xr:uid="{CEABA02E-16C0-4911-8218-3525EB5BD2DA}"/>
    <cellStyle name="Notitie 12 2 9" xfId="17019" xr:uid="{1FDAB758-8053-4F74-8218-F558F6F0F474}"/>
    <cellStyle name="Notitie 12 2 9 2" xfId="45859" xr:uid="{720FC7C7-749F-4882-AB40-58879101EF29}"/>
    <cellStyle name="Notitie 12 3" xfId="1023" xr:uid="{00000000-0005-0000-0000-000087020000}"/>
    <cellStyle name="Notitie 12 3 10" xfId="7160" xr:uid="{3FD640FC-A1A2-42B2-A700-ABA685E859C9}"/>
    <cellStyle name="Notitie 12 3 10 2" xfId="36009" xr:uid="{79250737-F5CC-4764-8D98-CC16EFE43C41}"/>
    <cellStyle name="Notitie 12 3 11" xfId="27466" xr:uid="{1FE19AFB-8AA0-4DB1-9B2E-81F751F5705C}"/>
    <cellStyle name="Notitie 12 3 11 2" xfId="56306" xr:uid="{31B1841A-E7BA-4ACC-A21B-239FC31C2A54}"/>
    <cellStyle name="Notitie 12 3 12" xfId="28336" xr:uid="{7731997C-FC52-46DA-9918-85FB6BCF49C5}"/>
    <cellStyle name="Notitie 12 3 12 2" xfId="57176" xr:uid="{DA3605B7-0CEE-4CD9-BA2F-93472A0703CE}"/>
    <cellStyle name="Notitie 12 3 13" xfId="1258" xr:uid="{A3C8E95E-D3B1-4975-9B47-B82EE33B7C67}"/>
    <cellStyle name="Notitie 12 3 13 2" xfId="30109" xr:uid="{655DF4D7-E794-4EB1-8DCC-D145CA6C7A38}"/>
    <cellStyle name="Notitie 12 3 14" xfId="29877" xr:uid="{177D2319-A188-4C22-943B-425A614E2A0C}"/>
    <cellStyle name="Notitie 12 3 2" xfId="1820" xr:uid="{B51699F4-879E-424B-BDC5-92635B32C6AB}"/>
    <cellStyle name="Notitie 12 3 2 10" xfId="28896" xr:uid="{FF287121-B4D7-49C9-8143-52741DD643C7}"/>
    <cellStyle name="Notitie 12 3 2 10 2" xfId="57736" xr:uid="{6BE24E8F-5656-4B36-9D09-9ABED1139469}"/>
    <cellStyle name="Notitie 12 3 2 11" xfId="30671" xr:uid="{FCAE8B34-1D75-44D7-AA82-CEB35EC9E65C}"/>
    <cellStyle name="Notitie 12 3 2 2" xfId="3153" xr:uid="{B98796EF-45C8-485E-82C6-CF7415621456}"/>
    <cellStyle name="Notitie 12 3 2 2 2" xfId="3899" xr:uid="{5D855114-93FC-4EB1-978E-83418FC882EC}"/>
    <cellStyle name="Notitie 12 3 2 2 2 2" xfId="4364" xr:uid="{0153679D-09E6-4F0E-A81E-7D5F58905736}"/>
    <cellStyle name="Notitie 12 3 2 2 2 2 2" xfId="6966" xr:uid="{CD952400-1131-4A28-A499-7ACAC819A8A1}"/>
    <cellStyle name="Notitie 12 3 2 2 2 2 2 2" xfId="13474" xr:uid="{6E566F42-6919-4E9A-9CE8-D133F96A7098}"/>
    <cellStyle name="Notitie 12 3 2 2 2 2 2 2 2" xfId="42322" xr:uid="{84A442A7-5A5E-431E-932B-BF8EEA7CB233}"/>
    <cellStyle name="Notitie 12 3 2 2 2 2 2 3" xfId="35815" xr:uid="{563D7171-6CE7-481A-8BAF-94D08A57270C}"/>
    <cellStyle name="Notitie 12 3 2 2 2 2 3" xfId="15785" xr:uid="{C7891A44-B178-4521-ADCD-27F436DD2B71}"/>
    <cellStyle name="Notitie 12 3 2 2 2 2 3 2" xfId="44633" xr:uid="{93B3C221-E2E4-44CA-B16E-251BEF3FA2FC}"/>
    <cellStyle name="Notitie 12 3 2 2 2 2 4" xfId="12720" xr:uid="{D3430C9E-BC49-42AC-AF69-87745ECFF263}"/>
    <cellStyle name="Notitie 12 3 2 2 2 2 4 2" xfId="41568" xr:uid="{D28B598D-1A55-4F22-B819-D0733BEF0906}"/>
    <cellStyle name="Notitie 12 3 2 2 2 2 5" xfId="33213" xr:uid="{9BA709EC-0073-4A18-A8AE-AE1F1138D500}"/>
    <cellStyle name="Notitie 12 3 2 2 2 3" xfId="6501" xr:uid="{FA57663F-5C50-4D88-B339-63B4F7B5627E}"/>
    <cellStyle name="Notitie 12 3 2 2 2 3 2" xfId="13122" xr:uid="{921991EE-2186-401B-9307-E6A157C1177F}"/>
    <cellStyle name="Notitie 12 3 2 2 2 3 2 2" xfId="41970" xr:uid="{2EDF09C2-F7E9-4763-944F-F19247DCFA27}"/>
    <cellStyle name="Notitie 12 3 2 2 2 3 3" xfId="35350" xr:uid="{77C59797-639E-4DED-BC2A-8F7F9CF62D1F}"/>
    <cellStyle name="Notitie 12 3 2 2 2 4" xfId="15322" xr:uid="{6C1AC05D-17EF-4384-AC88-27D734015A67}"/>
    <cellStyle name="Notitie 12 3 2 2 2 4 2" xfId="44170" xr:uid="{C7C6402F-3F8E-4FB3-B2C3-B8820B5F2BCE}"/>
    <cellStyle name="Notitie 12 3 2 2 2 5" xfId="17612" xr:uid="{FD52B857-0253-4D7E-BF8F-FD37432E88F2}"/>
    <cellStyle name="Notitie 12 3 2 2 2 5 2" xfId="46452" xr:uid="{B9795DE4-F43B-43C5-A63C-39120357638E}"/>
    <cellStyle name="Notitie 12 3 2 2 2 6" xfId="12255" xr:uid="{43247764-7180-46F1-A324-DF601E56658F}"/>
    <cellStyle name="Notitie 12 3 2 2 2 6 2" xfId="41103" xr:uid="{8720B910-547C-4C8A-9F13-A64C6FE3BE19}"/>
    <cellStyle name="Notitie 12 3 2 2 2 7" xfId="32749" xr:uid="{A7CB869F-460C-4CD2-8F02-ABA65C9953B8}"/>
    <cellStyle name="Notitie 12 3 2 2 3" xfId="4188" xr:uid="{17C50142-A8A6-436E-A883-DEB701DBACEC}"/>
    <cellStyle name="Notitie 12 3 2 2 3 2" xfId="6790" xr:uid="{22D7B127-3D6E-4D7E-864A-CD68A760B516}"/>
    <cellStyle name="Notitie 12 3 2 2 3 2 2" xfId="13298" xr:uid="{DB56C49F-43F4-4017-9E4F-ECB5C0F04CFB}"/>
    <cellStyle name="Notitie 12 3 2 2 3 2 2 2" xfId="42146" xr:uid="{A646AF20-2647-463A-985A-DB697EC112E1}"/>
    <cellStyle name="Notitie 12 3 2 2 3 2 3" xfId="35639" xr:uid="{2F29B859-3F42-4C21-B90B-1FC7DFA8D07A}"/>
    <cellStyle name="Notitie 12 3 2 2 3 3" xfId="15609" xr:uid="{AB72D0ED-C66D-4A42-914D-909C146D649A}"/>
    <cellStyle name="Notitie 12 3 2 2 3 3 2" xfId="44457" xr:uid="{78A0D4D0-5AB0-4110-B45D-800638172D8F}"/>
    <cellStyle name="Notitie 12 3 2 2 3 4" xfId="18284" xr:uid="{36A7251A-859C-4E85-ABD2-791C298BF902}"/>
    <cellStyle name="Notitie 12 3 2 2 3 4 2" xfId="47124" xr:uid="{103BC91D-484C-4D77-A30A-0603C9DE9621}"/>
    <cellStyle name="Notitie 12 3 2 2 3 5" xfId="12544" xr:uid="{896245FC-F229-477C-B864-1BC09F299833}"/>
    <cellStyle name="Notitie 12 3 2 2 3 5 2" xfId="41392" xr:uid="{AA80C845-775E-418B-B351-0087248D551C}"/>
    <cellStyle name="Notitie 12 3 2 2 3 6" xfId="33037" xr:uid="{30790476-375D-4B17-95B5-A07377F980F4}"/>
    <cellStyle name="Notitie 12 3 2 2 4" xfId="5755" xr:uid="{D77F8523-8059-4445-A76E-9AC8E8DC9E2D}"/>
    <cellStyle name="Notitie 12 3 2 2 4 2" xfId="19680" xr:uid="{CF7D53C2-C085-4349-8C84-48DD3AA96287}"/>
    <cellStyle name="Notitie 12 3 2 2 4 2 2" xfId="48520" xr:uid="{48636D22-5CDD-4A87-9103-7E9AC704E796}"/>
    <cellStyle name="Notitie 12 3 2 2 4 3" xfId="26161" xr:uid="{4F60E31C-C41E-4E95-91B1-618F6BF043B2}"/>
    <cellStyle name="Notitie 12 3 2 2 4 3 2" xfId="55001" xr:uid="{C2D2D59A-B942-45F1-8805-47EE20F5638A}"/>
    <cellStyle name="Notitie 12 3 2 2 4 4" xfId="12946" xr:uid="{25384095-9D09-4532-8E94-858FE983428A}"/>
    <cellStyle name="Notitie 12 3 2 2 4 4 2" xfId="41794" xr:uid="{ACD912B5-0A34-4CA3-9EE0-2B73BFDDF45D}"/>
    <cellStyle name="Notitie 12 3 2 2 4 5" xfId="34604" xr:uid="{D4284EDE-46E3-404E-B42F-738D4E7A6FEF}"/>
    <cellStyle name="Notitie 12 3 2 2 5" xfId="14816" xr:uid="{CABCD0DF-757B-456A-AB73-38162F46E350}"/>
    <cellStyle name="Notitie 12 3 2 2 5 2" xfId="20592" xr:uid="{63258ADA-E626-4D8B-97DE-85B991EE764B}"/>
    <cellStyle name="Notitie 12 3 2 2 5 2 2" xfId="49432" xr:uid="{8F97DD00-B1F3-4B17-850A-72960BD2E641}"/>
    <cellStyle name="Notitie 12 3 2 2 5 3" xfId="43664" xr:uid="{43075B4B-DE5E-4171-B1EF-B2F2935A6BB6}"/>
    <cellStyle name="Notitie 12 3 2 2 6" xfId="11704" xr:uid="{31674250-A738-42BE-A762-E7EE95B09966}"/>
    <cellStyle name="Notitie 12 3 2 2 6 2" xfId="40552" xr:uid="{186062D1-2072-48E6-9D51-B6A73F7877EC}"/>
    <cellStyle name="Notitie 12 3 2 2 7" xfId="8890" xr:uid="{E1265EBB-845B-4C43-A474-F31215D0342E}"/>
    <cellStyle name="Notitie 12 3 2 2 7 2" xfId="37738" xr:uid="{EBF71572-097D-4D20-B440-6ABCD646D136}"/>
    <cellStyle name="Notitie 12 3 2 2 8" xfId="29652" xr:uid="{6EEE9055-0820-4591-B685-B634A7BDEDA9}"/>
    <cellStyle name="Notitie 12 3 2 2 8 2" xfId="58492" xr:uid="{9DC3274F-B780-4642-BEE0-B30B5A2E7605}"/>
    <cellStyle name="Notitie 12 3 2 2 9" xfId="32003" xr:uid="{0461AAA5-2A34-4967-B440-42B42909B843}"/>
    <cellStyle name="Notitie 12 3 2 3" xfId="4989" xr:uid="{5C2B15D1-67AE-4D17-96CE-D82F4F42F022}"/>
    <cellStyle name="Notitie 12 3 2 3 2" xfId="11028" xr:uid="{E6281BC0-2C43-4FC0-9D27-08639201B761}"/>
    <cellStyle name="Notitie 12 3 2 3 2 2" xfId="39876" xr:uid="{749185E0-8C57-4156-A074-1213FDACD74E}"/>
    <cellStyle name="Notitie 12 3 2 3 3" xfId="17134" xr:uid="{ECADB240-9390-4FF1-BB5A-CA4FD33491C4}"/>
    <cellStyle name="Notitie 12 3 2 3 3 2" xfId="45974" xr:uid="{3AC5DFE8-E265-401B-B56A-5784082DED71}"/>
    <cellStyle name="Notitie 12 3 2 3 4" xfId="9361" xr:uid="{D7EB61DD-5A15-481D-9224-D602E2911F4B}"/>
    <cellStyle name="Notitie 12 3 2 3 4 2" xfId="38209" xr:uid="{6EADBC3D-002C-489D-A80E-63AE825E5783}"/>
    <cellStyle name="Notitie 12 3 2 3 5" xfId="33838" xr:uid="{AB343BD2-7987-48D6-81BF-8053666167C8}"/>
    <cellStyle name="Notitie 12 3 2 4" xfId="8111" xr:uid="{B1CCE1ED-E459-47AB-899C-046E9EFF522B}"/>
    <cellStyle name="Notitie 12 3 2 4 2" xfId="14200" xr:uid="{4538F848-BD51-4833-99C1-22566A770775}"/>
    <cellStyle name="Notitie 12 3 2 4 2 2" xfId="43048" xr:uid="{08B55C8C-88B9-4BFA-B1EE-8F309A76A471}"/>
    <cellStyle name="Notitie 12 3 2 4 3" xfId="17760" xr:uid="{F51F03CD-69F3-4C8A-8910-C7DA2E3A8CB6}"/>
    <cellStyle name="Notitie 12 3 2 4 3 2" xfId="46600" xr:uid="{787059A9-CAC6-41D8-9393-B075D99A9BD9}"/>
    <cellStyle name="Notitie 12 3 2 4 4" xfId="36959" xr:uid="{BAE6236B-4B68-4421-9A43-0B149F6003E6}"/>
    <cellStyle name="Notitie 12 3 2 5" xfId="15877" xr:uid="{363C9EF8-7211-4E77-9F8F-AA68B413591D}"/>
    <cellStyle name="Notitie 12 3 2 5 2" xfId="18992" xr:uid="{BDBF6860-D9C8-45C4-8BA9-BC8F526CA6E8}"/>
    <cellStyle name="Notitie 12 3 2 5 2 2" xfId="47832" xr:uid="{41B99FF4-FF62-4A33-8A12-8267CD5D8436}"/>
    <cellStyle name="Notitie 12 3 2 5 3" xfId="25496" xr:uid="{BF4417C3-755F-4B01-A8EE-B49D46394466}"/>
    <cellStyle name="Notitie 12 3 2 5 3 2" xfId="54336" xr:uid="{448212DE-1C36-4BB7-9596-A30F1EDA9AF8}"/>
    <cellStyle name="Notitie 12 3 2 5 4" xfId="44725" xr:uid="{A5B27F8D-274D-4A25-BA1E-4406F0C8EA45}"/>
    <cellStyle name="Notitie 12 3 2 6" xfId="10315" xr:uid="{9CD98324-B120-4E1B-8074-A0329A68774F}"/>
    <cellStyle name="Notitie 12 3 2 6 2" xfId="19901" xr:uid="{543A07A0-C0C9-43EF-ACBC-CDBB77868DB9}"/>
    <cellStyle name="Notitie 12 3 2 6 2 2" xfId="48741" xr:uid="{245BD88F-15B8-4616-8736-AA9D15FCEC73}"/>
    <cellStyle name="Notitie 12 3 2 6 3" xfId="39163" xr:uid="{4B7D5829-C4ED-4190-A2B2-CB66FEAC42C0}"/>
    <cellStyle name="Notitie 12 3 2 7" xfId="7979" xr:uid="{7C222975-E24E-4EAB-98B9-5D7809ADE397}"/>
    <cellStyle name="Notitie 12 3 2 7 2" xfId="36827" xr:uid="{22D1F81A-D551-443B-A9FD-06A9CF49FF64}"/>
    <cellStyle name="Notitie 12 3 2 8" xfId="7510" xr:uid="{F8C23E05-A2A4-426B-80B3-1D5F2ECA5F56}"/>
    <cellStyle name="Notitie 12 3 2 8 2" xfId="36359" xr:uid="{0BAF7887-72E5-48D8-8241-8C771C233B36}"/>
    <cellStyle name="Notitie 12 3 2 9" xfId="28140" xr:uid="{2D84DBF6-54D6-426F-AFFE-C4D42B87F49E}"/>
    <cellStyle name="Notitie 12 3 2 9 2" xfId="56980" xr:uid="{6ACCCC99-E3B4-4689-9BF7-68C81D4E5560}"/>
    <cellStyle name="Notitie 12 3 3" xfId="1643" xr:uid="{32B753C3-9882-4D1F-968E-407E05DFD53B}"/>
    <cellStyle name="Notitie 12 3 3 10" xfId="28719" xr:uid="{3ECC4CC7-9958-4DBF-AB98-9DEC8FDF200D}"/>
    <cellStyle name="Notitie 12 3 3 10 2" xfId="57559" xr:uid="{5EA28E7C-42BB-4172-BAF5-5DAA23AFF82F}"/>
    <cellStyle name="Notitie 12 3 3 11" xfId="30494" xr:uid="{BEB0704A-731E-45F5-A8B9-09E61688661C}"/>
    <cellStyle name="Notitie 12 3 3 2" xfId="2976" xr:uid="{0D54866C-78F3-4034-B87B-7A76DFAD8131}"/>
    <cellStyle name="Notitie 12 3 3 2 2" xfId="3723" xr:uid="{609BD4F3-9479-4511-92F1-E3B47E07FC58}"/>
    <cellStyle name="Notitie 12 3 3 2 2 2" xfId="4308" xr:uid="{DE4E399C-1299-4DBC-BEB6-29A6CC70AEAE}"/>
    <cellStyle name="Notitie 12 3 3 2 2 2 2" xfId="6910" xr:uid="{DBB055B5-7856-4B8B-9AAD-5DDC77FF0FC8}"/>
    <cellStyle name="Notitie 12 3 3 2 2 2 2 2" xfId="13418" xr:uid="{BE68DA50-DFB2-45AF-B220-A3E1D980EC96}"/>
    <cellStyle name="Notitie 12 3 3 2 2 2 2 2 2" xfId="42266" xr:uid="{A2958195-AE79-4CA4-ACDC-E74B35231544}"/>
    <cellStyle name="Notitie 12 3 3 2 2 2 2 3" xfId="35759" xr:uid="{58A3A6D1-7BCF-411B-8B2C-F911A35303C2}"/>
    <cellStyle name="Notitie 12 3 3 2 2 2 3" xfId="15729" xr:uid="{B2E76677-E712-44B5-90A7-F10AB99F68AA}"/>
    <cellStyle name="Notitie 12 3 3 2 2 2 3 2" xfId="44577" xr:uid="{90AFE0B9-8B60-42AF-BA3D-48D9D793EF85}"/>
    <cellStyle name="Notitie 12 3 3 2 2 2 4" xfId="12664" xr:uid="{761A9EE9-1C3E-4FF8-AF20-C1C16E471148}"/>
    <cellStyle name="Notitie 12 3 3 2 2 2 4 2" xfId="41512" xr:uid="{A543F794-9FE9-4898-8574-86F5AA283EFE}"/>
    <cellStyle name="Notitie 12 3 3 2 2 2 5" xfId="33157" xr:uid="{811C3912-8AEB-4B24-9745-90FAF9849FE0}"/>
    <cellStyle name="Notitie 12 3 3 2 2 3" xfId="6325" xr:uid="{3D1DBBCC-AEEA-47CB-9B51-9D169727180B}"/>
    <cellStyle name="Notitie 12 3 3 2 2 3 2" xfId="13066" xr:uid="{57D662C0-243F-46E8-AE04-143A2AA1D2E6}"/>
    <cellStyle name="Notitie 12 3 3 2 2 3 2 2" xfId="41914" xr:uid="{6471CE34-5D54-4A07-9CFA-F9CD77CE1976}"/>
    <cellStyle name="Notitie 12 3 3 2 2 3 3" xfId="35174" xr:uid="{D7E10242-97F3-4A6C-AA94-9D07B44FD2B9}"/>
    <cellStyle name="Notitie 12 3 3 2 2 4" xfId="15206" xr:uid="{D7A0D4A7-2A2B-4D27-A7C3-E6B2029D8CFE}"/>
    <cellStyle name="Notitie 12 3 3 2 2 4 2" xfId="44054" xr:uid="{1ED74E27-AC4D-4A1B-A9A3-F8A52B0C8C9A}"/>
    <cellStyle name="Notitie 12 3 3 2 2 5" xfId="17521" xr:uid="{3E62B866-26DE-4342-9E59-D9FA31A919ED}"/>
    <cellStyle name="Notitie 12 3 3 2 2 5 2" xfId="46361" xr:uid="{728FC397-28C8-489B-8C9D-A06107E7B66B}"/>
    <cellStyle name="Notitie 12 3 3 2 2 6" xfId="12139" xr:uid="{7BBEB6E3-2778-436C-A511-A2471C0C5AA9}"/>
    <cellStyle name="Notitie 12 3 3 2 2 6 2" xfId="40987" xr:uid="{38F4E442-D0D9-478D-92AB-0F9534E03E9A}"/>
    <cellStyle name="Notitie 12 3 3 2 2 7" xfId="32573" xr:uid="{20412FAD-3B75-4BD0-BE3D-2E886C4B2A40}"/>
    <cellStyle name="Notitie 12 3 3 2 3" xfId="4131" xr:uid="{F4FC5BD7-D552-464B-8029-39BE061930F4}"/>
    <cellStyle name="Notitie 12 3 3 2 3 2" xfId="6733" xr:uid="{771292D8-9B66-4B26-ADD8-191B938383D8}"/>
    <cellStyle name="Notitie 12 3 3 2 3 2 2" xfId="13242" xr:uid="{7B209AC4-9100-4BDC-B935-7939C8E0EB7C}"/>
    <cellStyle name="Notitie 12 3 3 2 3 2 2 2" xfId="42090" xr:uid="{502C9656-CE5B-4132-BA89-825A6394A4AF}"/>
    <cellStyle name="Notitie 12 3 3 2 3 2 3" xfId="35582" xr:uid="{BA8AB089-7606-4B47-A422-AEF4BEF38876}"/>
    <cellStyle name="Notitie 12 3 3 2 3 3" xfId="15552" xr:uid="{E43D5C98-5B9E-4455-B52A-FCCC8C992EC2}"/>
    <cellStyle name="Notitie 12 3 3 2 3 3 2" xfId="44400" xr:uid="{DD808548-CEFD-4E20-9CE7-4B8E0658983C}"/>
    <cellStyle name="Notitie 12 3 3 2 3 4" xfId="18228" xr:uid="{237F2C12-A202-4F10-8277-3C4CB1BAFF96}"/>
    <cellStyle name="Notitie 12 3 3 2 3 4 2" xfId="47068" xr:uid="{742D1441-3587-4EA4-B153-07D38560DE2C}"/>
    <cellStyle name="Notitie 12 3 3 2 3 5" xfId="12487" xr:uid="{38C2040A-608B-4309-8E8E-E36E832B7D29}"/>
    <cellStyle name="Notitie 12 3 3 2 3 5 2" xfId="41335" xr:uid="{67C8E224-79ED-4241-ABF8-1C3B98511903}"/>
    <cellStyle name="Notitie 12 3 3 2 3 6" xfId="32980" xr:uid="{F4C5F31D-A453-4439-9F95-01F3C5855AF6}"/>
    <cellStyle name="Notitie 12 3 3 2 4" xfId="5578" xr:uid="{3D291903-5EC8-4E84-9FA4-3076FAA01A46}"/>
    <cellStyle name="Notitie 12 3 3 2 4 2" xfId="19551" xr:uid="{5886F8A0-6A73-42D6-B498-42928DD2C1A0}"/>
    <cellStyle name="Notitie 12 3 3 2 4 2 2" xfId="48391" xr:uid="{988D20FF-5E37-436C-9B40-A6D679AF8C52}"/>
    <cellStyle name="Notitie 12 3 3 2 4 3" xfId="26035" xr:uid="{7CD3E1E5-AD60-49EB-9C76-308578F6C57B}"/>
    <cellStyle name="Notitie 12 3 3 2 4 3 2" xfId="54875" xr:uid="{1B275DCB-1EB3-44E1-84CF-0A6728FF4D30}"/>
    <cellStyle name="Notitie 12 3 3 2 4 4" xfId="12890" xr:uid="{572BE150-3B6C-4D0D-B25D-FFB15BCE2B23}"/>
    <cellStyle name="Notitie 12 3 3 2 4 4 2" xfId="41738" xr:uid="{A6BCAC6E-8BC1-4E7A-B2DB-4BCFF16DEA12}"/>
    <cellStyle name="Notitie 12 3 3 2 4 5" xfId="34427" xr:uid="{BBC9CB50-117B-49B1-AFEC-685D39854B35}"/>
    <cellStyle name="Notitie 12 3 3 2 5" xfId="14699" xr:uid="{CBD176A2-7419-4B0E-B75E-499DA96DFBB6}"/>
    <cellStyle name="Notitie 12 3 3 2 5 2" xfId="20476" xr:uid="{E7EB80AB-357A-4C3E-BE4F-F557AA33D559}"/>
    <cellStyle name="Notitie 12 3 3 2 5 2 2" xfId="49316" xr:uid="{0370995A-4CE2-4882-8373-A8FDE407BC60}"/>
    <cellStyle name="Notitie 12 3 3 2 5 3" xfId="43547" xr:uid="{38500DCB-878D-446A-BE14-6A40CCEF237B}"/>
    <cellStyle name="Notitie 12 3 3 2 6" xfId="11527" xr:uid="{47424EF9-697B-46A1-A658-C7188CCB7E29}"/>
    <cellStyle name="Notitie 12 3 3 2 6 2" xfId="40375" xr:uid="{73FD560C-34A0-4275-B6CB-1EEEC3955E95}"/>
    <cellStyle name="Notitie 12 3 3 2 7" xfId="8773" xr:uid="{E6FD00FF-AA54-42F0-842B-2B367C1C8235}"/>
    <cellStyle name="Notitie 12 3 3 2 7 2" xfId="37621" xr:uid="{0575BD16-B5F0-4A23-BDF7-1FE66A38BF1B}"/>
    <cellStyle name="Notitie 12 3 3 2 8" xfId="29475" xr:uid="{C5E00491-7373-460D-BBDD-A3539A413C1B}"/>
    <cellStyle name="Notitie 12 3 3 2 8 2" xfId="58315" xr:uid="{48E9E821-32F5-44A6-AF02-77D943F9EF62}"/>
    <cellStyle name="Notitie 12 3 3 2 9" xfId="31826" xr:uid="{F0B1EF4C-292D-4D7E-8011-79F82A86198A}"/>
    <cellStyle name="Notitie 12 3 3 3" xfId="4842" xr:uid="{05A8AB3C-E17F-4043-B3DC-AD7A1952C4B2}"/>
    <cellStyle name="Notitie 12 3 3 3 2" xfId="10851" xr:uid="{A8524B0D-106B-4940-A0AC-4C8BD539C318}"/>
    <cellStyle name="Notitie 12 3 3 3 2 2" xfId="39699" xr:uid="{8B4D0AE5-7682-44EF-9F55-2CEC443CEAA4}"/>
    <cellStyle name="Notitie 12 3 3 3 3" xfId="17045" xr:uid="{F74A6D80-0C8C-48BD-8247-FB3F6B6C2FBB}"/>
    <cellStyle name="Notitie 12 3 3 3 3 2" xfId="45885" xr:uid="{3F4D4684-6B19-4CB3-AD4C-85AC4FF898CF}"/>
    <cellStyle name="Notitie 12 3 3 3 4" xfId="9245" xr:uid="{2403DA65-149F-4CC8-BD95-3CFA91A85B10}"/>
    <cellStyle name="Notitie 12 3 3 3 4 2" xfId="38093" xr:uid="{8A03BC69-F259-45B5-9EDB-C77C0FED6162}"/>
    <cellStyle name="Notitie 12 3 3 3 5" xfId="33691" xr:uid="{EF91501A-80D5-40E3-BAF2-C4068F40CB82}"/>
    <cellStyle name="Notitie 12 3 3 4" xfId="14023" xr:uid="{BF6786E9-8976-4D4C-ADE3-20CC39BD5D05}"/>
    <cellStyle name="Notitie 12 3 3 4 2" xfId="17839" xr:uid="{3C6BD474-EC37-4757-B442-6704DB49AFD1}"/>
    <cellStyle name="Notitie 12 3 3 4 2 2" xfId="46679" xr:uid="{36ED7586-797C-49C4-A54A-14E63FE062D2}"/>
    <cellStyle name="Notitie 12 3 3 4 3" xfId="42871" xr:uid="{B8165D02-72B1-4320-9CBB-7FC1D2DEC505}"/>
    <cellStyle name="Notitie 12 3 3 5" xfId="16363" xr:uid="{E122EF29-3475-4D93-A1E5-E55EA3DB2AE4}"/>
    <cellStyle name="Notitie 12 3 3 5 2" xfId="18863" xr:uid="{BA5C79D1-A55E-41B2-AE9D-A1DCC19C1052}"/>
    <cellStyle name="Notitie 12 3 3 5 2 2" xfId="47703" xr:uid="{E411B9F8-BB5D-46F3-A2F9-FA73A6CA6846}"/>
    <cellStyle name="Notitie 12 3 3 5 3" xfId="25370" xr:uid="{65088AFA-8E20-49AF-A3CF-BBE679C77344}"/>
    <cellStyle name="Notitie 12 3 3 5 3 2" xfId="54210" xr:uid="{01887804-B123-4FA8-BE52-8A938052CB37}"/>
    <cellStyle name="Notitie 12 3 3 5 4" xfId="45211" xr:uid="{E989FA5E-7B87-47D7-BCCF-E8A7A2FD74C3}"/>
    <cellStyle name="Notitie 12 3 3 6" xfId="10138" xr:uid="{76D494F8-F296-4B26-81CC-2CE91FFC7F20}"/>
    <cellStyle name="Notitie 12 3 3 6 2" xfId="17568" xr:uid="{4C3ABC63-8480-4596-88D2-067111D7B162}"/>
    <cellStyle name="Notitie 12 3 3 6 2 2" xfId="46408" xr:uid="{5F5E6552-785F-4D56-8A59-C8341C79B23D}"/>
    <cellStyle name="Notitie 12 3 3 6 3" xfId="38986" xr:uid="{E3109076-DC16-480E-B763-B318992492A5}"/>
    <cellStyle name="Notitie 12 3 3 7" xfId="8358" xr:uid="{34B8E962-C296-4E58-A415-C5C1CF64B619}"/>
    <cellStyle name="Notitie 12 3 3 7 2" xfId="37206" xr:uid="{5E6D48AD-469B-4033-BA0E-29F380D29214}"/>
    <cellStyle name="Notitie 12 3 3 8" xfId="7393" xr:uid="{2F2A415A-C1DB-4D76-A536-0040728A9001}"/>
    <cellStyle name="Notitie 12 3 3 8 2" xfId="36242" xr:uid="{88731C38-34E7-41F6-987F-696E1147EE37}"/>
    <cellStyle name="Notitie 12 3 3 9" xfId="27963" xr:uid="{14269D15-B903-4830-884B-21DB48D7EF0A}"/>
    <cellStyle name="Notitie 12 3 3 9 2" xfId="56803" xr:uid="{ABCE3C8D-0373-4A10-B959-2C8260D029B7}"/>
    <cellStyle name="Notitie 12 3 4" xfId="2016" xr:uid="{F0A8C71D-9198-4749-A809-D9480FAE745E}"/>
    <cellStyle name="Notitie 12 3 4 2" xfId="3343" xr:uid="{C72C236C-0042-44BD-84FF-0E316C1E0712}"/>
    <cellStyle name="Notitie 12 3 4 2 2" xfId="4228" xr:uid="{2A64C52D-B0ED-436D-B13E-C401CCF90AF8}"/>
    <cellStyle name="Notitie 12 3 4 2 2 2" xfId="6830" xr:uid="{330651D3-3E25-4429-8289-2E292D264569}"/>
    <cellStyle name="Notitie 12 3 4 2 2 2 2" xfId="13338" xr:uid="{9E9BE69E-5427-4687-B951-F9B84141411B}"/>
    <cellStyle name="Notitie 12 3 4 2 2 2 2 2" xfId="42186" xr:uid="{8E045C08-C2C1-49CC-AF78-73B055C828C1}"/>
    <cellStyle name="Notitie 12 3 4 2 2 2 3" xfId="35679" xr:uid="{012D9AC0-3C21-4542-AB6E-DBBF438D8C62}"/>
    <cellStyle name="Notitie 12 3 4 2 2 3" xfId="15649" xr:uid="{1EB07C02-3C0E-4C0C-96BB-6A6A82A0020D}"/>
    <cellStyle name="Notitie 12 3 4 2 2 3 2" xfId="44497" xr:uid="{340AAF6B-B353-482F-B5C4-F5E6F16A8CBB}"/>
    <cellStyle name="Notitie 12 3 4 2 2 4" xfId="17682" xr:uid="{0A6FEF3F-F4F0-4126-83A7-BD8B8601E593}"/>
    <cellStyle name="Notitie 12 3 4 2 2 4 2" xfId="46522" xr:uid="{1B89E903-56C1-476A-A398-F66EAB2617B4}"/>
    <cellStyle name="Notitie 12 3 4 2 2 5" xfId="12584" xr:uid="{86DD3C89-0A0F-410E-B6CA-7EE3921D8710}"/>
    <cellStyle name="Notitie 12 3 4 2 2 5 2" xfId="41432" xr:uid="{B5A7F176-262B-4485-A738-803FFA042717}"/>
    <cellStyle name="Notitie 12 3 4 2 2 6" xfId="33077" xr:uid="{B9E8104B-08AE-4F54-A798-75AA9130544F}"/>
    <cellStyle name="Notitie 12 3 4 2 3" xfId="5945" xr:uid="{12F95885-EF1A-4657-AB79-B084EB8073E4}"/>
    <cellStyle name="Notitie 12 3 4 2 3 2" xfId="18305" xr:uid="{5C58F24A-0FFB-4232-8216-8B797F4374CA}"/>
    <cellStyle name="Notitie 12 3 4 2 3 2 2" xfId="47145" xr:uid="{29D3CFC0-2D01-48EF-BC05-9BD79AF5EB03}"/>
    <cellStyle name="Notitie 12 3 4 2 3 3" xfId="12986" xr:uid="{453BE94A-6EE8-4CE1-9809-96C37DE0461D}"/>
    <cellStyle name="Notitie 12 3 4 2 3 3 2" xfId="41834" xr:uid="{07261B14-BD46-40E0-BCF6-8D9FC91E0F31}"/>
    <cellStyle name="Notitie 12 3 4 2 3 4" xfId="34794" xr:uid="{7BA89FD7-53E1-40CA-A409-847B948662AB}"/>
    <cellStyle name="Notitie 12 3 4 2 4" xfId="14976" xr:uid="{1804F20B-880D-4EC5-9F91-E126F54302E6}"/>
    <cellStyle name="Notitie 12 3 4 2 4 2" xfId="19791" xr:uid="{49082154-3CC6-4D03-BF25-0E1E0B1C1493}"/>
    <cellStyle name="Notitie 12 3 4 2 4 2 2" xfId="48631" xr:uid="{3EC5B746-2E02-4324-BF66-4B9130328D4A}"/>
    <cellStyle name="Notitie 12 3 4 2 4 3" xfId="26272" xr:uid="{799F5653-9D6A-48D1-B6E7-06A759B9F16E}"/>
    <cellStyle name="Notitie 12 3 4 2 4 3 2" xfId="55112" xr:uid="{13443AA0-7184-458B-8702-5B14EBB4591B}"/>
    <cellStyle name="Notitie 12 3 4 2 4 4" xfId="43824" xr:uid="{199CEF5D-75BC-4421-8552-6A59CAAAFF76}"/>
    <cellStyle name="Notitie 12 3 4 2 5" xfId="20673" xr:uid="{422C8B7C-999A-4DD3-BFDE-E6B3DA7D5FD3}"/>
    <cellStyle name="Notitie 12 3 4 2 5 2" xfId="49513" xr:uid="{082BE911-DB7F-44F6-8DEE-9299721D408B}"/>
    <cellStyle name="Notitie 12 3 4 2 6" xfId="11879" xr:uid="{17DD7BCE-E6FE-4ACC-92CD-27CD35A36311}"/>
    <cellStyle name="Notitie 12 3 4 2 6 2" xfId="40727" xr:uid="{1F8CAD50-823E-4BA6-9D37-F1B41B5D2598}"/>
    <cellStyle name="Notitie 12 3 4 2 7" xfId="32193" xr:uid="{C115DB36-697F-42B6-80F6-0AD61A6949FE}"/>
    <cellStyle name="Notitie 12 3 4 3" xfId="4048" xr:uid="{69954FD3-7CC3-4435-8765-4BF85BB3518B}"/>
    <cellStyle name="Notitie 12 3 4 3 2" xfId="6650" xr:uid="{008833BC-C40D-4340-B78D-CF938E1FC9D8}"/>
    <cellStyle name="Notitie 12 3 4 3 2 2" xfId="13162" xr:uid="{1C581019-62B4-4D74-8936-34D96D97CC78}"/>
    <cellStyle name="Notitie 12 3 4 3 2 2 2" xfId="42010" xr:uid="{B0BE9FEA-FF9E-4EAA-851F-EC7A2B0FF2F7}"/>
    <cellStyle name="Notitie 12 3 4 3 2 3" xfId="35499" xr:uid="{8B67E6BB-0C76-4904-81B5-8DE76E5F97D3}"/>
    <cellStyle name="Notitie 12 3 4 3 3" xfId="15469" xr:uid="{BBF8C801-E0CE-461C-B1B2-DB4E49D987D9}"/>
    <cellStyle name="Notitie 12 3 4 3 3 2" xfId="44317" xr:uid="{47A0776D-8611-47EF-9B71-CBC3E6F2F019}"/>
    <cellStyle name="Notitie 12 3 4 3 4" xfId="17199" xr:uid="{D236C088-DE59-4C8C-BF2F-455ECEEEC563}"/>
    <cellStyle name="Notitie 12 3 4 3 4 2" xfId="46039" xr:uid="{6719ECCC-7C48-472F-B947-6A8F78B4D47E}"/>
    <cellStyle name="Notitie 12 3 4 3 5" xfId="12404" xr:uid="{3B46B447-4B46-47A6-A102-D49CCBAA3BE9}"/>
    <cellStyle name="Notitie 12 3 4 3 5 2" xfId="41252" xr:uid="{7384D600-C47C-4592-BFF1-AC58B0B3C5D8}"/>
    <cellStyle name="Notitie 12 3 4 3 6" xfId="32897" xr:uid="{ABDEB2B2-23B3-4E57-942F-E4135EC39D91}"/>
    <cellStyle name="Notitie 12 3 4 4" xfId="2593" xr:uid="{B13C612A-3881-492D-9A9D-09DFC08B3047}"/>
    <cellStyle name="Notitie 12 3 4 4 2" xfId="16519" xr:uid="{F8FD09E8-A7A9-4D9B-AB57-461B8DA2418E}"/>
    <cellStyle name="Notitie 12 3 4 4 2 2" xfId="45359" xr:uid="{40D32A70-E864-4C5D-89E4-E23D2FB77327}"/>
    <cellStyle name="Notitie 12 3 4 4 3" xfId="12810" xr:uid="{4E553398-5A91-469A-AD78-A46BF8CA5DD0}"/>
    <cellStyle name="Notitie 12 3 4 4 3 2" xfId="41658" xr:uid="{D14B3B10-CFEA-4C75-8DD3-03A46644B167}"/>
    <cellStyle name="Notitie 12 3 4 4 4" xfId="31443" xr:uid="{1B682365-9A21-4698-BD3F-F896FA869F5C}"/>
    <cellStyle name="Notitie 12 3 4 5" xfId="5195" xr:uid="{F1191691-C5CF-43B6-AD52-E8CFC0D4B30E}"/>
    <cellStyle name="Notitie 12 3 4 5 2" xfId="19103" xr:uid="{A3A74489-06C8-4B95-94A1-3113E3053C16}"/>
    <cellStyle name="Notitie 12 3 4 5 2 2" xfId="47943" xr:uid="{ED45C35B-9CC5-44EE-8D7E-A54686652067}"/>
    <cellStyle name="Notitie 12 3 4 5 3" xfId="25607" xr:uid="{9330ADBD-E30E-4ECC-845D-89FF14A7A6B0}"/>
    <cellStyle name="Notitie 12 3 4 5 3 2" xfId="54447" xr:uid="{DBA2F191-1A29-4920-87BE-86B25F7CF75D}"/>
    <cellStyle name="Notitie 12 3 4 5 4" xfId="14406" xr:uid="{3D383C8A-68EC-4CB1-8FBD-21599CD147BB}"/>
    <cellStyle name="Notitie 12 3 4 5 4 2" xfId="43254" xr:uid="{C44877F0-87F8-4FA1-9C38-C6EA7FEFFA25}"/>
    <cellStyle name="Notitie 12 3 4 5 5" xfId="34044" xr:uid="{53403FAC-E250-4302-9B73-1E97FA7DBCA3}"/>
    <cellStyle name="Notitie 12 3 4 6" xfId="11204" xr:uid="{1D56C1BF-2838-4A44-B30C-994B695172CF}"/>
    <cellStyle name="Notitie 12 3 4 6 2" xfId="19982" xr:uid="{24A015D3-952D-46FE-B343-32BA941280F8}"/>
    <cellStyle name="Notitie 12 3 4 6 2 2" xfId="48822" xr:uid="{2C439E06-C512-4B88-95A7-88705C585663}"/>
    <cellStyle name="Notitie 12 3 4 6 3" xfId="40052" xr:uid="{F160F8F8-27B0-4C3B-931F-B9CAD86B3C75}"/>
    <cellStyle name="Notitie 12 3 4 7" xfId="8543" xr:uid="{C2108587-1205-44EF-A913-9D56B2F346BA}"/>
    <cellStyle name="Notitie 12 3 4 7 2" xfId="37391" xr:uid="{0D16F3F2-AF85-4521-9F58-1C5CEE2ED9FD}"/>
    <cellStyle name="Notitie 12 3 4 8" xfId="29092" xr:uid="{902280B7-638E-4392-AAB3-5F29AB7250FB}"/>
    <cellStyle name="Notitie 12 3 4 8 2" xfId="57932" xr:uid="{6ACB2B50-AB1A-4AB9-814D-BA72653FE4F2}"/>
    <cellStyle name="Notitie 12 3 4 9" xfId="30867" xr:uid="{B31002DD-6FCD-4E28-972C-E889EE218171}"/>
    <cellStyle name="Notitie 12 3 5" xfId="2257" xr:uid="{1EEAEF15-772F-47E9-BDFC-687B94EF8D4B}"/>
    <cellStyle name="Notitie 12 3 5 2" xfId="10496" xr:uid="{AB5AE0FA-D416-4A63-A9F9-F86D02B7C773}"/>
    <cellStyle name="Notitie 12 3 5 2 2" xfId="17344" xr:uid="{009DEA5D-0768-4747-93C9-51B18A24ED8D}"/>
    <cellStyle name="Notitie 12 3 5 2 2 2" xfId="46184" xr:uid="{FE2A9FE6-88FC-437B-ADD3-EEDEAB965619}"/>
    <cellStyle name="Notitie 12 3 5 2 3" xfId="39344" xr:uid="{96FAC9CD-85C5-439A-92C9-425EAEC23F4F}"/>
    <cellStyle name="Notitie 12 3 5 3" xfId="16674" xr:uid="{78DE9006-45EC-4B26-BE1F-479493E3F9F0}"/>
    <cellStyle name="Notitie 12 3 5 3 2" xfId="45514" xr:uid="{71DFE152-DC6D-47EE-AE19-49BE4F813B3D}"/>
    <cellStyle name="Notitie 12 3 5 4" xfId="19284" xr:uid="{FF21BAAC-434E-4176-B626-4A2D57EF1D60}"/>
    <cellStyle name="Notitie 12 3 5 4 2" xfId="25780" xr:uid="{D609375E-2485-43D2-BFF4-895257F8001B}"/>
    <cellStyle name="Notitie 12 3 5 4 2 2" xfId="54620" xr:uid="{016E6645-4DBF-4CA6-8FB7-B898FD51E3E1}"/>
    <cellStyle name="Notitie 12 3 5 4 3" xfId="48124" xr:uid="{F2115CE8-C8D7-466C-9AD4-4CAE8B7FF5E0}"/>
    <cellStyle name="Notitie 12 3 5 5" xfId="20274" xr:uid="{50D0BC40-6955-44F0-9249-9C4218F38171}"/>
    <cellStyle name="Notitie 12 3 5 5 2" xfId="49114" xr:uid="{D56301FF-4632-4B5C-AEAE-E171877E2E09}"/>
    <cellStyle name="Notitie 12 3 5 6" xfId="9561" xr:uid="{A6AA1A4E-1F36-451C-8A3D-14EB51F9CFC8}"/>
    <cellStyle name="Notitie 12 3 5 6 2" xfId="38409" xr:uid="{64F6CB65-65ED-4A5A-B03A-41121179DD14}"/>
    <cellStyle name="Notitie 12 3 5 7" xfId="31107" xr:uid="{0561B8E7-F56C-413F-A83E-D082EE341553}"/>
    <cellStyle name="Notitie 12 3 6" xfId="4562" xr:uid="{4B9BF517-6A4E-49AD-A9B6-BBC26EB918E9}"/>
    <cellStyle name="Notitie 12 3 6 2" xfId="16882" xr:uid="{2BE52070-61A5-4B65-B906-0BABF8B23D76}"/>
    <cellStyle name="Notitie 12 3 6 2 2" xfId="45722" xr:uid="{B37DA717-1991-48BD-8E72-7A81138000F4}"/>
    <cellStyle name="Notitie 12 3 6 3" xfId="13640" xr:uid="{7BB28B69-0F0B-423C-A2C8-9FC4332B16C9}"/>
    <cellStyle name="Notitie 12 3 6 3 2" xfId="42488" xr:uid="{93E4C148-EB74-4F4B-AA61-8ADBCCD46D15}"/>
    <cellStyle name="Notitie 12 3 6 4" xfId="33411" xr:uid="{18BA11F7-9821-4334-A042-44A9AE06BE84}"/>
    <cellStyle name="Notitie 12 3 7" xfId="9755" xr:uid="{662E2718-34CE-4B83-A290-627F8C1E8DA2}"/>
    <cellStyle name="Notitie 12 3 7 2" xfId="16468" xr:uid="{0A25392D-2D31-4FB7-8084-725FF3198910}"/>
    <cellStyle name="Notitie 12 3 7 2 2" xfId="45308" xr:uid="{83D2FC55-66C4-4046-8EB7-6BA06F955D2A}"/>
    <cellStyle name="Notitie 12 3 7 3" xfId="38603" xr:uid="{0B0F3126-7BF0-44CD-BF27-D4F39EDD8B73}"/>
    <cellStyle name="Notitie 12 3 8" xfId="7706" xr:uid="{6A605830-B350-4FA0-B093-FCA087842617}"/>
    <cellStyle name="Notitie 12 3 8 2" xfId="18598" xr:uid="{8BAB95BF-1598-4802-8C1F-A492455C3A2F}"/>
    <cellStyle name="Notitie 12 3 8 2 2" xfId="47438" xr:uid="{2FAD6BED-004F-4108-834C-F40E10A00A6C}"/>
    <cellStyle name="Notitie 12 3 8 3" xfId="25116" xr:uid="{7007A640-3B00-497D-BAC8-F1B9A135CFE6}"/>
    <cellStyle name="Notitie 12 3 8 3 2" xfId="53956" xr:uid="{3160C188-42E7-4A8B-971B-7EEA4879F9E8}"/>
    <cellStyle name="Notitie 12 3 8 4" xfId="36555" xr:uid="{DFCD60E2-F8A2-442C-A69A-61B9FB6BB317}"/>
    <cellStyle name="Notitie 12 3 9" xfId="18024" xr:uid="{315E1111-2664-4BAE-ADF6-DB36D65C60B1}"/>
    <cellStyle name="Notitie 12 3 9 2" xfId="46864" xr:uid="{F8006504-A208-44AA-B698-C2FC76A36727}"/>
    <cellStyle name="Notitie 12 4" xfId="1458" xr:uid="{4E8FB8EF-4538-42E9-A65D-F0C66D963D32}"/>
    <cellStyle name="Notitie 12 4 10" xfId="27778" xr:uid="{7104332D-E3C6-4446-8E52-9E6BBEBF84F1}"/>
    <cellStyle name="Notitie 12 4 10 2" xfId="56618" xr:uid="{CDC1654E-E448-4B25-B266-1FD743D31220}"/>
    <cellStyle name="Notitie 12 4 11" xfId="28534" xr:uid="{5CCD45C7-C052-44EB-9372-7473F41958A7}"/>
    <cellStyle name="Notitie 12 4 11 2" xfId="57374" xr:uid="{520624C1-B55E-4F59-A311-BBF7F5954366}"/>
    <cellStyle name="Notitie 12 4 12" xfId="30309" xr:uid="{E13B188C-23EB-4305-A9D4-E3FC14FCFEEC}"/>
    <cellStyle name="Notitie 12 4 2" xfId="1806" xr:uid="{8AB4B6D1-14B0-4C60-BB68-8A71A4FE1F1D}"/>
    <cellStyle name="Notitie 12 4 2 10" xfId="28882" xr:uid="{D274C3D0-9A3C-4C0F-B843-B704D614B801}"/>
    <cellStyle name="Notitie 12 4 2 10 2" xfId="57722" xr:uid="{29FCCA16-9F9F-4884-9C3B-701E53B81535}"/>
    <cellStyle name="Notitie 12 4 2 11" xfId="30657" xr:uid="{2896C56D-657E-4815-B1A1-80FF9378494E}"/>
    <cellStyle name="Notitie 12 4 2 2" xfId="3139" xr:uid="{D6C225E3-629A-44E4-9EC0-DDA1C3A78E6D}"/>
    <cellStyle name="Notitie 12 4 2 2 2" xfId="3885" xr:uid="{9DD09191-9D7C-4F78-8488-C3A6522CAC0E}"/>
    <cellStyle name="Notitie 12 4 2 2 2 2" xfId="4359" xr:uid="{D89E1E75-864E-4583-BFB4-383F6BCDC947}"/>
    <cellStyle name="Notitie 12 4 2 2 2 2 2" xfId="6961" xr:uid="{51707F18-E93A-48A3-8A46-F3E15B675A6E}"/>
    <cellStyle name="Notitie 12 4 2 2 2 2 2 2" xfId="13469" xr:uid="{E440C290-B6B7-43FE-A3E7-4F9D4B2ABBAC}"/>
    <cellStyle name="Notitie 12 4 2 2 2 2 2 2 2" xfId="42317" xr:uid="{F7C7C235-AEC2-4BDA-A944-35EF886391AC}"/>
    <cellStyle name="Notitie 12 4 2 2 2 2 2 3" xfId="35810" xr:uid="{77212317-5D81-4CFD-AE5E-1CFDAAB992EF}"/>
    <cellStyle name="Notitie 12 4 2 2 2 2 3" xfId="15780" xr:uid="{AFEC972C-4B8B-42B8-9CDA-F68978F5C163}"/>
    <cellStyle name="Notitie 12 4 2 2 2 2 3 2" xfId="44628" xr:uid="{26C4F001-8E7E-4115-9C48-AFF13190BD68}"/>
    <cellStyle name="Notitie 12 4 2 2 2 2 4" xfId="12715" xr:uid="{F3D65821-41C3-4BD7-970A-0B754F4B53F5}"/>
    <cellStyle name="Notitie 12 4 2 2 2 2 4 2" xfId="41563" xr:uid="{500EF9FF-60C0-4BED-B82D-88402CC243D5}"/>
    <cellStyle name="Notitie 12 4 2 2 2 2 5" xfId="33208" xr:uid="{B9F2750A-CB54-4C58-98B3-4E801A6B8CE2}"/>
    <cellStyle name="Notitie 12 4 2 2 2 3" xfId="6487" xr:uid="{D299829A-929B-4547-8DD8-22A362D32857}"/>
    <cellStyle name="Notitie 12 4 2 2 2 3 2" xfId="13117" xr:uid="{3D36E772-BDB9-409C-BECF-208B2D3025F6}"/>
    <cellStyle name="Notitie 12 4 2 2 2 3 2 2" xfId="41965" xr:uid="{3F299F9E-A590-4907-97C8-7046044C4B85}"/>
    <cellStyle name="Notitie 12 4 2 2 2 3 3" xfId="35336" xr:uid="{6256104C-7B8C-4A86-AF49-F00CE9299D77}"/>
    <cellStyle name="Notitie 12 4 2 2 2 4" xfId="15308" xr:uid="{44E4610D-068D-4013-98FA-A348BC06EC88}"/>
    <cellStyle name="Notitie 12 4 2 2 2 4 2" xfId="44156" xr:uid="{291EC17C-2B0C-4BDD-9B2C-AD8D453C5985}"/>
    <cellStyle name="Notitie 12 4 2 2 2 5" xfId="17602" xr:uid="{4D2AD0C8-45C7-484D-9358-40F235AA3CD1}"/>
    <cellStyle name="Notitie 12 4 2 2 2 5 2" xfId="46442" xr:uid="{648066B8-35E2-4C52-854B-B616C7A83628}"/>
    <cellStyle name="Notitie 12 4 2 2 2 6" xfId="12241" xr:uid="{3D2C93F8-3704-4FEA-BE3F-E1454BBA3E64}"/>
    <cellStyle name="Notitie 12 4 2 2 2 6 2" xfId="41089" xr:uid="{6883E986-BB96-4CCA-8973-E72769CC15EA}"/>
    <cellStyle name="Notitie 12 4 2 2 2 7" xfId="32735" xr:uid="{C4716C9E-B30F-49DB-82AA-5A94B5ADC90F}"/>
    <cellStyle name="Notitie 12 4 2 2 3" xfId="4183" xr:uid="{9E09448A-B0F4-4044-9867-FAA0E5615518}"/>
    <cellStyle name="Notitie 12 4 2 2 3 2" xfId="6785" xr:uid="{A5886C40-29CD-4D4A-9AD7-35D340D96773}"/>
    <cellStyle name="Notitie 12 4 2 2 3 2 2" xfId="13293" xr:uid="{11D9BC8E-082D-4477-B2FB-6122E4CAB510}"/>
    <cellStyle name="Notitie 12 4 2 2 3 2 2 2" xfId="42141" xr:uid="{3D885B90-A24D-4A67-B7C1-730EE89B4AC1}"/>
    <cellStyle name="Notitie 12 4 2 2 3 2 3" xfId="35634" xr:uid="{8BD1DB41-25DE-4AFF-938A-F8604A868411}"/>
    <cellStyle name="Notitie 12 4 2 2 3 3" xfId="15604" xr:uid="{2BEAF7CB-8D41-4430-B26D-8C2284AFD586}"/>
    <cellStyle name="Notitie 12 4 2 2 3 3 2" xfId="44452" xr:uid="{AC79FD98-DB0E-47BC-89A2-0301924603AF}"/>
    <cellStyle name="Notitie 12 4 2 2 3 4" xfId="18279" xr:uid="{5A4E5CE8-C150-49BF-8EE3-E622CC959268}"/>
    <cellStyle name="Notitie 12 4 2 2 3 4 2" xfId="47119" xr:uid="{F131416D-B686-467D-8347-B8E6857B95FD}"/>
    <cellStyle name="Notitie 12 4 2 2 3 5" xfId="12539" xr:uid="{FDEE02BD-11BA-4874-8DAA-1DEB6577172E}"/>
    <cellStyle name="Notitie 12 4 2 2 3 5 2" xfId="41387" xr:uid="{7BF34C33-80C1-4144-ADE6-2B306AC11818}"/>
    <cellStyle name="Notitie 12 4 2 2 3 6" xfId="33032" xr:uid="{FB274281-1EA0-4B95-A9E8-4076000ADC76}"/>
    <cellStyle name="Notitie 12 4 2 2 4" xfId="5741" xr:uid="{BA2D0A5B-BA5F-4E92-87CF-8A08C1EAB3DD}"/>
    <cellStyle name="Notitie 12 4 2 2 4 2" xfId="19666" xr:uid="{A9823016-168F-4603-A044-CE7C1D38980A}"/>
    <cellStyle name="Notitie 12 4 2 2 4 2 2" xfId="48506" xr:uid="{D275CDEE-524A-43BF-8D67-7D8E30536626}"/>
    <cellStyle name="Notitie 12 4 2 2 4 3" xfId="26147" xr:uid="{7DF5BE8C-024D-41A0-8E73-058857A897CE}"/>
    <cellStyle name="Notitie 12 4 2 2 4 3 2" xfId="54987" xr:uid="{9A4119DD-A957-40C8-A36D-7F786E0CEF1E}"/>
    <cellStyle name="Notitie 12 4 2 2 4 4" xfId="12941" xr:uid="{B8C0656D-D628-4660-9F2D-E76D9881F6DC}"/>
    <cellStyle name="Notitie 12 4 2 2 4 4 2" xfId="41789" xr:uid="{6283D0A5-DD9A-4895-AE43-AD00A1FB7AE0}"/>
    <cellStyle name="Notitie 12 4 2 2 4 5" xfId="34590" xr:uid="{B013FCA6-4DA9-40A1-98E9-AEFDA8A9C3A7}"/>
    <cellStyle name="Notitie 12 4 2 2 5" xfId="14802" xr:uid="{2014D96F-58CA-4F4C-A4B5-39A9162F9E32}"/>
    <cellStyle name="Notitie 12 4 2 2 5 2" xfId="20587" xr:uid="{D580107D-2195-44D9-819C-966E4FC2343F}"/>
    <cellStyle name="Notitie 12 4 2 2 5 2 2" xfId="49427" xr:uid="{D8317354-EC45-4162-BD00-B38F003E8A27}"/>
    <cellStyle name="Notitie 12 4 2 2 5 3" xfId="43650" xr:uid="{95950694-1034-4F65-9CCE-B38BAF35AA95}"/>
    <cellStyle name="Notitie 12 4 2 2 6" xfId="11690" xr:uid="{CFAE66D8-D30E-4D63-84E0-A244C9433D81}"/>
    <cellStyle name="Notitie 12 4 2 2 6 2" xfId="40538" xr:uid="{A97A7E18-C8A0-415E-B2E4-56E81F561ACF}"/>
    <cellStyle name="Notitie 12 4 2 2 7" xfId="8876" xr:uid="{6C672A19-0C11-4C34-92A4-BA254B578725}"/>
    <cellStyle name="Notitie 12 4 2 2 7 2" xfId="37724" xr:uid="{6345ECB9-71C5-476B-8E64-4BC1395A89F3}"/>
    <cellStyle name="Notitie 12 4 2 2 8" xfId="29638" xr:uid="{D9520566-9E40-423F-9B24-1D78C7F84572}"/>
    <cellStyle name="Notitie 12 4 2 2 8 2" xfId="58478" xr:uid="{973151ED-90FD-4DE9-B3EE-2EF3EFFA3DA8}"/>
    <cellStyle name="Notitie 12 4 2 2 9" xfId="31989" xr:uid="{E1952599-0863-4FF5-9996-86F96C8B2EBA}"/>
    <cellStyle name="Notitie 12 4 2 3" xfId="4975" xr:uid="{F1E9D2BE-67F6-49F7-A16C-6BF175CD10A1}"/>
    <cellStyle name="Notitie 12 4 2 3 2" xfId="11014" xr:uid="{D3E4BB26-A8B3-4D96-BF4D-BA3DEC939B4A}"/>
    <cellStyle name="Notitie 12 4 2 3 2 2" xfId="39862" xr:uid="{2BDD43C7-3CA8-430B-B312-309CA4019790}"/>
    <cellStyle name="Notitie 12 4 2 3 3" xfId="17124" xr:uid="{DF053D0E-B102-46AE-953A-F2F109C0E338}"/>
    <cellStyle name="Notitie 12 4 2 3 3 2" xfId="45964" xr:uid="{DD2A2857-F49A-4FF0-8257-4C0A28065960}"/>
    <cellStyle name="Notitie 12 4 2 3 4" xfId="9347" xr:uid="{F02FEBE8-748C-4A83-8A15-0D5F31827BB6}"/>
    <cellStyle name="Notitie 12 4 2 3 4 2" xfId="38195" xr:uid="{C08B2947-5F3F-43AF-8D02-17957BEA6B6C}"/>
    <cellStyle name="Notitie 12 4 2 3 5" xfId="33824" xr:uid="{76AC3D0F-B47D-4065-80DD-61C4D7F51E95}"/>
    <cellStyle name="Notitie 12 4 2 4" xfId="14186" xr:uid="{EA5CB410-FC29-4B4A-A541-257DE8A51CA1}"/>
    <cellStyle name="Notitie 12 4 2 4 2" xfId="17996" xr:uid="{1DD7CE23-6FFE-4E80-83BA-6998A210F87C}"/>
    <cellStyle name="Notitie 12 4 2 4 2 2" xfId="46836" xr:uid="{38644806-A9B8-4DC3-8316-1AEC69C00731}"/>
    <cellStyle name="Notitie 12 4 2 4 3" xfId="43034" xr:uid="{0A73CBDC-5A09-42F2-B949-159825D5A139}"/>
    <cellStyle name="Notitie 12 4 2 5" xfId="16420" xr:uid="{6FB38577-F8D4-4C36-8F88-F11CE488B3C1}"/>
    <cellStyle name="Notitie 12 4 2 5 2" xfId="18978" xr:uid="{D7D952A9-FA55-4AAE-A132-8C590269621F}"/>
    <cellStyle name="Notitie 12 4 2 5 2 2" xfId="47818" xr:uid="{71833D97-F6E1-4A2B-9A73-BD87B8C04892}"/>
    <cellStyle name="Notitie 12 4 2 5 3" xfId="25482" xr:uid="{4CF891B7-8A4F-4936-B98B-3AB6528C9CB7}"/>
    <cellStyle name="Notitie 12 4 2 5 3 2" xfId="54322" xr:uid="{58433546-83AE-480F-9B51-03E0476E6AA4}"/>
    <cellStyle name="Notitie 12 4 2 5 4" xfId="45268" xr:uid="{59A9B91A-0B14-403F-93B1-5192001EF1C4}"/>
    <cellStyle name="Notitie 12 4 2 6" xfId="10301" xr:uid="{B68A7DE9-91F5-4C9F-BE48-69D5947502B4}"/>
    <cellStyle name="Notitie 12 4 2 6 2" xfId="19896" xr:uid="{67CC424E-3E5B-4468-AE84-B8BA3AD47536}"/>
    <cellStyle name="Notitie 12 4 2 6 2 2" xfId="48736" xr:uid="{54E6EA27-12D0-4FCD-A8B5-4955E1EEB30F}"/>
    <cellStyle name="Notitie 12 4 2 6 3" xfId="39149" xr:uid="{256B34F2-99AE-44C0-90D7-7465B0C60C66}"/>
    <cellStyle name="Notitie 12 4 2 7" xfId="8415" xr:uid="{A12D2101-6DEC-4099-9311-8D7CCF97D5F0}"/>
    <cellStyle name="Notitie 12 4 2 7 2" xfId="37263" xr:uid="{134C6485-859F-44D9-919B-2C0C1E820CEB}"/>
    <cellStyle name="Notitie 12 4 2 8" xfId="7496" xr:uid="{D0A3ED77-0A95-4246-AA5F-D1978CD00F3E}"/>
    <cellStyle name="Notitie 12 4 2 8 2" xfId="36345" xr:uid="{15FBC5A1-B173-4868-B370-209B8A4DA269}"/>
    <cellStyle name="Notitie 12 4 2 9" xfId="28126" xr:uid="{6CAE1047-565E-4437-AE20-06D40ADDB49F}"/>
    <cellStyle name="Notitie 12 4 2 9 2" xfId="56966" xr:uid="{10A33B44-C2CB-4DA8-9BD9-F09AA5F7E441}"/>
    <cellStyle name="Notitie 12 4 3" xfId="2791" xr:uid="{C5B10A02-692F-46D2-9DF8-0B63E9D33D78}"/>
    <cellStyle name="Notitie 12 4 3 2" xfId="3538" xr:uid="{7DC77D29-ABCB-4C21-945C-E5A4867F57EA}"/>
    <cellStyle name="Notitie 12 4 3 2 2" xfId="4273" xr:uid="{9BD63BC0-6AED-44D8-849E-44D428A993A3}"/>
    <cellStyle name="Notitie 12 4 3 2 2 2" xfId="6875" xr:uid="{E3C60DA2-3CFD-4EEC-9A04-EC5499C6DD3F}"/>
    <cellStyle name="Notitie 12 4 3 2 2 2 2" xfId="13383" xr:uid="{F4D5B776-7EE7-4788-92FE-31D898CC66EE}"/>
    <cellStyle name="Notitie 12 4 3 2 2 2 2 2" xfId="42231" xr:uid="{F8AB6464-D7F1-40BF-A796-76D49AB449DB}"/>
    <cellStyle name="Notitie 12 4 3 2 2 2 3" xfId="35724" xr:uid="{923F031E-F83C-4EDE-B472-C55C06EA3EAE}"/>
    <cellStyle name="Notitie 12 4 3 2 2 3" xfId="15694" xr:uid="{8D786728-3098-4E23-873B-3CD161B5EBF3}"/>
    <cellStyle name="Notitie 12 4 3 2 2 3 2" xfId="44542" xr:uid="{0D8A0794-36BE-483E-ACEF-EA8BA4A82BF0}"/>
    <cellStyle name="Notitie 12 4 3 2 2 4" xfId="12629" xr:uid="{B911DEE8-A1B4-4FDE-803A-50F5AE171821}"/>
    <cellStyle name="Notitie 12 4 3 2 2 4 2" xfId="41477" xr:uid="{FA436017-F914-458F-A38D-9075ED71E19D}"/>
    <cellStyle name="Notitie 12 4 3 2 2 5" xfId="33122" xr:uid="{1E46596E-1BC8-4D44-A77C-F3747C6C392E}"/>
    <cellStyle name="Notitie 12 4 3 2 3" xfId="6140" xr:uid="{1751F815-A805-4041-BFB0-EA3D8A4B0B66}"/>
    <cellStyle name="Notitie 12 4 3 2 3 2" xfId="13031" xr:uid="{A9A4598E-282A-467D-A6D4-6CA11B1D8078}"/>
    <cellStyle name="Notitie 12 4 3 2 3 2 2" xfId="41879" xr:uid="{13D69132-F25F-4F15-9C0C-F34BD2E84778}"/>
    <cellStyle name="Notitie 12 4 3 2 3 3" xfId="34989" xr:uid="{8E7E5E19-9232-4538-AADB-0EB562268F52}"/>
    <cellStyle name="Notitie 12 4 3 2 4" xfId="15111" xr:uid="{4431D0B4-A5F3-459F-943F-59ED74FA27AD}"/>
    <cellStyle name="Notitie 12 4 3 2 4 2" xfId="43959" xr:uid="{070863EF-17FF-4586-A2C6-AAC80E32FFD9}"/>
    <cellStyle name="Notitie 12 4 3 2 5" xfId="17452" xr:uid="{37A45613-EB60-40C3-91B0-A17CAE7DCE12}"/>
    <cellStyle name="Notitie 12 4 3 2 5 2" xfId="46292" xr:uid="{6B451C12-37F8-432B-9AA5-94147EA08A4D}"/>
    <cellStyle name="Notitie 12 4 3 2 6" xfId="12044" xr:uid="{52D43860-1A2A-4A03-9EB6-3EE7F99837C0}"/>
    <cellStyle name="Notitie 12 4 3 2 6 2" xfId="40892" xr:uid="{A33536A2-D5B2-49D5-AA74-064F82EE2EA3}"/>
    <cellStyle name="Notitie 12 4 3 2 7" xfId="32388" xr:uid="{6EC69AB3-414C-4C8A-B51C-9363336ECB65}"/>
    <cellStyle name="Notitie 12 4 3 3" xfId="4096" xr:uid="{FEB2A01D-6983-4CD5-893C-C40308E44673}"/>
    <cellStyle name="Notitie 12 4 3 3 2" xfId="6698" xr:uid="{23D63275-E2BE-4FB2-B6B6-DBA51C400AE0}"/>
    <cellStyle name="Notitie 12 4 3 3 2 2" xfId="13207" xr:uid="{D2C7D116-2B03-4A36-A536-A64A2DFE2E40}"/>
    <cellStyle name="Notitie 12 4 3 3 2 2 2" xfId="42055" xr:uid="{A57E003E-FB36-4602-B8CB-A1E202B27FA9}"/>
    <cellStyle name="Notitie 12 4 3 3 2 3" xfId="35547" xr:uid="{B38612AA-AB4C-4655-B04C-A2647E59F6D7}"/>
    <cellStyle name="Notitie 12 4 3 3 3" xfId="15517" xr:uid="{50E888D0-7A87-4AEF-B9DA-B112F06755BF}"/>
    <cellStyle name="Notitie 12 4 3 3 3 2" xfId="44365" xr:uid="{8D850918-19EA-4487-BC01-96FB019084C0}"/>
    <cellStyle name="Notitie 12 4 3 3 4" xfId="18193" xr:uid="{87D713A8-5C4C-4AE8-8D22-56AA92BD48D7}"/>
    <cellStyle name="Notitie 12 4 3 3 4 2" xfId="47033" xr:uid="{F191CDDD-EF67-48D8-8BE3-0C1A7B26141C}"/>
    <cellStyle name="Notitie 12 4 3 3 5" xfId="12452" xr:uid="{B3CD70D0-19A6-4A91-B339-4DE7D7826DAC}"/>
    <cellStyle name="Notitie 12 4 3 3 5 2" xfId="41300" xr:uid="{5283AB02-6630-42D2-A37F-F92EDCE21E89}"/>
    <cellStyle name="Notitie 12 4 3 3 6" xfId="32945" xr:uid="{33D39785-81A6-41A2-80B4-5DC0BE34A0C0}"/>
    <cellStyle name="Notitie 12 4 3 4" xfId="5393" xr:uid="{93717AFB-C119-4A58-A294-5372A17CABB9}"/>
    <cellStyle name="Notitie 12 4 3 4 2" xfId="19428" xr:uid="{0B255EB4-3CDD-4073-969D-490C6ADC3BB3}"/>
    <cellStyle name="Notitie 12 4 3 4 2 2" xfId="48268" xr:uid="{AA73167D-AB8F-4C9A-8C9D-2F9FDB5006F3}"/>
    <cellStyle name="Notitie 12 4 3 4 3" xfId="25920" xr:uid="{0F0B194C-4313-491D-86F4-6F7F506B9068}"/>
    <cellStyle name="Notitie 12 4 3 4 3 2" xfId="54760" xr:uid="{8F44A5B4-A530-4F20-AFD8-C1D80FE509A6}"/>
    <cellStyle name="Notitie 12 4 3 4 4" xfId="12855" xr:uid="{64F27500-409B-4992-99C3-10EEF9578D4F}"/>
    <cellStyle name="Notitie 12 4 3 4 4 2" xfId="41703" xr:uid="{1C131FCE-BEC7-4C92-915B-7FAE5033739C}"/>
    <cellStyle name="Notitie 12 4 3 4 5" xfId="34242" xr:uid="{0AE12011-0432-4F6B-B4D9-26AE10318EFD}"/>
    <cellStyle name="Notitie 12 4 3 5" xfId="14604" xr:uid="{D2710830-64A7-4642-A683-BDC5FF9BF199}"/>
    <cellStyle name="Notitie 12 4 3 5 2" xfId="20351" xr:uid="{56287804-03F8-449A-AB5B-EC18E1FC01DE}"/>
    <cellStyle name="Notitie 12 4 3 5 2 2" xfId="49191" xr:uid="{9ACB9E26-5E53-4FA3-B2EF-CF02531D4C6F}"/>
    <cellStyle name="Notitie 12 4 3 5 3" xfId="43452" xr:uid="{01DAEE99-B746-4D0A-B54A-CA7C8F1E2D13}"/>
    <cellStyle name="Notitie 12 4 3 6" xfId="11342" xr:uid="{1ADB5ED0-9160-4AE9-8C77-7B6F8557D031}"/>
    <cellStyle name="Notitie 12 4 3 6 2" xfId="40190" xr:uid="{11101A8D-AFC4-47AC-AAFD-6EECB489ED61}"/>
    <cellStyle name="Notitie 12 4 3 7" xfId="8678" xr:uid="{049BF9F7-7425-4856-8FD2-FE79EF42BD2F}"/>
    <cellStyle name="Notitie 12 4 3 7 2" xfId="37526" xr:uid="{FE3FB22F-5731-47A9-AD6D-EE2A312D86D1}"/>
    <cellStyle name="Notitie 12 4 3 8" xfId="29290" xr:uid="{083E0F51-3F9D-42CD-AEB5-D087314B76AE}"/>
    <cellStyle name="Notitie 12 4 3 8 2" xfId="58130" xr:uid="{4E73C8FC-2F16-415C-BC27-B248A7566816}"/>
    <cellStyle name="Notitie 12 4 3 9" xfId="31641" xr:uid="{CAB27025-C67C-45C8-A398-0553429E5E09}"/>
    <cellStyle name="Notitie 12 4 4" xfId="4702" xr:uid="{59946EDE-588F-44C7-BD5F-3E48FB34DDAA}"/>
    <cellStyle name="Notitie 12 4 4 2" xfId="10666" xr:uid="{9B5D44CC-D876-4BFD-A6AE-1F53FF0B0E12}"/>
    <cellStyle name="Notitie 12 4 4 2 2" xfId="39514" xr:uid="{242984A1-5E9D-4194-9B6B-052968D45B74}"/>
    <cellStyle name="Notitie 12 4 4 3" xfId="16974" xr:uid="{A105F2B6-B568-4C3F-842B-BD97A71E9947}"/>
    <cellStyle name="Notitie 12 4 4 3 2" xfId="45814" xr:uid="{ED1EE5B6-5699-4C15-B6E0-32A4D0178F03}"/>
    <cellStyle name="Notitie 12 4 4 4" xfId="9150" xr:uid="{690ED6B1-77FC-4810-BCE2-77E5A3A7B057}"/>
    <cellStyle name="Notitie 12 4 4 4 2" xfId="37998" xr:uid="{56BBE9B9-2130-4232-90E0-1C19D24C7E85}"/>
    <cellStyle name="Notitie 12 4 4 5" xfId="33551" xr:uid="{F04D43FB-46B2-47BC-AEB1-2E3588BD0939}"/>
    <cellStyle name="Notitie 12 4 5" xfId="8086" xr:uid="{664D0DD0-F537-46E9-BB6A-CD4728AF4D9E}"/>
    <cellStyle name="Notitie 12 4 5 2" xfId="13838" xr:uid="{5A967438-D0B6-44E0-802B-CB7B52167DBD}"/>
    <cellStyle name="Notitie 12 4 5 2 2" xfId="42686" xr:uid="{C88D2318-A807-40D3-AD60-35BC2E6B09A5}"/>
    <cellStyle name="Notitie 12 4 5 3" xfId="16749" xr:uid="{1AEEC5CA-A206-4F78-AA42-8AAF62C4E03D}"/>
    <cellStyle name="Notitie 12 4 5 3 2" xfId="45589" xr:uid="{D7005686-F34C-41CF-BDBC-FA5401922D2D}"/>
    <cellStyle name="Notitie 12 4 5 4" xfId="36934" xr:uid="{BBC4DE9A-BA15-4C68-AFB1-A8F4AA64EB83}"/>
    <cellStyle name="Notitie 12 4 6" xfId="16007" xr:uid="{64661E36-A6D1-4F60-8F5B-82462EE95189}"/>
    <cellStyle name="Notitie 12 4 6 2" xfId="18741" xr:uid="{D9BDDB5F-4090-41BC-9D5E-B2415494B083}"/>
    <cellStyle name="Notitie 12 4 6 2 2" xfId="47581" xr:uid="{E07B7A2F-C64E-416F-AAAE-F19E8AEA8FB3}"/>
    <cellStyle name="Notitie 12 4 6 3" xfId="25256" xr:uid="{BCB0E4A2-5D11-404A-A40D-D3EE08A250EC}"/>
    <cellStyle name="Notitie 12 4 6 3 2" xfId="54096" xr:uid="{AE9637E6-C701-45DF-9B5C-5A2CFD983352}"/>
    <cellStyle name="Notitie 12 4 6 4" xfId="44855" xr:uid="{7F59CAAB-46D6-4456-81D7-20D71A616D82}"/>
    <cellStyle name="Notitie 12 4 7" xfId="9953" xr:uid="{FDF1D7B1-22DD-48A7-B876-74F027643BB0}"/>
    <cellStyle name="Notitie 12 4 7 2" xfId="17656" xr:uid="{86BBA10F-342D-4300-AA67-3881A102929A}"/>
    <cellStyle name="Notitie 12 4 7 2 2" xfId="46496" xr:uid="{6B62D5C6-0A98-408A-82A9-10A33C9B963D}"/>
    <cellStyle name="Notitie 12 4 7 3" xfId="38801" xr:uid="{83B73017-3E7F-4552-83F4-98006154F32B}"/>
    <cellStyle name="Notitie 12 4 8" xfId="7939" xr:uid="{5B6E5043-73F8-4157-B177-0222F34EDD28}"/>
    <cellStyle name="Notitie 12 4 8 2" xfId="36787" xr:uid="{4F7DB52E-2664-436D-9FA3-82A162D27E1E}"/>
    <cellStyle name="Notitie 12 4 9" xfId="7298" xr:uid="{0FFA8B25-F808-48C0-BDD7-015751D0C70B}"/>
    <cellStyle name="Notitie 12 4 9 2" xfId="36147" xr:uid="{A3C6FB09-F4B9-4CAA-A949-7D00B8E2524A}"/>
    <cellStyle name="Notitie 12 5" xfId="1442" xr:uid="{5A86C70C-5503-41A2-BCBD-C71EE9B7357E}"/>
    <cellStyle name="Notitie 12 5 10" xfId="28518" xr:uid="{5EFD99D8-C179-4C25-AAB5-253FF554AC0B}"/>
    <cellStyle name="Notitie 12 5 10 2" xfId="57358" xr:uid="{AAF8B310-E3BD-4ED8-A756-F2D08FFD7325}"/>
    <cellStyle name="Notitie 12 5 11" xfId="30293" xr:uid="{B25EB646-80FC-43EB-83B2-D936CAFD1DC0}"/>
    <cellStyle name="Notitie 12 5 2" xfId="2775" xr:uid="{50F2BAD7-66AC-443B-8D73-4035A5A9ABB7}"/>
    <cellStyle name="Notitie 12 5 2 2" xfId="3522" xr:uid="{24958EDD-A1A2-4C4F-96BA-400CF00C290F}"/>
    <cellStyle name="Notitie 12 5 2 2 2" xfId="4257" xr:uid="{DACD73B9-9BE5-4EF4-AEFB-DC64C55CD4A1}"/>
    <cellStyle name="Notitie 12 5 2 2 2 2" xfId="6859" xr:uid="{239986AB-410B-4A2A-8E07-FA00AAED8209}"/>
    <cellStyle name="Notitie 12 5 2 2 2 2 2" xfId="13367" xr:uid="{463B33E3-68D8-4533-A3BF-075F97425E41}"/>
    <cellStyle name="Notitie 12 5 2 2 2 2 2 2" xfId="42215" xr:uid="{8E980770-1232-4BA8-BACA-D4F13F18C4DD}"/>
    <cellStyle name="Notitie 12 5 2 2 2 2 3" xfId="35708" xr:uid="{6D0810AE-B0C3-41C7-9022-C9B6F8C3544C}"/>
    <cellStyle name="Notitie 12 5 2 2 2 3" xfId="15678" xr:uid="{E85FFB0C-F33B-4382-9A82-0D1A2D49E8DC}"/>
    <cellStyle name="Notitie 12 5 2 2 2 3 2" xfId="44526" xr:uid="{0FC017ED-82C7-450A-89F3-A6FD877FB503}"/>
    <cellStyle name="Notitie 12 5 2 2 2 4" xfId="12613" xr:uid="{B75F5129-C5F7-42D4-BB16-C7C647C150FA}"/>
    <cellStyle name="Notitie 12 5 2 2 2 4 2" xfId="41461" xr:uid="{8354F1BE-0446-4BF7-9F7A-DCC321240CD2}"/>
    <cellStyle name="Notitie 12 5 2 2 2 5" xfId="33106" xr:uid="{0378D53F-9C83-4DFE-9B2A-F7FDD524BFA3}"/>
    <cellStyle name="Notitie 12 5 2 2 3" xfId="6124" xr:uid="{5CF9CB2C-C118-4B5C-85FD-093F327E3B52}"/>
    <cellStyle name="Notitie 12 5 2 2 3 2" xfId="13015" xr:uid="{AF4F2593-A6B0-4137-B3EB-E2EF1982B065}"/>
    <cellStyle name="Notitie 12 5 2 2 3 2 2" xfId="41863" xr:uid="{7F6EB83A-7824-4E03-BAEE-DB767758F669}"/>
    <cellStyle name="Notitie 12 5 2 2 3 3" xfId="34973" xr:uid="{A84B10E8-2CBD-45AB-BC54-C0982F20C92B}"/>
    <cellStyle name="Notitie 12 5 2 2 4" xfId="15095" xr:uid="{B02222A4-339F-4AB6-B67C-BCAC3D5C8095}"/>
    <cellStyle name="Notitie 12 5 2 2 4 2" xfId="43943" xr:uid="{00B23788-D7B8-453B-86C5-314EB27DE2DA}"/>
    <cellStyle name="Notitie 12 5 2 2 5" xfId="17436" xr:uid="{AC09FB81-4D10-44B2-AFDB-4DF0CDE3D115}"/>
    <cellStyle name="Notitie 12 5 2 2 5 2" xfId="46276" xr:uid="{B89464B9-59F7-4743-8B2D-699AD5475129}"/>
    <cellStyle name="Notitie 12 5 2 2 6" xfId="12028" xr:uid="{E53DB0E4-B7E4-449D-9505-7047ED0D7C16}"/>
    <cellStyle name="Notitie 12 5 2 2 6 2" xfId="40876" xr:uid="{FBD3BE8C-DFE2-42D6-AC5D-65EBB4FAA5F9}"/>
    <cellStyle name="Notitie 12 5 2 2 7" xfId="32372" xr:uid="{BFA3D4A3-31AB-4A6C-89DF-091D84F31BF0}"/>
    <cellStyle name="Notitie 12 5 2 3" xfId="4080" xr:uid="{2C4E8F37-510C-4554-AFF7-452B588CBFD4}"/>
    <cellStyle name="Notitie 12 5 2 3 2" xfId="6682" xr:uid="{393DB467-F74C-4EAD-9668-8C32404D4E9B}"/>
    <cellStyle name="Notitie 12 5 2 3 2 2" xfId="13191" xr:uid="{F6CA574F-0EAC-4753-8217-48CD7E05AEF0}"/>
    <cellStyle name="Notitie 12 5 2 3 2 2 2" xfId="42039" xr:uid="{3D21E606-3518-4268-85ED-05113F769A8C}"/>
    <cellStyle name="Notitie 12 5 2 3 2 3" xfId="35531" xr:uid="{5BCFE47B-DD39-49AB-B5E7-45D79C9FB84B}"/>
    <cellStyle name="Notitie 12 5 2 3 3" xfId="15501" xr:uid="{E81F6535-D45F-4228-8EDA-17D19609DF5F}"/>
    <cellStyle name="Notitie 12 5 2 3 3 2" xfId="44349" xr:uid="{8E5D18F0-D1DA-4FC9-BBD2-A29DF5B7098E}"/>
    <cellStyle name="Notitie 12 5 2 3 4" xfId="18177" xr:uid="{495851F3-CCC7-425F-ACA7-851DFE7B65C0}"/>
    <cellStyle name="Notitie 12 5 2 3 4 2" xfId="47017" xr:uid="{5BB36C54-54D6-445A-8DA5-744BAF18B2CD}"/>
    <cellStyle name="Notitie 12 5 2 3 5" xfId="12436" xr:uid="{18B0C864-C170-49FA-B901-8F1D63048766}"/>
    <cellStyle name="Notitie 12 5 2 3 5 2" xfId="41284" xr:uid="{2E983E5B-AE0B-4078-8817-C0A74C4A9AEB}"/>
    <cellStyle name="Notitie 12 5 2 3 6" xfId="32929" xr:uid="{255BF4B3-DE52-4BD8-9127-65FF30DE9CFD}"/>
    <cellStyle name="Notitie 12 5 2 4" xfId="5377" xr:uid="{2F86E5FF-732C-4184-BEFF-23BAEDFDD414}"/>
    <cellStyle name="Notitie 12 5 2 4 2" xfId="19412" xr:uid="{9B37B8EC-947E-4F6E-91E1-99481EEC26E4}"/>
    <cellStyle name="Notitie 12 5 2 4 2 2" xfId="48252" xr:uid="{3F786ED5-D092-405F-93F9-D329EA212A4C}"/>
    <cellStyle name="Notitie 12 5 2 4 3" xfId="25904" xr:uid="{8D6BB6AF-ABD9-4ADF-96D4-25D8A3BB22CF}"/>
    <cellStyle name="Notitie 12 5 2 4 3 2" xfId="54744" xr:uid="{1F426A5F-7991-4E59-AD48-0A46D0288166}"/>
    <cellStyle name="Notitie 12 5 2 4 4" xfId="12839" xr:uid="{A5E00C06-BCE2-43BF-ADDD-98989FF06FB7}"/>
    <cellStyle name="Notitie 12 5 2 4 4 2" xfId="41687" xr:uid="{E1910344-BF2A-44B9-AF93-097EDD65C829}"/>
    <cellStyle name="Notitie 12 5 2 4 5" xfId="34226" xr:uid="{766C98CF-2DC0-4B29-BEDE-9B7041D2385A}"/>
    <cellStyle name="Notitie 12 5 2 5" xfId="14588" xr:uid="{7AA809AA-BE14-4BF0-8B3B-FAD2C0D7C896}"/>
    <cellStyle name="Notitie 12 5 2 5 2" xfId="20335" xr:uid="{D146E351-063A-4BC7-851D-D16ECB2168D2}"/>
    <cellStyle name="Notitie 12 5 2 5 2 2" xfId="49175" xr:uid="{9D7025B5-2C9F-4A39-AA84-2C6E13BF09B0}"/>
    <cellStyle name="Notitie 12 5 2 5 3" xfId="43436" xr:uid="{59DF6DAD-8679-453B-86CC-6984DFCC1DC5}"/>
    <cellStyle name="Notitie 12 5 2 6" xfId="11326" xr:uid="{6EB38380-5204-4836-9FE6-F7E92C768CD4}"/>
    <cellStyle name="Notitie 12 5 2 6 2" xfId="40174" xr:uid="{8A44F43B-59D1-48DE-985D-A4F8C9485883}"/>
    <cellStyle name="Notitie 12 5 2 7" xfId="8662" xr:uid="{15C4420A-3534-4130-9D98-7B20D21E0D44}"/>
    <cellStyle name="Notitie 12 5 2 7 2" xfId="37510" xr:uid="{218651C8-8A0C-4808-82D8-F29E209860EC}"/>
    <cellStyle name="Notitie 12 5 2 8" xfId="29274" xr:uid="{FB8217D1-FC86-492C-9B1F-8206F1F97845}"/>
    <cellStyle name="Notitie 12 5 2 8 2" xfId="58114" xr:uid="{2AC1580D-C921-4A6E-98EC-5D50489CC39E}"/>
    <cellStyle name="Notitie 12 5 2 9" xfId="31625" xr:uid="{66C95AFE-A37B-4D08-A449-1B1B5F09B210}"/>
    <cellStyle name="Notitie 12 5 3" xfId="4686" xr:uid="{43D37C60-C761-4F73-A2D8-6D69E2FF8CA6}"/>
    <cellStyle name="Notitie 12 5 3 2" xfId="10650" xr:uid="{9D3E1A95-BA6A-446B-AA2C-F693F7E10A2F}"/>
    <cellStyle name="Notitie 12 5 3 2 2" xfId="39498" xr:uid="{0475E680-F418-4FBC-A14A-088016448336}"/>
    <cellStyle name="Notitie 12 5 3 3" xfId="16958" xr:uid="{7DD81D0C-4F27-4EBD-9E54-8CBDA42FBBFE}"/>
    <cellStyle name="Notitie 12 5 3 3 2" xfId="45798" xr:uid="{F412DDD8-8C44-47F6-97F1-057FA9B05AC8}"/>
    <cellStyle name="Notitie 12 5 3 4" xfId="9134" xr:uid="{DD7D4D0E-6DA0-4041-8700-67558A1516B2}"/>
    <cellStyle name="Notitie 12 5 3 4 2" xfId="37982" xr:uid="{2BC42A78-4304-4C12-B46F-8D75D278C3F4}"/>
    <cellStyle name="Notitie 12 5 3 5" xfId="33535" xr:uid="{EE3EC890-5029-48F5-A35C-438C34BC97FF}"/>
    <cellStyle name="Notitie 12 5 4" xfId="13822" xr:uid="{FA26B2EF-F86E-440E-B4A8-4C5FF7EE3599}"/>
    <cellStyle name="Notitie 12 5 4 2" xfId="17766" xr:uid="{1264E6EE-FE21-4A77-9027-97DBB1C6E9ED}"/>
    <cellStyle name="Notitie 12 5 4 2 2" xfId="46606" xr:uid="{61BEA491-9030-43DF-90B6-D7E9199C81C0}"/>
    <cellStyle name="Notitie 12 5 4 3" xfId="42670" xr:uid="{25D28CCD-AB1B-422B-9077-53A9276BD761}"/>
    <cellStyle name="Notitie 12 5 5" xfId="16208" xr:uid="{2D39F081-048E-4D90-86A3-F3467371BA2A}"/>
    <cellStyle name="Notitie 12 5 5 2" xfId="18725" xr:uid="{01FAF593-DA74-425F-8156-7106F311FFA3}"/>
    <cellStyle name="Notitie 12 5 5 2 2" xfId="47565" xr:uid="{E88D3126-7ADA-427C-8A9C-71DAA08C15FA}"/>
    <cellStyle name="Notitie 12 5 5 3" xfId="25240" xr:uid="{8DDD62FB-CE24-422B-9D0F-5C76244E5DB6}"/>
    <cellStyle name="Notitie 12 5 5 3 2" xfId="54080" xr:uid="{499CDA79-7709-4F6E-99D6-6DECB01ED363}"/>
    <cellStyle name="Notitie 12 5 5 4" xfId="45056" xr:uid="{34974DC6-E60F-456A-9932-B2E24E279AFC}"/>
    <cellStyle name="Notitie 12 5 6" xfId="9937" xr:uid="{B4682478-E25B-4251-BDB8-1F155073BA39}"/>
    <cellStyle name="Notitie 12 5 6 2" xfId="17849" xr:uid="{43912F38-0844-4867-ABA0-02B9297C3C71}"/>
    <cellStyle name="Notitie 12 5 6 2 2" xfId="46689" xr:uid="{35237089-01DB-456C-B955-7D171E435AC9}"/>
    <cellStyle name="Notitie 12 5 6 3" xfId="38785" xr:uid="{AB5B8FC4-B7E4-4FFB-8C1B-8BBF093B3C07}"/>
    <cellStyle name="Notitie 12 5 7" xfId="8203" xr:uid="{9FF42902-39F6-4C67-BD28-BFC6F9F90067}"/>
    <cellStyle name="Notitie 12 5 7 2" xfId="37051" xr:uid="{4B0723CE-0721-4404-A0D7-C338A5E3207F}"/>
    <cellStyle name="Notitie 12 5 8" xfId="7282" xr:uid="{60348F4E-5B3D-428E-8EB8-E1B9EC239038}"/>
    <cellStyle name="Notitie 12 5 8 2" xfId="36131" xr:uid="{26F7BA30-C166-40A9-B155-A5CF505F5F9E}"/>
    <cellStyle name="Notitie 12 5 9" xfId="27762" xr:uid="{B49806D4-B34C-477B-877B-51F0877D4564}"/>
    <cellStyle name="Notitie 12 5 9 2" xfId="56602" xr:uid="{E06E7E6F-9C98-4FBB-BA0B-90AEE8304C49}"/>
    <cellStyle name="Notitie 12 6" xfId="1534" xr:uid="{8ECB4C8F-A004-4E63-802F-2D0126284AE5}"/>
    <cellStyle name="Notitie 12 6 10" xfId="28610" xr:uid="{094CB729-AF03-4E1B-97E3-A8978CC69F89}"/>
    <cellStyle name="Notitie 12 6 10 2" xfId="57450" xr:uid="{2D93C698-B032-4173-BA34-DC2DF81DAD9A}"/>
    <cellStyle name="Notitie 12 6 11" xfId="30385" xr:uid="{A214F83B-6C07-4F84-AB44-55BD49485DCE}"/>
    <cellStyle name="Notitie 12 6 2" xfId="2867" xr:uid="{BD29F3E4-AFD1-4459-BE02-0924530AFEB7}"/>
    <cellStyle name="Notitie 12 6 2 2" xfId="3614" xr:uid="{388E77B0-EA96-4DD7-938D-19E67C970A8E}"/>
    <cellStyle name="Notitie 12 6 2 2 2" xfId="4289" xr:uid="{F4F20863-6496-4971-9FEE-E4A6B7EFA02D}"/>
    <cellStyle name="Notitie 12 6 2 2 2 2" xfId="6891" xr:uid="{69A0C331-E60C-4FE3-83BD-B1E9D023ECD8}"/>
    <cellStyle name="Notitie 12 6 2 2 2 2 2" xfId="13399" xr:uid="{A76B0D95-1C49-4067-98C3-D3506E131BAC}"/>
    <cellStyle name="Notitie 12 6 2 2 2 2 2 2" xfId="42247" xr:uid="{1DE9D071-968D-4668-B5F2-132AC5B60E96}"/>
    <cellStyle name="Notitie 12 6 2 2 2 2 3" xfId="35740" xr:uid="{2640FFA9-A38E-403F-BCB0-84AEE4874A74}"/>
    <cellStyle name="Notitie 12 6 2 2 2 3" xfId="15710" xr:uid="{33F6127A-1748-46F2-BBF3-47055C3F9728}"/>
    <cellStyle name="Notitie 12 6 2 2 2 3 2" xfId="44558" xr:uid="{E9D83F83-61A3-4BCA-B460-AD77E8286389}"/>
    <cellStyle name="Notitie 12 6 2 2 2 4" xfId="12645" xr:uid="{469FFC22-049F-4A9F-9827-3EB223294AC3}"/>
    <cellStyle name="Notitie 12 6 2 2 2 4 2" xfId="41493" xr:uid="{28435147-FDBE-4FFC-82A0-805A310EB1D7}"/>
    <cellStyle name="Notitie 12 6 2 2 2 5" xfId="33138" xr:uid="{55D9F238-BDEE-4917-8EA4-E10C8710F12A}"/>
    <cellStyle name="Notitie 12 6 2 2 3" xfId="6216" xr:uid="{EF9F4D99-779B-43AD-B104-04A017FB6CB0}"/>
    <cellStyle name="Notitie 12 6 2 2 3 2" xfId="13047" xr:uid="{F50E7DAA-3649-408F-9A1D-FFBB521EE9C6}"/>
    <cellStyle name="Notitie 12 6 2 2 3 2 2" xfId="41895" xr:uid="{9C9455BA-0980-4B90-98A0-49CE766BD911}"/>
    <cellStyle name="Notitie 12 6 2 2 3 3" xfId="35065" xr:uid="{579D6F6C-1CF5-4364-86B7-A34E69EC70BF}"/>
    <cellStyle name="Notitie 12 6 2 2 4" xfId="15127" xr:uid="{328D45FC-99DD-441C-9A40-3DC49BB32CF9}"/>
    <cellStyle name="Notitie 12 6 2 2 4 2" xfId="43975" xr:uid="{C4B5AD87-1558-49AD-8A1B-FB67621D12A4}"/>
    <cellStyle name="Notitie 12 6 2 2 5" xfId="17468" xr:uid="{57FCD247-F4C1-45F6-A38C-3840AA18C75B}"/>
    <cellStyle name="Notitie 12 6 2 2 5 2" xfId="46308" xr:uid="{D5113985-DE8E-4B8E-83A8-7D244C8A13A4}"/>
    <cellStyle name="Notitie 12 6 2 2 6" xfId="12060" xr:uid="{03DE445A-8DB9-4C1E-BD28-7B602F15CA2E}"/>
    <cellStyle name="Notitie 12 6 2 2 6 2" xfId="40908" xr:uid="{16272273-BF0B-4EAE-999A-42A0F8B23048}"/>
    <cellStyle name="Notitie 12 6 2 2 7" xfId="32464" xr:uid="{0C79DD76-F639-47CE-A38D-C2627E47308F}"/>
    <cellStyle name="Notitie 12 6 2 3" xfId="4112" xr:uid="{89EE4A04-465F-4D08-BBD5-92649EB3DDF0}"/>
    <cellStyle name="Notitie 12 6 2 3 2" xfId="6714" xr:uid="{E56A334A-8AF6-4C14-AF1C-876B77521821}"/>
    <cellStyle name="Notitie 12 6 2 3 2 2" xfId="13223" xr:uid="{44D60490-FE99-46D8-82DB-11E9AD167790}"/>
    <cellStyle name="Notitie 12 6 2 3 2 2 2" xfId="42071" xr:uid="{868B6121-F5D3-4096-B487-3CC58784861E}"/>
    <cellStyle name="Notitie 12 6 2 3 2 3" xfId="35563" xr:uid="{D01C4FDB-FB6A-4F04-B025-9A72403B4093}"/>
    <cellStyle name="Notitie 12 6 2 3 3" xfId="15533" xr:uid="{225F82EE-A88D-4ED0-AA96-EDD9C9FAC782}"/>
    <cellStyle name="Notitie 12 6 2 3 3 2" xfId="44381" xr:uid="{A08A7386-81C7-4194-A35C-A11933DF227E}"/>
    <cellStyle name="Notitie 12 6 2 3 4" xfId="18209" xr:uid="{A9FF39CC-6FE9-48A5-B6D1-9BBE960D375A}"/>
    <cellStyle name="Notitie 12 6 2 3 4 2" xfId="47049" xr:uid="{20F00B47-3CCE-4F77-873C-DA2BE37496C8}"/>
    <cellStyle name="Notitie 12 6 2 3 5" xfId="12468" xr:uid="{1758257D-E096-4445-85F9-F57D578694A0}"/>
    <cellStyle name="Notitie 12 6 2 3 5 2" xfId="41316" xr:uid="{D9B710A3-9620-4280-899F-84572A304D1A}"/>
    <cellStyle name="Notitie 12 6 2 3 6" xfId="32961" xr:uid="{3279F742-CE30-4558-A442-28707D107860}"/>
    <cellStyle name="Notitie 12 6 2 4" xfId="5469" xr:uid="{14ECEFD3-CEB4-4E4F-ABC4-31C4A60E6FB3}"/>
    <cellStyle name="Notitie 12 6 2 4 2" xfId="19462" xr:uid="{914CF40C-75B6-494B-B0FA-AEF477AF53F0}"/>
    <cellStyle name="Notitie 12 6 2 4 2 2" xfId="48302" xr:uid="{50E93F3C-CE01-4615-8782-F1FFA3438FCC}"/>
    <cellStyle name="Notitie 12 6 2 4 3" xfId="25948" xr:uid="{A3D96103-B81D-453C-848A-1E6F84D3B60E}"/>
    <cellStyle name="Notitie 12 6 2 4 3 2" xfId="54788" xr:uid="{801C59DB-91B0-499B-8D11-684A4D49A9EB}"/>
    <cellStyle name="Notitie 12 6 2 4 4" xfId="12871" xr:uid="{90F2B6FD-A416-45EC-812A-71D64586FF4E}"/>
    <cellStyle name="Notitie 12 6 2 4 4 2" xfId="41719" xr:uid="{779DCFC6-0408-40AE-ADD8-7B68B0C7E877}"/>
    <cellStyle name="Notitie 12 6 2 4 5" xfId="34318" xr:uid="{506BF705-233A-4197-A31E-76E5AE3FF299}"/>
    <cellStyle name="Notitie 12 6 2 5" xfId="14620" xr:uid="{A74F3490-F454-4BB9-9E27-A99AE5E64AC3}"/>
    <cellStyle name="Notitie 12 6 2 5 2" xfId="20427" xr:uid="{7E2A008E-BA8F-46E3-9EF5-DE1B4572FFC7}"/>
    <cellStyle name="Notitie 12 6 2 5 2 2" xfId="49267" xr:uid="{A847565F-3589-4F4C-BF57-33516AB485F8}"/>
    <cellStyle name="Notitie 12 6 2 5 3" xfId="43468" xr:uid="{DDAAAE2A-93C3-4FBD-B14F-5FEFB9777E1A}"/>
    <cellStyle name="Notitie 12 6 2 6" xfId="11418" xr:uid="{12473961-946E-4D70-969F-C740C0CC3FF3}"/>
    <cellStyle name="Notitie 12 6 2 6 2" xfId="40266" xr:uid="{58639C48-283F-4BE7-B195-3E9BD885A105}"/>
    <cellStyle name="Notitie 12 6 2 7" xfId="8694" xr:uid="{F8800EE7-DEA2-47C4-8819-65204F83C552}"/>
    <cellStyle name="Notitie 12 6 2 7 2" xfId="37542" xr:uid="{31334E66-4376-4B27-ACD4-20BFF8DE8DA1}"/>
    <cellStyle name="Notitie 12 6 2 8" xfId="29366" xr:uid="{047AE6A0-065F-45CA-A751-69C0FA0263C3}"/>
    <cellStyle name="Notitie 12 6 2 8 2" xfId="58206" xr:uid="{77FE1EB1-8923-4C5D-AB3E-B2CD26AD8F3F}"/>
    <cellStyle name="Notitie 12 6 2 9" xfId="31717" xr:uid="{184DB78A-9E70-4A52-A6D3-5598D2CFED55}"/>
    <cellStyle name="Notitie 12 6 3" xfId="4748" xr:uid="{2D172209-AD5F-46E3-8D4B-72AA586C0E89}"/>
    <cellStyle name="Notitie 12 6 3 2" xfId="10742" xr:uid="{AA9BA2FD-093F-4718-A709-3F98A43F8F73}"/>
    <cellStyle name="Notitie 12 6 3 2 2" xfId="39590" xr:uid="{74A1F5C1-C703-487F-8141-352BA7770A17}"/>
    <cellStyle name="Notitie 12 6 3 3" xfId="16990" xr:uid="{95D98DF3-858F-4A47-8413-3990DBC2C3A0}"/>
    <cellStyle name="Notitie 12 6 3 3 2" xfId="45830" xr:uid="{22028D1C-890B-43D5-8DCA-AC740AD38F96}"/>
    <cellStyle name="Notitie 12 6 3 4" xfId="9166" xr:uid="{404193CC-A687-4F67-B8AC-41CEFAE1A053}"/>
    <cellStyle name="Notitie 12 6 3 4 2" xfId="38014" xr:uid="{18EE3235-F2BB-464E-B606-A700A1D37D7E}"/>
    <cellStyle name="Notitie 12 6 3 5" xfId="33597" xr:uid="{8DCE4BCE-EDD5-45D6-95C6-FBC5A24838B6}"/>
    <cellStyle name="Notitie 12 6 4" xfId="13914" xr:uid="{A59ADEE0-6292-4A7D-B843-73AFFDD03B47}"/>
    <cellStyle name="Notitie 12 6 4 2" xfId="17672" xr:uid="{BA3C3524-204A-42BE-AC5D-4F42129ACB8B}"/>
    <cellStyle name="Notitie 12 6 4 2 2" xfId="46512" xr:uid="{76A8DFC5-E502-4626-8DD1-B58D5D21266B}"/>
    <cellStyle name="Notitie 12 6 4 3" xfId="42762" xr:uid="{02846732-0EB7-4DD0-A2E2-591B3F47978E}"/>
    <cellStyle name="Notitie 12 6 5" xfId="16254" xr:uid="{7BBF8CA8-201F-42A9-9477-56B56A7662C2}"/>
    <cellStyle name="Notitie 12 6 5 2" xfId="18774" xr:uid="{EAA78DD5-4B1D-40C4-A22E-85003E984CE4}"/>
    <cellStyle name="Notitie 12 6 5 2 2" xfId="47614" xr:uid="{8453B3C7-D78F-4CC3-B531-973899215AC4}"/>
    <cellStyle name="Notitie 12 6 5 3" xfId="25283" xr:uid="{571FA21D-B359-4668-A873-E7E1E35B11C7}"/>
    <cellStyle name="Notitie 12 6 5 3 2" xfId="54123" xr:uid="{CC7E4714-E52C-4DFB-9027-B71467F56CA7}"/>
    <cellStyle name="Notitie 12 6 5 4" xfId="45102" xr:uid="{2A9CEC3C-ACE7-42FE-8807-7824AE90B432}"/>
    <cellStyle name="Notitie 12 6 6" xfId="10029" xr:uid="{38786D63-27C8-48AA-A52A-BE9E0A5BB944}"/>
    <cellStyle name="Notitie 12 6 6 2" xfId="17993" xr:uid="{ECCD603D-3275-40FD-AA5F-95FF414CCEBF}"/>
    <cellStyle name="Notitie 12 6 6 2 2" xfId="46833" xr:uid="{FDA1ADBD-F6F9-4083-91D3-455EF6DC7BD5}"/>
    <cellStyle name="Notitie 12 6 6 3" xfId="38877" xr:uid="{55EF83D4-2858-4B0F-ABA7-EA08231A3D07}"/>
    <cellStyle name="Notitie 12 6 7" xfId="8249" xr:uid="{974877AC-EFA5-4036-9CEB-024B06B761F5}"/>
    <cellStyle name="Notitie 12 6 7 2" xfId="37097" xr:uid="{CD33CD7E-7BBD-437E-AD1F-CB1E4CB60C73}"/>
    <cellStyle name="Notitie 12 6 8" xfId="7314" xr:uid="{B384B43C-832C-46AE-B24D-AD5996C1821E}"/>
    <cellStyle name="Notitie 12 6 8 2" xfId="36163" xr:uid="{234E3927-7067-40CF-91C4-AA861257D27B}"/>
    <cellStyle name="Notitie 12 6 9" xfId="27854" xr:uid="{D3D2CF03-FE4E-441D-A164-760802B23DB0}"/>
    <cellStyle name="Notitie 12 6 9 2" xfId="56694" xr:uid="{7E398C17-6366-4625-9953-E481A2FD8188}"/>
    <cellStyle name="Notitie 12 7" xfId="1901" xr:uid="{DEFFED35-884D-4814-9707-7EBAC8867815}"/>
    <cellStyle name="Notitie 12 7 2" xfId="3234" xr:uid="{935BDE1A-75B2-4E7E-9281-E275CA34DF1C}"/>
    <cellStyle name="Notitie 12 7 2 2" xfId="4209" xr:uid="{A3459DD1-FAFA-45F2-AFB9-A824D6E3C260}"/>
    <cellStyle name="Notitie 12 7 2 2 2" xfId="6811" xr:uid="{E2F6F730-399F-4DF5-8865-3B94814308B6}"/>
    <cellStyle name="Notitie 12 7 2 2 2 2" xfId="13319" xr:uid="{4A77264A-8230-4188-BBF2-B7EA26EBBD17}"/>
    <cellStyle name="Notitie 12 7 2 2 2 2 2" xfId="42167" xr:uid="{158BED22-64C3-40E6-A98B-13F9642C2D21}"/>
    <cellStyle name="Notitie 12 7 2 2 2 3" xfId="35660" xr:uid="{520DB6FA-3FA9-4636-832D-A7201B4AD1FE}"/>
    <cellStyle name="Notitie 12 7 2 2 3" xfId="15630" xr:uid="{5BB64DB1-0589-403B-8AB5-760F61B3DAEF}"/>
    <cellStyle name="Notitie 12 7 2 2 3 2" xfId="44478" xr:uid="{A6F3FFDF-8A2E-4783-A22A-81B2CCAA0D11}"/>
    <cellStyle name="Notitie 12 7 2 2 4" xfId="17311" xr:uid="{D8BAC3C3-8DC8-4672-97BE-D9B9BD5F944D}"/>
    <cellStyle name="Notitie 12 7 2 2 4 2" xfId="46151" xr:uid="{6842368B-E2E3-48A6-B283-479D4324703A}"/>
    <cellStyle name="Notitie 12 7 2 2 5" xfId="12565" xr:uid="{B99A57D3-B67C-461C-879A-051311F62C91}"/>
    <cellStyle name="Notitie 12 7 2 2 5 2" xfId="41413" xr:uid="{6AE044BA-961B-48A2-8BD0-5E20C3060FFF}"/>
    <cellStyle name="Notitie 12 7 2 2 6" xfId="33058" xr:uid="{0675080B-5387-489C-97EA-C9B1AEE0EB42}"/>
    <cellStyle name="Notitie 12 7 2 3" xfId="5836" xr:uid="{613A0091-60E4-4D3C-8C82-AA6CD63FA81E}"/>
    <cellStyle name="Notitie 12 7 2 3 2" xfId="16636" xr:uid="{CDDAA953-A181-4A0E-9FB9-EA774C1376FD}"/>
    <cellStyle name="Notitie 12 7 2 3 2 2" xfId="45476" xr:uid="{3253E1A4-531A-415C-AD62-AA18EDB19622}"/>
    <cellStyle name="Notitie 12 7 2 3 3" xfId="12967" xr:uid="{E50C81B1-5727-4538-BC50-E050D05B59B8}"/>
    <cellStyle name="Notitie 12 7 2 3 3 2" xfId="41815" xr:uid="{959A017B-51DB-4B0D-AB7D-5DDC5E2637A5}"/>
    <cellStyle name="Notitie 12 7 2 3 4" xfId="34685" xr:uid="{3BE538BB-93D8-4509-998C-F7BAFD29D3EC}"/>
    <cellStyle name="Notitie 12 7 2 4" xfId="14897" xr:uid="{47D10DED-5EDD-4B8D-84C3-ADBB66C4298F}"/>
    <cellStyle name="Notitie 12 7 2 4 2" xfId="19225" xr:uid="{509A0343-FFDC-4A66-8EE7-13E6D3E879D1}"/>
    <cellStyle name="Notitie 12 7 2 4 2 2" xfId="48065" xr:uid="{C9192A6B-A045-4E07-A6C6-AE53B8FC9030}"/>
    <cellStyle name="Notitie 12 7 2 4 3" xfId="25723" xr:uid="{6A0377FE-4AB3-4948-9440-856B2346637E}"/>
    <cellStyle name="Notitie 12 7 2 4 3 2" xfId="54563" xr:uid="{C8DC413D-C5A4-443D-B6E9-D3450854E523}"/>
    <cellStyle name="Notitie 12 7 2 4 4" xfId="43745" xr:uid="{FB4FB9EC-A263-4C06-BEC5-983188B87F16}"/>
    <cellStyle name="Notitie 12 7 2 5" xfId="11785" xr:uid="{F134A2FD-3A07-4194-AC6B-20C7D8AD50CF}"/>
    <cellStyle name="Notitie 12 7 2 5 2" xfId="20195" xr:uid="{55A483B3-EA50-4A8B-B661-6337A1B3C5C6}"/>
    <cellStyle name="Notitie 12 7 2 5 2 2" xfId="49035" xr:uid="{D5502497-995A-47C7-AB6B-FDF517BCC422}"/>
    <cellStyle name="Notitie 12 7 2 5 3" xfId="40633" xr:uid="{17093EB2-A8E0-4029-98AC-A69A10DA9D2A}"/>
    <cellStyle name="Notitie 12 7 2 6" xfId="9005" xr:uid="{CC4D8050-9E7C-4B78-B95C-80165493AF9C}"/>
    <cellStyle name="Notitie 12 7 2 6 2" xfId="37853" xr:uid="{4E231286-8006-4477-8BC4-05CF60226E06}"/>
    <cellStyle name="Notitie 12 7 2 7" xfId="32084" xr:uid="{797619A2-4733-4F71-B8F5-DC24FF932333}"/>
    <cellStyle name="Notitie 12 7 3" xfId="4023" xr:uid="{B18E912A-682A-4415-A2B1-FA69A54420C7}"/>
    <cellStyle name="Notitie 12 7 3 2" xfId="6625" xr:uid="{164879F9-43BA-4A63-9533-8AE4DCF52560}"/>
    <cellStyle name="Notitie 12 7 3 2 2" xfId="13143" xr:uid="{CF724AB8-B6CF-48B9-AFC1-AB00569A1B7D}"/>
    <cellStyle name="Notitie 12 7 3 2 2 2" xfId="41991" xr:uid="{D486DD99-79EE-4FFE-A3BB-7BDDA2D54225}"/>
    <cellStyle name="Notitie 12 7 3 2 3" xfId="35474" xr:uid="{E907FB84-E164-45A0-8058-4D8B1CE3BCEA}"/>
    <cellStyle name="Notitie 12 7 3 3" xfId="15444" xr:uid="{F93DAA60-73D5-4262-96FA-AD8D501261A7}"/>
    <cellStyle name="Notitie 12 7 3 3 2" xfId="44292" xr:uid="{38F29996-45DA-438B-BD72-48373E95F5BB}"/>
    <cellStyle name="Notitie 12 7 3 4" xfId="16848" xr:uid="{667CCAFE-1B8A-4FD5-B4C3-22A5E24F696E}"/>
    <cellStyle name="Notitie 12 7 3 4 2" xfId="45688" xr:uid="{EDE66A0C-C168-4D57-97FC-6639DCBFFBD5}"/>
    <cellStyle name="Notitie 12 7 3 5" xfId="12379" xr:uid="{15ACF814-DD18-46DB-9E81-BA31B048B26D}"/>
    <cellStyle name="Notitie 12 7 3 5 2" xfId="41227" xr:uid="{65C6D55E-B9EF-4E4A-9EB3-006BAE223EF0}"/>
    <cellStyle name="Notitie 12 7 3 6" xfId="32872" xr:uid="{9C33BE17-2D05-45D8-900A-758B5171204B}"/>
    <cellStyle name="Notitie 12 7 4" xfId="2478" xr:uid="{5E874403-7E3B-43B6-8554-2EACE29D6604}"/>
    <cellStyle name="Notitie 12 7 4 2" xfId="17646" xr:uid="{862662D7-AD5D-46FC-96C1-4445419D61AB}"/>
    <cellStyle name="Notitie 12 7 4 2 2" xfId="46486" xr:uid="{E143171F-7271-4937-9508-B5DB4813A000}"/>
    <cellStyle name="Notitie 12 7 4 3" xfId="12791" xr:uid="{7C3C5E3F-87BB-494B-BB88-5CDC3E3BD04A}"/>
    <cellStyle name="Notitie 12 7 4 3 2" xfId="41639" xr:uid="{99E1439B-D47C-4CBF-9765-39F2FCA47B67}"/>
    <cellStyle name="Notitie 12 7 4 4" xfId="31328" xr:uid="{B8486084-0F1C-4E66-8E36-26E36F7EA9A6}"/>
    <cellStyle name="Notitie 12 7 5" xfId="5080" xr:uid="{958DFE75-C3D6-4599-9B09-7F3F34D7CE15}"/>
    <cellStyle name="Notitie 12 7 5 2" xfId="18539" xr:uid="{128E315D-3849-4988-BD45-3693FC4A8D72}"/>
    <cellStyle name="Notitie 12 7 5 2 2" xfId="47379" xr:uid="{8FCDC2D9-3F89-42BF-8794-6AB5E2177E2F}"/>
    <cellStyle name="Notitie 12 7 5 3" xfId="25059" xr:uid="{877540E4-02DE-4ED6-900A-7498BAFDE4F5}"/>
    <cellStyle name="Notitie 12 7 5 3 2" xfId="53899" xr:uid="{277C7D42-6382-4563-914A-F0F9FA0CC01E}"/>
    <cellStyle name="Notitie 12 7 5 4" xfId="14291" xr:uid="{F5A81AC3-8B94-4F75-BCB3-E6FAB4F3C94A}"/>
    <cellStyle name="Notitie 12 7 5 4 2" xfId="43139" xr:uid="{2E2D4AF8-C447-4AFE-9C97-8907EBE0DA95}"/>
    <cellStyle name="Notitie 12 7 5 5" xfId="33929" xr:uid="{8EEA5818-339B-428D-A970-ACB7959AB65E}"/>
    <cellStyle name="Notitie 12 7 6" xfId="11119" xr:uid="{5E990AD0-E2F4-4478-BF51-EEAB890AAE2C}"/>
    <cellStyle name="Notitie 12 7 6 2" xfId="16934" xr:uid="{DF1D9CF8-DA23-4D43-9AD4-93FBBDCC1236}"/>
    <cellStyle name="Notitie 12 7 6 2 2" xfId="45774" xr:uid="{CFF73D0E-76D4-46B1-9F04-4F05DD83778C}"/>
    <cellStyle name="Notitie 12 7 6 3" xfId="39967" xr:uid="{BE97B5E1-D4A6-4A27-8E19-16F6B1912912}"/>
    <cellStyle name="Notitie 12 7 7" xfId="8464" xr:uid="{6410E643-65C2-42F6-A199-5B1DCADEFD4D}"/>
    <cellStyle name="Notitie 12 7 7 2" xfId="37312" xr:uid="{762AEE1F-B355-4D99-AA27-FE84B6079290}"/>
    <cellStyle name="Notitie 12 7 8" xfId="28977" xr:uid="{E7B976AF-721F-448F-8B6D-4C872CA2701B}"/>
    <cellStyle name="Notitie 12 7 8 2" xfId="57817" xr:uid="{C70E96DE-2079-473B-9859-1FB10B73324B}"/>
    <cellStyle name="Notitie 12 7 9" xfId="30752" xr:uid="{D4BD1D58-EB8B-4BC2-9474-EE1D9F2B0BC0}"/>
    <cellStyle name="Notitie 12 8" xfId="2142" xr:uid="{9249E582-B523-437D-B46D-AEE9F01439D6}"/>
    <cellStyle name="Notitie 12 8 2" xfId="10396" xr:uid="{1F8179F9-B843-449D-8CD0-3E9196A6486E}"/>
    <cellStyle name="Notitie 12 8 2 2" xfId="16755" xr:uid="{144F818C-4658-4EA2-9F17-7862633C95E5}"/>
    <cellStyle name="Notitie 12 8 2 2 2" xfId="45595" xr:uid="{41D12CA8-064B-43D9-9376-48CEA513973B}"/>
    <cellStyle name="Notitie 12 8 2 3" xfId="39244" xr:uid="{A752EA6F-C007-4A0F-81BD-5F76FCA05167}"/>
    <cellStyle name="Notitie 12 8 3" xfId="17333" xr:uid="{4B9E5361-2D84-46F5-8E2E-A9DB1F503834}"/>
    <cellStyle name="Notitie 12 8 3 2" xfId="46173" xr:uid="{1D9848A8-41AB-491F-B132-FABDB865301C}"/>
    <cellStyle name="Notitie 12 8 4" xfId="18424" xr:uid="{A6B8F18E-4CA2-4A69-921A-FEFD49349C0D}"/>
    <cellStyle name="Notitie 12 8 4 2" xfId="24943" xr:uid="{217194C9-8A74-4387-8FF0-0BDC32E125DD}"/>
    <cellStyle name="Notitie 12 8 4 2 2" xfId="53783" xr:uid="{0675B9B1-8202-4DA0-8FEE-321E9A31B611}"/>
    <cellStyle name="Notitie 12 8 4 3" xfId="47264" xr:uid="{B2DA9268-BCC8-4541-A955-314715B0594D}"/>
    <cellStyle name="Notitie 12 8 5" xfId="19452" xr:uid="{6F8B2ABB-7FAF-4EFC-95EF-B748037507DE}"/>
    <cellStyle name="Notitie 12 8 5 2" xfId="48292" xr:uid="{05988BD6-E946-42D1-B83F-6769DB517609}"/>
    <cellStyle name="Notitie 12 8 6" xfId="9446" xr:uid="{29081BBC-B301-46E1-AC4C-509AE020C483}"/>
    <cellStyle name="Notitie 12 8 6 2" xfId="38294" xr:uid="{1EE04B14-5662-4BA3-B3DB-E437AD41C28F}"/>
    <cellStyle name="Notitie 12 8 7" xfId="30992" xr:uid="{6D36FA60-4FD5-4A33-9BD0-4F2C02FF5BAC}"/>
    <cellStyle name="Notitie 12 9" xfId="4477" xr:uid="{94C2F171-30AC-40E2-905E-231AF6793A1F}"/>
    <cellStyle name="Notitie 12 9 2" xfId="16737" xr:uid="{12587976-CB71-43C4-87CC-472F09C755EE}"/>
    <cellStyle name="Notitie 12 9 2 2" xfId="45577" xr:uid="{222A1818-FF8A-4018-BC1B-FF476C121269}"/>
    <cellStyle name="Notitie 12 9 3" xfId="17847" xr:uid="{474AC1C2-EFE1-4476-9713-92AAD1DE40EB}"/>
    <cellStyle name="Notitie 12 9 3 2" xfId="46687" xr:uid="{168C93EB-89AD-457E-A6C8-BA4C6E39D6D6}"/>
    <cellStyle name="Notitie 12 9 4" xfId="16566" xr:uid="{45AA518A-B034-4AC0-879C-556BA183138B}"/>
    <cellStyle name="Notitie 12 9 4 2" xfId="21632" xr:uid="{6CDD8124-2179-466A-A80C-331B62D34054}"/>
    <cellStyle name="Notitie 12 9 4 2 2" xfId="50472" xr:uid="{B5A7116F-ABC5-400F-8955-4B123FDEFCC5}"/>
    <cellStyle name="Notitie 12 9 4 3" xfId="45406" xr:uid="{1CDE9B14-35B1-4142-A5AC-4453BD5E9808}"/>
    <cellStyle name="Notitie 12 9 5" xfId="19127" xr:uid="{F9FCF8C4-E6F7-4AFD-8D36-6459A0A44971}"/>
    <cellStyle name="Notitie 12 9 5 2" xfId="47967" xr:uid="{9435515B-A21D-4C20-AC3D-4A3EA4B0887C}"/>
    <cellStyle name="Notitie 12 9 6" xfId="13525" xr:uid="{BDD60D10-A9E6-4ED0-BD47-3D6D5E6A1FA1}"/>
    <cellStyle name="Notitie 12 9 6 2" xfId="42373" xr:uid="{1989461C-827F-40D7-9815-0FA62EB68EE8}"/>
    <cellStyle name="Notitie 12 9 7" xfId="33326" xr:uid="{2E5E8E4E-BA29-49A1-B62D-126C88569696}"/>
    <cellStyle name="Notitie 13" xfId="515" xr:uid="{00000000-0005-0000-0000-000088020000}"/>
    <cellStyle name="Notitie 13 10" xfId="7069" xr:uid="{4D750758-158D-453F-B188-3048E37B7D9B}"/>
    <cellStyle name="Notitie 13 10 2" xfId="16623" xr:uid="{03781C29-EC74-4E9D-997E-0DEFD66B4F14}"/>
    <cellStyle name="Notitie 13 10 2 2" xfId="45463" xr:uid="{5B746975-A57B-4A09-BFE3-85D0012ADAAA}"/>
    <cellStyle name="Notitie 13 10 3" xfId="35918" xr:uid="{FD960E40-948E-4C76-861D-967E86F7C1E5}"/>
    <cellStyle name="Notitie 13 11" xfId="7592" xr:uid="{A38F62D1-FFBE-4D1E-9E3C-222E89265FEF}"/>
    <cellStyle name="Notitie 13 11 2" xfId="17850" xr:uid="{ECD459BE-8140-4AD9-862A-EA1F04D7D255}"/>
    <cellStyle name="Notitie 13 11 2 2" xfId="46690" xr:uid="{C9513252-BD8D-466B-B820-46F841EE95FB}"/>
    <cellStyle name="Notitie 13 11 3" xfId="36441" xr:uid="{C8015AFF-D6AA-4DF9-A791-3FE8768B4DE7}"/>
    <cellStyle name="Notitie 13 12" xfId="17424" xr:uid="{851F2B41-1C8F-408B-9C4A-463366E81DA2}"/>
    <cellStyle name="Notitie 13 12 2" xfId="22886" xr:uid="{6CEA00E0-BF67-41E5-B024-9D1E8B6ABBDF}"/>
    <cellStyle name="Notitie 13 12 2 2" xfId="51726" xr:uid="{C804539E-926F-447D-9F42-E07B836EDD87}"/>
    <cellStyle name="Notitie 13 12 3" xfId="46264" xr:uid="{7867856F-C40B-4389-AA71-7D72733EE14F}"/>
    <cellStyle name="Notitie 13 13" xfId="18901" xr:uid="{7E5C1A80-6662-4B6D-B788-74439FABBC28}"/>
    <cellStyle name="Notitie 13 13 2" xfId="47741" xr:uid="{745EB8DF-2EB9-4316-AB2A-2E74EB3FBE73}"/>
    <cellStyle name="Notitie 13 14" xfId="27574" xr:uid="{E67322C1-C982-4427-AF33-0839408C9C93}"/>
    <cellStyle name="Notitie 13 14 2" xfId="56414" xr:uid="{3E47CE35-B045-47C7-A77F-3F33FD4C7A4B}"/>
    <cellStyle name="Notitie 13 15" xfId="28222" xr:uid="{1D0160F2-569B-4881-B689-BE9C5338A4CF}"/>
    <cellStyle name="Notitie 13 15 2" xfId="57062" xr:uid="{8856C0D1-2DB9-4E23-901F-A868ACAD4322}"/>
    <cellStyle name="Notitie 13 16" xfId="1144" xr:uid="{B1C2D4F6-94C3-4C0A-987A-6453359DC5BA}"/>
    <cellStyle name="Notitie 13 16 2" xfId="29995" xr:uid="{77AB4D5B-6CDB-4378-8F00-D3AFF85A281E}"/>
    <cellStyle name="Notitie 13 17" xfId="29734" xr:uid="{0D2A7004-42FA-4ED2-AB6D-BAAABEF4F274}"/>
    <cellStyle name="Notitie 13 2" xfId="1024" xr:uid="{00000000-0005-0000-0000-000089020000}"/>
    <cellStyle name="Notitie 13 2 10" xfId="7161" xr:uid="{CA5598B5-9969-4C17-A3E6-603106A81CDB}"/>
    <cellStyle name="Notitie 13 2 10 2" xfId="36010" xr:uid="{03897102-DBC6-48FC-A6D9-1B56CC496070}"/>
    <cellStyle name="Notitie 13 2 11" xfId="27465" xr:uid="{B63F0023-733F-4080-9236-90B850C87243}"/>
    <cellStyle name="Notitie 13 2 11 2" xfId="56305" xr:uid="{46011088-C38A-41ED-9E11-DBE721B41A8A}"/>
    <cellStyle name="Notitie 13 2 12" xfId="28337" xr:uid="{8EF1CBAF-8F9D-4C85-A702-6B58F403C30B}"/>
    <cellStyle name="Notitie 13 2 12 2" xfId="57177" xr:uid="{B1B9BC2F-7990-44B5-BBFE-19C9E7BD0666}"/>
    <cellStyle name="Notitie 13 2 13" xfId="1259" xr:uid="{B44C4060-4F61-45A8-8383-FD86A14438D6}"/>
    <cellStyle name="Notitie 13 2 13 2" xfId="30110" xr:uid="{DDAC48BD-76C8-408B-AA21-7C18CFFF7E6C}"/>
    <cellStyle name="Notitie 13 2 14" xfId="29878" xr:uid="{103A973A-0C9B-4E2D-95F5-9040A0E86B3E}"/>
    <cellStyle name="Notitie 13 2 2" xfId="1865" xr:uid="{55B7F34F-E250-4CD4-AF9F-FE9F4E0FF3EB}"/>
    <cellStyle name="Notitie 13 2 2 10" xfId="28941" xr:uid="{46A358AC-1C73-4F91-A87B-97BA613BF923}"/>
    <cellStyle name="Notitie 13 2 2 10 2" xfId="57781" xr:uid="{CABDFB48-E8DB-4E1C-8087-EF2706827477}"/>
    <cellStyle name="Notitie 13 2 2 11" xfId="30716" xr:uid="{4EABB11D-E652-4E47-84D1-5ECA68C4A66D}"/>
    <cellStyle name="Notitie 13 2 2 2" xfId="3198" xr:uid="{D3CE9966-1CFC-4217-B131-F689C2F0B395}"/>
    <cellStyle name="Notitie 13 2 2 2 2" xfId="3944" xr:uid="{D91AFE9A-3D86-46CB-BE1F-5275574A4537}"/>
    <cellStyle name="Notitie 13 2 2 2 2 2" xfId="4380" xr:uid="{BCAB85D2-BB18-49E5-A036-41F77A4FDBAD}"/>
    <cellStyle name="Notitie 13 2 2 2 2 2 2" xfId="6982" xr:uid="{30EDECA0-6975-4803-995C-17B788E54CE2}"/>
    <cellStyle name="Notitie 13 2 2 2 2 2 2 2" xfId="13490" xr:uid="{A555E5CA-BC1A-425C-B07E-33EE7BDE60BB}"/>
    <cellStyle name="Notitie 13 2 2 2 2 2 2 2 2" xfId="42338" xr:uid="{25940054-8CC4-469D-B092-8B98EA45DB56}"/>
    <cellStyle name="Notitie 13 2 2 2 2 2 2 3" xfId="35831" xr:uid="{9B4DB8AE-FE37-41E6-AFA6-32DEFA4A0506}"/>
    <cellStyle name="Notitie 13 2 2 2 2 2 3" xfId="15801" xr:uid="{F3260327-8DE5-4E5E-B3DB-DABEB54685AB}"/>
    <cellStyle name="Notitie 13 2 2 2 2 2 3 2" xfId="44649" xr:uid="{93BE6C8C-3A02-4ED7-A81B-DD8A9A9D31C5}"/>
    <cellStyle name="Notitie 13 2 2 2 2 2 4" xfId="12736" xr:uid="{900801BE-6D13-4499-9AB3-F19217DC631A}"/>
    <cellStyle name="Notitie 13 2 2 2 2 2 4 2" xfId="41584" xr:uid="{1276FDFF-BA4D-4FC2-981C-1A8D36078A2B}"/>
    <cellStyle name="Notitie 13 2 2 2 2 2 5" xfId="33229" xr:uid="{C00E759C-C32D-4076-9A25-0016814C43C1}"/>
    <cellStyle name="Notitie 13 2 2 2 2 3" xfId="6546" xr:uid="{B1464244-939D-4B84-B2D2-61EC8B6F25C0}"/>
    <cellStyle name="Notitie 13 2 2 2 2 3 2" xfId="13138" xr:uid="{2820BDE1-B7EA-4826-B604-0EDA978C1608}"/>
    <cellStyle name="Notitie 13 2 2 2 2 3 2 2" xfId="41986" xr:uid="{2F68F829-F468-486A-B9B6-2E368C0B8737}"/>
    <cellStyle name="Notitie 13 2 2 2 2 3 3" xfId="35395" xr:uid="{411943F6-7284-4D27-8CC4-AA501613D60D}"/>
    <cellStyle name="Notitie 13 2 2 2 2 4" xfId="15367" xr:uid="{DF84B5A9-420D-41BE-98EC-AFF2A23515F3}"/>
    <cellStyle name="Notitie 13 2 2 2 2 4 2" xfId="44215" xr:uid="{3EF3B617-7908-4871-9654-89764E31BDD6}"/>
    <cellStyle name="Notitie 13 2 2 2 2 5" xfId="17640" xr:uid="{D1B78845-C468-4E88-9672-EA5F8C8722B7}"/>
    <cellStyle name="Notitie 13 2 2 2 2 5 2" xfId="46480" xr:uid="{C37FBF57-9AEA-4314-98D6-2ED3CC81EBC9}"/>
    <cellStyle name="Notitie 13 2 2 2 2 6" xfId="12300" xr:uid="{0FA99B36-2135-48A1-B676-C2A2C515FE76}"/>
    <cellStyle name="Notitie 13 2 2 2 2 6 2" xfId="41148" xr:uid="{2310C6D9-E3D2-4058-A978-9E5D4D2A4596}"/>
    <cellStyle name="Notitie 13 2 2 2 2 7" xfId="32794" xr:uid="{B874801B-6C3D-4984-85ED-27BCAF21E1C6}"/>
    <cellStyle name="Notitie 13 2 2 2 3" xfId="4204" xr:uid="{8EBF455F-CE2E-4D20-98E3-2DB710AA59D0}"/>
    <cellStyle name="Notitie 13 2 2 2 3 2" xfId="6806" xr:uid="{09FF2635-9772-4E3E-89FD-C0556B96D43A}"/>
    <cellStyle name="Notitie 13 2 2 2 3 2 2" xfId="13314" xr:uid="{4ED355E2-E1B3-4381-9ADA-854423BADD4F}"/>
    <cellStyle name="Notitie 13 2 2 2 3 2 2 2" xfId="42162" xr:uid="{07C5F100-7B37-43C9-A17E-8B4B54AF572D}"/>
    <cellStyle name="Notitie 13 2 2 2 3 2 3" xfId="35655" xr:uid="{B2D51A0D-63FB-4CDC-A07E-33062722FDCE}"/>
    <cellStyle name="Notitie 13 2 2 2 3 3" xfId="15625" xr:uid="{8DDA67B9-6A68-440D-91CE-B90C9BEDFD75}"/>
    <cellStyle name="Notitie 13 2 2 2 3 3 2" xfId="44473" xr:uid="{F9E75654-B50D-454D-9484-F52B59FDA284}"/>
    <cellStyle name="Notitie 13 2 2 2 3 4" xfId="18300" xr:uid="{3075995D-9EF4-4D36-947F-37BFE8CFD39D}"/>
    <cellStyle name="Notitie 13 2 2 2 3 4 2" xfId="47140" xr:uid="{2626D335-F94D-4DEF-99D7-082F54FAEEF0}"/>
    <cellStyle name="Notitie 13 2 2 2 3 5" xfId="12560" xr:uid="{D83A94FE-C8AE-4F34-958D-2A8A8EA24842}"/>
    <cellStyle name="Notitie 13 2 2 2 3 5 2" xfId="41408" xr:uid="{BBD43136-03A7-4F9E-8BC6-28600E45076E}"/>
    <cellStyle name="Notitie 13 2 2 2 3 6" xfId="33053" xr:uid="{B1696D2F-12E6-4336-9F86-C1804DDCE03A}"/>
    <cellStyle name="Notitie 13 2 2 2 4" xfId="5800" xr:uid="{A9F49792-E65F-43D3-92C0-5A747BC5C8D3}"/>
    <cellStyle name="Notitie 13 2 2 2 4 2" xfId="19725" xr:uid="{8E94B06D-781A-4592-8696-C523472DE4A2}"/>
    <cellStyle name="Notitie 13 2 2 2 4 2 2" xfId="48565" xr:uid="{E8B50B2B-AD64-4A17-832A-EEE2B3E1132C}"/>
    <cellStyle name="Notitie 13 2 2 2 4 3" xfId="26206" xr:uid="{C1AEB27A-A078-4B19-BC6F-590CB4A4BD6B}"/>
    <cellStyle name="Notitie 13 2 2 2 4 3 2" xfId="55046" xr:uid="{381A9AAB-6888-4A4B-AAC0-C165D519B2D7}"/>
    <cellStyle name="Notitie 13 2 2 2 4 4" xfId="12962" xr:uid="{4BCC3E4E-3ECD-4B23-B19D-4C10004BF94E}"/>
    <cellStyle name="Notitie 13 2 2 2 4 4 2" xfId="41810" xr:uid="{72E149F7-E020-4207-8D85-A211C2FD3D9F}"/>
    <cellStyle name="Notitie 13 2 2 2 4 5" xfId="34649" xr:uid="{875A6FCA-91D7-4634-BF8F-F89578C9EF10}"/>
    <cellStyle name="Notitie 13 2 2 2 5" xfId="14861" xr:uid="{6C9D88C1-0BCA-48AB-A9A4-5BA8716F575D}"/>
    <cellStyle name="Notitie 13 2 2 2 5 2" xfId="20608" xr:uid="{01CC12F3-0E35-4847-92F1-9CDF10939D0E}"/>
    <cellStyle name="Notitie 13 2 2 2 5 2 2" xfId="49448" xr:uid="{C4F95228-DB4C-4516-BCAA-3C7C82CCDA0B}"/>
    <cellStyle name="Notitie 13 2 2 2 5 3" xfId="43709" xr:uid="{97BEBB4E-EE9E-43F5-A94D-599C84D30A38}"/>
    <cellStyle name="Notitie 13 2 2 2 6" xfId="11749" xr:uid="{354F597D-FD99-4601-8F78-2F0A8EFFD90F}"/>
    <cellStyle name="Notitie 13 2 2 2 6 2" xfId="40597" xr:uid="{951303A2-E624-48F6-A398-B766E6892831}"/>
    <cellStyle name="Notitie 13 2 2 2 7" xfId="8935" xr:uid="{7F1EA3C3-D665-45E5-9BE0-D8B8068C22FA}"/>
    <cellStyle name="Notitie 13 2 2 2 7 2" xfId="37783" xr:uid="{F78EEE03-907A-4E63-B65A-509BB5B57A5B}"/>
    <cellStyle name="Notitie 13 2 2 2 8" xfId="29697" xr:uid="{6737CEDE-B90C-4C71-A1E3-5CDCD08F8305}"/>
    <cellStyle name="Notitie 13 2 2 2 8 2" xfId="58537" xr:uid="{31391BDF-2794-4E28-B69A-58473B438F12}"/>
    <cellStyle name="Notitie 13 2 2 2 9" xfId="32048" xr:uid="{65FC041B-0B3F-4615-9EC7-970875CB211C}"/>
    <cellStyle name="Notitie 13 2 2 3" xfId="5034" xr:uid="{BD0186E7-6359-424E-B07E-1175FCEC7FD9}"/>
    <cellStyle name="Notitie 13 2 2 3 2" xfId="11073" xr:uid="{EA361A59-63F8-448D-AF2E-ACCCA1BF420A}"/>
    <cellStyle name="Notitie 13 2 2 3 2 2" xfId="39921" xr:uid="{46B5D700-C2F4-48E0-BF28-7E83E003A59E}"/>
    <cellStyle name="Notitie 13 2 2 3 3" xfId="17163" xr:uid="{A322BB92-ABC4-4445-ADE1-396CD173E101}"/>
    <cellStyle name="Notitie 13 2 2 3 3 2" xfId="46003" xr:uid="{EA75EEBB-546A-4F8A-8AFF-7F336F4458D3}"/>
    <cellStyle name="Notitie 13 2 2 3 4" xfId="9406" xr:uid="{59DAF896-CDDF-44C7-BDB3-E9DD66E7B947}"/>
    <cellStyle name="Notitie 13 2 2 3 4 2" xfId="38254" xr:uid="{70F4D629-61F2-4ECA-8052-171D9A2F3194}"/>
    <cellStyle name="Notitie 13 2 2 3 5" xfId="33883" xr:uid="{3754C0C0-A2A2-4C3C-B686-C4019F780769}"/>
    <cellStyle name="Notitie 13 2 2 4" xfId="8112" xr:uid="{F7DA6BA8-075C-45AA-BA0F-9C19858B1293}"/>
    <cellStyle name="Notitie 13 2 2 4 2" xfId="14245" xr:uid="{1B0B4C56-400A-44D5-B50C-74EDB243A0C3}"/>
    <cellStyle name="Notitie 13 2 2 4 2 2" xfId="43093" xr:uid="{64F9BC42-FB7B-4790-BEED-F36D66F1DE0F}"/>
    <cellStyle name="Notitie 13 2 2 4 3" xfId="18088" xr:uid="{4D940A88-93C5-47F1-9BDA-410183338B28}"/>
    <cellStyle name="Notitie 13 2 2 4 3 2" xfId="46928" xr:uid="{1A594C58-BC7B-4890-B8BF-F42D02B23296}"/>
    <cellStyle name="Notitie 13 2 2 4 4" xfId="36960" xr:uid="{05DA81E3-67AC-45F2-A7F7-12301040C213}"/>
    <cellStyle name="Notitie 13 2 2 5" xfId="15876" xr:uid="{2C0EE184-8FD6-4709-A83F-FB813DF069E6}"/>
    <cellStyle name="Notitie 13 2 2 5 2" xfId="19037" xr:uid="{120C7CBF-6534-41E1-BB47-C634B586C5D2}"/>
    <cellStyle name="Notitie 13 2 2 5 2 2" xfId="47877" xr:uid="{92DBB7C3-A0A3-4440-97B7-17ADD2DA70F5}"/>
    <cellStyle name="Notitie 13 2 2 5 3" xfId="25541" xr:uid="{C874148C-87D6-4584-9F2C-E5CF9A715FA2}"/>
    <cellStyle name="Notitie 13 2 2 5 3 2" xfId="54381" xr:uid="{89256534-AE10-4CB6-9D8A-CFFBE35E0EFD}"/>
    <cellStyle name="Notitie 13 2 2 5 4" xfId="44724" xr:uid="{6AD6D49F-5152-470B-934D-5B4492F39988}"/>
    <cellStyle name="Notitie 13 2 2 6" xfId="10360" xr:uid="{BC8F500B-F8E5-4C16-9E62-A6529D491B69}"/>
    <cellStyle name="Notitie 13 2 2 6 2" xfId="19917" xr:uid="{DCA38289-CEC0-4A5F-AF0C-2292CC651C4F}"/>
    <cellStyle name="Notitie 13 2 2 6 2 2" xfId="48757" xr:uid="{B5861A73-DBF2-4EC5-8730-2AA1B7A773F3}"/>
    <cellStyle name="Notitie 13 2 2 6 3" xfId="39208" xr:uid="{A2DF3ACB-58EA-4273-9F80-8CFEE5043BD0}"/>
    <cellStyle name="Notitie 13 2 2 7" xfId="7980" xr:uid="{8930CCE9-1F8A-4285-88C6-07DBB09E8213}"/>
    <cellStyle name="Notitie 13 2 2 7 2" xfId="36828" xr:uid="{32A6FAB4-0F50-4A2F-A763-B47A2D80E056}"/>
    <cellStyle name="Notitie 13 2 2 8" xfId="7555" xr:uid="{7A45860C-B22D-4AEA-A7AB-8F9571961084}"/>
    <cellStyle name="Notitie 13 2 2 8 2" xfId="36404" xr:uid="{3684AF4A-EF28-4F4B-9F6C-29EBBC225EA5}"/>
    <cellStyle name="Notitie 13 2 2 9" xfId="28185" xr:uid="{950E3A95-F967-4957-BE77-08537D55B675}"/>
    <cellStyle name="Notitie 13 2 2 9 2" xfId="57025" xr:uid="{1A014022-C235-4633-8EDE-00B172ECA179}"/>
    <cellStyle name="Notitie 13 2 3" xfId="1644" xr:uid="{7179AC86-9BE4-43F9-9841-FE8145B3710B}"/>
    <cellStyle name="Notitie 13 2 3 10" xfId="28720" xr:uid="{6B0D7A96-743F-4154-B115-A3EFEE82B755}"/>
    <cellStyle name="Notitie 13 2 3 10 2" xfId="57560" xr:uid="{4DD84C15-FCB8-4517-BA95-3A1C50D5FB6E}"/>
    <cellStyle name="Notitie 13 2 3 11" xfId="30495" xr:uid="{15E305B6-2EBE-48B1-AD57-081CA731EAD7}"/>
    <cellStyle name="Notitie 13 2 3 2" xfId="2977" xr:uid="{51F84F21-6E36-4003-8D0D-309E041F2C7A}"/>
    <cellStyle name="Notitie 13 2 3 2 2" xfId="3724" xr:uid="{09521BDA-5D80-4D38-A19D-239E854C37E4}"/>
    <cellStyle name="Notitie 13 2 3 2 2 2" xfId="4309" xr:uid="{478A9DD0-443B-4870-9293-AA94FE9A4B2D}"/>
    <cellStyle name="Notitie 13 2 3 2 2 2 2" xfId="6911" xr:uid="{1AD947D5-7B27-4283-98A6-3C3B3CC8DA69}"/>
    <cellStyle name="Notitie 13 2 3 2 2 2 2 2" xfId="13419" xr:uid="{4EF5BCFE-BBD9-46B1-A718-BB907488F0CE}"/>
    <cellStyle name="Notitie 13 2 3 2 2 2 2 2 2" xfId="42267" xr:uid="{59DA7BCA-CAAA-46B9-80BE-CF92696E9B2B}"/>
    <cellStyle name="Notitie 13 2 3 2 2 2 2 3" xfId="35760" xr:uid="{D99DCD8D-3DF7-447B-B237-E348EE3D09E2}"/>
    <cellStyle name="Notitie 13 2 3 2 2 2 3" xfId="15730" xr:uid="{01355F4B-A235-4938-B78B-3FD97E81A25C}"/>
    <cellStyle name="Notitie 13 2 3 2 2 2 3 2" xfId="44578" xr:uid="{08302525-9EF7-41DF-A593-A31AD6D2DF4F}"/>
    <cellStyle name="Notitie 13 2 3 2 2 2 4" xfId="12665" xr:uid="{817A10C5-4D28-455F-93A1-EFB8A7DE5076}"/>
    <cellStyle name="Notitie 13 2 3 2 2 2 4 2" xfId="41513" xr:uid="{1FA7A493-0083-412D-8BEF-53321B8112E3}"/>
    <cellStyle name="Notitie 13 2 3 2 2 2 5" xfId="33158" xr:uid="{2AA8DBB2-AD6C-4CE9-862D-0A4E388DC586}"/>
    <cellStyle name="Notitie 13 2 3 2 2 3" xfId="6326" xr:uid="{B2500501-C19A-449A-8BA5-F871DBCBC780}"/>
    <cellStyle name="Notitie 13 2 3 2 2 3 2" xfId="13067" xr:uid="{50FC78DF-22FB-4863-B79F-A212CFA3FB66}"/>
    <cellStyle name="Notitie 13 2 3 2 2 3 2 2" xfId="41915" xr:uid="{38A0AB94-4738-427E-9710-688E9AA29390}"/>
    <cellStyle name="Notitie 13 2 3 2 2 3 3" xfId="35175" xr:uid="{F95694D4-5189-43C3-AD23-B2EA637F47FA}"/>
    <cellStyle name="Notitie 13 2 3 2 2 4" xfId="15207" xr:uid="{BEF029F2-3D91-4B28-A582-A5FD4C7DC856}"/>
    <cellStyle name="Notitie 13 2 3 2 2 4 2" xfId="44055" xr:uid="{B75A99F8-E3FE-463A-BCA7-3D830CC05636}"/>
    <cellStyle name="Notitie 13 2 3 2 2 5" xfId="17522" xr:uid="{46ED31CB-E6DF-4D14-8AA6-3BDAE62731AA}"/>
    <cellStyle name="Notitie 13 2 3 2 2 5 2" xfId="46362" xr:uid="{DC6E2435-0189-40D8-9EB3-35BA337778EA}"/>
    <cellStyle name="Notitie 13 2 3 2 2 6" xfId="12140" xr:uid="{A9FC6440-7309-40A0-B2B4-FCA9EC5963F4}"/>
    <cellStyle name="Notitie 13 2 3 2 2 6 2" xfId="40988" xr:uid="{9B32D872-5EFD-40CB-8602-1E244721B134}"/>
    <cellStyle name="Notitie 13 2 3 2 2 7" xfId="32574" xr:uid="{29424475-7220-42D8-92B6-E660E76E17F1}"/>
    <cellStyle name="Notitie 13 2 3 2 3" xfId="4132" xr:uid="{067F6DBE-BA7D-4AC1-A211-8EFB51FF07BC}"/>
    <cellStyle name="Notitie 13 2 3 2 3 2" xfId="6734" xr:uid="{9215305C-51B0-4F92-AFA1-5600F1213F5E}"/>
    <cellStyle name="Notitie 13 2 3 2 3 2 2" xfId="13243" xr:uid="{3066434A-ECFD-458E-855A-08520A071A57}"/>
    <cellStyle name="Notitie 13 2 3 2 3 2 2 2" xfId="42091" xr:uid="{BF52483C-E3BA-4EC6-BF58-853B94B52C3B}"/>
    <cellStyle name="Notitie 13 2 3 2 3 2 3" xfId="35583" xr:uid="{F6748C26-7C5C-4883-95C1-8865342F3DF2}"/>
    <cellStyle name="Notitie 13 2 3 2 3 3" xfId="15553" xr:uid="{FC5D92C0-767D-4D41-B28E-D1E969A913B8}"/>
    <cellStyle name="Notitie 13 2 3 2 3 3 2" xfId="44401" xr:uid="{4C06FF00-B8C3-491D-9060-6EC7687779CC}"/>
    <cellStyle name="Notitie 13 2 3 2 3 4" xfId="18229" xr:uid="{5BB58059-70CF-44C8-B5D9-D24AB0D534BD}"/>
    <cellStyle name="Notitie 13 2 3 2 3 4 2" xfId="47069" xr:uid="{8AC67433-C544-470A-852E-0CD93D4119FD}"/>
    <cellStyle name="Notitie 13 2 3 2 3 5" xfId="12488" xr:uid="{B0875742-8458-40F5-AE50-4FBABEBC932F}"/>
    <cellStyle name="Notitie 13 2 3 2 3 5 2" xfId="41336" xr:uid="{26159B2A-1F35-46CC-B80B-C8B00BD6F32F}"/>
    <cellStyle name="Notitie 13 2 3 2 3 6" xfId="32981" xr:uid="{E9D459C2-69FF-4781-8F72-8381C80386C0}"/>
    <cellStyle name="Notitie 13 2 3 2 4" xfId="5579" xr:uid="{2B59DCAB-E515-4F6E-962C-38A14E3FC748}"/>
    <cellStyle name="Notitie 13 2 3 2 4 2" xfId="19552" xr:uid="{7CD94007-ADEC-44CA-9B89-92C7E5EC9DF0}"/>
    <cellStyle name="Notitie 13 2 3 2 4 2 2" xfId="48392" xr:uid="{7553B938-3AC7-4677-B993-2B5AE5D348BD}"/>
    <cellStyle name="Notitie 13 2 3 2 4 3" xfId="26036" xr:uid="{B73BF809-9EF8-4F52-83BC-CB4CFB7E2F52}"/>
    <cellStyle name="Notitie 13 2 3 2 4 3 2" xfId="54876" xr:uid="{8BE67A04-B89B-432F-A02E-4066638F1328}"/>
    <cellStyle name="Notitie 13 2 3 2 4 4" xfId="12891" xr:uid="{C4931984-3CA8-4DDE-BE58-4E4568062622}"/>
    <cellStyle name="Notitie 13 2 3 2 4 4 2" xfId="41739" xr:uid="{4345B18B-4AA5-4DF5-8BFF-A8DF5AA76BE4}"/>
    <cellStyle name="Notitie 13 2 3 2 4 5" xfId="34428" xr:uid="{A23B729C-8571-40BB-B2B1-9BE0F0D6A66D}"/>
    <cellStyle name="Notitie 13 2 3 2 5" xfId="14700" xr:uid="{F4F95799-36E1-4BDB-989C-7D2F2D35EB75}"/>
    <cellStyle name="Notitie 13 2 3 2 5 2" xfId="20477" xr:uid="{6971B3E0-B58F-44AD-8F12-B46EC21750C9}"/>
    <cellStyle name="Notitie 13 2 3 2 5 2 2" xfId="49317" xr:uid="{C68D564B-4590-4390-A839-DCDACFB64D37}"/>
    <cellStyle name="Notitie 13 2 3 2 5 3" xfId="43548" xr:uid="{9CA1957B-B813-4EAE-B379-3906F645A491}"/>
    <cellStyle name="Notitie 13 2 3 2 6" xfId="11528" xr:uid="{62265E7E-A6D8-43BC-9B95-69FC137F6564}"/>
    <cellStyle name="Notitie 13 2 3 2 6 2" xfId="40376" xr:uid="{99592018-265F-46AE-9521-A5E4DCF9593E}"/>
    <cellStyle name="Notitie 13 2 3 2 7" xfId="8774" xr:uid="{C655A16F-B6C1-47C9-B9F4-AA8295D939F8}"/>
    <cellStyle name="Notitie 13 2 3 2 7 2" xfId="37622" xr:uid="{01E906CA-72F3-4019-863E-271F8E7C1FDA}"/>
    <cellStyle name="Notitie 13 2 3 2 8" xfId="29476" xr:uid="{2F6B3FBB-63F4-4DCB-A382-D3E0E623B98D}"/>
    <cellStyle name="Notitie 13 2 3 2 8 2" xfId="58316" xr:uid="{AE42EC6B-2810-485D-A536-21F55013ACFE}"/>
    <cellStyle name="Notitie 13 2 3 2 9" xfId="31827" xr:uid="{18C8FD8C-3B17-4097-B3E0-71492CB39400}"/>
    <cellStyle name="Notitie 13 2 3 3" xfId="4843" xr:uid="{935B8FF2-1F7D-4518-A14E-4623CB55057C}"/>
    <cellStyle name="Notitie 13 2 3 3 2" xfId="10852" xr:uid="{6D7E509C-1BB7-4E0C-8C8F-F9F59770DC69}"/>
    <cellStyle name="Notitie 13 2 3 3 2 2" xfId="39700" xr:uid="{56013A8C-EDD2-44E3-B31D-FF56F32E135D}"/>
    <cellStyle name="Notitie 13 2 3 3 3" xfId="17046" xr:uid="{9A2A72E0-3E92-4EDB-9159-F07D8BE8AA68}"/>
    <cellStyle name="Notitie 13 2 3 3 3 2" xfId="45886" xr:uid="{B8E6BC16-186C-4646-BBB1-19A503BFE6E1}"/>
    <cellStyle name="Notitie 13 2 3 3 4" xfId="9246" xr:uid="{26D65321-F798-461C-B762-2ACEB736BB55}"/>
    <cellStyle name="Notitie 13 2 3 3 4 2" xfId="38094" xr:uid="{8DDA8621-E7E1-45EB-8CC2-772F0E1722F8}"/>
    <cellStyle name="Notitie 13 2 3 3 5" xfId="33692" xr:uid="{5095AAF3-4336-41AF-8359-2C44E681D8D3}"/>
    <cellStyle name="Notitie 13 2 3 4" xfId="14024" xr:uid="{F14EBC3C-B904-46E2-8231-C46B9FC5433D}"/>
    <cellStyle name="Notitie 13 2 3 4 2" xfId="18113" xr:uid="{6058BF13-634B-41AE-AA26-4BD05FE708C4}"/>
    <cellStyle name="Notitie 13 2 3 4 2 2" xfId="46953" xr:uid="{8DC81A0F-7BB2-42BB-B222-F09A84B382E1}"/>
    <cellStyle name="Notitie 13 2 3 4 3" xfId="42872" xr:uid="{9895B1FD-479D-4456-A24D-FE4EA0B30F2F}"/>
    <cellStyle name="Notitie 13 2 3 5" xfId="16364" xr:uid="{920B5CA9-30F3-405D-89EB-EE6FDA01C42C}"/>
    <cellStyle name="Notitie 13 2 3 5 2" xfId="18864" xr:uid="{3A894A40-A290-4AA6-89BF-1E7E1FC4E92E}"/>
    <cellStyle name="Notitie 13 2 3 5 2 2" xfId="47704" xr:uid="{4425C61B-F7F0-43F6-BB84-B8AB4C776889}"/>
    <cellStyle name="Notitie 13 2 3 5 3" xfId="25371" xr:uid="{727EF8FA-A6C2-4624-959D-70DC3B874CF9}"/>
    <cellStyle name="Notitie 13 2 3 5 3 2" xfId="54211" xr:uid="{885E0912-9A8B-4932-8A11-BC8695DC2FF7}"/>
    <cellStyle name="Notitie 13 2 3 5 4" xfId="45212" xr:uid="{0DDEC834-CA48-4565-BA52-94976CBA9722}"/>
    <cellStyle name="Notitie 13 2 3 6" xfId="10139" xr:uid="{AC556CEE-B0CB-4B99-80F9-667DA5724DB4}"/>
    <cellStyle name="Notitie 13 2 3 6 2" xfId="17848" xr:uid="{ECEBC4E7-C453-4021-A0B6-E6753073EA36}"/>
    <cellStyle name="Notitie 13 2 3 6 2 2" xfId="46688" xr:uid="{8E9DE56C-506E-4587-979A-365A72D47B30}"/>
    <cellStyle name="Notitie 13 2 3 6 3" xfId="38987" xr:uid="{48B91324-97DE-4D14-8DEA-1FB1AB4EEE09}"/>
    <cellStyle name="Notitie 13 2 3 7" xfId="8359" xr:uid="{C466537A-EB8C-478C-AD70-DFB1DA55DC04}"/>
    <cellStyle name="Notitie 13 2 3 7 2" xfId="37207" xr:uid="{509B0EF9-D128-4DFD-AE0C-4DB5B14C8D4F}"/>
    <cellStyle name="Notitie 13 2 3 8" xfId="7394" xr:uid="{AE51F560-B5AF-4A71-ABDA-49621D0BDCFA}"/>
    <cellStyle name="Notitie 13 2 3 8 2" xfId="36243" xr:uid="{F96AB3AC-75B2-4EE0-9094-5B3DA218E001}"/>
    <cellStyle name="Notitie 13 2 3 9" xfId="27964" xr:uid="{FF22330F-7B11-4243-8644-1F9BF1C59DB2}"/>
    <cellStyle name="Notitie 13 2 3 9 2" xfId="56804" xr:uid="{57F58432-A3CE-4266-95AF-8AE1A7A162DF}"/>
    <cellStyle name="Notitie 13 2 4" xfId="2017" xr:uid="{40E458AC-95B2-481F-83B2-1492F436266C}"/>
    <cellStyle name="Notitie 13 2 4 2" xfId="3344" xr:uid="{9B3E42DD-35D0-410A-8D09-965D7C7D2F8C}"/>
    <cellStyle name="Notitie 13 2 4 2 2" xfId="4229" xr:uid="{17CEC756-1393-4E6C-8CED-503FD1351F26}"/>
    <cellStyle name="Notitie 13 2 4 2 2 2" xfId="6831" xr:uid="{BF177E93-3B0D-4F88-BFE7-98C5901E9232}"/>
    <cellStyle name="Notitie 13 2 4 2 2 2 2" xfId="13339" xr:uid="{6467D183-E0CE-4637-BE17-3AFBE98D6655}"/>
    <cellStyle name="Notitie 13 2 4 2 2 2 2 2" xfId="42187" xr:uid="{29D29D24-96DF-40AD-8AE7-403B52F6F36D}"/>
    <cellStyle name="Notitie 13 2 4 2 2 2 3" xfId="35680" xr:uid="{073E16AE-B6AE-4D5B-ABEF-E9936C701202}"/>
    <cellStyle name="Notitie 13 2 4 2 2 3" xfId="15650" xr:uid="{7F562078-8608-48B2-B395-89A8D4648C3A}"/>
    <cellStyle name="Notitie 13 2 4 2 2 3 2" xfId="44498" xr:uid="{EBF58AB9-2BDF-49A1-8120-3072EC0A4189}"/>
    <cellStyle name="Notitie 13 2 4 2 2 4" xfId="17345" xr:uid="{310FB64B-0BC2-46AF-B898-5DCA98F13F1A}"/>
    <cellStyle name="Notitie 13 2 4 2 2 4 2" xfId="46185" xr:uid="{95D813A7-F5AE-48EA-80A6-9DF68DB07C4D}"/>
    <cellStyle name="Notitie 13 2 4 2 2 5" xfId="12585" xr:uid="{E658AE40-C4B9-429B-A56C-09DC48A472CD}"/>
    <cellStyle name="Notitie 13 2 4 2 2 5 2" xfId="41433" xr:uid="{C44A7BA8-7CAC-4666-A3B9-C25D029BE92B}"/>
    <cellStyle name="Notitie 13 2 4 2 2 6" xfId="33078" xr:uid="{7B4967D1-E6A1-4821-9BDB-D26623F9C7A0}"/>
    <cellStyle name="Notitie 13 2 4 2 3" xfId="5946" xr:uid="{2B5C3DE4-D754-4C04-899D-544971343774}"/>
    <cellStyle name="Notitie 13 2 4 2 3 2" xfId="16675" xr:uid="{DACC70ED-B6CD-4798-95BB-989853658ED6}"/>
    <cellStyle name="Notitie 13 2 4 2 3 2 2" xfId="45515" xr:uid="{C378A28C-14AF-442C-8372-E96B97ECBA3C}"/>
    <cellStyle name="Notitie 13 2 4 2 3 3" xfId="12987" xr:uid="{38F6D985-5BEF-4CED-B57A-E654462B4A34}"/>
    <cellStyle name="Notitie 13 2 4 2 3 3 2" xfId="41835" xr:uid="{5465A444-8D32-4556-B8DD-F4FBE8395053}"/>
    <cellStyle name="Notitie 13 2 4 2 3 4" xfId="34795" xr:uid="{BCE9A839-4F79-4BDF-BDC6-6289E4C94CB0}"/>
    <cellStyle name="Notitie 13 2 4 2 4" xfId="14977" xr:uid="{70765C6E-C30E-4978-8B28-CF1E6FFAE4E4}"/>
    <cellStyle name="Notitie 13 2 4 2 4 2" xfId="19285" xr:uid="{5F35AF21-A6BD-473A-AF3E-2C8DB6691DB8}"/>
    <cellStyle name="Notitie 13 2 4 2 4 2 2" xfId="48125" xr:uid="{36D00E5B-7587-4550-88A6-F1D0F2779C73}"/>
    <cellStyle name="Notitie 13 2 4 2 4 3" xfId="25781" xr:uid="{094785E3-58F5-4F02-8512-315B77AE8695}"/>
    <cellStyle name="Notitie 13 2 4 2 4 3 2" xfId="54621" xr:uid="{E4E29813-D64B-41F4-93BD-5845D3C02C8A}"/>
    <cellStyle name="Notitie 13 2 4 2 4 4" xfId="43825" xr:uid="{38DB17B8-0315-4721-B2CE-26A4067DE156}"/>
    <cellStyle name="Notitie 13 2 4 2 5" xfId="20275" xr:uid="{7919048F-76B2-4519-A08D-51978F3BEC85}"/>
    <cellStyle name="Notitie 13 2 4 2 5 2" xfId="49115" xr:uid="{B01CF3A8-2D80-42F5-A154-62DDB7D7F4DC}"/>
    <cellStyle name="Notitie 13 2 4 2 6" xfId="11880" xr:uid="{D6369E4C-431B-4B25-BDCE-B82AC09833E5}"/>
    <cellStyle name="Notitie 13 2 4 2 6 2" xfId="40728" xr:uid="{5223D76B-36F5-401C-A616-46C7A87806B7}"/>
    <cellStyle name="Notitie 13 2 4 2 7" xfId="32194" xr:uid="{F1921C33-7B06-4577-A380-9584207C0502}"/>
    <cellStyle name="Notitie 13 2 4 3" xfId="4049" xr:uid="{2AF92623-A158-4491-BB76-6D6C068331F3}"/>
    <cellStyle name="Notitie 13 2 4 3 2" xfId="6651" xr:uid="{7CA75AA2-D061-4384-8977-653ED20C94A8}"/>
    <cellStyle name="Notitie 13 2 4 3 2 2" xfId="13163" xr:uid="{8BF8DFC3-D28B-47FC-8587-2812A67CC475}"/>
    <cellStyle name="Notitie 13 2 4 3 2 2 2" xfId="42011" xr:uid="{7E5A6352-227C-45D0-A9E3-7017E5704A0C}"/>
    <cellStyle name="Notitie 13 2 4 3 2 3" xfId="35500" xr:uid="{7389235B-7DBD-4E96-89D6-3B91BADF9BCF}"/>
    <cellStyle name="Notitie 13 2 4 3 3" xfId="15470" xr:uid="{B21780C3-2FCE-4446-A6CD-DCB10A267B72}"/>
    <cellStyle name="Notitie 13 2 4 3 3 2" xfId="44318" xr:uid="{B120E63F-A115-4FED-98D7-1FF38358D83C}"/>
    <cellStyle name="Notitie 13 2 4 3 4" xfId="16883" xr:uid="{7F0E941A-611F-45B2-856A-72F85A162A06}"/>
    <cellStyle name="Notitie 13 2 4 3 4 2" xfId="45723" xr:uid="{3FF0357D-FC7C-4C33-81E5-C2F833FD26CB}"/>
    <cellStyle name="Notitie 13 2 4 3 5" xfId="12405" xr:uid="{19C9509C-B8EA-42FF-9472-88F63BA57E2D}"/>
    <cellStyle name="Notitie 13 2 4 3 5 2" xfId="41253" xr:uid="{53DF4F33-A746-461A-A490-02ED94D7E121}"/>
    <cellStyle name="Notitie 13 2 4 3 6" xfId="32898" xr:uid="{12654179-AC7A-41D7-A9F1-A992ECF17101}"/>
    <cellStyle name="Notitie 13 2 4 4" xfId="2594" xr:uid="{E99D5E09-A6A2-4850-BAF1-A951F0B3F48B}"/>
    <cellStyle name="Notitie 13 2 4 4 2" xfId="18101" xr:uid="{5E7458CC-F032-477E-88FB-50EAF4D2DF50}"/>
    <cellStyle name="Notitie 13 2 4 4 2 2" xfId="46941" xr:uid="{162B5FBC-3624-415C-8FB3-70AEB40CF872}"/>
    <cellStyle name="Notitie 13 2 4 4 3" xfId="12811" xr:uid="{0FBFE2D2-EE04-43C1-A70F-7701CE38AB0A}"/>
    <cellStyle name="Notitie 13 2 4 4 3 2" xfId="41659" xr:uid="{BF2B4423-193B-4EDC-934D-1956D29368E6}"/>
    <cellStyle name="Notitie 13 2 4 4 4" xfId="31444" xr:uid="{922F9800-6FAA-4299-9D28-07DD7FFDAE5D}"/>
    <cellStyle name="Notitie 13 2 4 5" xfId="5196" xr:uid="{72FAB246-8853-4E3A-8175-6E9BEE6DFC8F}"/>
    <cellStyle name="Notitie 13 2 4 5 2" xfId="18599" xr:uid="{0D2A0BD0-72E6-405E-A50F-E5C5CF019687}"/>
    <cellStyle name="Notitie 13 2 4 5 2 2" xfId="47439" xr:uid="{94C73B1B-0F84-4A3C-8C8C-7ACF628E07DB}"/>
    <cellStyle name="Notitie 13 2 4 5 3" xfId="25117" xr:uid="{9B027259-5199-4609-9502-4D146C1D7641}"/>
    <cellStyle name="Notitie 13 2 4 5 3 2" xfId="53957" xr:uid="{45805E5E-14CB-40AC-B8D0-98AEC7C55661}"/>
    <cellStyle name="Notitie 13 2 4 5 4" xfId="14407" xr:uid="{8DCF5143-9277-488C-B194-E3A64F36CEB8}"/>
    <cellStyle name="Notitie 13 2 4 5 4 2" xfId="43255" xr:uid="{93FA7E72-4F85-4EC9-9ADB-E0FCA0EC775A}"/>
    <cellStyle name="Notitie 13 2 4 5 5" xfId="34045" xr:uid="{FD440AC6-F5BE-45A9-A441-30CC8CE3B24A}"/>
    <cellStyle name="Notitie 13 2 4 6" xfId="11205" xr:uid="{670E3946-7D93-4463-9FDE-9C076719370A}"/>
    <cellStyle name="Notitie 13 2 4 6 2" xfId="16480" xr:uid="{298E5FFB-A0EB-4F9D-A929-9A750F936965}"/>
    <cellStyle name="Notitie 13 2 4 6 2 2" xfId="45320" xr:uid="{25F7CB15-1282-4688-81EF-1C9A2BA4053E}"/>
    <cellStyle name="Notitie 13 2 4 6 3" xfId="40053" xr:uid="{48D75F77-E7CE-44EC-B7E4-84B3B6E30C81}"/>
    <cellStyle name="Notitie 13 2 4 7" xfId="8544" xr:uid="{FE58CD50-75CA-4926-948A-A3C697BE695C}"/>
    <cellStyle name="Notitie 13 2 4 7 2" xfId="37392" xr:uid="{5A74A16D-5880-4F43-9D42-89BD3C538439}"/>
    <cellStyle name="Notitie 13 2 4 8" xfId="29093" xr:uid="{4ED375CA-7674-433B-8552-CD02EADC2DC2}"/>
    <cellStyle name="Notitie 13 2 4 8 2" xfId="57933" xr:uid="{E7C402FC-C021-451A-8F75-ADA4481AEE79}"/>
    <cellStyle name="Notitie 13 2 4 9" xfId="30868" xr:uid="{075BE5EC-44E2-42FF-B638-18B49A5E9EFB}"/>
    <cellStyle name="Notitie 13 2 5" xfId="2258" xr:uid="{8C86AEAE-1119-4A10-94EA-39633F567BFB}"/>
    <cellStyle name="Notitie 13 2 5 2" xfId="10497" xr:uid="{671D131E-0ECD-4955-AB44-84412547F6AF}"/>
    <cellStyle name="Notitie 13 2 5 2 2" xfId="17265" xr:uid="{29764D4D-A587-43CE-B500-6F8C8B051F95}"/>
    <cellStyle name="Notitie 13 2 5 2 2 2" xfId="46105" xr:uid="{E8647D35-5D60-475A-AF7D-F43B5CEACB28}"/>
    <cellStyle name="Notitie 13 2 5 2 3" xfId="39345" xr:uid="{F92510A3-2CC4-4CBE-8D41-4CD0062A5631}"/>
    <cellStyle name="Notitie 13 2 5 3" xfId="16575" xr:uid="{CD6392C5-22C0-4D9D-BD9F-B1F24CB1616A}"/>
    <cellStyle name="Notitie 13 2 5 3 2" xfId="45415" xr:uid="{8010CAE3-EC24-4979-BDA9-F857385C226D}"/>
    <cellStyle name="Notitie 13 2 5 4" xfId="19174" xr:uid="{E18D75BE-9DC6-4B97-A8C6-8188FCC32D6B}"/>
    <cellStyle name="Notitie 13 2 5 4 2" xfId="25672" xr:uid="{6FB333AC-E190-4B6A-8AEF-63AAC059C41C}"/>
    <cellStyle name="Notitie 13 2 5 4 2 2" xfId="54512" xr:uid="{3458862C-AFC0-4128-AC19-A5732224A0AD}"/>
    <cellStyle name="Notitie 13 2 5 4 3" xfId="48014" xr:uid="{921A2863-56B8-46EF-9281-D13BE4877E95}"/>
    <cellStyle name="Notitie 13 2 5 5" xfId="20120" xr:uid="{BCC1C429-B1B0-4701-84F9-0977704E436A}"/>
    <cellStyle name="Notitie 13 2 5 5 2" xfId="48960" xr:uid="{A82E6C39-E471-4498-8AD0-8DFB0C60D9CF}"/>
    <cellStyle name="Notitie 13 2 5 6" xfId="9562" xr:uid="{AE483CA3-0D32-4E6F-81A9-66F61D93215B}"/>
    <cellStyle name="Notitie 13 2 5 6 2" xfId="38410" xr:uid="{D30AB7FA-CDC0-4770-B844-DE083B1E08EB}"/>
    <cellStyle name="Notitie 13 2 5 7" xfId="31108" xr:uid="{D2D54D42-7AA1-423D-ACAB-ABCCE023E2E2}"/>
    <cellStyle name="Notitie 13 2 6" xfId="4563" xr:uid="{F623A578-E942-47A0-846E-264706B71F30}"/>
    <cellStyle name="Notitie 13 2 6 2" xfId="16810" xr:uid="{FB4F0507-6060-4D29-A8FF-C2ACC5BF04C6}"/>
    <cellStyle name="Notitie 13 2 6 2 2" xfId="45650" xr:uid="{3D0B7F76-A24B-4608-8279-A0D9832D8E00}"/>
    <cellStyle name="Notitie 13 2 6 3" xfId="13641" xr:uid="{CE1F1F9F-BFEB-4E57-9C9C-26A3E1267AE2}"/>
    <cellStyle name="Notitie 13 2 6 3 2" xfId="42489" xr:uid="{044E90E8-C396-4DCE-99A0-1F3313E4E05E}"/>
    <cellStyle name="Notitie 13 2 6 4" xfId="33412" xr:uid="{8623DA5D-4AFB-42F1-BEE1-18957CC5C775}"/>
    <cellStyle name="Notitie 13 2 7" xfId="9756" xr:uid="{81961C42-AA38-405B-A7F4-FE508D606803}"/>
    <cellStyle name="Notitie 13 2 7 2" xfId="17700" xr:uid="{14A6A7DD-E5BC-4A9A-8046-B134356BD378}"/>
    <cellStyle name="Notitie 13 2 7 2 2" xfId="46540" xr:uid="{0098DAC3-A8C9-4092-A7C2-19D248E24D39}"/>
    <cellStyle name="Notitie 13 2 7 3" xfId="38604" xr:uid="{D2FEF242-CE8B-4DC0-9187-4FD525FFBC93}"/>
    <cellStyle name="Notitie 13 2 8" xfId="7707" xr:uid="{727B5D1D-CFF0-4CE4-98EC-B554CB24D33E}"/>
    <cellStyle name="Notitie 13 2 8 2" xfId="18481" xr:uid="{23FEC79C-C68F-4924-92EB-70AE1B8E2ECA}"/>
    <cellStyle name="Notitie 13 2 8 2 2" xfId="47321" xr:uid="{0A82574F-F207-46CE-8E78-1BDF1ADA5B04}"/>
    <cellStyle name="Notitie 13 2 8 3" xfId="25002" xr:uid="{25D7A687-999D-405F-B506-9F1EF2397D15}"/>
    <cellStyle name="Notitie 13 2 8 3 2" xfId="53842" xr:uid="{F13342E9-2EF1-46E5-B512-83DF97063BA3}"/>
    <cellStyle name="Notitie 13 2 8 4" xfId="36556" xr:uid="{35C396DD-C1FA-4063-B4FD-2E4D41301635}"/>
    <cellStyle name="Notitie 13 2 9" xfId="19312" xr:uid="{6595C68C-CDF6-446A-B08F-2E6A7EE67657}"/>
    <cellStyle name="Notitie 13 2 9 2" xfId="48152" xr:uid="{0506479E-D439-48FD-AFCF-84A9616E2774}"/>
    <cellStyle name="Notitie 13 3" xfId="1025" xr:uid="{00000000-0005-0000-0000-00008A020000}"/>
    <cellStyle name="Notitie 13 3 10" xfId="7162" xr:uid="{A1D77DF5-764F-44C3-BB9B-5675AE2647EA}"/>
    <cellStyle name="Notitie 13 3 10 2" xfId="36011" xr:uid="{8E263475-D0F8-48D8-A11B-5DD6BDBA1E0D}"/>
    <cellStyle name="Notitie 13 3 11" xfId="27464" xr:uid="{09AA22DB-A10E-414A-A6B0-402A452BF0AC}"/>
    <cellStyle name="Notitie 13 3 11 2" xfId="56304" xr:uid="{16B8087B-CA38-4CD7-B613-72BF84C2A33B}"/>
    <cellStyle name="Notitie 13 3 12" xfId="28338" xr:uid="{FC3AA31B-08ED-4B5C-ACC9-9A91804B6B10}"/>
    <cellStyle name="Notitie 13 3 12 2" xfId="57178" xr:uid="{D8B57CD5-1C7E-484B-87A0-43EBE0058668}"/>
    <cellStyle name="Notitie 13 3 13" xfId="1260" xr:uid="{DA8EAD2B-189B-4039-AD93-1A55340D6E29}"/>
    <cellStyle name="Notitie 13 3 13 2" xfId="30111" xr:uid="{8AD2B2B6-EFE4-44D0-AAE8-15F46C2A156B}"/>
    <cellStyle name="Notitie 13 3 14" xfId="29879" xr:uid="{E7908AA6-48BE-4F14-9CEA-3E50433E6EA1}"/>
    <cellStyle name="Notitie 13 3 2" xfId="1796" xr:uid="{5AE85C4F-4C9D-4FC3-BD80-0B91972DEF13}"/>
    <cellStyle name="Notitie 13 3 2 10" xfId="28872" xr:uid="{8F72EFF0-6432-47F3-ADF9-17B89B565DE2}"/>
    <cellStyle name="Notitie 13 3 2 10 2" xfId="57712" xr:uid="{E816A516-07BC-4D91-A352-B88587277271}"/>
    <cellStyle name="Notitie 13 3 2 11" xfId="30647" xr:uid="{FD57D787-7097-44D5-8F7E-6F1B4B993581}"/>
    <cellStyle name="Notitie 13 3 2 2" xfId="3129" xr:uid="{C25C8561-4F97-4351-A455-310EFB427070}"/>
    <cellStyle name="Notitie 13 3 2 2 2" xfId="3875" xr:uid="{7B88DC09-0CFB-42D6-A9AE-A87AEDC960A0}"/>
    <cellStyle name="Notitie 13 3 2 2 2 2" xfId="4350" xr:uid="{E01E665C-6212-4FD4-AC70-DE591931B25C}"/>
    <cellStyle name="Notitie 13 3 2 2 2 2 2" xfId="6952" xr:uid="{8A24B1D9-2C88-496E-AE5F-FEB65D5FCE1A}"/>
    <cellStyle name="Notitie 13 3 2 2 2 2 2 2" xfId="13460" xr:uid="{3816EA11-E3F6-460D-8456-449613689C98}"/>
    <cellStyle name="Notitie 13 3 2 2 2 2 2 2 2" xfId="42308" xr:uid="{FDFAFBDB-A063-497C-96A0-F397C5041AE0}"/>
    <cellStyle name="Notitie 13 3 2 2 2 2 2 3" xfId="35801" xr:uid="{3D2B0F9D-D4A1-4FC5-943F-F74C3F9E8AC4}"/>
    <cellStyle name="Notitie 13 3 2 2 2 2 3" xfId="15771" xr:uid="{D9FFD963-85C6-44BC-800D-336A6ACA81BE}"/>
    <cellStyle name="Notitie 13 3 2 2 2 2 3 2" xfId="44619" xr:uid="{B625E493-E118-4B23-B550-ACB07EB748F0}"/>
    <cellStyle name="Notitie 13 3 2 2 2 2 4" xfId="12706" xr:uid="{71535524-F15C-4FAF-92BA-086AFC735CA7}"/>
    <cellStyle name="Notitie 13 3 2 2 2 2 4 2" xfId="41554" xr:uid="{4584BCAB-DD18-49E7-8BB1-D5FD7F6D88BA}"/>
    <cellStyle name="Notitie 13 3 2 2 2 2 5" xfId="33199" xr:uid="{1C3A4346-4BBB-47EC-92CE-5795143ABE4D}"/>
    <cellStyle name="Notitie 13 3 2 2 2 3" xfId="6477" xr:uid="{69205A7E-946A-405D-A58A-6E2492B1D441}"/>
    <cellStyle name="Notitie 13 3 2 2 2 3 2" xfId="13108" xr:uid="{E1BB846B-3CD3-461C-A1FB-C01C561F0E8C}"/>
    <cellStyle name="Notitie 13 3 2 2 2 3 2 2" xfId="41956" xr:uid="{83EA780A-6C09-479D-97D5-6B0F7703B148}"/>
    <cellStyle name="Notitie 13 3 2 2 2 3 3" xfId="35326" xr:uid="{E7F52079-7091-4D77-B535-D50BA9747D49}"/>
    <cellStyle name="Notitie 13 3 2 2 2 4" xfId="15298" xr:uid="{AC6AD0D2-BB14-450A-A36B-8F2757516FEC}"/>
    <cellStyle name="Notitie 13 3 2 2 2 4 2" xfId="44146" xr:uid="{E731A696-B742-467D-AE6F-97A5BEA890CA}"/>
    <cellStyle name="Notitie 13 3 2 2 2 5" xfId="17593" xr:uid="{B735A944-09FE-489C-B732-88BBEA69C0F8}"/>
    <cellStyle name="Notitie 13 3 2 2 2 5 2" xfId="46433" xr:uid="{17FFB25B-4081-4BC3-9134-0D925F25C777}"/>
    <cellStyle name="Notitie 13 3 2 2 2 6" xfId="12231" xr:uid="{7B5250F5-40A6-4EBC-AE96-971FEF6F4774}"/>
    <cellStyle name="Notitie 13 3 2 2 2 6 2" xfId="41079" xr:uid="{59BDDE16-00BC-4B9C-BD16-82726037FE32}"/>
    <cellStyle name="Notitie 13 3 2 2 2 7" xfId="32725" xr:uid="{FA0FD2E4-2BB5-4895-978C-0EA78ECCA59C}"/>
    <cellStyle name="Notitie 13 3 2 2 3" xfId="4174" xr:uid="{58D7A2D7-E76E-4557-B8C4-EB0335161B33}"/>
    <cellStyle name="Notitie 13 3 2 2 3 2" xfId="6776" xr:uid="{4A7ACC74-D54E-4BAF-9B47-562AECB2FDE6}"/>
    <cellStyle name="Notitie 13 3 2 2 3 2 2" xfId="13284" xr:uid="{DB6ACB41-7A1E-4160-B166-7022292749BD}"/>
    <cellStyle name="Notitie 13 3 2 2 3 2 2 2" xfId="42132" xr:uid="{BA25E9E6-26F9-4DEC-AA42-80FFF95CDE59}"/>
    <cellStyle name="Notitie 13 3 2 2 3 2 3" xfId="35625" xr:uid="{E3A920A1-651B-4A21-857D-5DCE7950F034}"/>
    <cellStyle name="Notitie 13 3 2 2 3 3" xfId="15595" xr:uid="{5AC86F80-AB06-4110-9E87-5148E45FA337}"/>
    <cellStyle name="Notitie 13 3 2 2 3 3 2" xfId="44443" xr:uid="{2102A92B-1222-45D8-9FA0-546A8A6C4F0C}"/>
    <cellStyle name="Notitie 13 3 2 2 3 4" xfId="18270" xr:uid="{B291330D-98A0-4F4C-853A-4E39A46227BC}"/>
    <cellStyle name="Notitie 13 3 2 2 3 4 2" xfId="47110" xr:uid="{785C88B5-7018-44B5-A590-C7575B1F1768}"/>
    <cellStyle name="Notitie 13 3 2 2 3 5" xfId="12530" xr:uid="{A7C99480-D932-45B8-94B1-7E9CC4C59423}"/>
    <cellStyle name="Notitie 13 3 2 2 3 5 2" xfId="41378" xr:uid="{E7450076-DC18-4F2B-B0D8-259A0AD1F99C}"/>
    <cellStyle name="Notitie 13 3 2 2 3 6" xfId="33023" xr:uid="{583F8C15-26ED-44EF-990A-983B89A85703}"/>
    <cellStyle name="Notitie 13 3 2 2 4" xfId="5731" xr:uid="{49038388-8598-4D8E-A39A-E5F5363C358C}"/>
    <cellStyle name="Notitie 13 3 2 2 4 2" xfId="19656" xr:uid="{3FD3008F-61C8-4718-A947-A465D294CB88}"/>
    <cellStyle name="Notitie 13 3 2 2 4 2 2" xfId="48496" xr:uid="{942DA412-7295-4006-B08F-513B678B6D8B}"/>
    <cellStyle name="Notitie 13 3 2 2 4 3" xfId="26137" xr:uid="{B57E50E8-5D27-4E38-A16E-DCD42AD9A531}"/>
    <cellStyle name="Notitie 13 3 2 2 4 3 2" xfId="54977" xr:uid="{4CCA0AD0-AA1D-40D7-9E39-E1BA2C93FEEC}"/>
    <cellStyle name="Notitie 13 3 2 2 4 4" xfId="12932" xr:uid="{B3C1826D-2072-4168-B1E1-5A4DB07052A0}"/>
    <cellStyle name="Notitie 13 3 2 2 4 4 2" xfId="41780" xr:uid="{04F532F3-F5A4-4F58-8229-D905BCD9D6EB}"/>
    <cellStyle name="Notitie 13 3 2 2 4 5" xfId="34580" xr:uid="{79116336-CABA-4034-9EF5-5C6E3BCC9535}"/>
    <cellStyle name="Notitie 13 3 2 2 5" xfId="14792" xr:uid="{7F9DF5CD-29EF-4C4C-BE6C-9D44DE929764}"/>
    <cellStyle name="Notitie 13 3 2 2 5 2" xfId="20578" xr:uid="{969B9476-C4C6-4B4D-8475-225B77C00055}"/>
    <cellStyle name="Notitie 13 3 2 2 5 2 2" xfId="49418" xr:uid="{A4818B32-3E03-4227-B81F-BD70BB71718A}"/>
    <cellStyle name="Notitie 13 3 2 2 5 3" xfId="43640" xr:uid="{1E3AFBB9-DCA9-442D-AC4B-57732BA503A8}"/>
    <cellStyle name="Notitie 13 3 2 2 6" xfId="11680" xr:uid="{1FEF3E49-7CC9-44FA-9868-5271C520A75A}"/>
    <cellStyle name="Notitie 13 3 2 2 6 2" xfId="40528" xr:uid="{424005DB-E2E4-49AC-9DF1-F9E8CBE852A7}"/>
    <cellStyle name="Notitie 13 3 2 2 7" xfId="8866" xr:uid="{6BF558DF-691A-4081-BD19-2BB72A9038FD}"/>
    <cellStyle name="Notitie 13 3 2 2 7 2" xfId="37714" xr:uid="{38A5A543-2EFF-431A-98C9-889349AD9EE9}"/>
    <cellStyle name="Notitie 13 3 2 2 8" xfId="29628" xr:uid="{05E110CA-917E-40D1-B683-5CE96BF688CA}"/>
    <cellStyle name="Notitie 13 3 2 2 8 2" xfId="58468" xr:uid="{49FDCE08-43D8-4A37-9F58-0F0E3D5B2D6E}"/>
    <cellStyle name="Notitie 13 3 2 2 9" xfId="31979" xr:uid="{68C80E92-314A-4064-8877-DD5DF5BFEAFC}"/>
    <cellStyle name="Notitie 13 3 2 3" xfId="4965" xr:uid="{A8DAD338-9F10-420E-87B3-20707E16A6E3}"/>
    <cellStyle name="Notitie 13 3 2 3 2" xfId="11004" xr:uid="{E26BC219-2606-444C-9D08-5EBA8C38A0FB}"/>
    <cellStyle name="Notitie 13 3 2 3 2 2" xfId="39852" xr:uid="{117843AD-A708-42EF-9F6B-43BC5085DE17}"/>
    <cellStyle name="Notitie 13 3 2 3 3" xfId="17115" xr:uid="{C9917771-21A1-41B8-95E4-08A7E5BBD04B}"/>
    <cellStyle name="Notitie 13 3 2 3 3 2" xfId="45955" xr:uid="{DDA6BE1F-1E32-42B3-84B9-F56230CDA94E}"/>
    <cellStyle name="Notitie 13 3 2 3 4" xfId="9337" xr:uid="{54B3BFA3-C0D9-457D-85C1-E6C81C2C9D26}"/>
    <cellStyle name="Notitie 13 3 2 3 4 2" xfId="38185" xr:uid="{9ECA8E44-7F08-41CD-B9A0-7A354243C9FD}"/>
    <cellStyle name="Notitie 13 3 2 3 5" xfId="33814" xr:uid="{E802AB89-1002-46F5-9EBC-421A2A4DBB43}"/>
    <cellStyle name="Notitie 13 3 2 4" xfId="8113" xr:uid="{0CC3C038-4C53-4914-B8A1-578A0061FA28}"/>
    <cellStyle name="Notitie 13 3 2 4 2" xfId="14176" xr:uid="{A1A7FE47-A318-48D5-A498-A9801DF5A59E}"/>
    <cellStyle name="Notitie 13 3 2 4 2 2" xfId="43024" xr:uid="{9C9E728A-3511-4CD8-9F1C-0691F45B0500}"/>
    <cellStyle name="Notitie 13 3 2 4 3" xfId="17010" xr:uid="{2F6FBC16-BA29-4833-A6AE-AA8510619532}"/>
    <cellStyle name="Notitie 13 3 2 4 3 2" xfId="45850" xr:uid="{3E5E1BA8-47EA-4C55-B8AF-80D2D74D3056}"/>
    <cellStyle name="Notitie 13 3 2 4 4" xfId="36961" xr:uid="{81135747-67B8-4F94-8EC0-BA6B23D94404}"/>
    <cellStyle name="Notitie 13 3 2 5" xfId="15875" xr:uid="{699F2980-FD0F-4435-B5EB-7153F02AD321}"/>
    <cellStyle name="Notitie 13 3 2 5 2" xfId="18968" xr:uid="{6AF7D519-BB8F-4ABD-832E-3B44279DC944}"/>
    <cellStyle name="Notitie 13 3 2 5 2 2" xfId="47808" xr:uid="{55496F8B-D62F-40D4-9250-612630B7D364}"/>
    <cellStyle name="Notitie 13 3 2 5 3" xfId="25472" xr:uid="{AC85144C-8549-412F-99FB-991676CA011A}"/>
    <cellStyle name="Notitie 13 3 2 5 3 2" xfId="54312" xr:uid="{91F9F37C-422C-47EC-9A8A-4049A9E6446C}"/>
    <cellStyle name="Notitie 13 3 2 5 4" xfId="44723" xr:uid="{82689310-70F5-4DBC-98EE-39477ADDCC70}"/>
    <cellStyle name="Notitie 13 3 2 6" xfId="10291" xr:uid="{0CAA5FB6-014B-4412-B0CD-4F440CCA2FF0}"/>
    <cellStyle name="Notitie 13 3 2 6 2" xfId="19887" xr:uid="{A24485B6-EC90-41B0-9A29-3B0D6B352B53}"/>
    <cellStyle name="Notitie 13 3 2 6 2 2" xfId="48727" xr:uid="{6A21CAB0-495E-4761-8499-673297AFDB97}"/>
    <cellStyle name="Notitie 13 3 2 6 3" xfId="39139" xr:uid="{ED1E3052-EEE3-40A2-B00C-8F258EF9E3AE}"/>
    <cellStyle name="Notitie 13 3 2 7" xfId="7981" xr:uid="{6AE79664-FBF9-4739-ABF9-62943E985190}"/>
    <cellStyle name="Notitie 13 3 2 7 2" xfId="36829" xr:uid="{81E1486D-E710-43E5-AFC1-161115E568A7}"/>
    <cellStyle name="Notitie 13 3 2 8" xfId="7486" xr:uid="{6C6F4AB8-7653-4275-A52F-023AF26A7083}"/>
    <cellStyle name="Notitie 13 3 2 8 2" xfId="36335" xr:uid="{E1390B5E-E60B-48C8-8989-B482E58310A1}"/>
    <cellStyle name="Notitie 13 3 2 9" xfId="28116" xr:uid="{44575B11-7BC2-4431-BFB6-0C19F718E028}"/>
    <cellStyle name="Notitie 13 3 2 9 2" xfId="56956" xr:uid="{3070A5D7-00A1-4553-8FE7-849203A46767}"/>
    <cellStyle name="Notitie 13 3 3" xfId="1645" xr:uid="{DF6EC256-8B52-4201-8E7C-8B6C90C283F7}"/>
    <cellStyle name="Notitie 13 3 3 10" xfId="28721" xr:uid="{DA7DB893-60F4-441C-8180-57309685A139}"/>
    <cellStyle name="Notitie 13 3 3 10 2" xfId="57561" xr:uid="{E3A0D617-6DCE-4541-8204-1ACC870C84C4}"/>
    <cellStyle name="Notitie 13 3 3 11" xfId="30496" xr:uid="{E617B67A-98F8-4C23-8501-8618506CC18F}"/>
    <cellStyle name="Notitie 13 3 3 2" xfId="2978" xr:uid="{3CDD3A4F-6C35-4FF1-A669-A9A23060D5CC}"/>
    <cellStyle name="Notitie 13 3 3 2 2" xfId="3725" xr:uid="{96240E3C-1C85-4D61-8CC1-74702F803703}"/>
    <cellStyle name="Notitie 13 3 3 2 2 2" xfId="4310" xr:uid="{808C8F8A-A177-4232-B661-4D97A6979AE4}"/>
    <cellStyle name="Notitie 13 3 3 2 2 2 2" xfId="6912" xr:uid="{368F8295-C154-44ED-B12C-1E45EAF23F26}"/>
    <cellStyle name="Notitie 13 3 3 2 2 2 2 2" xfId="13420" xr:uid="{FDC519A1-CD0B-4B2B-A345-378AE915066A}"/>
    <cellStyle name="Notitie 13 3 3 2 2 2 2 2 2" xfId="42268" xr:uid="{B4730C69-8013-4320-AD13-071C6BF3AA3E}"/>
    <cellStyle name="Notitie 13 3 3 2 2 2 2 3" xfId="35761" xr:uid="{0EE952FC-7B21-4512-8F0E-FF746C3A4BAB}"/>
    <cellStyle name="Notitie 13 3 3 2 2 2 3" xfId="15731" xr:uid="{DB8A7D41-90CC-40A1-B978-520BF5776EA4}"/>
    <cellStyle name="Notitie 13 3 3 2 2 2 3 2" xfId="44579" xr:uid="{17406893-7C6C-4B18-8091-58B13FBF651B}"/>
    <cellStyle name="Notitie 13 3 3 2 2 2 4" xfId="12666" xr:uid="{CE3D2368-A818-4D12-AEAE-60955EB246A8}"/>
    <cellStyle name="Notitie 13 3 3 2 2 2 4 2" xfId="41514" xr:uid="{C0824A69-B465-4EDE-AE47-214421038DAE}"/>
    <cellStyle name="Notitie 13 3 3 2 2 2 5" xfId="33159" xr:uid="{5DB47D56-12CE-4D76-B4AB-B6F5FDA8DD8B}"/>
    <cellStyle name="Notitie 13 3 3 2 2 3" xfId="6327" xr:uid="{71171844-D598-4874-A6C4-B935E4B8F3B2}"/>
    <cellStyle name="Notitie 13 3 3 2 2 3 2" xfId="13068" xr:uid="{666EB96B-BE97-442C-807E-F62E47A29E44}"/>
    <cellStyle name="Notitie 13 3 3 2 2 3 2 2" xfId="41916" xr:uid="{0717D1C9-0152-4046-92B6-49DD32685729}"/>
    <cellStyle name="Notitie 13 3 3 2 2 3 3" xfId="35176" xr:uid="{E7EF429E-8A5B-4864-BC13-36FA8D62405C}"/>
    <cellStyle name="Notitie 13 3 3 2 2 4" xfId="15208" xr:uid="{DA0CC9EC-94C6-4DEA-9CC1-2A8664B82E5C}"/>
    <cellStyle name="Notitie 13 3 3 2 2 4 2" xfId="44056" xr:uid="{9FCD8A31-1823-40A3-A41C-4C7E256A267F}"/>
    <cellStyle name="Notitie 13 3 3 2 2 5" xfId="17523" xr:uid="{35F93A6D-7421-4BF3-84B4-BB9626E8FEE2}"/>
    <cellStyle name="Notitie 13 3 3 2 2 5 2" xfId="46363" xr:uid="{C93976D0-3AEA-4E3A-BCC8-50F15A3C40B5}"/>
    <cellStyle name="Notitie 13 3 3 2 2 6" xfId="12141" xr:uid="{54EACA9C-ED05-4323-9137-AF701D2C8B9A}"/>
    <cellStyle name="Notitie 13 3 3 2 2 6 2" xfId="40989" xr:uid="{58D75F08-0932-4685-92C3-020FD7B52845}"/>
    <cellStyle name="Notitie 13 3 3 2 2 7" xfId="32575" xr:uid="{411E9E69-34B8-4586-8C23-453FDD3ABC3D}"/>
    <cellStyle name="Notitie 13 3 3 2 3" xfId="4133" xr:uid="{40BC953B-6A13-4AAB-B21D-9C7111990D0C}"/>
    <cellStyle name="Notitie 13 3 3 2 3 2" xfId="6735" xr:uid="{BB0550B5-56B1-4E96-B77C-8D59C6DA6F6F}"/>
    <cellStyle name="Notitie 13 3 3 2 3 2 2" xfId="13244" xr:uid="{D058A0DB-B94D-4EBD-A9C7-CF68716BCFA5}"/>
    <cellStyle name="Notitie 13 3 3 2 3 2 2 2" xfId="42092" xr:uid="{C7913C96-22D1-44F3-9C41-0B9F6BE05D03}"/>
    <cellStyle name="Notitie 13 3 3 2 3 2 3" xfId="35584" xr:uid="{B13DB879-2FD9-4D4D-95BF-E508729F8E37}"/>
    <cellStyle name="Notitie 13 3 3 2 3 3" xfId="15554" xr:uid="{51DC9C14-6A6F-4152-B6EE-C7942609B6E3}"/>
    <cellStyle name="Notitie 13 3 3 2 3 3 2" xfId="44402" xr:uid="{62DD8394-304D-4B0B-BF61-D0525A43939D}"/>
    <cellStyle name="Notitie 13 3 3 2 3 4" xfId="18230" xr:uid="{5BA8DA27-CC45-40E4-8D6C-4262FFCB13CF}"/>
    <cellStyle name="Notitie 13 3 3 2 3 4 2" xfId="47070" xr:uid="{AD8FB4BC-F60B-4338-869A-080FCD2F4F06}"/>
    <cellStyle name="Notitie 13 3 3 2 3 5" xfId="12489" xr:uid="{960DF9C8-EC22-4EB5-9A43-4F399718CA92}"/>
    <cellStyle name="Notitie 13 3 3 2 3 5 2" xfId="41337" xr:uid="{60003B62-0C36-4139-861E-F459C7826722}"/>
    <cellStyle name="Notitie 13 3 3 2 3 6" xfId="32982" xr:uid="{8C92C081-E6D3-477E-AFC1-4CE624DA93A2}"/>
    <cellStyle name="Notitie 13 3 3 2 4" xfId="5580" xr:uid="{7808D3D1-E97D-4DD8-A7F8-1EBCEA8F7D53}"/>
    <cellStyle name="Notitie 13 3 3 2 4 2" xfId="19553" xr:uid="{DA881104-0474-41CF-9526-7130F21BBBF6}"/>
    <cellStyle name="Notitie 13 3 3 2 4 2 2" xfId="48393" xr:uid="{ABAE8920-E823-4F0D-9A4F-8C1AE2CC4F46}"/>
    <cellStyle name="Notitie 13 3 3 2 4 3" xfId="26037" xr:uid="{CD7A343E-6988-46F8-9111-84EA1419E8C2}"/>
    <cellStyle name="Notitie 13 3 3 2 4 3 2" xfId="54877" xr:uid="{2759FFF6-D7F7-4D74-AA67-C241783C7469}"/>
    <cellStyle name="Notitie 13 3 3 2 4 4" xfId="12892" xr:uid="{A68F84C2-1C13-4FA2-8E84-C01D3681F0E6}"/>
    <cellStyle name="Notitie 13 3 3 2 4 4 2" xfId="41740" xr:uid="{D71041F2-0A75-43FF-AA04-F8D52813C5EA}"/>
    <cellStyle name="Notitie 13 3 3 2 4 5" xfId="34429" xr:uid="{B0E4CAFB-73AF-4196-8E9A-B7887E2F9082}"/>
    <cellStyle name="Notitie 13 3 3 2 5" xfId="14701" xr:uid="{5E5695B6-895F-40E9-8806-4550DCFF37FF}"/>
    <cellStyle name="Notitie 13 3 3 2 5 2" xfId="20478" xr:uid="{E6BF00EF-2B0E-4D72-B662-1C0875450270}"/>
    <cellStyle name="Notitie 13 3 3 2 5 2 2" xfId="49318" xr:uid="{6F660D5F-70E9-48BE-B233-9670C37A3D3C}"/>
    <cellStyle name="Notitie 13 3 3 2 5 3" xfId="43549" xr:uid="{DBAE74D5-3DF9-4A0A-84CB-0625D2D842E8}"/>
    <cellStyle name="Notitie 13 3 3 2 6" xfId="11529" xr:uid="{54AD81BA-1398-48BE-BA92-5E4AB779C40F}"/>
    <cellStyle name="Notitie 13 3 3 2 6 2" xfId="40377" xr:uid="{36F49F0F-9D55-4376-ABB1-CE9C5C40E443}"/>
    <cellStyle name="Notitie 13 3 3 2 7" xfId="8775" xr:uid="{C9AB0E40-0577-4F7B-85AF-94DA956A4190}"/>
    <cellStyle name="Notitie 13 3 3 2 7 2" xfId="37623" xr:uid="{CD1571A8-92D2-430B-9F88-A1FFC02667CE}"/>
    <cellStyle name="Notitie 13 3 3 2 8" xfId="29477" xr:uid="{03FA1438-0DEF-4E9C-A7D2-AD8B7F8B9728}"/>
    <cellStyle name="Notitie 13 3 3 2 8 2" xfId="58317" xr:uid="{C7833AC8-F2FC-471E-90DE-28EF0F7E9FB2}"/>
    <cellStyle name="Notitie 13 3 3 2 9" xfId="31828" xr:uid="{33CFEAA6-66A6-4B03-A2BA-CE0739D3B05B}"/>
    <cellStyle name="Notitie 13 3 3 3" xfId="4844" xr:uid="{9043C5EB-F68E-4E34-B050-4354304B2EBB}"/>
    <cellStyle name="Notitie 13 3 3 3 2" xfId="10853" xr:uid="{90F8F6A2-BE7E-45D9-81FE-95E9908AC967}"/>
    <cellStyle name="Notitie 13 3 3 3 2 2" xfId="39701" xr:uid="{38AA78C8-B4CB-4A5D-9422-EAEA76801235}"/>
    <cellStyle name="Notitie 13 3 3 3 3" xfId="17047" xr:uid="{B2BFB828-0AF6-4405-BE30-9958D5EEDFFA}"/>
    <cellStyle name="Notitie 13 3 3 3 3 2" xfId="45887" xr:uid="{708E57CB-5FF1-464F-ABE6-F6A35010D8E6}"/>
    <cellStyle name="Notitie 13 3 3 3 4" xfId="9247" xr:uid="{9233A411-C47E-400E-A822-2C1A06CCA067}"/>
    <cellStyle name="Notitie 13 3 3 3 4 2" xfId="38095" xr:uid="{FF9ED658-2BC9-49F1-9E91-77D6F88E1F92}"/>
    <cellStyle name="Notitie 13 3 3 3 5" xfId="33693" xr:uid="{373CCCA6-A821-4CD1-BA9A-0D344A118BD3}"/>
    <cellStyle name="Notitie 13 3 3 4" xfId="14025" xr:uid="{5282C308-84A9-4E0F-9F8A-06F5A6F48015}"/>
    <cellStyle name="Notitie 13 3 3 4 2" xfId="17763" xr:uid="{502E85C6-3CAC-4765-A693-046D9D8E1189}"/>
    <cellStyle name="Notitie 13 3 3 4 2 2" xfId="46603" xr:uid="{9E577346-7EA1-480D-BFF3-F352F7BB0F5C}"/>
    <cellStyle name="Notitie 13 3 3 4 3" xfId="42873" xr:uid="{36478DC7-72DA-461F-9D42-58BD88916948}"/>
    <cellStyle name="Notitie 13 3 3 5" xfId="16365" xr:uid="{2CDD1B9E-7F01-4EFE-9E46-97022FAA0BA0}"/>
    <cellStyle name="Notitie 13 3 3 5 2" xfId="18865" xr:uid="{0452CBFD-EEDF-49AF-9BA7-32869303AB86}"/>
    <cellStyle name="Notitie 13 3 3 5 2 2" xfId="47705" xr:uid="{8BCCADEC-C5C0-4BB7-AA86-D9136F370411}"/>
    <cellStyle name="Notitie 13 3 3 5 3" xfId="25372" xr:uid="{AF9726B9-4720-4712-9F61-2F606341A695}"/>
    <cellStyle name="Notitie 13 3 3 5 3 2" xfId="54212" xr:uid="{4D767B73-6EB4-49C2-B7A3-B16D2EDEF502}"/>
    <cellStyle name="Notitie 13 3 3 5 4" xfId="45213" xr:uid="{27B96FCB-94E0-4E3B-9F56-44336EAA5ECA}"/>
    <cellStyle name="Notitie 13 3 3 6" xfId="10140" xr:uid="{D5768398-479B-4D04-8D1C-3A08DCF10653}"/>
    <cellStyle name="Notitie 13 3 3 6 2" xfId="17931" xr:uid="{918EE375-5628-4D50-8097-64B6E4EA9B45}"/>
    <cellStyle name="Notitie 13 3 3 6 2 2" xfId="46771" xr:uid="{5190BD97-91F9-41C6-8A61-3AB7BE961D89}"/>
    <cellStyle name="Notitie 13 3 3 6 3" xfId="38988" xr:uid="{E4552035-1833-4632-A101-F20ED90AE3F5}"/>
    <cellStyle name="Notitie 13 3 3 7" xfId="8360" xr:uid="{09457D4F-7558-49D6-8276-A1F1D4DB4CE7}"/>
    <cellStyle name="Notitie 13 3 3 7 2" xfId="37208" xr:uid="{86213B23-DC53-4628-8820-370310FC83C3}"/>
    <cellStyle name="Notitie 13 3 3 8" xfId="7395" xr:uid="{CE531083-A607-47F7-B294-F4FA837FB9DF}"/>
    <cellStyle name="Notitie 13 3 3 8 2" xfId="36244" xr:uid="{FB90CE3C-D36B-432D-ABF4-76EB245F7864}"/>
    <cellStyle name="Notitie 13 3 3 9" xfId="27965" xr:uid="{B0EC08F2-3CC2-4C44-A4BE-068A4F0727F2}"/>
    <cellStyle name="Notitie 13 3 3 9 2" xfId="56805" xr:uid="{976867DD-79EA-4877-81FA-F9EEC3E6DD0A}"/>
    <cellStyle name="Notitie 13 3 4" xfId="2018" xr:uid="{D79DAE92-54E4-4520-A77C-FDF3D3178A2E}"/>
    <cellStyle name="Notitie 13 3 4 2" xfId="3345" xr:uid="{D182F68F-6D2F-4326-A0FB-EF5270483AE8}"/>
    <cellStyle name="Notitie 13 3 4 2 2" xfId="4230" xr:uid="{FBE121F7-1A89-4990-94BB-25A3EB0939F6}"/>
    <cellStyle name="Notitie 13 3 4 2 2 2" xfId="6832" xr:uid="{5DBAA711-F13A-4C3B-B120-0A5F6EBFD974}"/>
    <cellStyle name="Notitie 13 3 4 2 2 2 2" xfId="13340" xr:uid="{ABD5A34A-333C-437B-8403-E012E1A0FBD3}"/>
    <cellStyle name="Notitie 13 3 4 2 2 2 2 2" xfId="42188" xr:uid="{994C9F74-E722-4288-877B-D85EEEBAA4C0}"/>
    <cellStyle name="Notitie 13 3 4 2 2 2 3" xfId="35681" xr:uid="{94659108-3731-44A3-9C40-3A8A5DCD7DF8}"/>
    <cellStyle name="Notitie 13 3 4 2 2 3" xfId="15651" xr:uid="{78723554-4031-43A9-9BAA-724A9152D9DB}"/>
    <cellStyle name="Notitie 13 3 4 2 2 3 2" xfId="44499" xr:uid="{B554D2C5-A15D-478B-9E13-49D30362D2B8}"/>
    <cellStyle name="Notitie 13 3 4 2 2 4" xfId="17683" xr:uid="{0FBBF70C-95A8-499F-BF2A-E74F6647F0D3}"/>
    <cellStyle name="Notitie 13 3 4 2 2 4 2" xfId="46523" xr:uid="{2CE66C3C-D947-43F3-8A4F-6347FB9CC633}"/>
    <cellStyle name="Notitie 13 3 4 2 2 5" xfId="12586" xr:uid="{30840577-2120-4773-B665-3F13C4350B05}"/>
    <cellStyle name="Notitie 13 3 4 2 2 5 2" xfId="41434" xr:uid="{346CF418-2C84-4EFB-BA1A-C39EAAEF4CE9}"/>
    <cellStyle name="Notitie 13 3 4 2 2 6" xfId="33079" xr:uid="{3B039B9C-59A9-4BF0-8ED3-0FE3569FA1C8}"/>
    <cellStyle name="Notitie 13 3 4 2 3" xfId="5947" xr:uid="{088CE28E-15C9-4638-BF79-A30EE267D2E7}"/>
    <cellStyle name="Notitie 13 3 4 2 3 2" xfId="18306" xr:uid="{4369B7BD-0A7F-4C94-83E3-4F593F5A10FA}"/>
    <cellStyle name="Notitie 13 3 4 2 3 2 2" xfId="47146" xr:uid="{25A6D96A-9CF5-4C7B-9E5B-7272AA82BC74}"/>
    <cellStyle name="Notitie 13 3 4 2 3 3" xfId="12988" xr:uid="{B04E9276-AF75-47E2-900E-993D174674CD}"/>
    <cellStyle name="Notitie 13 3 4 2 3 3 2" xfId="41836" xr:uid="{961B01F7-503F-4228-AB94-08E78A8892C9}"/>
    <cellStyle name="Notitie 13 3 4 2 3 4" xfId="34796" xr:uid="{AB8EC2B0-E539-4A0B-A68C-FB9F0F200C47}"/>
    <cellStyle name="Notitie 13 3 4 2 4" xfId="14978" xr:uid="{9F965474-54B3-461E-A78E-7625BDDD54C2}"/>
    <cellStyle name="Notitie 13 3 4 2 4 2" xfId="19792" xr:uid="{FF218D7C-C5DF-45FE-B50B-C81CE647161E}"/>
    <cellStyle name="Notitie 13 3 4 2 4 2 2" xfId="48632" xr:uid="{CEB75925-B500-4F13-AE2B-396DA71CC836}"/>
    <cellStyle name="Notitie 13 3 4 2 4 3" xfId="26273" xr:uid="{A7B1A73B-8C34-45E5-B63C-EF20CE6DFF86}"/>
    <cellStyle name="Notitie 13 3 4 2 4 3 2" xfId="55113" xr:uid="{1A062DF2-7BE4-4C99-9C08-02A61211838F}"/>
    <cellStyle name="Notitie 13 3 4 2 4 4" xfId="43826" xr:uid="{E2F83AE0-132B-42BF-9A9C-10B18766C251}"/>
    <cellStyle name="Notitie 13 3 4 2 5" xfId="20674" xr:uid="{26F5449C-1441-4AE8-8D60-98A2AC2823B1}"/>
    <cellStyle name="Notitie 13 3 4 2 5 2" xfId="49514" xr:uid="{3D82B115-F32A-4F3B-9EE1-D9982D1DF9E7}"/>
    <cellStyle name="Notitie 13 3 4 2 6" xfId="11881" xr:uid="{EEAEB853-DF71-4436-BAD8-6E273511F78A}"/>
    <cellStyle name="Notitie 13 3 4 2 6 2" xfId="40729" xr:uid="{A560D4D7-9C48-4872-A327-22D96AF8E554}"/>
    <cellStyle name="Notitie 13 3 4 2 7" xfId="32195" xr:uid="{4745D21B-143A-4AC2-AC5B-F8432B91A15F}"/>
    <cellStyle name="Notitie 13 3 4 3" xfId="4050" xr:uid="{F0519D49-40A6-4C32-9E54-8819971A1343}"/>
    <cellStyle name="Notitie 13 3 4 3 2" xfId="6652" xr:uid="{766F99E0-6883-43A5-84BE-1AD0294174BF}"/>
    <cellStyle name="Notitie 13 3 4 3 2 2" xfId="13164" xr:uid="{1C3691A4-41AA-4C7D-BDAB-09BFF7DA5C8E}"/>
    <cellStyle name="Notitie 13 3 4 3 2 2 2" xfId="42012" xr:uid="{FF22FBA2-FAE1-4287-B8BC-CE90C58A338E}"/>
    <cellStyle name="Notitie 13 3 4 3 2 3" xfId="35501" xr:uid="{055C9E9F-6EDF-4DE8-A1B6-58F431BEDA5D}"/>
    <cellStyle name="Notitie 13 3 4 3 3" xfId="15471" xr:uid="{41D3AB1C-0020-4AC8-8172-887C153579D9}"/>
    <cellStyle name="Notitie 13 3 4 3 3 2" xfId="44319" xr:uid="{1FF77EA3-A417-4F87-BDB9-499FBCC216F1}"/>
    <cellStyle name="Notitie 13 3 4 3 4" xfId="17200" xr:uid="{BA4082F5-8479-4DF8-962F-77C23FEF95BE}"/>
    <cellStyle name="Notitie 13 3 4 3 4 2" xfId="46040" xr:uid="{33185443-84FE-4EE6-A5F0-4B5599C041D4}"/>
    <cellStyle name="Notitie 13 3 4 3 5" xfId="12406" xr:uid="{6567A187-AC6E-4105-B031-53F6AF137D60}"/>
    <cellStyle name="Notitie 13 3 4 3 5 2" xfId="41254" xr:uid="{ECA59720-583B-46E0-B802-B4DBD0FC7764}"/>
    <cellStyle name="Notitie 13 3 4 3 6" xfId="32899" xr:uid="{BC4CF70D-39EE-4E6A-AC83-037ABAC91089}"/>
    <cellStyle name="Notitie 13 3 4 4" xfId="2595" xr:uid="{47F0693C-38EE-4C04-90AF-EF91F0A2AB5F}"/>
    <cellStyle name="Notitie 13 3 4 4 2" xfId="17994" xr:uid="{4743441C-E6E9-4292-AAD0-4CB37329282B}"/>
    <cellStyle name="Notitie 13 3 4 4 2 2" xfId="46834" xr:uid="{F471CCDB-D9B4-4A97-BB92-2029A60DF5B7}"/>
    <cellStyle name="Notitie 13 3 4 4 3" xfId="12812" xr:uid="{11EAAAE6-5198-4DAD-A322-65BD2D571ABB}"/>
    <cellStyle name="Notitie 13 3 4 4 3 2" xfId="41660" xr:uid="{1B36059A-0A2E-4169-8B8D-97CF8A150196}"/>
    <cellStyle name="Notitie 13 3 4 4 4" xfId="31445" xr:uid="{49633D2C-6373-418F-86C4-95DDA828DB40}"/>
    <cellStyle name="Notitie 13 3 4 5" xfId="5197" xr:uid="{7AB72983-7AFE-4CA2-9B41-DF57515A3A95}"/>
    <cellStyle name="Notitie 13 3 4 5 2" xfId="19104" xr:uid="{F39B1E7E-4B60-4C46-BA20-157CF5BF442E}"/>
    <cellStyle name="Notitie 13 3 4 5 2 2" xfId="47944" xr:uid="{7AA6ABC9-4B85-4424-92C1-6BF89F6C497E}"/>
    <cellStyle name="Notitie 13 3 4 5 3" xfId="25608" xr:uid="{40584D75-9469-4462-AE97-BA1E8D1DD43B}"/>
    <cellStyle name="Notitie 13 3 4 5 3 2" xfId="54448" xr:uid="{D641372C-6F65-4FAF-8D78-EB5D3A4261F3}"/>
    <cellStyle name="Notitie 13 3 4 5 4" xfId="14408" xr:uid="{E6EA63E6-6AF8-4CB0-9393-1EA50533BF57}"/>
    <cellStyle name="Notitie 13 3 4 5 4 2" xfId="43256" xr:uid="{0D46270B-4343-4175-B27F-71CAF338FD10}"/>
    <cellStyle name="Notitie 13 3 4 5 5" xfId="34046" xr:uid="{7E987552-4D38-4435-B315-870B38629D2A}"/>
    <cellStyle name="Notitie 13 3 4 6" xfId="11206" xr:uid="{403E34D2-70D1-433B-8D3F-15FC21575591}"/>
    <cellStyle name="Notitie 13 3 4 6 2" xfId="19983" xr:uid="{D3B229FB-E94A-41A0-B974-677F5F749887}"/>
    <cellStyle name="Notitie 13 3 4 6 2 2" xfId="48823" xr:uid="{E5CB3833-B760-40EE-96DA-ED6568BFDFB8}"/>
    <cellStyle name="Notitie 13 3 4 6 3" xfId="40054" xr:uid="{93525AFB-A18A-4B7D-BA8D-9CAAD814578B}"/>
    <cellStyle name="Notitie 13 3 4 7" xfId="8545" xr:uid="{FC5AADC6-6101-4539-AF81-BC44D705CB4B}"/>
    <cellStyle name="Notitie 13 3 4 7 2" xfId="37393" xr:uid="{FF7D3838-05B8-4FA3-963A-3007C58F6B18}"/>
    <cellStyle name="Notitie 13 3 4 8" xfId="29094" xr:uid="{27218A3F-8935-4075-83AD-5BE4E8D01C9B}"/>
    <cellStyle name="Notitie 13 3 4 8 2" xfId="57934" xr:uid="{3F9DBB35-59CD-464E-904A-042DD24095B0}"/>
    <cellStyle name="Notitie 13 3 4 9" xfId="30869" xr:uid="{AEBF60A9-511A-44BD-A4B6-A46546FF0832}"/>
    <cellStyle name="Notitie 13 3 5" xfId="2259" xr:uid="{FE25CCD0-D880-411A-9E0A-07306A239F13}"/>
    <cellStyle name="Notitie 13 3 5 2" xfId="10498" xr:uid="{02A7B336-042F-4F42-8D1E-554075CC17C3}"/>
    <cellStyle name="Notitie 13 3 5 2 2" xfId="17346" xr:uid="{0E1ABEBB-977B-4382-8695-5855823B0EC6}"/>
    <cellStyle name="Notitie 13 3 5 2 2 2" xfId="46186" xr:uid="{0C47E60F-AEE0-48B1-9AFC-638121395615}"/>
    <cellStyle name="Notitie 13 3 5 2 3" xfId="39346" xr:uid="{71343000-F1F8-42A1-B874-296C5C3C7DFF}"/>
    <cellStyle name="Notitie 13 3 5 3" xfId="16676" xr:uid="{CE33BA7F-37AD-4537-9E57-A0AB4B4B2FC9}"/>
    <cellStyle name="Notitie 13 3 5 3 2" xfId="45516" xr:uid="{AEC8CBF1-E01A-41FA-92F9-BABE7072DBC3}"/>
    <cellStyle name="Notitie 13 3 5 4" xfId="19286" xr:uid="{E28D49C4-7A07-4767-8FB9-EF7497E118CE}"/>
    <cellStyle name="Notitie 13 3 5 4 2" xfId="25782" xr:uid="{DDAAC456-6E3E-4C1D-8B30-B121AE40FA06}"/>
    <cellStyle name="Notitie 13 3 5 4 2 2" xfId="54622" xr:uid="{B2A0FFF4-9067-4E44-9086-BE8873A47EA8}"/>
    <cellStyle name="Notitie 13 3 5 4 3" xfId="48126" xr:uid="{95281489-505B-439F-BC6A-A157D2750924}"/>
    <cellStyle name="Notitie 13 3 5 5" xfId="20276" xr:uid="{2AA8E4FA-B94A-4A8D-8267-97287510328E}"/>
    <cellStyle name="Notitie 13 3 5 5 2" xfId="49116" xr:uid="{DB462F9E-AB53-4513-9B69-CFB46FF6F832}"/>
    <cellStyle name="Notitie 13 3 5 6" xfId="9563" xr:uid="{D582CE43-05B5-4E67-A953-14CDBE971303}"/>
    <cellStyle name="Notitie 13 3 5 6 2" xfId="38411" xr:uid="{8BBDFF02-B9F5-456D-A8DF-46B720A4532A}"/>
    <cellStyle name="Notitie 13 3 5 7" xfId="31109" xr:uid="{708165A9-AD0E-4D65-BFA0-A9792F7E1670}"/>
    <cellStyle name="Notitie 13 3 6" xfId="4564" xr:uid="{856910B4-F9E3-4A27-91A7-EE94D2338FEE}"/>
    <cellStyle name="Notitie 13 3 6 2" xfId="16884" xr:uid="{C1212E5C-76C1-417A-B71C-DC127E9FCE9D}"/>
    <cellStyle name="Notitie 13 3 6 2 2" xfId="45724" xr:uid="{D072CD82-6D95-41D8-AF1D-691CD75DFE47}"/>
    <cellStyle name="Notitie 13 3 6 3" xfId="13642" xr:uid="{87A2D6B6-E0F1-4790-9203-1F5D785F5343}"/>
    <cellStyle name="Notitie 13 3 6 3 2" xfId="42490" xr:uid="{B79B4A5E-2DB6-413A-80EC-42C1774D56CB}"/>
    <cellStyle name="Notitie 13 3 6 4" xfId="33413" xr:uid="{A60CB3B4-66FE-4A4E-9E1B-0477756A49D8}"/>
    <cellStyle name="Notitie 13 3 7" xfId="9757" xr:uid="{0A0DFE82-6C9C-4570-B122-AD1184EE7409}"/>
    <cellStyle name="Notitie 13 3 7 2" xfId="17741" xr:uid="{6F9D319C-B6EF-4E73-B2C6-9442605062D7}"/>
    <cellStyle name="Notitie 13 3 7 2 2" xfId="46581" xr:uid="{1C771106-C156-4017-A7CE-72B02848238B}"/>
    <cellStyle name="Notitie 13 3 7 3" xfId="38605" xr:uid="{2353E5AB-7CD4-45E1-A601-812D24892152}"/>
    <cellStyle name="Notitie 13 3 8" xfId="7708" xr:uid="{3203A8AC-AC9D-4DEF-B300-8AF2B4F4A14E}"/>
    <cellStyle name="Notitie 13 3 8 2" xfId="18600" xr:uid="{89D01D80-7585-446A-BCBE-3D9CF8D420B3}"/>
    <cellStyle name="Notitie 13 3 8 2 2" xfId="47440" xr:uid="{402A7A3E-602B-469C-96F5-FD8FAC5E3D82}"/>
    <cellStyle name="Notitie 13 3 8 3" xfId="25118" xr:uid="{68BCDD9C-D042-4208-B00B-63C66D0E4659}"/>
    <cellStyle name="Notitie 13 3 8 3 2" xfId="53958" xr:uid="{6C15A295-DDFB-4D56-BB30-F60D89FAD9A3}"/>
    <cellStyle name="Notitie 13 3 8 4" xfId="36557" xr:uid="{1D21893B-354D-4879-95C5-A834A3E5C760}"/>
    <cellStyle name="Notitie 13 3 9" xfId="18011" xr:uid="{131C6C95-C56C-41FF-B178-52E5B8E454C3}"/>
    <cellStyle name="Notitie 13 3 9 2" xfId="46851" xr:uid="{BD147883-D1C7-4342-B9F3-0BDD74A06B80}"/>
    <cellStyle name="Notitie 13 4" xfId="1459" xr:uid="{C88AFD09-CBED-4BE4-9FD6-D5F5456D0444}"/>
    <cellStyle name="Notitie 13 4 10" xfId="27779" xr:uid="{B49DFB94-050B-4BDD-8E03-E141528CD00A}"/>
    <cellStyle name="Notitie 13 4 10 2" xfId="56619" xr:uid="{D3E6ACA7-207A-4D7A-B9FF-D42DF422A1F3}"/>
    <cellStyle name="Notitie 13 4 11" xfId="28535" xr:uid="{897EE447-3A81-4539-9724-7135DD485DD7}"/>
    <cellStyle name="Notitie 13 4 11 2" xfId="57375" xr:uid="{C65497FB-9982-467C-8DB2-219A983DEC80}"/>
    <cellStyle name="Notitie 13 4 12" xfId="30310" xr:uid="{007EAFEC-3976-4A75-94AF-31F7AC0A9F2D}"/>
    <cellStyle name="Notitie 13 4 2" xfId="1842" xr:uid="{3B125B79-B933-470A-A620-EBA1780C57A8}"/>
    <cellStyle name="Notitie 13 4 2 10" xfId="28918" xr:uid="{EEED0335-24E3-47B7-9A11-9D042EBB44D5}"/>
    <cellStyle name="Notitie 13 4 2 10 2" xfId="57758" xr:uid="{243C8D96-6B78-4ABC-AC03-4144B26930F0}"/>
    <cellStyle name="Notitie 13 4 2 11" xfId="30693" xr:uid="{74080282-ABD3-4EF2-AC97-A243DAE62B49}"/>
    <cellStyle name="Notitie 13 4 2 2" xfId="3175" xr:uid="{20C588DC-26E8-4869-8D7A-F5A8A00DAC52}"/>
    <cellStyle name="Notitie 13 4 2 2 2" xfId="3921" xr:uid="{22D4D628-D412-4841-B7D5-6A6325CCDF33}"/>
    <cellStyle name="Notitie 13 4 2 2 2 2" xfId="4372" xr:uid="{68E98E30-7792-4F11-B37E-DDC7C36667C2}"/>
    <cellStyle name="Notitie 13 4 2 2 2 2 2" xfId="6974" xr:uid="{D49BE85F-AF54-41EC-9B17-E5AA23C50952}"/>
    <cellStyle name="Notitie 13 4 2 2 2 2 2 2" xfId="13482" xr:uid="{9AD424FE-723A-4CB1-8D9F-BE0E6C0595C4}"/>
    <cellStyle name="Notitie 13 4 2 2 2 2 2 2 2" xfId="42330" xr:uid="{4EFE82B3-55B5-40A4-BA3D-16A6398432A2}"/>
    <cellStyle name="Notitie 13 4 2 2 2 2 2 3" xfId="35823" xr:uid="{377F72D4-695A-40DE-89C6-C5B4C29A7052}"/>
    <cellStyle name="Notitie 13 4 2 2 2 2 3" xfId="15793" xr:uid="{BC8C6825-D672-44D6-91F6-47D746B0192C}"/>
    <cellStyle name="Notitie 13 4 2 2 2 2 3 2" xfId="44641" xr:uid="{BAFF0DFD-5433-4AA6-A9B4-44BC94404D50}"/>
    <cellStyle name="Notitie 13 4 2 2 2 2 4" xfId="12728" xr:uid="{400CF4EE-3703-4336-AFE0-C8810F6F8AE5}"/>
    <cellStyle name="Notitie 13 4 2 2 2 2 4 2" xfId="41576" xr:uid="{DE6600C6-F341-4CEF-8563-790B8B8CB44C}"/>
    <cellStyle name="Notitie 13 4 2 2 2 2 5" xfId="33221" xr:uid="{F2F740DC-5097-46CB-9075-2E56CC4D2694}"/>
    <cellStyle name="Notitie 13 4 2 2 2 3" xfId="6523" xr:uid="{95865752-CDA7-44BD-BF79-513B3D5EB0B9}"/>
    <cellStyle name="Notitie 13 4 2 2 2 3 2" xfId="13130" xr:uid="{DFE2FB31-D4F8-4380-BA9C-136801A11E0F}"/>
    <cellStyle name="Notitie 13 4 2 2 2 3 2 2" xfId="41978" xr:uid="{7A3F3C45-2161-41C6-A3E9-AE568537AD5E}"/>
    <cellStyle name="Notitie 13 4 2 2 2 3 3" xfId="35372" xr:uid="{82CEF6A9-B7BA-43C0-B991-754B5B1BFA4E}"/>
    <cellStyle name="Notitie 13 4 2 2 2 4" xfId="15344" xr:uid="{3A832C3F-C4BC-47B6-BCDB-372A189C6B97}"/>
    <cellStyle name="Notitie 13 4 2 2 2 4 2" xfId="44192" xr:uid="{28E85AE4-C34D-4CB6-BCAC-65A4823084C3}"/>
    <cellStyle name="Notitie 13 4 2 2 2 5" xfId="17624" xr:uid="{0E556A2E-06A3-4036-B234-E626B3F007F7}"/>
    <cellStyle name="Notitie 13 4 2 2 2 5 2" xfId="46464" xr:uid="{F4A9E82A-2BB0-437B-A92B-EE0FED3F553C}"/>
    <cellStyle name="Notitie 13 4 2 2 2 6" xfId="12277" xr:uid="{34EC2FBF-43BC-4E9A-98FF-05E5FA5A9EB7}"/>
    <cellStyle name="Notitie 13 4 2 2 2 6 2" xfId="41125" xr:uid="{74B2D982-FCD0-4968-A9E4-6D4708B834D7}"/>
    <cellStyle name="Notitie 13 4 2 2 2 7" xfId="32771" xr:uid="{90571A2C-9773-4D46-A171-248FC94720E2}"/>
    <cellStyle name="Notitie 13 4 2 2 3" xfId="4196" xr:uid="{0203BC34-2987-4283-BDA1-D037EA498B6F}"/>
    <cellStyle name="Notitie 13 4 2 2 3 2" xfId="6798" xr:uid="{C3583242-8C94-4334-88A6-CE559B6C6C78}"/>
    <cellStyle name="Notitie 13 4 2 2 3 2 2" xfId="13306" xr:uid="{A6E43BC6-61CE-4D45-8AA8-BB8C57513B06}"/>
    <cellStyle name="Notitie 13 4 2 2 3 2 2 2" xfId="42154" xr:uid="{A2E26543-A381-4005-9A44-2CE60758DD47}"/>
    <cellStyle name="Notitie 13 4 2 2 3 2 3" xfId="35647" xr:uid="{9F78FAA2-FF93-4E1F-948B-A23042A7A389}"/>
    <cellStyle name="Notitie 13 4 2 2 3 3" xfId="15617" xr:uid="{BF47FD48-48F2-4BD6-8E51-3389B1886A19}"/>
    <cellStyle name="Notitie 13 4 2 2 3 3 2" xfId="44465" xr:uid="{36BC0BE0-4FCE-4CB2-912D-5D51E6C19DC6}"/>
    <cellStyle name="Notitie 13 4 2 2 3 4" xfId="18292" xr:uid="{D7A955DB-D078-4E92-BC37-8C2F0582C32F}"/>
    <cellStyle name="Notitie 13 4 2 2 3 4 2" xfId="47132" xr:uid="{0E802B40-246F-4B7F-B60A-9A1573948185}"/>
    <cellStyle name="Notitie 13 4 2 2 3 5" xfId="12552" xr:uid="{B8BA295F-7FF4-4770-B86A-81AED107A724}"/>
    <cellStyle name="Notitie 13 4 2 2 3 5 2" xfId="41400" xr:uid="{554060E4-FB04-48D7-8A7C-479CBE956064}"/>
    <cellStyle name="Notitie 13 4 2 2 3 6" xfId="33045" xr:uid="{5FA25D62-9A6E-4C38-9429-C867E185C557}"/>
    <cellStyle name="Notitie 13 4 2 2 4" xfId="5777" xr:uid="{B101EEAE-4493-48F3-BF0F-B0B98049D3DB}"/>
    <cellStyle name="Notitie 13 4 2 2 4 2" xfId="19702" xr:uid="{FE0467D9-A3EE-4771-BFA1-0C655B28B560}"/>
    <cellStyle name="Notitie 13 4 2 2 4 2 2" xfId="48542" xr:uid="{F8E4DAF6-2063-4EF3-B6EA-89BC32E7E46E}"/>
    <cellStyle name="Notitie 13 4 2 2 4 3" xfId="26183" xr:uid="{55BE75AC-9D06-44D5-B0D7-4EEAD069F631}"/>
    <cellStyle name="Notitie 13 4 2 2 4 3 2" xfId="55023" xr:uid="{127E720A-5857-4D06-A4F3-657D1F87A4A1}"/>
    <cellStyle name="Notitie 13 4 2 2 4 4" xfId="12954" xr:uid="{B0D1D28F-41E7-4C15-8FFC-BC6A24820FCF}"/>
    <cellStyle name="Notitie 13 4 2 2 4 4 2" xfId="41802" xr:uid="{313E07F2-571C-4BAC-B874-DFED70D7744F}"/>
    <cellStyle name="Notitie 13 4 2 2 4 5" xfId="34626" xr:uid="{D0DF8D58-082B-413F-AB9C-748F374394B4}"/>
    <cellStyle name="Notitie 13 4 2 2 5" xfId="14838" xr:uid="{FDD67FD9-2AF4-4FA5-B3FA-F329FBCFBE6A}"/>
    <cellStyle name="Notitie 13 4 2 2 5 2" xfId="20600" xr:uid="{3C6E1C73-B398-49B3-9448-23B88F398E41}"/>
    <cellStyle name="Notitie 13 4 2 2 5 2 2" xfId="49440" xr:uid="{F0EF6E2C-DDBD-41D3-ACE6-7216F7A9DAC4}"/>
    <cellStyle name="Notitie 13 4 2 2 5 3" xfId="43686" xr:uid="{DF010DC3-E99A-4BA9-B1C3-C9255F1CAA26}"/>
    <cellStyle name="Notitie 13 4 2 2 6" xfId="11726" xr:uid="{7C314D34-C170-4EF6-A105-FDB4B9E0DDF6}"/>
    <cellStyle name="Notitie 13 4 2 2 6 2" xfId="40574" xr:uid="{23F095DE-1E61-450C-A91A-65C1A63F2E72}"/>
    <cellStyle name="Notitie 13 4 2 2 7" xfId="8912" xr:uid="{50B9273F-E81D-4474-8E9B-181E4593B536}"/>
    <cellStyle name="Notitie 13 4 2 2 7 2" xfId="37760" xr:uid="{E3FCD498-5B7B-468D-BA3F-E83C99499BDA}"/>
    <cellStyle name="Notitie 13 4 2 2 8" xfId="29674" xr:uid="{BB32B96C-DB74-40A7-A373-3BD16D00196D}"/>
    <cellStyle name="Notitie 13 4 2 2 8 2" xfId="58514" xr:uid="{C8A0849F-C7FD-45E8-8323-DB25A2A53941}"/>
    <cellStyle name="Notitie 13 4 2 2 9" xfId="32025" xr:uid="{15C3E989-BFB2-49C1-AABA-1C44B21F74B2}"/>
    <cellStyle name="Notitie 13 4 2 3" xfId="5011" xr:uid="{4223AE9E-706B-4AFB-B74D-2BBD85503249}"/>
    <cellStyle name="Notitie 13 4 2 3 2" xfId="11050" xr:uid="{91798A62-5D5C-402C-AB50-4136E56388FE}"/>
    <cellStyle name="Notitie 13 4 2 3 2 2" xfId="39898" xr:uid="{3D2F0E24-EAB5-4CEC-A7B5-A3AE2F4BF980}"/>
    <cellStyle name="Notitie 13 4 2 3 3" xfId="17148" xr:uid="{33E9EA60-A1F2-43B9-B90C-416D4C89F90C}"/>
    <cellStyle name="Notitie 13 4 2 3 3 2" xfId="45988" xr:uid="{0A350496-95DF-4F7A-A443-831B50C61B97}"/>
    <cellStyle name="Notitie 13 4 2 3 4" xfId="9383" xr:uid="{A164A250-210B-44B4-AA10-BB243717323E}"/>
    <cellStyle name="Notitie 13 4 2 3 4 2" xfId="38231" xr:uid="{C7A2E203-0BAC-400F-877D-F2A88EE12609}"/>
    <cellStyle name="Notitie 13 4 2 3 5" xfId="33860" xr:uid="{18A5AC29-902C-4D77-82F8-8A8D113CDBBF}"/>
    <cellStyle name="Notitie 13 4 2 4" xfId="14222" xr:uid="{AC3D7EA0-1982-4638-8789-64C219A8F34C}"/>
    <cellStyle name="Notitie 13 4 2 4 2" xfId="18027" xr:uid="{4CB7C387-FE9A-4749-ABA1-164BADB2E946}"/>
    <cellStyle name="Notitie 13 4 2 4 2 2" xfId="46867" xr:uid="{1341FB1B-3860-418A-A666-828F482D50CE}"/>
    <cellStyle name="Notitie 13 4 2 4 3" xfId="43070" xr:uid="{012DD146-ABC7-40AD-BDC7-095B7EEA5EF6}"/>
    <cellStyle name="Notitie 13 4 2 5" xfId="16431" xr:uid="{10965481-3053-4F12-9983-78822C95C387}"/>
    <cellStyle name="Notitie 13 4 2 5 2" xfId="19014" xr:uid="{250274EB-A030-4F94-97E1-997D2171B674}"/>
    <cellStyle name="Notitie 13 4 2 5 2 2" xfId="47854" xr:uid="{DB6E3026-803A-45FB-B3E8-08F3ECADA56C}"/>
    <cellStyle name="Notitie 13 4 2 5 3" xfId="25518" xr:uid="{782C9316-E287-49A1-9FE2-D063FB68F580}"/>
    <cellStyle name="Notitie 13 4 2 5 3 2" xfId="54358" xr:uid="{1352DD86-1059-4742-94D2-C259AF1DFEAD}"/>
    <cellStyle name="Notitie 13 4 2 5 4" xfId="45279" xr:uid="{AB182AA0-E1A5-491B-9A07-CA9BC72EF845}"/>
    <cellStyle name="Notitie 13 4 2 6" xfId="10337" xr:uid="{7CC8A431-DF7E-488D-B2D6-057D93D406CF}"/>
    <cellStyle name="Notitie 13 4 2 6 2" xfId="19909" xr:uid="{ACA966D1-DDFD-43FC-911A-1F47BE8D7A76}"/>
    <cellStyle name="Notitie 13 4 2 6 2 2" xfId="48749" xr:uid="{6BFB32E0-90CE-4D70-B17E-A8A502A0B49E}"/>
    <cellStyle name="Notitie 13 4 2 6 3" xfId="39185" xr:uid="{B29D9242-AB9B-4E4C-94E5-6D2A7AE497FC}"/>
    <cellStyle name="Notitie 13 4 2 7" xfId="8426" xr:uid="{8D5540D2-B654-45E6-908A-C055DBBCEE26}"/>
    <cellStyle name="Notitie 13 4 2 7 2" xfId="37274" xr:uid="{22072C1E-80B2-4828-82F7-CBA7BC16282B}"/>
    <cellStyle name="Notitie 13 4 2 8" xfId="7532" xr:uid="{4B2A3E46-FA2F-4DAF-AF5A-CBFB92BA2309}"/>
    <cellStyle name="Notitie 13 4 2 8 2" xfId="36381" xr:uid="{B2559E31-E95D-4C13-83E4-0C4D06CCA1B5}"/>
    <cellStyle name="Notitie 13 4 2 9" xfId="28162" xr:uid="{E2706D75-C399-4400-A9C6-0DC61459920F}"/>
    <cellStyle name="Notitie 13 4 2 9 2" xfId="57002" xr:uid="{BA479B21-0784-441E-911F-1E3FB6C1357C}"/>
    <cellStyle name="Notitie 13 4 3" xfId="2792" xr:uid="{DF2211BA-AE69-4112-B9BD-87DBCA07371A}"/>
    <cellStyle name="Notitie 13 4 3 2" xfId="3539" xr:uid="{60369794-2CCF-4CFE-BDB9-D79B4ECF63F0}"/>
    <cellStyle name="Notitie 13 4 3 2 2" xfId="4274" xr:uid="{7A9639B2-8280-4BB9-B434-29F63F58031D}"/>
    <cellStyle name="Notitie 13 4 3 2 2 2" xfId="6876" xr:uid="{8C5C3A9D-EFDC-43A2-B6F8-5A9B6FDCCFC4}"/>
    <cellStyle name="Notitie 13 4 3 2 2 2 2" xfId="13384" xr:uid="{3C331D4E-A8CF-4C8F-B3DD-E455742F9444}"/>
    <cellStyle name="Notitie 13 4 3 2 2 2 2 2" xfId="42232" xr:uid="{2F168CEE-2259-434F-A38D-621F2396C68C}"/>
    <cellStyle name="Notitie 13 4 3 2 2 2 3" xfId="35725" xr:uid="{BC83FE59-CD54-499B-99AE-F8AF61A85F35}"/>
    <cellStyle name="Notitie 13 4 3 2 2 3" xfId="15695" xr:uid="{50063DE9-A08D-433B-B907-BE4EE869B9EA}"/>
    <cellStyle name="Notitie 13 4 3 2 2 3 2" xfId="44543" xr:uid="{FFFDF71B-67FB-4B79-9B96-785C5E31E858}"/>
    <cellStyle name="Notitie 13 4 3 2 2 4" xfId="12630" xr:uid="{BFC5534E-92D6-4555-81CB-6C6DB748B32D}"/>
    <cellStyle name="Notitie 13 4 3 2 2 4 2" xfId="41478" xr:uid="{4844AF26-1A2B-4755-A46F-F8A4E5E4D12E}"/>
    <cellStyle name="Notitie 13 4 3 2 2 5" xfId="33123" xr:uid="{17583339-8827-4E11-A8E8-8B7B2C36A03B}"/>
    <cellStyle name="Notitie 13 4 3 2 3" xfId="6141" xr:uid="{F0CC213B-243B-4A8F-8B96-D67F8D7C865B}"/>
    <cellStyle name="Notitie 13 4 3 2 3 2" xfId="13032" xr:uid="{7BE28F76-C5D7-4763-8298-BC12EDDC4EA6}"/>
    <cellStyle name="Notitie 13 4 3 2 3 2 2" xfId="41880" xr:uid="{D007869D-51FE-4017-8543-9156E563C501}"/>
    <cellStyle name="Notitie 13 4 3 2 3 3" xfId="34990" xr:uid="{63778B30-7609-4B89-8669-40697A3CB186}"/>
    <cellStyle name="Notitie 13 4 3 2 4" xfId="15112" xr:uid="{E5BE6800-ECD7-4BB6-AA29-10D13DA0CABA}"/>
    <cellStyle name="Notitie 13 4 3 2 4 2" xfId="43960" xr:uid="{0CCC5631-76E9-4D46-8DEC-CEA6EE65DFFC}"/>
    <cellStyle name="Notitie 13 4 3 2 5" xfId="17453" xr:uid="{8B573EBC-B842-4E85-A7CD-05745961C34D}"/>
    <cellStyle name="Notitie 13 4 3 2 5 2" xfId="46293" xr:uid="{313A3577-9E1E-4D47-B5A7-CBA083CA74CB}"/>
    <cellStyle name="Notitie 13 4 3 2 6" xfId="12045" xr:uid="{FB65A205-03C0-4950-9533-6A17971427C1}"/>
    <cellStyle name="Notitie 13 4 3 2 6 2" xfId="40893" xr:uid="{689332F6-20A9-47B1-A1CE-7355DF6EF5B7}"/>
    <cellStyle name="Notitie 13 4 3 2 7" xfId="32389" xr:uid="{4A960DC0-DF1A-45E7-A900-2483847CAEA9}"/>
    <cellStyle name="Notitie 13 4 3 3" xfId="4097" xr:uid="{B3640DBB-6DE2-4626-8A7B-7BAD213E59E9}"/>
    <cellStyle name="Notitie 13 4 3 3 2" xfId="6699" xr:uid="{67C2BC97-50CB-493A-9402-8681C9C6D9A8}"/>
    <cellStyle name="Notitie 13 4 3 3 2 2" xfId="13208" xr:uid="{342933B2-C520-4B45-A110-78B70EED1BFD}"/>
    <cellStyle name="Notitie 13 4 3 3 2 2 2" xfId="42056" xr:uid="{30B49B22-EE4C-44B9-88F9-138A99794222}"/>
    <cellStyle name="Notitie 13 4 3 3 2 3" xfId="35548" xr:uid="{22DAB8DB-9041-4FAA-920C-9C54C0F7563A}"/>
    <cellStyle name="Notitie 13 4 3 3 3" xfId="15518" xr:uid="{A98DD123-E738-40E0-8114-304A75581A41}"/>
    <cellStyle name="Notitie 13 4 3 3 3 2" xfId="44366" xr:uid="{29EED779-3D06-41F6-8772-C66F978FD0F0}"/>
    <cellStyle name="Notitie 13 4 3 3 4" xfId="18194" xr:uid="{947900AC-7074-4A92-A028-4418133B8A92}"/>
    <cellStyle name="Notitie 13 4 3 3 4 2" xfId="47034" xr:uid="{72FD7C0F-82BB-43CE-B0EA-BB1791A6BE9F}"/>
    <cellStyle name="Notitie 13 4 3 3 5" xfId="12453" xr:uid="{CFE91C3C-7235-40CE-86A0-F8EE64012DA9}"/>
    <cellStyle name="Notitie 13 4 3 3 5 2" xfId="41301" xr:uid="{6254DC55-2419-40E2-8A6E-13D5CB9A7B47}"/>
    <cellStyle name="Notitie 13 4 3 3 6" xfId="32946" xr:uid="{A68FDD47-229B-4ECE-920D-87B4293D0E53}"/>
    <cellStyle name="Notitie 13 4 3 4" xfId="5394" xr:uid="{1A085989-20D3-4D7F-80CA-01253BCA9B69}"/>
    <cellStyle name="Notitie 13 4 3 4 2" xfId="19429" xr:uid="{DBDEB652-BB23-4E85-B63B-68B40565FA0B}"/>
    <cellStyle name="Notitie 13 4 3 4 2 2" xfId="48269" xr:uid="{AB6A4612-6DA2-4D87-B008-FF95D1F32476}"/>
    <cellStyle name="Notitie 13 4 3 4 3" xfId="25921" xr:uid="{8C6D08AF-B6B7-4E71-B740-B1B1693D8557}"/>
    <cellStyle name="Notitie 13 4 3 4 3 2" xfId="54761" xr:uid="{5E644424-7975-450C-A7CB-3E4D973D4287}"/>
    <cellStyle name="Notitie 13 4 3 4 4" xfId="12856" xr:uid="{FDC672FA-AFD8-484C-8B01-FCED2E5AF52D}"/>
    <cellStyle name="Notitie 13 4 3 4 4 2" xfId="41704" xr:uid="{D7A93BA3-3B20-47BB-BB71-12FBA4858FD5}"/>
    <cellStyle name="Notitie 13 4 3 4 5" xfId="34243" xr:uid="{4D6CD966-B7AE-44BB-A7B1-2E8E80CA4424}"/>
    <cellStyle name="Notitie 13 4 3 5" xfId="14605" xr:uid="{C0AE957E-BEC5-45D1-97D3-7FA8218D4FA9}"/>
    <cellStyle name="Notitie 13 4 3 5 2" xfId="20352" xr:uid="{EDBF0FA9-0438-4955-BA6A-A23FCAA51E5E}"/>
    <cellStyle name="Notitie 13 4 3 5 2 2" xfId="49192" xr:uid="{0149AB0D-5AF6-404E-AB8B-974E0F400C6A}"/>
    <cellStyle name="Notitie 13 4 3 5 3" xfId="43453" xr:uid="{FFF1CA7F-F529-4052-9CC1-DD5846AE098A}"/>
    <cellStyle name="Notitie 13 4 3 6" xfId="11343" xr:uid="{65C481CC-CADB-4D33-BB82-F4B6B7427903}"/>
    <cellStyle name="Notitie 13 4 3 6 2" xfId="40191" xr:uid="{A78BD8DE-1B4D-46DA-B4CD-8F4CFD87CC3D}"/>
    <cellStyle name="Notitie 13 4 3 7" xfId="8679" xr:uid="{28F7799C-9612-46A7-A159-361FD5BA0036}"/>
    <cellStyle name="Notitie 13 4 3 7 2" xfId="37527" xr:uid="{64073167-AC69-4742-90CD-E52EC21FE561}"/>
    <cellStyle name="Notitie 13 4 3 8" xfId="29291" xr:uid="{5397B6A9-8A76-4444-8A53-C847035C04C4}"/>
    <cellStyle name="Notitie 13 4 3 8 2" xfId="58131" xr:uid="{B93DD8CE-975A-4288-8678-2D1302E95176}"/>
    <cellStyle name="Notitie 13 4 3 9" xfId="31642" xr:uid="{896A77CF-D37D-4FDB-9ADE-0127E5DCC9A5}"/>
    <cellStyle name="Notitie 13 4 4" xfId="4703" xr:uid="{1BC8665A-B9F8-4219-8356-1585CCCC67F4}"/>
    <cellStyle name="Notitie 13 4 4 2" xfId="10667" xr:uid="{2736C9E4-2248-4841-86F1-AD4593CF6DC8}"/>
    <cellStyle name="Notitie 13 4 4 2 2" xfId="39515" xr:uid="{E015A68C-F5AC-43F1-8868-F7120469B7E8}"/>
    <cellStyle name="Notitie 13 4 4 3" xfId="16975" xr:uid="{5074A3F1-4D11-4B31-88F7-845D23676B2F}"/>
    <cellStyle name="Notitie 13 4 4 3 2" xfId="45815" xr:uid="{94C46F25-7D12-47B9-A80E-8B3D7A91F857}"/>
    <cellStyle name="Notitie 13 4 4 4" xfId="9151" xr:uid="{F4B52E10-ECD1-4736-9680-7DB3FFFCD5D2}"/>
    <cellStyle name="Notitie 13 4 4 4 2" xfId="37999" xr:uid="{461BB3FC-031D-4D90-A4CD-9A68ABBD3A87}"/>
    <cellStyle name="Notitie 13 4 4 5" xfId="33552" xr:uid="{24B4A399-70FD-4486-B351-985DD96BE07C}"/>
    <cellStyle name="Notitie 13 4 5" xfId="8087" xr:uid="{F4F3B7C4-05E1-42E5-9FCA-FB2BBEA46E06}"/>
    <cellStyle name="Notitie 13 4 5 2" xfId="13839" xr:uid="{F324731C-E36C-4580-97CF-5CABCB655380}"/>
    <cellStyle name="Notitie 13 4 5 2 2" xfId="42687" xr:uid="{4EBC9BD6-D2F2-4AA8-AAB8-C78BB7B05340}"/>
    <cellStyle name="Notitie 13 4 5 3" xfId="17888" xr:uid="{11788D3A-DEA8-47AB-A6F9-B1F32A35C7C7}"/>
    <cellStyle name="Notitie 13 4 5 3 2" xfId="46728" xr:uid="{2388B1F2-0D68-4EEF-BC78-68D27516C8DC}"/>
    <cellStyle name="Notitie 13 4 5 4" xfId="36935" xr:uid="{3FA2C3F4-9B06-4D7B-B582-51381309D368}"/>
    <cellStyle name="Notitie 13 4 6" xfId="16008" xr:uid="{9C5A2554-4192-47C0-9DC5-7F0021064BBC}"/>
    <cellStyle name="Notitie 13 4 6 2" xfId="18742" xr:uid="{02A84D6B-AC3D-4ECC-B476-BD183F6C6A05}"/>
    <cellStyle name="Notitie 13 4 6 2 2" xfId="47582" xr:uid="{0F638532-C3AC-4F52-A529-76AFBCD4B6EA}"/>
    <cellStyle name="Notitie 13 4 6 3" xfId="25257" xr:uid="{25167A3B-2B80-49CC-924F-BB40D693702D}"/>
    <cellStyle name="Notitie 13 4 6 3 2" xfId="54097" xr:uid="{7954B5A0-D14C-45EA-A075-D6472D55069E}"/>
    <cellStyle name="Notitie 13 4 6 4" xfId="44856" xr:uid="{5A512A51-4C79-4E76-8885-D2EE2847D04C}"/>
    <cellStyle name="Notitie 13 4 7" xfId="9954" xr:uid="{7EF9EA19-B611-48C5-9224-67E7ACD6EABD}"/>
    <cellStyle name="Notitie 13 4 7 2" xfId="17896" xr:uid="{48430CC2-296E-4E38-A32D-E56A74ABC456}"/>
    <cellStyle name="Notitie 13 4 7 2 2" xfId="46736" xr:uid="{266AECFD-97C4-4BD9-9BA5-30AE851B012A}"/>
    <cellStyle name="Notitie 13 4 7 3" xfId="38802" xr:uid="{37801973-6363-43AB-A2E2-9AD75848DA7C}"/>
    <cellStyle name="Notitie 13 4 8" xfId="7995" xr:uid="{0CB1668B-8497-4E4A-997C-74FBB55A3567}"/>
    <cellStyle name="Notitie 13 4 8 2" xfId="36843" xr:uid="{D1FE4777-6E7E-4CD0-B8E0-24D47BBAEAC5}"/>
    <cellStyle name="Notitie 13 4 9" xfId="7299" xr:uid="{CAC5A096-A7E0-4F4B-A3AB-A5E1BDDE1E78}"/>
    <cellStyle name="Notitie 13 4 9 2" xfId="36148" xr:uid="{8C1BAE2C-B32D-4E8C-B9EF-5A4C60587207}"/>
    <cellStyle name="Notitie 13 5" xfId="1443" xr:uid="{02EE2AAD-3DFE-4351-B547-558CFC5367FB}"/>
    <cellStyle name="Notitie 13 5 10" xfId="28519" xr:uid="{DE253F32-013D-430E-A5F2-7360C9D21EFB}"/>
    <cellStyle name="Notitie 13 5 10 2" xfId="57359" xr:uid="{AB3E6BEF-97CB-462E-81DC-20E0AC430A42}"/>
    <cellStyle name="Notitie 13 5 11" xfId="30294" xr:uid="{62318BEE-4569-4AB5-8539-5A463D9B3849}"/>
    <cellStyle name="Notitie 13 5 2" xfId="2776" xr:uid="{3ED1E61A-BB94-43ED-AF72-96C249ABA134}"/>
    <cellStyle name="Notitie 13 5 2 2" xfId="3523" xr:uid="{CA362169-9AFC-499C-A9C8-6B7C4B4F9ED0}"/>
    <cellStyle name="Notitie 13 5 2 2 2" xfId="4258" xr:uid="{015690C8-CC74-428C-9BD5-3B8224339ECE}"/>
    <cellStyle name="Notitie 13 5 2 2 2 2" xfId="6860" xr:uid="{181F6489-F429-4029-BC43-64932C5252B2}"/>
    <cellStyle name="Notitie 13 5 2 2 2 2 2" xfId="13368" xr:uid="{49430E69-BED7-4A17-AD49-716874C5D7B2}"/>
    <cellStyle name="Notitie 13 5 2 2 2 2 2 2" xfId="42216" xr:uid="{BD7FC407-5ED2-492C-986B-A7C81F2E69C0}"/>
    <cellStyle name="Notitie 13 5 2 2 2 2 3" xfId="35709" xr:uid="{C60628C8-E308-46BD-ACD5-B091A2293DCC}"/>
    <cellStyle name="Notitie 13 5 2 2 2 3" xfId="15679" xr:uid="{E22B418D-DDDD-4F66-A33A-C8B514B55B3D}"/>
    <cellStyle name="Notitie 13 5 2 2 2 3 2" xfId="44527" xr:uid="{DE7A12D6-8D4C-4345-BAC9-B4E20B796FDD}"/>
    <cellStyle name="Notitie 13 5 2 2 2 4" xfId="12614" xr:uid="{A7276754-046E-4C63-B1E7-2A9AB3557DB8}"/>
    <cellStyle name="Notitie 13 5 2 2 2 4 2" xfId="41462" xr:uid="{399E4660-ED09-4044-865B-682FAC39F757}"/>
    <cellStyle name="Notitie 13 5 2 2 2 5" xfId="33107" xr:uid="{7521A10E-AD53-4D82-A44B-16FC99285AD5}"/>
    <cellStyle name="Notitie 13 5 2 2 3" xfId="6125" xr:uid="{0B3D2431-8FA2-482D-98DA-A68C33AC8717}"/>
    <cellStyle name="Notitie 13 5 2 2 3 2" xfId="13016" xr:uid="{B49ED95F-6DA4-4779-A586-1B737FF75C12}"/>
    <cellStyle name="Notitie 13 5 2 2 3 2 2" xfId="41864" xr:uid="{37823CEA-F4EF-4C62-A5FF-A2C90AFAF013}"/>
    <cellStyle name="Notitie 13 5 2 2 3 3" xfId="34974" xr:uid="{DF46A946-5F01-4747-9F96-4EC64B7CA192}"/>
    <cellStyle name="Notitie 13 5 2 2 4" xfId="15096" xr:uid="{5C97712D-7052-4A97-91E7-91781C3AE016}"/>
    <cellStyle name="Notitie 13 5 2 2 4 2" xfId="43944" xr:uid="{B5216C4F-3D98-4B9C-94E1-B498E9E32893}"/>
    <cellStyle name="Notitie 13 5 2 2 5" xfId="17437" xr:uid="{B3A2722E-E0DD-4241-8F4E-8293EC07A895}"/>
    <cellStyle name="Notitie 13 5 2 2 5 2" xfId="46277" xr:uid="{BB989996-BA2A-49FA-ACDF-22FFEDA62B5A}"/>
    <cellStyle name="Notitie 13 5 2 2 6" xfId="12029" xr:uid="{4B6C8F10-804D-4ACE-B149-8C1AB0FE7513}"/>
    <cellStyle name="Notitie 13 5 2 2 6 2" xfId="40877" xr:uid="{77A49CBB-0DEA-4F35-A245-3815D6AF66FD}"/>
    <cellStyle name="Notitie 13 5 2 2 7" xfId="32373" xr:uid="{0C26DD35-8D9B-4631-B5B0-002EB826DCB2}"/>
    <cellStyle name="Notitie 13 5 2 3" xfId="4081" xr:uid="{DC492C27-0F97-439C-84E4-3E84872C42D2}"/>
    <cellStyle name="Notitie 13 5 2 3 2" xfId="6683" xr:uid="{E9DF0750-C648-4820-86EE-FAF945902656}"/>
    <cellStyle name="Notitie 13 5 2 3 2 2" xfId="13192" xr:uid="{B8F88931-8666-41F7-B120-C173FE18C58C}"/>
    <cellStyle name="Notitie 13 5 2 3 2 2 2" xfId="42040" xr:uid="{037B435D-E48B-4FF2-BB38-78AB7DA597E7}"/>
    <cellStyle name="Notitie 13 5 2 3 2 3" xfId="35532" xr:uid="{5762AB62-F4D5-4C79-B8D3-B7CF4B635291}"/>
    <cellStyle name="Notitie 13 5 2 3 3" xfId="15502" xr:uid="{3A213445-FC2F-4613-8C1F-8B68B9A6F7D9}"/>
    <cellStyle name="Notitie 13 5 2 3 3 2" xfId="44350" xr:uid="{C04FC3D3-5E8D-4272-A31A-EA7AE693B54A}"/>
    <cellStyle name="Notitie 13 5 2 3 4" xfId="18178" xr:uid="{8CDC80CB-D905-4B76-BDCA-A97565BC87A3}"/>
    <cellStyle name="Notitie 13 5 2 3 4 2" xfId="47018" xr:uid="{28CC4BF2-2097-4303-9872-7CBBCCB6A4E5}"/>
    <cellStyle name="Notitie 13 5 2 3 5" xfId="12437" xr:uid="{FD6989F7-D27A-4DE7-B907-F9B9865CA0B0}"/>
    <cellStyle name="Notitie 13 5 2 3 5 2" xfId="41285" xr:uid="{CCA8271A-DBDE-4468-B4D2-44C8469C0C83}"/>
    <cellStyle name="Notitie 13 5 2 3 6" xfId="32930" xr:uid="{3FD4CD79-B976-4417-A870-7A7EEA17430A}"/>
    <cellStyle name="Notitie 13 5 2 4" xfId="5378" xr:uid="{6601DA95-75DA-4A23-90F2-520A0006CD60}"/>
    <cellStyle name="Notitie 13 5 2 4 2" xfId="19413" xr:uid="{8FECE5D2-A03F-4D2B-AEB9-68952F4D1EA2}"/>
    <cellStyle name="Notitie 13 5 2 4 2 2" xfId="48253" xr:uid="{F773CD20-E444-4C1A-AA3C-52F8FF5A7B90}"/>
    <cellStyle name="Notitie 13 5 2 4 3" xfId="25905" xr:uid="{792C873A-F22D-4665-BFB2-B0548D3DF805}"/>
    <cellStyle name="Notitie 13 5 2 4 3 2" xfId="54745" xr:uid="{B42A9D5A-8142-4229-A64E-1832F675D0EB}"/>
    <cellStyle name="Notitie 13 5 2 4 4" xfId="12840" xr:uid="{24674248-11E7-46C5-910C-09D43BFA2AE4}"/>
    <cellStyle name="Notitie 13 5 2 4 4 2" xfId="41688" xr:uid="{9F49383C-7EF2-4327-BFE6-7C81A06BDF2B}"/>
    <cellStyle name="Notitie 13 5 2 4 5" xfId="34227" xr:uid="{6E99CF1C-2902-40C1-AA35-AC80296D6114}"/>
    <cellStyle name="Notitie 13 5 2 5" xfId="14589" xr:uid="{3306711D-E788-4B3D-9DCC-37807ACD11F3}"/>
    <cellStyle name="Notitie 13 5 2 5 2" xfId="20336" xr:uid="{F3BBBDD5-29B0-4663-B6C5-7B40575612F6}"/>
    <cellStyle name="Notitie 13 5 2 5 2 2" xfId="49176" xr:uid="{2D4021DD-1B3E-4337-B918-214E27D30087}"/>
    <cellStyle name="Notitie 13 5 2 5 3" xfId="43437" xr:uid="{7E8E9D67-0398-4E3E-9B23-64269A35F7CA}"/>
    <cellStyle name="Notitie 13 5 2 6" xfId="11327" xr:uid="{F85A5A38-80B1-47AA-8AE3-DCDECF6FE75A}"/>
    <cellStyle name="Notitie 13 5 2 6 2" xfId="40175" xr:uid="{8329CFC5-4C28-42E4-A904-69B8E5B2EE78}"/>
    <cellStyle name="Notitie 13 5 2 7" xfId="8663" xr:uid="{8BDF28BA-7F42-40DF-8A20-4BAF682C0BA5}"/>
    <cellStyle name="Notitie 13 5 2 7 2" xfId="37511" xr:uid="{B7267F62-FF59-410D-AF4E-455B3DE518BC}"/>
    <cellStyle name="Notitie 13 5 2 8" xfId="29275" xr:uid="{5B4CE2CA-59C3-4915-9666-BBAF58B50E17}"/>
    <cellStyle name="Notitie 13 5 2 8 2" xfId="58115" xr:uid="{7FA7B1D2-94D7-4FC9-A93D-903F28887D50}"/>
    <cellStyle name="Notitie 13 5 2 9" xfId="31626" xr:uid="{8285C71A-C90A-4240-B378-803C942FFC82}"/>
    <cellStyle name="Notitie 13 5 3" xfId="4687" xr:uid="{EF4E1FDA-5E4B-4162-9F4F-0226FCD0F4D1}"/>
    <cellStyle name="Notitie 13 5 3 2" xfId="10651" xr:uid="{7C5D34B2-D660-45A2-B314-C810718C48A7}"/>
    <cellStyle name="Notitie 13 5 3 2 2" xfId="39499" xr:uid="{203EB9DC-E003-4760-91C6-994C3BF36CCD}"/>
    <cellStyle name="Notitie 13 5 3 3" xfId="16959" xr:uid="{6277104E-DD08-48AC-A5CC-4DB9EAA5DA22}"/>
    <cellStyle name="Notitie 13 5 3 3 2" xfId="45799" xr:uid="{1A71A48F-7A01-4C69-A0D9-B1D89C22E21E}"/>
    <cellStyle name="Notitie 13 5 3 4" xfId="9135" xr:uid="{5C34F62B-702C-4747-AD2D-544B2F855AD4}"/>
    <cellStyle name="Notitie 13 5 3 4 2" xfId="37983" xr:uid="{3443BF7F-FBA3-4956-9C45-7E7A60C57145}"/>
    <cellStyle name="Notitie 13 5 3 5" xfId="33536" xr:uid="{2C208749-373F-4459-AED4-941649EB2942}"/>
    <cellStyle name="Notitie 13 5 4" xfId="13823" xr:uid="{2180B840-AA08-47DD-8AB1-AF9F928880D6}"/>
    <cellStyle name="Notitie 13 5 4 2" xfId="18034" xr:uid="{01FDF648-0F70-4ED7-90D2-555D0448A52C}"/>
    <cellStyle name="Notitie 13 5 4 2 2" xfId="46874" xr:uid="{2C10FBEC-7127-40DB-8743-3585F38BC85F}"/>
    <cellStyle name="Notitie 13 5 4 3" xfId="42671" xr:uid="{A1ECC489-F8F3-4A17-86AF-552816CDDDB3}"/>
    <cellStyle name="Notitie 13 5 5" xfId="16209" xr:uid="{13324543-FA0D-42F0-951C-C1009C99783E}"/>
    <cellStyle name="Notitie 13 5 5 2" xfId="18726" xr:uid="{C9500896-C22D-4ABA-99D3-C0204CA2EE94}"/>
    <cellStyle name="Notitie 13 5 5 2 2" xfId="47566" xr:uid="{2CE01FB6-887B-4370-8CB3-EC4A6266CB6B}"/>
    <cellStyle name="Notitie 13 5 5 3" xfId="25241" xr:uid="{EEAF7D02-80A8-41F7-8357-A29230675B6A}"/>
    <cellStyle name="Notitie 13 5 5 3 2" xfId="54081" xr:uid="{F0F7366D-97CA-4B36-972F-26869BE5ED4F}"/>
    <cellStyle name="Notitie 13 5 5 4" xfId="45057" xr:uid="{82296CE2-CDBD-4EB1-9916-B395B82E1392}"/>
    <cellStyle name="Notitie 13 5 6" xfId="9938" xr:uid="{AF0B9FCE-95EA-45E4-AF00-82BB0653C942}"/>
    <cellStyle name="Notitie 13 5 6 2" xfId="17933" xr:uid="{0EC2367A-F70E-4BD1-AA63-E6140ED8A44C}"/>
    <cellStyle name="Notitie 13 5 6 2 2" xfId="46773" xr:uid="{A5EE4938-8EFF-4F9D-B129-C34EC5900819}"/>
    <cellStyle name="Notitie 13 5 6 3" xfId="38786" xr:uid="{AF64BD9A-2997-4511-8773-F43684401C7D}"/>
    <cellStyle name="Notitie 13 5 7" xfId="8204" xr:uid="{F152648F-D8D4-4E20-BE93-30C30720340A}"/>
    <cellStyle name="Notitie 13 5 7 2" xfId="37052" xr:uid="{C67E1339-0704-4DB6-9F7C-64E881A4C5F7}"/>
    <cellStyle name="Notitie 13 5 8" xfId="7283" xr:uid="{30A22C48-2E21-4DD4-9EC3-5620C8289C33}"/>
    <cellStyle name="Notitie 13 5 8 2" xfId="36132" xr:uid="{651A64B1-F8C7-42FD-B91A-66A88B5063F7}"/>
    <cellStyle name="Notitie 13 5 9" xfId="27763" xr:uid="{102BD13E-D5BD-4C13-A1F2-941AC9DA497E}"/>
    <cellStyle name="Notitie 13 5 9 2" xfId="56603" xr:uid="{4B273635-F835-4FB3-A8F7-A744EDD44646}"/>
    <cellStyle name="Notitie 13 6" xfId="1535" xr:uid="{AB7F4D0C-4EC4-4E34-84D4-C32A1781C20D}"/>
    <cellStyle name="Notitie 13 6 10" xfId="28611" xr:uid="{76ABA518-6E67-4802-8311-9FA62D98CBF2}"/>
    <cellStyle name="Notitie 13 6 10 2" xfId="57451" xr:uid="{A72F35D9-B79E-4AF8-A3ED-2511C40302B9}"/>
    <cellStyle name="Notitie 13 6 11" xfId="30386" xr:uid="{7DC7D524-6C91-4059-8762-E66D44C1219A}"/>
    <cellStyle name="Notitie 13 6 2" xfId="2868" xr:uid="{2091C291-6610-4AD7-9F1C-77367A4D1F33}"/>
    <cellStyle name="Notitie 13 6 2 2" xfId="3615" xr:uid="{63180E66-12BB-47FC-92A3-5EC75DB4AD3A}"/>
    <cellStyle name="Notitie 13 6 2 2 2" xfId="4290" xr:uid="{C6140260-A253-4C5F-90A3-E75EEAADF69C}"/>
    <cellStyle name="Notitie 13 6 2 2 2 2" xfId="6892" xr:uid="{04EB795F-C33B-4B0C-A5EC-BE48C6E91C5C}"/>
    <cellStyle name="Notitie 13 6 2 2 2 2 2" xfId="13400" xr:uid="{3B263D1C-DDF9-4C9C-A962-0A51D6D8B921}"/>
    <cellStyle name="Notitie 13 6 2 2 2 2 2 2" xfId="42248" xr:uid="{FEA01AAC-F7CE-4050-AE57-E019F8DB38DA}"/>
    <cellStyle name="Notitie 13 6 2 2 2 2 3" xfId="35741" xr:uid="{09A07DDB-834F-413C-A336-BA28906A2A2A}"/>
    <cellStyle name="Notitie 13 6 2 2 2 3" xfId="15711" xr:uid="{D357C44D-AB4B-4662-B071-84B862CB1922}"/>
    <cellStyle name="Notitie 13 6 2 2 2 3 2" xfId="44559" xr:uid="{C0EDFC74-DDD9-49D8-B7FF-44FA1D8A9E22}"/>
    <cellStyle name="Notitie 13 6 2 2 2 4" xfId="12646" xr:uid="{DDFA8A5F-C6FB-44AE-A608-7E473648A74D}"/>
    <cellStyle name="Notitie 13 6 2 2 2 4 2" xfId="41494" xr:uid="{35DE31D7-E273-40C9-B7A7-71BBA195DDC7}"/>
    <cellStyle name="Notitie 13 6 2 2 2 5" xfId="33139" xr:uid="{5C1E92AE-FE4E-4E13-B0E3-331C9694B7E5}"/>
    <cellStyle name="Notitie 13 6 2 2 3" xfId="6217" xr:uid="{546B2333-A93A-4503-B559-B4F4B4EB6667}"/>
    <cellStyle name="Notitie 13 6 2 2 3 2" xfId="13048" xr:uid="{8A60CA72-811E-42A2-81F6-3702E5E67C13}"/>
    <cellStyle name="Notitie 13 6 2 2 3 2 2" xfId="41896" xr:uid="{D1423065-A532-4F5F-9EA0-BE9A262FD5F6}"/>
    <cellStyle name="Notitie 13 6 2 2 3 3" xfId="35066" xr:uid="{10F9BEF9-885C-4FEB-92DC-1A0D0E5205B3}"/>
    <cellStyle name="Notitie 13 6 2 2 4" xfId="15128" xr:uid="{F162BA6F-3A0C-4814-999C-83259CFF3C54}"/>
    <cellStyle name="Notitie 13 6 2 2 4 2" xfId="43976" xr:uid="{B16C767F-F6C9-42AE-B7AE-72DFE364FF36}"/>
    <cellStyle name="Notitie 13 6 2 2 5" xfId="17469" xr:uid="{7ED529F9-7140-4294-B3EC-C435FDF67EEE}"/>
    <cellStyle name="Notitie 13 6 2 2 5 2" xfId="46309" xr:uid="{5019E6CE-32D9-437F-B079-1338F423E4F7}"/>
    <cellStyle name="Notitie 13 6 2 2 6" xfId="12061" xr:uid="{CE56C453-56E5-454A-8F66-C3D5FB42BB67}"/>
    <cellStyle name="Notitie 13 6 2 2 6 2" xfId="40909" xr:uid="{0685D07A-AB39-44FA-8A17-28527E393CCE}"/>
    <cellStyle name="Notitie 13 6 2 2 7" xfId="32465" xr:uid="{DA06DC78-26EF-486A-8204-7D4E3D9AD6E5}"/>
    <cellStyle name="Notitie 13 6 2 3" xfId="4113" xr:uid="{281475B3-CFE2-42C4-877E-F4755977281E}"/>
    <cellStyle name="Notitie 13 6 2 3 2" xfId="6715" xr:uid="{4B7F5E24-44CB-4571-A7A7-8C159A795F88}"/>
    <cellStyle name="Notitie 13 6 2 3 2 2" xfId="13224" xr:uid="{C89C888B-B01B-462E-80AC-6CD805302D4E}"/>
    <cellStyle name="Notitie 13 6 2 3 2 2 2" xfId="42072" xr:uid="{D928D0F9-7764-4D98-877F-56966CD98C16}"/>
    <cellStyle name="Notitie 13 6 2 3 2 3" xfId="35564" xr:uid="{B80FBC1C-A4C6-47A9-84F0-6ACC4D8B2D62}"/>
    <cellStyle name="Notitie 13 6 2 3 3" xfId="15534" xr:uid="{7FA2A433-63BE-44A1-B8EB-B3E9F9CC5116}"/>
    <cellStyle name="Notitie 13 6 2 3 3 2" xfId="44382" xr:uid="{4C60398E-7B57-4540-A26D-D8CB971EF129}"/>
    <cellStyle name="Notitie 13 6 2 3 4" xfId="18210" xr:uid="{B00B3495-A6BE-406C-BB73-83640D129F3B}"/>
    <cellStyle name="Notitie 13 6 2 3 4 2" xfId="47050" xr:uid="{B4AB9AAB-524F-41A3-BC0A-4509FE5F9720}"/>
    <cellStyle name="Notitie 13 6 2 3 5" xfId="12469" xr:uid="{957E32F5-0FFD-4417-9992-9C5071FD2754}"/>
    <cellStyle name="Notitie 13 6 2 3 5 2" xfId="41317" xr:uid="{3CE14DC3-7D28-4701-903C-6B9B849F0196}"/>
    <cellStyle name="Notitie 13 6 2 3 6" xfId="32962" xr:uid="{40C316BD-67C2-4D98-8BB6-F266BC34F607}"/>
    <cellStyle name="Notitie 13 6 2 4" xfId="5470" xr:uid="{6A5B77C9-D076-4E3F-A517-68EAA91A0AE2}"/>
    <cellStyle name="Notitie 13 6 2 4 2" xfId="19463" xr:uid="{950F702F-53FE-45C1-9131-C1A74AB477FB}"/>
    <cellStyle name="Notitie 13 6 2 4 2 2" xfId="48303" xr:uid="{17FE6C90-ABAF-46B6-BFAA-7EC636CE0833}"/>
    <cellStyle name="Notitie 13 6 2 4 3" xfId="25949" xr:uid="{DC36B9C4-B3FC-4752-B2FE-3A0E64B2C227}"/>
    <cellStyle name="Notitie 13 6 2 4 3 2" xfId="54789" xr:uid="{DE77691A-BA3B-4BF1-9C1B-007AE59EF7AD}"/>
    <cellStyle name="Notitie 13 6 2 4 4" xfId="12872" xr:uid="{657DC14B-0AEF-4E56-B33B-47CEA6BF4BF7}"/>
    <cellStyle name="Notitie 13 6 2 4 4 2" xfId="41720" xr:uid="{2EFA9FA1-9438-4F69-AA99-4F8546CC92AB}"/>
    <cellStyle name="Notitie 13 6 2 4 5" xfId="34319" xr:uid="{4E2A1D1C-268B-402A-A717-377F2EE434E4}"/>
    <cellStyle name="Notitie 13 6 2 5" xfId="14621" xr:uid="{9C709537-2AC0-4808-8F48-7AE0C5F1826A}"/>
    <cellStyle name="Notitie 13 6 2 5 2" xfId="20428" xr:uid="{BEB36FA5-876C-4378-9F83-B853C9583720}"/>
    <cellStyle name="Notitie 13 6 2 5 2 2" xfId="49268" xr:uid="{4BB2F9EA-AF6C-4888-A138-B6BA786162B9}"/>
    <cellStyle name="Notitie 13 6 2 5 3" xfId="43469" xr:uid="{4F253126-2906-4E26-921A-E99D074A744F}"/>
    <cellStyle name="Notitie 13 6 2 6" xfId="11419" xr:uid="{66226B81-22D9-4B92-9C25-171C303A9215}"/>
    <cellStyle name="Notitie 13 6 2 6 2" xfId="40267" xr:uid="{15FCE227-F824-4473-96AF-1FD57E4D7098}"/>
    <cellStyle name="Notitie 13 6 2 7" xfId="8695" xr:uid="{137EEC5A-B131-48C3-A406-1804E54C4AEA}"/>
    <cellStyle name="Notitie 13 6 2 7 2" xfId="37543" xr:uid="{54628FFB-6DE0-439B-B804-0FF2BDF86152}"/>
    <cellStyle name="Notitie 13 6 2 8" xfId="29367" xr:uid="{000C302D-337E-48FC-8D50-A2219556B358}"/>
    <cellStyle name="Notitie 13 6 2 8 2" xfId="58207" xr:uid="{927AD77F-096B-4268-8CBA-8C56C952B698}"/>
    <cellStyle name="Notitie 13 6 2 9" xfId="31718" xr:uid="{1D5F9AF2-F2E5-4A85-AB90-C88019658AC0}"/>
    <cellStyle name="Notitie 13 6 3" xfId="4749" xr:uid="{97F2005E-1390-4336-8734-52AA5057D63D}"/>
    <cellStyle name="Notitie 13 6 3 2" xfId="10743" xr:uid="{46EB3B0E-E347-4BDD-8EF8-CDF3B1280833}"/>
    <cellStyle name="Notitie 13 6 3 2 2" xfId="39591" xr:uid="{98A64447-F5B1-4D68-92A3-E84BFB92D032}"/>
    <cellStyle name="Notitie 13 6 3 3" xfId="16991" xr:uid="{E7FB0412-9FEA-4D22-9887-F20739912057}"/>
    <cellStyle name="Notitie 13 6 3 3 2" xfId="45831" xr:uid="{A4BCB9BE-8489-477F-B406-E8873F4EE6B4}"/>
    <cellStyle name="Notitie 13 6 3 4" xfId="9167" xr:uid="{0A6FB381-99E1-4868-81BE-A1CE270ECE3C}"/>
    <cellStyle name="Notitie 13 6 3 4 2" xfId="38015" xr:uid="{48183B24-7AA3-46F5-8F5F-F96D6DF9EA6D}"/>
    <cellStyle name="Notitie 13 6 3 5" xfId="33598" xr:uid="{00B65997-49B1-4281-B57D-B746FA34E1D6}"/>
    <cellStyle name="Notitie 13 6 4" xfId="13915" xr:uid="{99F9C13E-7CCF-4BA9-B47A-CC101C6EB48A}"/>
    <cellStyle name="Notitie 13 6 4 2" xfId="17335" xr:uid="{7BCB1B08-E9CE-4C0B-AB57-8073CA89FFC6}"/>
    <cellStyle name="Notitie 13 6 4 2 2" xfId="46175" xr:uid="{2FDCCED0-461C-417C-82EC-D9C53D8F4F6C}"/>
    <cellStyle name="Notitie 13 6 4 3" xfId="42763" xr:uid="{F63B63E4-34BC-4BBF-9895-252D118CD4B4}"/>
    <cellStyle name="Notitie 13 6 5" xfId="16255" xr:uid="{9786C199-086A-4EAE-87F2-B6E3444ECD64}"/>
    <cellStyle name="Notitie 13 6 5 2" xfId="18775" xr:uid="{859EA47F-F14A-436D-92AA-13AE0BDFD5BD}"/>
    <cellStyle name="Notitie 13 6 5 2 2" xfId="47615" xr:uid="{72AEB506-192A-469E-9494-FC14D46DF63F}"/>
    <cellStyle name="Notitie 13 6 5 3" xfId="25284" xr:uid="{82A05239-FA67-45F4-B867-910F5B07DD4A}"/>
    <cellStyle name="Notitie 13 6 5 3 2" xfId="54124" xr:uid="{55E1BCE5-03BB-46B6-A786-E5CBB4C23C51}"/>
    <cellStyle name="Notitie 13 6 5 4" xfId="45103" xr:uid="{F1965A75-06D2-4CE2-B44C-96852BDE36E0}"/>
    <cellStyle name="Notitie 13 6 6" xfId="10030" xr:uid="{F854D350-4EE0-436B-964D-06DA03BC4505}"/>
    <cellStyle name="Notitie 13 6 6 2" xfId="17146" xr:uid="{57B40075-8261-451D-A1AF-9917E6249730}"/>
    <cellStyle name="Notitie 13 6 6 2 2" xfId="45986" xr:uid="{B4C5BF68-FDE9-432E-AF06-1EE54437F32B}"/>
    <cellStyle name="Notitie 13 6 6 3" xfId="38878" xr:uid="{9C0CE825-9221-4FD2-AE40-8E0D9EED99BB}"/>
    <cellStyle name="Notitie 13 6 7" xfId="8250" xr:uid="{486F041E-6430-4AA6-A905-125654177E5F}"/>
    <cellStyle name="Notitie 13 6 7 2" xfId="37098" xr:uid="{6B22A352-5203-489B-B190-496B3DF544A1}"/>
    <cellStyle name="Notitie 13 6 8" xfId="7315" xr:uid="{6CC4FEE7-5050-410A-989F-CF9B9D7EC0F0}"/>
    <cellStyle name="Notitie 13 6 8 2" xfId="36164" xr:uid="{EC670CEE-3BA5-4BD4-820A-22FE70A945AD}"/>
    <cellStyle name="Notitie 13 6 9" xfId="27855" xr:uid="{916D8492-5D35-4E02-BEB3-944A0B037E2C}"/>
    <cellStyle name="Notitie 13 6 9 2" xfId="56695" xr:uid="{1CD0AA30-C73C-41CA-A1C3-E2D93650A1FE}"/>
    <cellStyle name="Notitie 13 7" xfId="1902" xr:uid="{31B3BD8D-414C-480E-9E22-254C1F138596}"/>
    <cellStyle name="Notitie 13 7 2" xfId="3235" xr:uid="{7B232330-4355-4A11-A58A-65F38B4219C3}"/>
    <cellStyle name="Notitie 13 7 2 2" xfId="4210" xr:uid="{586F4EAB-9A6F-443A-99B0-3C3D07342A4F}"/>
    <cellStyle name="Notitie 13 7 2 2 2" xfId="6812" xr:uid="{03499828-E619-4F0A-AF52-E801F2537749}"/>
    <cellStyle name="Notitie 13 7 2 2 2 2" xfId="13320" xr:uid="{FBD0942F-5865-4CF4-8B4C-F6CAFA6A4F4F}"/>
    <cellStyle name="Notitie 13 7 2 2 2 2 2" xfId="42168" xr:uid="{5DCAD45D-5570-415F-8EA2-68A06945A771}"/>
    <cellStyle name="Notitie 13 7 2 2 2 3" xfId="35661" xr:uid="{EC651574-2BED-4C81-A08E-E71CA4E0F270}"/>
    <cellStyle name="Notitie 13 7 2 2 3" xfId="15631" xr:uid="{80EAB290-3560-472A-B433-56DFC44E987B}"/>
    <cellStyle name="Notitie 13 7 2 2 3 2" xfId="44479" xr:uid="{812E8EAE-6288-4F90-A4D7-C3B3143C36A0}"/>
    <cellStyle name="Notitie 13 7 2 2 4" xfId="17312" xr:uid="{2B5C2B8F-5AF1-4D62-9746-61ECA7D0E09E}"/>
    <cellStyle name="Notitie 13 7 2 2 4 2" xfId="46152" xr:uid="{BEF11605-EF87-466D-8253-9F48E3759460}"/>
    <cellStyle name="Notitie 13 7 2 2 5" xfId="12566" xr:uid="{FE8A536B-5A29-4F35-B51D-D65A28514C54}"/>
    <cellStyle name="Notitie 13 7 2 2 5 2" xfId="41414" xr:uid="{BCB7BD2C-16C3-4F1E-936C-FCAB8DD03691}"/>
    <cellStyle name="Notitie 13 7 2 2 6" xfId="33059" xr:uid="{1201F204-32A9-49FC-9E7D-D4B85B354DD2}"/>
    <cellStyle name="Notitie 13 7 2 3" xfId="5837" xr:uid="{21B11A1A-6BD2-4B15-9267-A3268F8B34A5}"/>
    <cellStyle name="Notitie 13 7 2 3 2" xfId="16637" xr:uid="{D0D8B936-8B35-4C05-8273-9808D8D82582}"/>
    <cellStyle name="Notitie 13 7 2 3 2 2" xfId="45477" xr:uid="{0F2C3303-7703-4BF2-BD76-94918D1FEA73}"/>
    <cellStyle name="Notitie 13 7 2 3 3" xfId="12968" xr:uid="{AD3C9962-54A1-4665-A163-939F86D3AC21}"/>
    <cellStyle name="Notitie 13 7 2 3 3 2" xfId="41816" xr:uid="{D58264E4-AACF-4370-99CE-E254B30AA20F}"/>
    <cellStyle name="Notitie 13 7 2 3 4" xfId="34686" xr:uid="{6996F9FE-2238-4E14-8EC6-5C5C7A06341D}"/>
    <cellStyle name="Notitie 13 7 2 4" xfId="14898" xr:uid="{D853BCA6-591C-4498-B634-E02332A2A037}"/>
    <cellStyle name="Notitie 13 7 2 4 2" xfId="19226" xr:uid="{741D4E5F-6867-471F-B080-364307566C6F}"/>
    <cellStyle name="Notitie 13 7 2 4 2 2" xfId="48066" xr:uid="{99E9D5BA-8580-472B-808E-4605581EAC87}"/>
    <cellStyle name="Notitie 13 7 2 4 3" xfId="25724" xr:uid="{33A7BF3E-F2CD-48F9-8FF2-C9444026CB31}"/>
    <cellStyle name="Notitie 13 7 2 4 3 2" xfId="54564" xr:uid="{F13BE330-9135-4E5A-BC62-22AC33ED04AA}"/>
    <cellStyle name="Notitie 13 7 2 4 4" xfId="43746" xr:uid="{62B7841B-A94B-4DDC-95AC-780FEDB64BF4}"/>
    <cellStyle name="Notitie 13 7 2 5" xfId="11786" xr:uid="{90DE2E7C-B2C4-418A-B575-D88F35CDBB3E}"/>
    <cellStyle name="Notitie 13 7 2 5 2" xfId="20196" xr:uid="{1BF189B5-87F7-4476-8027-51D0B086012A}"/>
    <cellStyle name="Notitie 13 7 2 5 2 2" xfId="49036" xr:uid="{A927BB3C-E4CE-4F86-96B6-5268CB6B20BC}"/>
    <cellStyle name="Notitie 13 7 2 5 3" xfId="40634" xr:uid="{C50A0490-E5D5-4F3C-9EA6-587A2B5122E9}"/>
    <cellStyle name="Notitie 13 7 2 6" xfId="9006" xr:uid="{3441D1B4-0F24-40D5-BCDD-FC5A934F1DB5}"/>
    <cellStyle name="Notitie 13 7 2 6 2" xfId="37854" xr:uid="{EF3652C8-61D0-4612-A5A3-8462AE0BD892}"/>
    <cellStyle name="Notitie 13 7 2 7" xfId="32085" xr:uid="{FB1300A3-FBD7-42D2-B326-BFC50F900512}"/>
    <cellStyle name="Notitie 13 7 3" xfId="4024" xr:uid="{7E32DBDF-642D-4CAF-BF85-8DF6F3E9EF24}"/>
    <cellStyle name="Notitie 13 7 3 2" xfId="6626" xr:uid="{7F66E387-67F1-4E81-8B7D-E80A103F5AFA}"/>
    <cellStyle name="Notitie 13 7 3 2 2" xfId="13144" xr:uid="{3F59EF36-C795-4B5D-8DD2-60C1A36FF90C}"/>
    <cellStyle name="Notitie 13 7 3 2 2 2" xfId="41992" xr:uid="{5EE7CBC6-E83D-4C6D-B44E-D241EAF1E30F}"/>
    <cellStyle name="Notitie 13 7 3 2 3" xfId="35475" xr:uid="{F4E362A9-4578-4379-BC1B-E624C0998B2E}"/>
    <cellStyle name="Notitie 13 7 3 3" xfId="15445" xr:uid="{045D6B75-480F-4253-B063-B2172104B7F4}"/>
    <cellStyle name="Notitie 13 7 3 3 2" xfId="44293" xr:uid="{68DE6B45-685C-48B3-8A85-3B0DFFE0477A}"/>
    <cellStyle name="Notitie 13 7 3 4" xfId="16849" xr:uid="{12C62CF4-468C-4FD6-AE74-46D8E34705D6}"/>
    <cellStyle name="Notitie 13 7 3 4 2" xfId="45689" xr:uid="{FD0ADC77-D9BD-4084-8322-4ACF9AF08648}"/>
    <cellStyle name="Notitie 13 7 3 5" xfId="12380" xr:uid="{633F28E6-0F05-4B41-BBAD-9185DC650E04}"/>
    <cellStyle name="Notitie 13 7 3 5 2" xfId="41228" xr:uid="{FB222D42-B9F8-4D9E-9246-5099BD101D97}"/>
    <cellStyle name="Notitie 13 7 3 6" xfId="32873" xr:uid="{D799694F-A5A7-4DA0-B505-BC15738ED9E9}"/>
    <cellStyle name="Notitie 13 7 4" xfId="2479" xr:uid="{460E89F2-4C65-40D6-88DE-53FF2BA6BB63}"/>
    <cellStyle name="Notitie 13 7 4 2" xfId="17844" xr:uid="{F2A6FE5D-DB99-4DE3-A314-72A9D14C46F3}"/>
    <cellStyle name="Notitie 13 7 4 2 2" xfId="46684" xr:uid="{21A8A95C-F8C6-4619-8820-5A59D1B92651}"/>
    <cellStyle name="Notitie 13 7 4 3" xfId="12792" xr:uid="{0641DDEA-1B73-439D-A6CE-846B4DCDA2A9}"/>
    <cellStyle name="Notitie 13 7 4 3 2" xfId="41640" xr:uid="{D2055634-A35C-49A5-8450-3D94F2ECFED2}"/>
    <cellStyle name="Notitie 13 7 4 4" xfId="31329" xr:uid="{77ABEE12-9F0C-47AB-9891-F1AA5E2D7DDB}"/>
    <cellStyle name="Notitie 13 7 5" xfId="5081" xr:uid="{74DB7E4A-3F5A-478B-8D9E-4D0DCE448864}"/>
    <cellStyle name="Notitie 13 7 5 2" xfId="18540" xr:uid="{EB06B965-F7EE-4ED5-96CE-634FF583B3E6}"/>
    <cellStyle name="Notitie 13 7 5 2 2" xfId="47380" xr:uid="{7CC64B1D-80FC-4498-9BF8-D393B0DADECF}"/>
    <cellStyle name="Notitie 13 7 5 3" xfId="25060" xr:uid="{D32BF259-C10E-4EB3-91D1-019602B300D5}"/>
    <cellStyle name="Notitie 13 7 5 3 2" xfId="53900" xr:uid="{6A2CD5A5-3251-467F-BD04-CA093DD14A97}"/>
    <cellStyle name="Notitie 13 7 5 4" xfId="14292" xr:uid="{AE8EE9DC-9A3A-43B8-B422-9152BF6A1B72}"/>
    <cellStyle name="Notitie 13 7 5 4 2" xfId="43140" xr:uid="{EC5C1388-31EE-466F-B63A-B40119ECEF3F}"/>
    <cellStyle name="Notitie 13 7 5 5" xfId="33930" xr:uid="{6DA2382C-F9BC-4E92-BE85-922B21BB5F4F}"/>
    <cellStyle name="Notitie 13 7 6" xfId="11120" xr:uid="{9E66FEBD-00FE-4B52-890D-D39FDDC6F3E9}"/>
    <cellStyle name="Notitie 13 7 6 2" xfId="17412" xr:uid="{C3160457-79D0-43DA-9B45-64297654CF2A}"/>
    <cellStyle name="Notitie 13 7 6 2 2" xfId="46252" xr:uid="{B24AC37D-3852-44E1-9806-420F70370D4A}"/>
    <cellStyle name="Notitie 13 7 6 3" xfId="39968" xr:uid="{724D6200-65AF-4D04-BC8D-02305D96B435}"/>
    <cellStyle name="Notitie 13 7 7" xfId="8465" xr:uid="{C349C32D-B947-49CF-AC08-263C45848979}"/>
    <cellStyle name="Notitie 13 7 7 2" xfId="37313" xr:uid="{52EE949A-5974-412B-9139-40B902C8EE24}"/>
    <cellStyle name="Notitie 13 7 8" xfId="28978" xr:uid="{94049CAB-D101-4DCF-9023-B96451D7262C}"/>
    <cellStyle name="Notitie 13 7 8 2" xfId="57818" xr:uid="{E0DCD43F-60C6-4C4A-8C42-36EF4CA18506}"/>
    <cellStyle name="Notitie 13 7 9" xfId="30753" xr:uid="{BFF5E04F-E585-43C6-831F-97556DB520F8}"/>
    <cellStyle name="Notitie 13 8" xfId="2143" xr:uid="{E4A06218-607A-4D29-B16B-BEF07FA63A77}"/>
    <cellStyle name="Notitie 13 8 2" xfId="10397" xr:uid="{F42CBDE0-6945-4634-B8E6-DD8E26A0BC77}"/>
    <cellStyle name="Notitie 13 8 2 2" xfId="16756" xr:uid="{8DE0FFFE-F768-4D81-B696-0EA7B351AD80}"/>
    <cellStyle name="Notitie 13 8 2 2 2" xfId="45596" xr:uid="{5BED9A7C-4C5B-459F-B21E-5EFCE4C55888}"/>
    <cellStyle name="Notitie 13 8 2 3" xfId="39245" xr:uid="{1851F804-D277-4B80-A0AC-5FDD4073F78F}"/>
    <cellStyle name="Notitie 13 8 3" xfId="16950" xr:uid="{E3CAFC02-E90C-4140-8656-F1DAB99261A4}"/>
    <cellStyle name="Notitie 13 8 3 2" xfId="45790" xr:uid="{024BC272-6ECF-4055-9F14-AD174FA14E18}"/>
    <cellStyle name="Notitie 13 8 4" xfId="18425" xr:uid="{C8B4D30F-75BF-4ED0-9FE9-662E98B4F039}"/>
    <cellStyle name="Notitie 13 8 4 2" xfId="24944" xr:uid="{85E6FF7B-B3ED-4C2F-86CE-D013DC6E9742}"/>
    <cellStyle name="Notitie 13 8 4 2 2" xfId="53784" xr:uid="{2FF3004F-319E-4CD4-8666-DE620AE03198}"/>
    <cellStyle name="Notitie 13 8 4 3" xfId="47265" xr:uid="{4E786838-6ED6-4907-8263-812FB30C5A65}"/>
    <cellStyle name="Notitie 13 8 5" xfId="18765" xr:uid="{13431113-FD37-4120-875F-8186B1F16EC9}"/>
    <cellStyle name="Notitie 13 8 5 2" xfId="47605" xr:uid="{FFF3D8B1-8398-4023-BB53-84C55D58FAD8}"/>
    <cellStyle name="Notitie 13 8 6" xfId="9447" xr:uid="{B3A1DF78-B287-488F-9C4B-112D784A1BA9}"/>
    <cellStyle name="Notitie 13 8 6 2" xfId="38295" xr:uid="{2805BD9D-FE25-4EBA-984C-4D99C8BF3565}"/>
    <cellStyle name="Notitie 13 8 7" xfId="30993" xr:uid="{2D8F1B4E-DCD2-4F67-BDBF-EB18AEFA076C}"/>
    <cellStyle name="Notitie 13 9" xfId="4478" xr:uid="{910F4403-CA4E-4808-A43C-910BDF729065}"/>
    <cellStyle name="Notitie 13 9 2" xfId="16736" xr:uid="{7ECB0D26-6B00-4A7D-887B-59C686928E36}"/>
    <cellStyle name="Notitie 13 9 2 2" xfId="45576" xr:uid="{0B727032-5E21-443F-9696-A2EF95A8E39C}"/>
    <cellStyle name="Notitie 13 9 3" xfId="17645" xr:uid="{72653556-2C1B-4771-AFB7-8C8E6EEFF7BD}"/>
    <cellStyle name="Notitie 13 9 3 2" xfId="46485" xr:uid="{3C106E45-84E4-4397-A421-4DD5BCBCC8DB}"/>
    <cellStyle name="Notitie 13 9 4" xfId="16567" xr:uid="{E556FB56-8F76-4552-AD2A-161FBBA26FC2}"/>
    <cellStyle name="Notitie 13 9 4 2" xfId="21633" xr:uid="{ECE9D81E-2C46-4E2C-886A-B7DE89288FF6}"/>
    <cellStyle name="Notitie 13 9 4 2 2" xfId="50473" xr:uid="{D59D6AA7-D466-474E-828E-4BAC61A11566}"/>
    <cellStyle name="Notitie 13 9 4 3" xfId="45407" xr:uid="{390CC0A3-4A5B-45E7-86E8-5486A35EB352}"/>
    <cellStyle name="Notitie 13 9 5" xfId="19815" xr:uid="{D77E0CC2-C28C-491C-B9D0-3D6333C56D68}"/>
    <cellStyle name="Notitie 13 9 5 2" xfId="48655" xr:uid="{59DF5DF7-C9F5-4DA2-BFE8-F16FD7C7739D}"/>
    <cellStyle name="Notitie 13 9 6" xfId="13526" xr:uid="{D65528B3-DAAC-4679-8DBE-1454E2755FB9}"/>
    <cellStyle name="Notitie 13 9 6 2" xfId="42374" xr:uid="{AFF9A5BA-1ECC-49F1-A14E-DC2DB39AFF32}"/>
    <cellStyle name="Notitie 13 9 7" xfId="33327" xr:uid="{0EA5F302-2AFF-4067-931B-3C523B35322D}"/>
    <cellStyle name="Notitie 14" xfId="516" xr:uid="{00000000-0005-0000-0000-00008B020000}"/>
    <cellStyle name="Notitie 14 10" xfId="7070" xr:uid="{6E0CD8DF-41F6-4ABE-95A8-6838FDC654F7}"/>
    <cellStyle name="Notitie 14 10 2" xfId="16624" xr:uid="{C69EA399-9BAD-4E40-B084-73C8D5B213DF}"/>
    <cellStyle name="Notitie 14 10 2 2" xfId="45464" xr:uid="{54226B56-12A3-4C3D-8D47-30E87C9AA52F}"/>
    <cellStyle name="Notitie 14 10 3" xfId="35919" xr:uid="{98F64BAB-8411-47EA-BF57-1A5429D8FF92}"/>
    <cellStyle name="Notitie 14 11" xfId="7593" xr:uid="{11FDD21D-DC42-4960-8C8B-C1D3C95DC39C}"/>
    <cellStyle name="Notitie 14 11 2" xfId="17934" xr:uid="{98A30554-6E04-476A-9D31-477CA192A316}"/>
    <cellStyle name="Notitie 14 11 2 2" xfId="46774" xr:uid="{00C3F44A-3090-4AB8-89F1-4C041FE5E76E}"/>
    <cellStyle name="Notitie 14 11 3" xfId="36442" xr:uid="{8303E264-30AE-425C-A766-DAB65B08C70F}"/>
    <cellStyle name="Notitie 14 12" xfId="17551" xr:uid="{66154C2D-8FFC-468D-AE80-741959818F3C}"/>
    <cellStyle name="Notitie 14 12 2" xfId="23100" xr:uid="{BBB7335A-3D24-4A48-A3C7-BE36E253B8AD}"/>
    <cellStyle name="Notitie 14 12 2 2" xfId="51940" xr:uid="{E5EA9623-3F08-4259-892C-311354D39B5F}"/>
    <cellStyle name="Notitie 14 12 3" xfId="46391" xr:uid="{69636251-3259-4B7F-9E96-2AC87139BF06}"/>
    <cellStyle name="Notitie 14 13" xfId="18500" xr:uid="{1D93D8D0-2F2F-4DBF-B1EE-F0793A89CF97}"/>
    <cellStyle name="Notitie 14 13 2" xfId="47340" xr:uid="{39EBB301-B8C6-46C7-9083-A565615462E3}"/>
    <cellStyle name="Notitie 14 14" xfId="27573" xr:uid="{090CA7F1-BCFF-42C6-9C65-B7F7B1BB3F1D}"/>
    <cellStyle name="Notitie 14 14 2" xfId="56413" xr:uid="{FC73A66B-4C60-4C62-83F8-B2BD1710F893}"/>
    <cellStyle name="Notitie 14 15" xfId="28223" xr:uid="{2C809499-5F0B-44D0-B95B-8FCD9C2127C4}"/>
    <cellStyle name="Notitie 14 15 2" xfId="57063" xr:uid="{6F24DD2E-EC9A-4E2A-B93C-51C8BDD45290}"/>
    <cellStyle name="Notitie 14 16" xfId="1145" xr:uid="{7B925D17-5671-4E99-A597-C2D0D8B78022}"/>
    <cellStyle name="Notitie 14 16 2" xfId="29996" xr:uid="{EE5B3A90-D730-4446-948C-DC490BCDDAD4}"/>
    <cellStyle name="Notitie 14 17" xfId="29735" xr:uid="{97FD37D8-25BA-4421-8066-C2BF7E19ED5B}"/>
    <cellStyle name="Notitie 14 2" xfId="1026" xr:uid="{00000000-0005-0000-0000-00008C020000}"/>
    <cellStyle name="Notitie 14 2 10" xfId="7163" xr:uid="{20212A46-6516-437F-A738-76FDB50326F5}"/>
    <cellStyle name="Notitie 14 2 10 2" xfId="36012" xr:uid="{035902D1-E209-4592-BA4B-9583A0BCED74}"/>
    <cellStyle name="Notitie 14 2 11" xfId="27463" xr:uid="{936F784A-6186-43D9-9BD1-892245FE051B}"/>
    <cellStyle name="Notitie 14 2 11 2" xfId="56303" xr:uid="{2CC014BC-2B47-442C-8ECB-8D1F2D924C81}"/>
    <cellStyle name="Notitie 14 2 12" xfId="28339" xr:uid="{7D382E7A-E4C2-491D-BEEC-57458395F64A}"/>
    <cellStyle name="Notitie 14 2 12 2" xfId="57179" xr:uid="{413B31A6-3B39-4C43-A1A2-17C6B555151E}"/>
    <cellStyle name="Notitie 14 2 13" xfId="1261" xr:uid="{25C2AFE2-7ADD-4A0F-9341-E158E2B8490A}"/>
    <cellStyle name="Notitie 14 2 13 2" xfId="30112" xr:uid="{28BD274B-4111-4413-8C3B-998C6975DE93}"/>
    <cellStyle name="Notitie 14 2 14" xfId="29880" xr:uid="{3730E6AC-B915-4446-A7B4-0BB6A4545080}"/>
    <cellStyle name="Notitie 14 2 2" xfId="1856" xr:uid="{272EF3EA-E180-414B-893D-A77913F9037C}"/>
    <cellStyle name="Notitie 14 2 2 10" xfId="28932" xr:uid="{5608CB83-7FAF-4F53-98BE-16C7522221E4}"/>
    <cellStyle name="Notitie 14 2 2 10 2" xfId="57772" xr:uid="{86B7D7AA-8F0F-4B82-8750-3A96C7FA3DCD}"/>
    <cellStyle name="Notitie 14 2 2 11" xfId="30707" xr:uid="{36418792-0551-4B4B-893F-0F3EA75817E7}"/>
    <cellStyle name="Notitie 14 2 2 2" xfId="3189" xr:uid="{5152A2E3-6E89-4EF0-A7CD-90B3BEF94924}"/>
    <cellStyle name="Notitie 14 2 2 2 2" xfId="3935" xr:uid="{72DFCF35-3C15-49FF-AFF1-32A65E69F565}"/>
    <cellStyle name="Notitie 14 2 2 2 2 2" xfId="4377" xr:uid="{A3D4FD12-DA0C-49CB-97B1-9830D3B08386}"/>
    <cellStyle name="Notitie 14 2 2 2 2 2 2" xfId="6979" xr:uid="{7B333F61-2C34-428A-A52E-6CCF53009A55}"/>
    <cellStyle name="Notitie 14 2 2 2 2 2 2 2" xfId="13487" xr:uid="{23C9783E-80D1-4896-A86B-3E024D854588}"/>
    <cellStyle name="Notitie 14 2 2 2 2 2 2 2 2" xfId="42335" xr:uid="{4BDB2118-59BC-4D6F-8656-FA285C340801}"/>
    <cellStyle name="Notitie 14 2 2 2 2 2 2 3" xfId="35828" xr:uid="{912BF4C6-169F-4B15-B1C3-4CDC19598092}"/>
    <cellStyle name="Notitie 14 2 2 2 2 2 3" xfId="15798" xr:uid="{14FE7566-2C13-4314-8B59-A08615E70D5D}"/>
    <cellStyle name="Notitie 14 2 2 2 2 2 3 2" xfId="44646" xr:uid="{ACB57B53-4EB7-449B-80C2-4E35620C513F}"/>
    <cellStyle name="Notitie 14 2 2 2 2 2 4" xfId="12733" xr:uid="{BB6C80D8-3330-4043-B3D2-33C4DD7FDDBF}"/>
    <cellStyle name="Notitie 14 2 2 2 2 2 4 2" xfId="41581" xr:uid="{712372C1-D38E-4CCA-8A28-D917CD8E7098}"/>
    <cellStyle name="Notitie 14 2 2 2 2 2 5" xfId="33226" xr:uid="{831CF04E-E5B1-4D72-BEB2-4FD19A11374E}"/>
    <cellStyle name="Notitie 14 2 2 2 2 3" xfId="6537" xr:uid="{B3BAE9B3-F55C-4E3C-A7A6-F74B13F75D38}"/>
    <cellStyle name="Notitie 14 2 2 2 2 3 2" xfId="13135" xr:uid="{120F27E9-0B32-49EA-8DBD-4E6C7688871D}"/>
    <cellStyle name="Notitie 14 2 2 2 2 3 2 2" xfId="41983" xr:uid="{C66DDB8F-ED3C-4F7C-9884-2F08FBF6CCF0}"/>
    <cellStyle name="Notitie 14 2 2 2 2 3 3" xfId="35386" xr:uid="{AB757585-4A61-4A53-9B81-1D6A7BBF6243}"/>
    <cellStyle name="Notitie 14 2 2 2 2 4" xfId="15358" xr:uid="{B1622DA1-C037-47BE-BA48-63CE38CC25D7}"/>
    <cellStyle name="Notitie 14 2 2 2 2 4 2" xfId="44206" xr:uid="{3DE7C5C3-2C07-4521-A8FB-35AAB80A8ABF}"/>
    <cellStyle name="Notitie 14 2 2 2 2 5" xfId="17632" xr:uid="{7C971CD2-E7AD-4070-A8DB-E45D5657269D}"/>
    <cellStyle name="Notitie 14 2 2 2 2 5 2" xfId="46472" xr:uid="{2DB45DDE-71FC-44DF-9E2A-24F5A4295E41}"/>
    <cellStyle name="Notitie 14 2 2 2 2 6" xfId="12291" xr:uid="{AD18A85B-29AF-4D69-A1A8-ED3409449D7A}"/>
    <cellStyle name="Notitie 14 2 2 2 2 6 2" xfId="41139" xr:uid="{38327403-8495-482A-A6DE-A1B672363CA6}"/>
    <cellStyle name="Notitie 14 2 2 2 2 7" xfId="32785" xr:uid="{CAB1A00A-E670-4E2E-B100-8B5D405CC4C0}"/>
    <cellStyle name="Notitie 14 2 2 2 3" xfId="4201" xr:uid="{64FA1F87-9B0C-4D60-A02D-7A351F4887B0}"/>
    <cellStyle name="Notitie 14 2 2 2 3 2" xfId="6803" xr:uid="{BB54BAAE-8052-465A-9C65-55518393D45F}"/>
    <cellStyle name="Notitie 14 2 2 2 3 2 2" xfId="13311" xr:uid="{A5A47D79-3D26-4ECD-B6F7-C71929A38B41}"/>
    <cellStyle name="Notitie 14 2 2 2 3 2 2 2" xfId="42159" xr:uid="{CCC2BFEF-65FF-45C9-A1B3-F191D59D4BCA}"/>
    <cellStyle name="Notitie 14 2 2 2 3 2 3" xfId="35652" xr:uid="{7E1A8304-3AD3-4001-B109-594315CCA3D3}"/>
    <cellStyle name="Notitie 14 2 2 2 3 3" xfId="15622" xr:uid="{74B76E91-2C39-431B-9DEC-8F0BFEE92966}"/>
    <cellStyle name="Notitie 14 2 2 2 3 3 2" xfId="44470" xr:uid="{53A29AC7-66FE-452D-83E1-1E8C5CE92593}"/>
    <cellStyle name="Notitie 14 2 2 2 3 4" xfId="18297" xr:uid="{8CDAF189-4C7F-426E-9A21-2DE6B05A08F9}"/>
    <cellStyle name="Notitie 14 2 2 2 3 4 2" xfId="47137" xr:uid="{DB4EBAC5-C207-4AA1-BDE3-AB1C1239204D}"/>
    <cellStyle name="Notitie 14 2 2 2 3 5" xfId="12557" xr:uid="{AB74C4A9-DB5A-443F-B284-C1228DF146AB}"/>
    <cellStyle name="Notitie 14 2 2 2 3 5 2" xfId="41405" xr:uid="{47E86A58-1FB1-41B2-8682-A3535E3D55BB}"/>
    <cellStyle name="Notitie 14 2 2 2 3 6" xfId="33050" xr:uid="{E8744FFA-7B00-4F59-90D8-95D637E28FC8}"/>
    <cellStyle name="Notitie 14 2 2 2 4" xfId="5791" xr:uid="{819AD336-5964-4F0D-A005-BD0E00345DF0}"/>
    <cellStyle name="Notitie 14 2 2 2 4 2" xfId="19716" xr:uid="{D2153A18-42C4-42E8-8D47-ADC5E17DBCD8}"/>
    <cellStyle name="Notitie 14 2 2 2 4 2 2" xfId="48556" xr:uid="{4822F2F8-5BD0-4151-A5D7-6FCCE4877078}"/>
    <cellStyle name="Notitie 14 2 2 2 4 3" xfId="26197" xr:uid="{6BA3BA26-9005-49DD-A2CD-4DE9342017D9}"/>
    <cellStyle name="Notitie 14 2 2 2 4 3 2" xfId="55037" xr:uid="{02061EE8-D1B9-42AD-8F3B-7D295473FFC7}"/>
    <cellStyle name="Notitie 14 2 2 2 4 4" xfId="12959" xr:uid="{68FF7C20-93F5-4E4B-AEC4-7555F4DED560}"/>
    <cellStyle name="Notitie 14 2 2 2 4 4 2" xfId="41807" xr:uid="{4A52336B-B324-4C39-B886-9C3E0D89D802}"/>
    <cellStyle name="Notitie 14 2 2 2 4 5" xfId="34640" xr:uid="{9A1C44C1-5FDD-40EF-8D3F-04FA54B31DDF}"/>
    <cellStyle name="Notitie 14 2 2 2 5" xfId="14852" xr:uid="{631BE29E-0357-427F-BEF0-D81FF69386CB}"/>
    <cellStyle name="Notitie 14 2 2 2 5 2" xfId="20605" xr:uid="{B9FC7580-C379-471B-8936-4C0C46818C91}"/>
    <cellStyle name="Notitie 14 2 2 2 5 2 2" xfId="49445" xr:uid="{9493B5A6-8A75-4D3D-A272-C228CDDD8AD7}"/>
    <cellStyle name="Notitie 14 2 2 2 5 3" xfId="43700" xr:uid="{20C02D4F-CF0E-4D5E-B76E-0C9B10B4D369}"/>
    <cellStyle name="Notitie 14 2 2 2 6" xfId="11740" xr:uid="{B2C19261-003B-49C6-A8AC-77C8ACBCA5CC}"/>
    <cellStyle name="Notitie 14 2 2 2 6 2" xfId="40588" xr:uid="{96A657F5-7369-4A21-9395-40FCA5035FA1}"/>
    <cellStyle name="Notitie 14 2 2 2 7" xfId="8926" xr:uid="{67AAC41C-A2F7-4F4C-9855-DE9FC38D5CFA}"/>
    <cellStyle name="Notitie 14 2 2 2 7 2" xfId="37774" xr:uid="{F99B5AC1-EEEE-494B-9B09-BCB176DF46A1}"/>
    <cellStyle name="Notitie 14 2 2 2 8" xfId="29688" xr:uid="{B671BF4A-2973-4D60-860A-DF62CF89D511}"/>
    <cellStyle name="Notitie 14 2 2 2 8 2" xfId="58528" xr:uid="{AD15992F-62CD-4824-B6BB-FA30D818891A}"/>
    <cellStyle name="Notitie 14 2 2 2 9" xfId="32039" xr:uid="{D11DF449-E909-4A2D-8DD2-DE1B3049F0F8}"/>
    <cellStyle name="Notitie 14 2 2 3" xfId="5025" xr:uid="{44EF0CF8-CF37-43D7-9C05-75456A6C78E3}"/>
    <cellStyle name="Notitie 14 2 2 3 2" xfId="11064" xr:uid="{A8C891A4-3666-4737-BF54-C1D173C48F8B}"/>
    <cellStyle name="Notitie 14 2 2 3 2 2" xfId="39912" xr:uid="{19A47CB5-F8CF-4EE4-B815-6EC56E4D7D7C}"/>
    <cellStyle name="Notitie 14 2 2 3 3" xfId="17157" xr:uid="{4999D4EC-81E1-41C7-B8FA-007BDC56AF51}"/>
    <cellStyle name="Notitie 14 2 2 3 3 2" xfId="45997" xr:uid="{43DF724F-5CB1-4FA5-A5F8-05FD3C8C10C9}"/>
    <cellStyle name="Notitie 14 2 2 3 4" xfId="9397" xr:uid="{7E6C2B09-240B-4A77-9A11-486934CAA765}"/>
    <cellStyle name="Notitie 14 2 2 3 4 2" xfId="38245" xr:uid="{861C7535-3F79-480F-BF93-29FD95FDB733}"/>
    <cellStyle name="Notitie 14 2 2 3 5" xfId="33874" xr:uid="{84436355-FDDA-416B-B52A-209E91A19AD0}"/>
    <cellStyle name="Notitie 14 2 2 4" xfId="8114" xr:uid="{D82D0708-C835-43FF-9A14-D05C82C86727}"/>
    <cellStyle name="Notitie 14 2 2 4 2" xfId="14236" xr:uid="{C0AF417F-48F2-4E9A-A734-3BE78D61E06A}"/>
    <cellStyle name="Notitie 14 2 2 4 2 2" xfId="43084" xr:uid="{E373671D-7650-4E40-A071-7C4B27AF8C85}"/>
    <cellStyle name="Notitie 14 2 2 4 3" xfId="17560" xr:uid="{DFFB9B84-5FED-478A-AEC0-CED7F5A975C2}"/>
    <cellStyle name="Notitie 14 2 2 4 3 2" xfId="46400" xr:uid="{17E75E79-6D9C-4C8F-858E-9748C3E6F62A}"/>
    <cellStyle name="Notitie 14 2 2 4 4" xfId="36962" xr:uid="{799CA687-F385-4B83-A761-13A481063704}"/>
    <cellStyle name="Notitie 14 2 2 5" xfId="16113" xr:uid="{B3E43D52-FE35-4F14-AF84-CED97378F7AD}"/>
    <cellStyle name="Notitie 14 2 2 5 2" xfId="19028" xr:uid="{B4D0A828-25B6-4EC2-AE87-DD5FF29E7854}"/>
    <cellStyle name="Notitie 14 2 2 5 2 2" xfId="47868" xr:uid="{338EBE64-040E-48FF-A2A6-28FF82266964}"/>
    <cellStyle name="Notitie 14 2 2 5 3" xfId="25532" xr:uid="{2D02A7C9-11BB-434A-90AE-3766C5D9F942}"/>
    <cellStyle name="Notitie 14 2 2 5 3 2" xfId="54372" xr:uid="{AB325FAB-EAC3-4655-847C-B9BFC1070FD0}"/>
    <cellStyle name="Notitie 14 2 2 5 4" xfId="44961" xr:uid="{77C3708E-CB00-44BA-9442-F22EC0D72445}"/>
    <cellStyle name="Notitie 14 2 2 6" xfId="10351" xr:uid="{551943FC-C3F4-4933-943E-86EE60294267}"/>
    <cellStyle name="Notitie 14 2 2 6 2" xfId="19914" xr:uid="{8DA57B88-E1F0-49B2-B382-BC5E459C914E}"/>
    <cellStyle name="Notitie 14 2 2 6 2 2" xfId="48754" xr:uid="{35DEFFB4-C261-448E-B1BC-38F6DAAE75E5}"/>
    <cellStyle name="Notitie 14 2 2 6 3" xfId="39199" xr:uid="{9FD9B89B-4FFA-44C9-9A71-580B9256F5B8}"/>
    <cellStyle name="Notitie 14 2 2 7" xfId="7982" xr:uid="{6C770A84-210C-4BF0-9BCD-ABF61263B9AB}"/>
    <cellStyle name="Notitie 14 2 2 7 2" xfId="36830" xr:uid="{26905182-F997-4335-B671-CC627BF15045}"/>
    <cellStyle name="Notitie 14 2 2 8" xfId="7546" xr:uid="{8637FFA8-E3AC-42F9-A953-21EA3D1DA4C4}"/>
    <cellStyle name="Notitie 14 2 2 8 2" xfId="36395" xr:uid="{C2D9683B-9FF9-46AC-9288-7EAC2B44816E}"/>
    <cellStyle name="Notitie 14 2 2 9" xfId="28176" xr:uid="{EDCE2200-C5E8-4556-9EAB-FFD280F2BEAC}"/>
    <cellStyle name="Notitie 14 2 2 9 2" xfId="57016" xr:uid="{0F52A1E2-4622-4436-9C27-A298F19E2A62}"/>
    <cellStyle name="Notitie 14 2 3" xfId="1646" xr:uid="{5CEFC38E-366F-4946-8865-7228DA1B7B56}"/>
    <cellStyle name="Notitie 14 2 3 10" xfId="28722" xr:uid="{6A5D4456-D5BB-4CB2-A7D4-2D50D946015D}"/>
    <cellStyle name="Notitie 14 2 3 10 2" xfId="57562" xr:uid="{9B846951-6366-4392-9DDD-956D265066EF}"/>
    <cellStyle name="Notitie 14 2 3 11" xfId="30497" xr:uid="{B2A5A077-B7F1-4C0E-8A6F-9794C91E51A9}"/>
    <cellStyle name="Notitie 14 2 3 2" xfId="2979" xr:uid="{F855073D-C885-4A1B-9B12-8700198D0CE9}"/>
    <cellStyle name="Notitie 14 2 3 2 2" xfId="3726" xr:uid="{A5C7BE52-DD72-4FD0-9A01-CC62CDC05B65}"/>
    <cellStyle name="Notitie 14 2 3 2 2 2" xfId="4311" xr:uid="{E0993225-6F52-4768-9E58-4472466385D5}"/>
    <cellStyle name="Notitie 14 2 3 2 2 2 2" xfId="6913" xr:uid="{01031A8F-F94B-40C6-9139-1F55616A10AA}"/>
    <cellStyle name="Notitie 14 2 3 2 2 2 2 2" xfId="13421" xr:uid="{3383DF2E-DD02-486B-837C-F103FEB9BDC4}"/>
    <cellStyle name="Notitie 14 2 3 2 2 2 2 2 2" xfId="42269" xr:uid="{A3C526B6-328D-4703-94C7-1FC111395263}"/>
    <cellStyle name="Notitie 14 2 3 2 2 2 2 3" xfId="35762" xr:uid="{6E2A820C-6CA9-41F3-9E3E-27BBAEB2DD83}"/>
    <cellStyle name="Notitie 14 2 3 2 2 2 3" xfId="15732" xr:uid="{D7A9600A-AA3B-407B-A20A-1559EFAD346A}"/>
    <cellStyle name="Notitie 14 2 3 2 2 2 3 2" xfId="44580" xr:uid="{F37F2352-5BA3-4C7E-888A-E76664D76E52}"/>
    <cellStyle name="Notitie 14 2 3 2 2 2 4" xfId="12667" xr:uid="{54342D71-AE1C-4088-95A3-77D220302A82}"/>
    <cellStyle name="Notitie 14 2 3 2 2 2 4 2" xfId="41515" xr:uid="{7AC1D024-2C09-41AB-90B9-FB36FD5E37DF}"/>
    <cellStyle name="Notitie 14 2 3 2 2 2 5" xfId="33160" xr:uid="{A89E0A2B-2966-4FC3-BC4F-84DB4A26BC2D}"/>
    <cellStyle name="Notitie 14 2 3 2 2 3" xfId="6328" xr:uid="{5D5DEB53-A460-45B9-9017-F4E41D817D16}"/>
    <cellStyle name="Notitie 14 2 3 2 2 3 2" xfId="13069" xr:uid="{66504087-4122-4594-A556-1DF065E734B9}"/>
    <cellStyle name="Notitie 14 2 3 2 2 3 2 2" xfId="41917" xr:uid="{62493D73-BE22-43AD-8104-C2797613EFD3}"/>
    <cellStyle name="Notitie 14 2 3 2 2 3 3" xfId="35177" xr:uid="{99B5E620-844C-4561-A2BF-C2950594EE38}"/>
    <cellStyle name="Notitie 14 2 3 2 2 4" xfId="15209" xr:uid="{7C1F261C-31CC-4511-BECA-7726895037F0}"/>
    <cellStyle name="Notitie 14 2 3 2 2 4 2" xfId="44057" xr:uid="{024908E6-1B5B-4A4D-8676-D8FF1811BB98}"/>
    <cellStyle name="Notitie 14 2 3 2 2 5" xfId="17524" xr:uid="{6320B1FE-DE8C-4DD1-804A-13CC7F0E3FA2}"/>
    <cellStyle name="Notitie 14 2 3 2 2 5 2" xfId="46364" xr:uid="{FA888451-7FE2-4348-9749-F874C6D2A90A}"/>
    <cellStyle name="Notitie 14 2 3 2 2 6" xfId="12142" xr:uid="{4727005F-E100-4BE7-8D46-F29DF2E91F3C}"/>
    <cellStyle name="Notitie 14 2 3 2 2 6 2" xfId="40990" xr:uid="{E576C784-3BB8-4D5F-9435-E78B0BF727FE}"/>
    <cellStyle name="Notitie 14 2 3 2 2 7" xfId="32576" xr:uid="{38E287AE-7833-49D3-8DA3-C051DF15F012}"/>
    <cellStyle name="Notitie 14 2 3 2 3" xfId="4134" xr:uid="{61EE327D-F1E6-4234-ADA6-4F0BAC82C91C}"/>
    <cellStyle name="Notitie 14 2 3 2 3 2" xfId="6736" xr:uid="{BBE76D1D-1485-4EB3-8958-17232C9740EA}"/>
    <cellStyle name="Notitie 14 2 3 2 3 2 2" xfId="13245" xr:uid="{A5C06E20-2A73-461B-BDAC-E5E1A8A410D0}"/>
    <cellStyle name="Notitie 14 2 3 2 3 2 2 2" xfId="42093" xr:uid="{B89CAE54-FFDE-4890-A29D-7AFAFBCE578F}"/>
    <cellStyle name="Notitie 14 2 3 2 3 2 3" xfId="35585" xr:uid="{B2D8FA9A-DD40-4A3B-B80B-E12165E5253F}"/>
    <cellStyle name="Notitie 14 2 3 2 3 3" xfId="15555" xr:uid="{AE864619-9B40-445D-A33E-3B7C9AEDD120}"/>
    <cellStyle name="Notitie 14 2 3 2 3 3 2" xfId="44403" xr:uid="{B2678897-BE33-476C-A7F0-7AE2EFB07040}"/>
    <cellStyle name="Notitie 14 2 3 2 3 4" xfId="18231" xr:uid="{84511728-7E0C-4D20-A701-8FE5D8F84F48}"/>
    <cellStyle name="Notitie 14 2 3 2 3 4 2" xfId="47071" xr:uid="{C09700A8-429A-4613-B7B7-DAC519546EC5}"/>
    <cellStyle name="Notitie 14 2 3 2 3 5" xfId="12490" xr:uid="{86468D09-387D-4E96-BE12-0D66D3A64130}"/>
    <cellStyle name="Notitie 14 2 3 2 3 5 2" xfId="41338" xr:uid="{47139EA4-D778-44B0-9C1E-658F40ED587A}"/>
    <cellStyle name="Notitie 14 2 3 2 3 6" xfId="32983" xr:uid="{F7F52234-F298-4C85-B4BA-4EB3F57F580C}"/>
    <cellStyle name="Notitie 14 2 3 2 4" xfId="5581" xr:uid="{16800A41-A283-4E33-B0E2-2285848F85B1}"/>
    <cellStyle name="Notitie 14 2 3 2 4 2" xfId="19554" xr:uid="{8DBD52C6-251E-4B5B-AB4E-BE8AC814467D}"/>
    <cellStyle name="Notitie 14 2 3 2 4 2 2" xfId="48394" xr:uid="{990E197D-4580-4FA6-BC38-61AA34A6786D}"/>
    <cellStyle name="Notitie 14 2 3 2 4 3" xfId="26038" xr:uid="{493ECDC6-E04F-47B0-8C00-5EA591F8A54B}"/>
    <cellStyle name="Notitie 14 2 3 2 4 3 2" xfId="54878" xr:uid="{D0B4E311-75E8-40CA-A4B9-CEF1C5C63EB0}"/>
    <cellStyle name="Notitie 14 2 3 2 4 4" xfId="12893" xr:uid="{2933CDB4-CBAF-4EE0-A5F7-320C77DEBB43}"/>
    <cellStyle name="Notitie 14 2 3 2 4 4 2" xfId="41741" xr:uid="{DC388A83-272D-437F-A58A-F5311EABC0BF}"/>
    <cellStyle name="Notitie 14 2 3 2 4 5" xfId="34430" xr:uid="{7F881D8B-72CA-44F7-BAD0-4D5116E77312}"/>
    <cellStyle name="Notitie 14 2 3 2 5" xfId="14702" xr:uid="{FB7062FE-2526-41DF-8FFA-4FDD72891E1A}"/>
    <cellStyle name="Notitie 14 2 3 2 5 2" xfId="20479" xr:uid="{861CA9D2-3D92-4569-B11B-F9096C290CF2}"/>
    <cellStyle name="Notitie 14 2 3 2 5 2 2" xfId="49319" xr:uid="{1E1DFB45-9AB1-4E23-AD69-F981B90C8CBD}"/>
    <cellStyle name="Notitie 14 2 3 2 5 3" xfId="43550" xr:uid="{D6585655-8BEE-43E5-9D20-AD45716A397A}"/>
    <cellStyle name="Notitie 14 2 3 2 6" xfId="11530" xr:uid="{A5A88037-6357-4E3D-8FD4-4D6E22BE7234}"/>
    <cellStyle name="Notitie 14 2 3 2 6 2" xfId="40378" xr:uid="{C4F2EDE2-C068-4698-804F-49E29EB580D8}"/>
    <cellStyle name="Notitie 14 2 3 2 7" xfId="8776" xr:uid="{15FF9288-3DE2-438A-8FF6-DD01F1D11519}"/>
    <cellStyle name="Notitie 14 2 3 2 7 2" xfId="37624" xr:uid="{7633913F-9E9F-4C47-82AC-2AC272168D0A}"/>
    <cellStyle name="Notitie 14 2 3 2 8" xfId="29478" xr:uid="{0997F60D-B3F4-4FD9-AE0D-A114F0CCC204}"/>
    <cellStyle name="Notitie 14 2 3 2 8 2" xfId="58318" xr:uid="{6724ED31-620B-48FD-BC6C-4126F98E54DE}"/>
    <cellStyle name="Notitie 14 2 3 2 9" xfId="31829" xr:uid="{130C3CD1-4C21-414B-9111-382C5AFBDB6B}"/>
    <cellStyle name="Notitie 14 2 3 3" xfId="4845" xr:uid="{2189627F-BFD5-45E3-BBB1-9A0FA9D9CB43}"/>
    <cellStyle name="Notitie 14 2 3 3 2" xfId="10854" xr:uid="{C86C848E-C6D7-444D-94DF-228D94D2848B}"/>
    <cellStyle name="Notitie 14 2 3 3 2 2" xfId="39702" xr:uid="{18F6D3DD-082E-4BE5-9754-972A3147FF0D}"/>
    <cellStyle name="Notitie 14 2 3 3 3" xfId="17048" xr:uid="{DEB64344-A025-481B-8431-07B37A897099}"/>
    <cellStyle name="Notitie 14 2 3 3 3 2" xfId="45888" xr:uid="{55930AFC-7238-49E9-8987-0FC8C5B77BF5}"/>
    <cellStyle name="Notitie 14 2 3 3 4" xfId="9248" xr:uid="{A0D82936-9E00-4CC0-8A23-F7682E23D476}"/>
    <cellStyle name="Notitie 14 2 3 3 4 2" xfId="38096" xr:uid="{5E5735BB-BD05-44C9-8697-32AF0AAB1D4C}"/>
    <cellStyle name="Notitie 14 2 3 3 5" xfId="33694" xr:uid="{EED3295A-E8FD-4DB7-ACCC-82B6A5BE9D9D}"/>
    <cellStyle name="Notitie 14 2 3 4" xfId="14026" xr:uid="{452E7F15-0C63-4533-B6DD-D66F53C0F1F0}"/>
    <cellStyle name="Notitie 14 2 3 4 2" xfId="18031" xr:uid="{42C553DE-5A27-4257-BEF9-D81DE6C5226B}"/>
    <cellStyle name="Notitie 14 2 3 4 2 2" xfId="46871" xr:uid="{3DE813A2-DCFD-4433-9F1C-7EAF26F593AD}"/>
    <cellStyle name="Notitie 14 2 3 4 3" xfId="42874" xr:uid="{5953523C-60DD-48FF-AC5F-C0C81D2F2767}"/>
    <cellStyle name="Notitie 14 2 3 5" xfId="16366" xr:uid="{E03834CC-48DD-4152-8A3F-4AB4E7523D5E}"/>
    <cellStyle name="Notitie 14 2 3 5 2" xfId="18866" xr:uid="{001BA96B-1C7A-47CF-BC50-2E487AA223F9}"/>
    <cellStyle name="Notitie 14 2 3 5 2 2" xfId="47706" xr:uid="{72310190-BBE1-4E4E-A38C-90543A800CF2}"/>
    <cellStyle name="Notitie 14 2 3 5 3" xfId="25373" xr:uid="{FCB27B4A-3430-406E-AD4A-1254C6A9A0E9}"/>
    <cellStyle name="Notitie 14 2 3 5 3 2" xfId="54213" xr:uid="{866D7BCB-8D43-4504-A428-71338D9DCF8B}"/>
    <cellStyle name="Notitie 14 2 3 5 4" xfId="45214" xr:uid="{AA0B0AE0-4E20-4A16-9709-FAEA809A720E}"/>
    <cellStyle name="Notitie 14 2 3 6" xfId="10141" xr:uid="{6EFC6D75-AE74-45A6-BA39-732BC327196F}"/>
    <cellStyle name="Notitie 14 2 3 6 2" xfId="17005" xr:uid="{46847614-6FCC-48FE-9C4C-989E304E0B4F}"/>
    <cellStyle name="Notitie 14 2 3 6 2 2" xfId="45845" xr:uid="{EF25C480-3315-4ED1-A766-ABBDFBFEB12F}"/>
    <cellStyle name="Notitie 14 2 3 6 3" xfId="38989" xr:uid="{ECFAF608-5474-4B43-99BC-488034149C58}"/>
    <cellStyle name="Notitie 14 2 3 7" xfId="8361" xr:uid="{6130AD55-77D0-4141-94CF-A8D73C455725}"/>
    <cellStyle name="Notitie 14 2 3 7 2" xfId="37209" xr:uid="{826AE373-29A0-423E-AE3E-776FA79C0931}"/>
    <cellStyle name="Notitie 14 2 3 8" xfId="7396" xr:uid="{3AF313C1-BF99-40B9-BCA4-81B1205DA482}"/>
    <cellStyle name="Notitie 14 2 3 8 2" xfId="36245" xr:uid="{91840EAB-97BC-44DC-88EB-B4EBC2080FEA}"/>
    <cellStyle name="Notitie 14 2 3 9" xfId="27966" xr:uid="{CF575447-A4C8-4E7E-81E0-2196E4A670EB}"/>
    <cellStyle name="Notitie 14 2 3 9 2" xfId="56806" xr:uid="{546781D9-EB97-461D-99B9-1AEC7BAEB3FC}"/>
    <cellStyle name="Notitie 14 2 4" xfId="2019" xr:uid="{46FC507D-6748-4568-A6D8-CA188B7ED442}"/>
    <cellStyle name="Notitie 14 2 4 2" xfId="3346" xr:uid="{412E521D-F0B9-4475-8200-38C1939BF7E7}"/>
    <cellStyle name="Notitie 14 2 4 2 2" xfId="4231" xr:uid="{4A6A20AF-90CF-4B9B-B503-7BFA796D78AE}"/>
    <cellStyle name="Notitie 14 2 4 2 2 2" xfId="6833" xr:uid="{188FDB0E-2F77-4168-B700-89B4F5C10F62}"/>
    <cellStyle name="Notitie 14 2 4 2 2 2 2" xfId="13341" xr:uid="{267A9ECF-A8F4-4A02-95C0-B9B62F063FE8}"/>
    <cellStyle name="Notitie 14 2 4 2 2 2 2 2" xfId="42189" xr:uid="{5C2ECD2C-2140-43D8-9C36-48322D389235}"/>
    <cellStyle name="Notitie 14 2 4 2 2 2 3" xfId="35682" xr:uid="{02512E56-07CF-4907-A324-BE9BDEC9E8FE}"/>
    <cellStyle name="Notitie 14 2 4 2 2 3" xfId="15652" xr:uid="{00A7EE75-B867-425D-A901-293A75B319AD}"/>
    <cellStyle name="Notitie 14 2 4 2 2 3 2" xfId="44500" xr:uid="{E91EC06F-4D47-415F-A8FC-7D4998D14AF3}"/>
    <cellStyle name="Notitie 14 2 4 2 2 4" xfId="17347" xr:uid="{1480683D-8D0B-4B8B-982C-62F33115A70F}"/>
    <cellStyle name="Notitie 14 2 4 2 2 4 2" xfId="46187" xr:uid="{FE4CA36C-194C-4C2B-9742-BCA3E58C9234}"/>
    <cellStyle name="Notitie 14 2 4 2 2 5" xfId="12587" xr:uid="{C34034DA-F067-4B84-8F47-697EEE777593}"/>
    <cellStyle name="Notitie 14 2 4 2 2 5 2" xfId="41435" xr:uid="{154BAF59-70D7-4B52-AF18-50D724199E4F}"/>
    <cellStyle name="Notitie 14 2 4 2 2 6" xfId="33080" xr:uid="{96065689-986B-4268-ACB3-52EF17512A43}"/>
    <cellStyle name="Notitie 14 2 4 2 3" xfId="5948" xr:uid="{CE050E80-1952-497E-89D8-C9418A3DB8BE}"/>
    <cellStyle name="Notitie 14 2 4 2 3 2" xfId="16677" xr:uid="{FA11527A-0A88-43C9-BAF8-1BBC1A1D7F12}"/>
    <cellStyle name="Notitie 14 2 4 2 3 2 2" xfId="45517" xr:uid="{2A6BB315-CA4C-4D68-A226-71BEF60A916B}"/>
    <cellStyle name="Notitie 14 2 4 2 3 3" xfId="12989" xr:uid="{B426756C-4F22-4CD1-83D6-B1349076E6E9}"/>
    <cellStyle name="Notitie 14 2 4 2 3 3 2" xfId="41837" xr:uid="{00507F04-D353-4C45-A566-D3606DE6AE5E}"/>
    <cellStyle name="Notitie 14 2 4 2 3 4" xfId="34797" xr:uid="{654C9C4D-2FA5-456F-B650-31F7D96B3922}"/>
    <cellStyle name="Notitie 14 2 4 2 4" xfId="14979" xr:uid="{2B71FE1A-1789-4209-961E-9F2FFC1ACE58}"/>
    <cellStyle name="Notitie 14 2 4 2 4 2" xfId="19287" xr:uid="{208A976C-B412-4F8F-8485-C7861CAB8BB9}"/>
    <cellStyle name="Notitie 14 2 4 2 4 2 2" xfId="48127" xr:uid="{45571420-EC8F-48FC-9124-31C4796DB719}"/>
    <cellStyle name="Notitie 14 2 4 2 4 3" xfId="25783" xr:uid="{BC81F748-5F9D-4EDB-B640-E0262A6DB54D}"/>
    <cellStyle name="Notitie 14 2 4 2 4 3 2" xfId="54623" xr:uid="{444ABC53-EF8B-4602-89CE-F6D40A341126}"/>
    <cellStyle name="Notitie 14 2 4 2 4 4" xfId="43827" xr:uid="{77DCF471-B969-4B81-8352-A80E9EDC5192}"/>
    <cellStyle name="Notitie 14 2 4 2 5" xfId="20277" xr:uid="{6BE5DDC7-2A54-45BB-9DB2-9EFEF50979E1}"/>
    <cellStyle name="Notitie 14 2 4 2 5 2" xfId="49117" xr:uid="{AC2C2B00-9F7E-463E-8F0C-0FC93EC1D2F2}"/>
    <cellStyle name="Notitie 14 2 4 2 6" xfId="11882" xr:uid="{7CF57C52-D032-4767-8EB6-D59D14483307}"/>
    <cellStyle name="Notitie 14 2 4 2 6 2" xfId="40730" xr:uid="{E07B8E78-FEEE-4141-ABB5-E3ACE45CD004}"/>
    <cellStyle name="Notitie 14 2 4 2 7" xfId="32196" xr:uid="{7446392D-A7B6-456D-98BF-04275317E5B5}"/>
    <cellStyle name="Notitie 14 2 4 3" xfId="4051" xr:uid="{86A96DF0-36CB-458A-B36D-5EEB9C6A3DD5}"/>
    <cellStyle name="Notitie 14 2 4 3 2" xfId="6653" xr:uid="{8FE48DC0-93D0-4690-A547-6FCCF11683AA}"/>
    <cellStyle name="Notitie 14 2 4 3 2 2" xfId="13165" xr:uid="{2E749C26-E899-4661-B2B7-FFB44206CF21}"/>
    <cellStyle name="Notitie 14 2 4 3 2 2 2" xfId="42013" xr:uid="{70C8BEE2-5829-48ED-8D4E-219E6324A066}"/>
    <cellStyle name="Notitie 14 2 4 3 2 3" xfId="35502" xr:uid="{671D6CEA-794D-4651-8476-5EE5C913188B}"/>
    <cellStyle name="Notitie 14 2 4 3 3" xfId="15472" xr:uid="{17599FF9-8DEF-4AAA-959F-651BDC45679E}"/>
    <cellStyle name="Notitie 14 2 4 3 3 2" xfId="44320" xr:uid="{D4CFAB1C-B5D1-4624-935A-F35A4ADFB8C8}"/>
    <cellStyle name="Notitie 14 2 4 3 4" xfId="16885" xr:uid="{83E6F0E6-F021-4087-A0EB-C1282AB74015}"/>
    <cellStyle name="Notitie 14 2 4 3 4 2" xfId="45725" xr:uid="{780073BE-0432-4A19-8104-596A7CB61343}"/>
    <cellStyle name="Notitie 14 2 4 3 5" xfId="12407" xr:uid="{F5DEDAC3-E88E-4A81-97C7-BABF8D5AF351}"/>
    <cellStyle name="Notitie 14 2 4 3 5 2" xfId="41255" xr:uid="{AFA5B3ED-1807-438F-9880-2A6BC643846C}"/>
    <cellStyle name="Notitie 14 2 4 3 6" xfId="32900" xr:uid="{3D92F1BB-50EF-49F1-88CD-018333F3D622}"/>
    <cellStyle name="Notitie 14 2 4 4" xfId="2596" xr:uid="{306765AF-6A8C-4EF7-8BA6-605A18E06288}"/>
    <cellStyle name="Notitie 14 2 4 4 2" xfId="17652" xr:uid="{B72D9A80-D22A-4A47-8B62-9F0FB11F18E9}"/>
    <cellStyle name="Notitie 14 2 4 4 2 2" xfId="46492" xr:uid="{B173E85E-19A3-4CF2-B300-9904A4E138CE}"/>
    <cellStyle name="Notitie 14 2 4 4 3" xfId="12813" xr:uid="{2F9AA489-F8A1-4445-8892-FC4E5DF8B8EE}"/>
    <cellStyle name="Notitie 14 2 4 4 3 2" xfId="41661" xr:uid="{D9A79805-76F0-478D-BCD6-6068941D830A}"/>
    <cellStyle name="Notitie 14 2 4 4 4" xfId="31446" xr:uid="{FEEAFEF8-E28A-43D2-8044-307621C8ECD9}"/>
    <cellStyle name="Notitie 14 2 4 5" xfId="5198" xr:uid="{B4F57200-26C1-4EF6-B903-52DBD12DB06B}"/>
    <cellStyle name="Notitie 14 2 4 5 2" xfId="18601" xr:uid="{963BBCC3-1765-445C-A0F4-8768BD3C66F5}"/>
    <cellStyle name="Notitie 14 2 4 5 2 2" xfId="47441" xr:uid="{B0F510BB-36A9-4BF7-B1B1-409AE25B7172}"/>
    <cellStyle name="Notitie 14 2 4 5 3" xfId="25119" xr:uid="{464E6C3A-A741-43B7-A3A6-431B56CAB79A}"/>
    <cellStyle name="Notitie 14 2 4 5 3 2" xfId="53959" xr:uid="{B1C6BEFE-3B2C-4475-B7F3-F044BD1C3A03}"/>
    <cellStyle name="Notitie 14 2 4 5 4" xfId="14409" xr:uid="{77CD7E4C-4D02-43B0-80AA-E286B3819FE4}"/>
    <cellStyle name="Notitie 14 2 4 5 4 2" xfId="43257" xr:uid="{00789917-AF6B-4D03-8CA2-530E695438F8}"/>
    <cellStyle name="Notitie 14 2 4 5 5" xfId="34047" xr:uid="{4498A0A3-2D5F-4C60-96A1-F57B0C384E3A}"/>
    <cellStyle name="Notitie 14 2 4 6" xfId="11207" xr:uid="{956C71D7-8653-42B9-8FB5-8134EA3EC7B4}"/>
    <cellStyle name="Notitie 14 2 4 6 2" xfId="16492" xr:uid="{47377FEF-9DBB-48F5-A078-AF3044B435E1}"/>
    <cellStyle name="Notitie 14 2 4 6 2 2" xfId="45332" xr:uid="{C2AA975E-7E36-4D8A-A81B-82A91D1C4264}"/>
    <cellStyle name="Notitie 14 2 4 6 3" xfId="40055" xr:uid="{C7BBE689-EB12-496D-8E50-752B714D1D78}"/>
    <cellStyle name="Notitie 14 2 4 7" xfId="8546" xr:uid="{67D13001-F825-417F-9E6A-10CD06EE734C}"/>
    <cellStyle name="Notitie 14 2 4 7 2" xfId="37394" xr:uid="{A0F72FC1-CFC3-43FD-A3CC-CA5A74FB7ED7}"/>
    <cellStyle name="Notitie 14 2 4 8" xfId="29095" xr:uid="{4B5E4F75-E9B3-41C9-BDFD-B94F1175A6A6}"/>
    <cellStyle name="Notitie 14 2 4 8 2" xfId="57935" xr:uid="{E6896F95-198F-4D43-B510-3C2936EAD557}"/>
    <cellStyle name="Notitie 14 2 4 9" xfId="30870" xr:uid="{3DAAACC5-DA4C-4DC6-8FD9-39C977DF2C5D}"/>
    <cellStyle name="Notitie 14 2 5" xfId="2260" xr:uid="{EAB20254-27A0-4C68-B9CB-1173E878268D}"/>
    <cellStyle name="Notitie 14 2 5 2" xfId="10499" xr:uid="{B2EF3CC6-3A79-4348-9BC9-D59D14F3AF80}"/>
    <cellStyle name="Notitie 14 2 5 2 2" xfId="17266" xr:uid="{D3936B1A-B121-43F9-834E-0043D5B5D813}"/>
    <cellStyle name="Notitie 14 2 5 2 2 2" xfId="46106" xr:uid="{99D11056-3CE2-47D2-9829-1B160B205421}"/>
    <cellStyle name="Notitie 14 2 5 2 3" xfId="39347" xr:uid="{054BD1A8-5372-429B-A42E-ABB2768BC700}"/>
    <cellStyle name="Notitie 14 2 5 3" xfId="16576" xr:uid="{7B5231B5-DE64-412F-A5D7-DCF91BB034F8}"/>
    <cellStyle name="Notitie 14 2 5 3 2" xfId="45416" xr:uid="{B3C49023-3CBA-49E6-8D2F-7EB4A2AA6C03}"/>
    <cellStyle name="Notitie 14 2 5 4" xfId="19175" xr:uid="{2F83425E-B682-435A-957C-3DD77C8BD87E}"/>
    <cellStyle name="Notitie 14 2 5 4 2" xfId="25673" xr:uid="{B6250871-282D-49CB-BB5A-516E762EA5F0}"/>
    <cellStyle name="Notitie 14 2 5 4 2 2" xfId="54513" xr:uid="{1415A193-AA21-4C9B-8BB2-85CACC3D78AE}"/>
    <cellStyle name="Notitie 14 2 5 4 3" xfId="48015" xr:uid="{BA3A3BB5-6398-4BA6-9386-75FDEBC962C9}"/>
    <cellStyle name="Notitie 14 2 5 5" xfId="20121" xr:uid="{9357E6D9-2442-455B-878A-BC6A92D4807A}"/>
    <cellStyle name="Notitie 14 2 5 5 2" xfId="48961" xr:uid="{B97F0F40-501C-4B1E-8615-5D4B05A79103}"/>
    <cellStyle name="Notitie 14 2 5 6" xfId="9564" xr:uid="{F508CC8D-19A3-4434-B624-4226985B7838}"/>
    <cellStyle name="Notitie 14 2 5 6 2" xfId="38412" xr:uid="{FEDBAC91-A837-4C99-97AC-F3F6FCBC5934}"/>
    <cellStyle name="Notitie 14 2 5 7" xfId="31110" xr:uid="{448C0262-B65F-4D57-BFB4-D755A33DCC8D}"/>
    <cellStyle name="Notitie 14 2 6" xfId="4565" xr:uid="{25DC2688-1E88-44E6-AF85-5628D75AEDCA}"/>
    <cellStyle name="Notitie 14 2 6 2" xfId="16811" xr:uid="{2DDE3FA9-2F8E-4B79-B177-75C25F7BA005}"/>
    <cellStyle name="Notitie 14 2 6 2 2" xfId="45651" xr:uid="{4B99007E-C514-49BD-A914-63F44009B0FD}"/>
    <cellStyle name="Notitie 14 2 6 3" xfId="13643" xr:uid="{4F60C18F-FC17-4B07-A716-29DB12CE1E2B}"/>
    <cellStyle name="Notitie 14 2 6 3 2" xfId="42491" xr:uid="{B61D6323-D685-4E09-A5A2-0964BD88AC3C}"/>
    <cellStyle name="Notitie 14 2 6 4" xfId="33414" xr:uid="{4BE4BD52-61CF-4751-A85C-7A2EC515918A}"/>
    <cellStyle name="Notitie 14 2 7" xfId="9758" xr:uid="{B584E056-CE59-4CB5-999F-EE2923FC55C9}"/>
    <cellStyle name="Notitie 14 2 7 2" xfId="16499" xr:uid="{B95EFEB0-6441-4288-ABC0-F9FEBAA39E8E}"/>
    <cellStyle name="Notitie 14 2 7 2 2" xfId="45339" xr:uid="{7B6C69E1-F5F9-4EA5-BC80-6167D5541CD9}"/>
    <cellStyle name="Notitie 14 2 7 3" xfId="38606" xr:uid="{DC291667-309C-45F0-B4E3-B634BC9B2C06}"/>
    <cellStyle name="Notitie 14 2 8" xfId="7709" xr:uid="{343032BC-B0B9-4207-BA89-8C750302900F}"/>
    <cellStyle name="Notitie 14 2 8 2" xfId="18482" xr:uid="{690A5662-5D1F-4310-AB69-95A6F44E8335}"/>
    <cellStyle name="Notitie 14 2 8 2 2" xfId="47322" xr:uid="{9F298265-B341-4838-A9CA-15F40221ABB3}"/>
    <cellStyle name="Notitie 14 2 8 3" xfId="25003" xr:uid="{C5002F94-6DD4-4FAA-8500-E36C96407192}"/>
    <cellStyle name="Notitie 14 2 8 3 2" xfId="53843" xr:uid="{8ABDB06C-7309-4331-A886-058407FD2B4D}"/>
    <cellStyle name="Notitie 14 2 8 4" xfId="36558" xr:uid="{6F426CF9-C4F0-410C-9EBF-7F624B00ACDA}"/>
    <cellStyle name="Notitie 14 2 9" xfId="19805" xr:uid="{76D75486-61A9-45A9-810F-FA62CB6B3F77}"/>
    <cellStyle name="Notitie 14 2 9 2" xfId="48645" xr:uid="{CAE8C84E-9DF8-4AFF-AE73-7C092B9FBD07}"/>
    <cellStyle name="Notitie 14 3" xfId="1027" xr:uid="{00000000-0005-0000-0000-00008D020000}"/>
    <cellStyle name="Notitie 14 3 10" xfId="7164" xr:uid="{A43575E9-2C31-4FA5-A3D0-9A39D5A2342B}"/>
    <cellStyle name="Notitie 14 3 10 2" xfId="36013" xr:uid="{FEEF867C-DB1F-4A61-A845-E1552F9557F7}"/>
    <cellStyle name="Notitie 14 3 11" xfId="27462" xr:uid="{FA9BC917-01E8-4CBC-B4A9-B13346A66E00}"/>
    <cellStyle name="Notitie 14 3 11 2" xfId="56302" xr:uid="{4D5CF089-70B2-4253-BA41-4B1084A65E62}"/>
    <cellStyle name="Notitie 14 3 12" xfId="28340" xr:uid="{AA5307DD-A303-4CDD-95B8-629C2F765E7F}"/>
    <cellStyle name="Notitie 14 3 12 2" xfId="57180" xr:uid="{B10C5FEC-5715-451B-A5CA-115A8148A6BF}"/>
    <cellStyle name="Notitie 14 3 13" xfId="1262" xr:uid="{F4305680-AABE-4E32-BAA2-DB8197924F88}"/>
    <cellStyle name="Notitie 14 3 13 2" xfId="30113" xr:uid="{DB5A64AA-5156-4452-B82E-C0729F6730E1}"/>
    <cellStyle name="Notitie 14 3 14" xfId="29881" xr:uid="{FE053CB5-C817-445B-949A-C166716F7478}"/>
    <cellStyle name="Notitie 14 3 2" xfId="1776" xr:uid="{D1A328D7-22EE-4206-AFEF-DDD3DB6D7639}"/>
    <cellStyle name="Notitie 14 3 2 10" xfId="28852" xr:uid="{A82A932F-4014-4632-93C0-04CAFEF1CCF3}"/>
    <cellStyle name="Notitie 14 3 2 10 2" xfId="57692" xr:uid="{91DA1053-BA81-4B29-8542-D7E0B4BADEA6}"/>
    <cellStyle name="Notitie 14 3 2 11" xfId="30627" xr:uid="{FDA8F497-4AAD-4932-BE6E-BA24B0135DDF}"/>
    <cellStyle name="Notitie 14 3 2 2" xfId="3109" xr:uid="{A522D68C-65A1-4D37-AF12-62B4990E7AE2}"/>
    <cellStyle name="Notitie 14 3 2 2 2" xfId="3855" xr:uid="{8C445399-E2D6-43CA-8EBA-1DC2839D2B75}"/>
    <cellStyle name="Notitie 14 3 2 2 2 2" xfId="4345" xr:uid="{03826929-70FA-4E0F-AF6E-97AD9714D454}"/>
    <cellStyle name="Notitie 14 3 2 2 2 2 2" xfId="6947" xr:uid="{8D322C56-E051-447B-90FD-8E117CD7EE0F}"/>
    <cellStyle name="Notitie 14 3 2 2 2 2 2 2" xfId="13455" xr:uid="{84295B61-F684-4ADB-A486-E3845E73A608}"/>
    <cellStyle name="Notitie 14 3 2 2 2 2 2 2 2" xfId="42303" xr:uid="{12A267AD-2D99-4BBD-BB19-6FE625AC35F5}"/>
    <cellStyle name="Notitie 14 3 2 2 2 2 2 3" xfId="35796" xr:uid="{FD464E40-DB63-4F98-9311-45BB32F181F2}"/>
    <cellStyle name="Notitie 14 3 2 2 2 2 3" xfId="15766" xr:uid="{CAE1DB80-AAE1-4F0A-B707-0AB6D9BF6357}"/>
    <cellStyle name="Notitie 14 3 2 2 2 2 3 2" xfId="44614" xr:uid="{81C05C85-A08A-41A5-B86C-8B2C84970A03}"/>
    <cellStyle name="Notitie 14 3 2 2 2 2 4" xfId="12701" xr:uid="{4A9D1D53-328A-495A-95CC-E5F3A031F55A}"/>
    <cellStyle name="Notitie 14 3 2 2 2 2 4 2" xfId="41549" xr:uid="{9FE3D788-359A-4BB6-96AE-C49F33B7527A}"/>
    <cellStyle name="Notitie 14 3 2 2 2 2 5" xfId="33194" xr:uid="{D80497BB-84F6-4BFE-9613-FCEA401A8BCF}"/>
    <cellStyle name="Notitie 14 3 2 2 2 3" xfId="6457" xr:uid="{BFD6A9DF-89D0-4C40-85E3-A35B14704D83}"/>
    <cellStyle name="Notitie 14 3 2 2 2 3 2" xfId="13103" xr:uid="{96B47E62-566A-49B0-984B-9BAD74D6A978}"/>
    <cellStyle name="Notitie 14 3 2 2 2 3 2 2" xfId="41951" xr:uid="{A81EAB05-8246-434B-B550-8FB35C7D2884}"/>
    <cellStyle name="Notitie 14 3 2 2 2 3 3" xfId="35306" xr:uid="{EC8293FF-BFDB-4F78-B7A2-BF475BEA060D}"/>
    <cellStyle name="Notitie 14 3 2 2 2 4" xfId="15278" xr:uid="{5B916318-53D7-4830-A856-B693A3D98768}"/>
    <cellStyle name="Notitie 14 3 2 2 2 4 2" xfId="44126" xr:uid="{4B4F5D7F-EB23-48C7-A838-81DBB26C001E}"/>
    <cellStyle name="Notitie 14 3 2 2 2 5" xfId="17581" xr:uid="{DC3CA67D-6D15-43A7-865F-3E537667DF2C}"/>
    <cellStyle name="Notitie 14 3 2 2 2 5 2" xfId="46421" xr:uid="{0DCB77A7-D120-465A-8E76-1E6187AEB5BB}"/>
    <cellStyle name="Notitie 14 3 2 2 2 6" xfId="12211" xr:uid="{35A133BF-A93B-4624-A377-6790ED2B2EEE}"/>
    <cellStyle name="Notitie 14 3 2 2 2 6 2" xfId="41059" xr:uid="{3D88CAE4-6421-43EE-8821-ED4C9205FD9F}"/>
    <cellStyle name="Notitie 14 3 2 2 2 7" xfId="32705" xr:uid="{DB6A8B0E-96CD-4B8D-B1B6-2C4C68E5F307}"/>
    <cellStyle name="Notitie 14 3 2 2 3" xfId="4169" xr:uid="{9BC6C889-D715-45CE-9091-0F0EA0113206}"/>
    <cellStyle name="Notitie 14 3 2 2 3 2" xfId="6771" xr:uid="{D75329B1-A6E5-4EE1-AAC6-E90A77F1CEAA}"/>
    <cellStyle name="Notitie 14 3 2 2 3 2 2" xfId="13279" xr:uid="{BCDAAB6E-7E75-4042-9C0D-42A542E92A6D}"/>
    <cellStyle name="Notitie 14 3 2 2 3 2 2 2" xfId="42127" xr:uid="{1AFBDB3B-7537-4787-B16D-51517B1396FA}"/>
    <cellStyle name="Notitie 14 3 2 2 3 2 3" xfId="35620" xr:uid="{55DBF16F-E8D1-472F-8CB7-540A705F2A93}"/>
    <cellStyle name="Notitie 14 3 2 2 3 3" xfId="15590" xr:uid="{EC1FE5CD-1BE3-492F-B3EF-03219EFEAFC8}"/>
    <cellStyle name="Notitie 14 3 2 2 3 3 2" xfId="44438" xr:uid="{FEA4DD22-7A82-425F-AA9F-B8E3D987B47F}"/>
    <cellStyle name="Notitie 14 3 2 2 3 4" xfId="18265" xr:uid="{A3FFB0D5-E883-4BDF-98F3-C8D4F5FF0D45}"/>
    <cellStyle name="Notitie 14 3 2 2 3 4 2" xfId="47105" xr:uid="{F4B46CEA-AD2E-47AC-95E5-74CF817D313A}"/>
    <cellStyle name="Notitie 14 3 2 2 3 5" xfId="12525" xr:uid="{5128BE8E-467B-4C44-8791-9150F3FB1E99}"/>
    <cellStyle name="Notitie 14 3 2 2 3 5 2" xfId="41373" xr:uid="{58F0A9EC-415B-49FF-9B75-9C028F0346BB}"/>
    <cellStyle name="Notitie 14 3 2 2 3 6" xfId="33018" xr:uid="{C144D891-637B-4430-A232-09B343EE7F19}"/>
    <cellStyle name="Notitie 14 3 2 2 4" xfId="5711" xr:uid="{8AA53708-1473-49B0-BC16-9CF05FE0FA84}"/>
    <cellStyle name="Notitie 14 3 2 2 4 2" xfId="19636" xr:uid="{634490B8-08DC-4F53-859B-62718AE06E68}"/>
    <cellStyle name="Notitie 14 3 2 2 4 2 2" xfId="48476" xr:uid="{E25186B1-0108-4CD5-9C36-62A63A616359}"/>
    <cellStyle name="Notitie 14 3 2 2 4 3" xfId="26117" xr:uid="{57B7FC2E-55DC-4B4E-A199-075D0A9C8B2E}"/>
    <cellStyle name="Notitie 14 3 2 2 4 3 2" xfId="54957" xr:uid="{46BE5A8E-A097-4AFB-BB9A-50F0F900F099}"/>
    <cellStyle name="Notitie 14 3 2 2 4 4" xfId="12927" xr:uid="{A070C431-D4C3-4368-9DC2-20B3EAD8EBEF}"/>
    <cellStyle name="Notitie 14 3 2 2 4 4 2" xfId="41775" xr:uid="{0BCE9C22-94E7-4553-AEBB-27ECD9994FA8}"/>
    <cellStyle name="Notitie 14 3 2 2 4 5" xfId="34560" xr:uid="{822990A8-6A20-4483-8491-0937EE7D3A4F}"/>
    <cellStyle name="Notitie 14 3 2 2 5" xfId="14772" xr:uid="{88E00C75-5E42-4C4D-850A-5861CC804624}"/>
    <cellStyle name="Notitie 14 3 2 2 5 2" xfId="20573" xr:uid="{998CF903-8726-4AD1-B63C-75321DA7352D}"/>
    <cellStyle name="Notitie 14 3 2 2 5 2 2" xfId="49413" xr:uid="{06BB24DF-06B8-4D83-95A2-2D87076BD94F}"/>
    <cellStyle name="Notitie 14 3 2 2 5 3" xfId="43620" xr:uid="{1A78C90E-1973-4E85-B5EA-EB95DD69531C}"/>
    <cellStyle name="Notitie 14 3 2 2 6" xfId="11660" xr:uid="{A49483ED-662E-4074-9A3D-BAD19A844A34}"/>
    <cellStyle name="Notitie 14 3 2 2 6 2" xfId="40508" xr:uid="{CEEB05E3-5479-44A6-9BE3-04AC5B76831B}"/>
    <cellStyle name="Notitie 14 3 2 2 7" xfId="8846" xr:uid="{57762935-47CC-4C37-8A89-D2AB46E0AAB7}"/>
    <cellStyle name="Notitie 14 3 2 2 7 2" xfId="37694" xr:uid="{16486E43-2EA9-4E09-A9E7-ED702DDD2D45}"/>
    <cellStyle name="Notitie 14 3 2 2 8" xfId="29608" xr:uid="{6FF125E2-E0BE-43D5-AA63-750239110B67}"/>
    <cellStyle name="Notitie 14 3 2 2 8 2" xfId="58448" xr:uid="{8EE2A6ED-FD82-4E2A-84AA-8BC471DD42C0}"/>
    <cellStyle name="Notitie 14 3 2 2 9" xfId="31959" xr:uid="{057A29A9-448D-47D6-AF47-5F3E6A4E3FCA}"/>
    <cellStyle name="Notitie 14 3 2 3" xfId="4945" xr:uid="{6A26B0DA-47ED-44A6-906F-9A672CAE527A}"/>
    <cellStyle name="Notitie 14 3 2 3 2" xfId="10984" xr:uid="{64F617D4-8361-449B-B20C-F72177530337}"/>
    <cellStyle name="Notitie 14 3 2 3 2 2" xfId="39832" xr:uid="{252EC651-B3EB-4435-8090-3CCA3EFC87C8}"/>
    <cellStyle name="Notitie 14 3 2 3 3" xfId="17100" xr:uid="{C9F53AB7-556C-4DE6-AF9F-EF30C1D8B653}"/>
    <cellStyle name="Notitie 14 3 2 3 3 2" xfId="45940" xr:uid="{6B3760D1-23E1-4F9A-B460-0EEF4DF200F8}"/>
    <cellStyle name="Notitie 14 3 2 3 4" xfId="9317" xr:uid="{7CB137C6-6832-4260-AC8A-92E9C7EB092F}"/>
    <cellStyle name="Notitie 14 3 2 3 4 2" xfId="38165" xr:uid="{CAD58599-8BA1-40C9-809B-2C3E5D4EF5C8}"/>
    <cellStyle name="Notitie 14 3 2 3 5" xfId="33794" xr:uid="{8EE721DC-4417-4F74-9A55-F341ECC4E6A8}"/>
    <cellStyle name="Notitie 14 3 2 4" xfId="8115" xr:uid="{230AB05D-2BC0-4CD6-BD0A-DDB12B802D1B}"/>
    <cellStyle name="Notitie 14 3 2 4 2" xfId="14156" xr:uid="{72506DA9-9A71-4583-BCDE-951FC827B761}"/>
    <cellStyle name="Notitie 14 3 2 4 2 2" xfId="43004" xr:uid="{F6CADA10-6E29-4139-A7C4-BB9C3BE5426A}"/>
    <cellStyle name="Notitie 14 3 2 4 3" xfId="16517" xr:uid="{7D457C65-9A53-4328-A6B7-BEFCE1BD7899}"/>
    <cellStyle name="Notitie 14 3 2 4 3 2" xfId="45357" xr:uid="{518AE654-97AC-4AAF-BA91-B1D4EA594A39}"/>
    <cellStyle name="Notitie 14 3 2 4 4" xfId="36963" xr:uid="{18F061A4-A3A8-4DA6-AC34-EAB5BBE0D4A4}"/>
    <cellStyle name="Notitie 14 3 2 5" xfId="16114" xr:uid="{85202A7D-ECA5-4CFA-B8D4-1C10C4A2C382}"/>
    <cellStyle name="Notitie 14 3 2 5 2" xfId="18948" xr:uid="{E45A3A84-4E0E-4282-A731-EE6A4E93C885}"/>
    <cellStyle name="Notitie 14 3 2 5 2 2" xfId="47788" xr:uid="{2710F4D5-21D1-4861-820B-31D982C15040}"/>
    <cellStyle name="Notitie 14 3 2 5 3" xfId="25452" xr:uid="{957C15E7-670C-438A-ADE2-BB57A89BF010}"/>
    <cellStyle name="Notitie 14 3 2 5 3 2" xfId="54292" xr:uid="{9CA2BE86-4CF4-4254-B7CC-3A8D89B5F6CC}"/>
    <cellStyle name="Notitie 14 3 2 5 4" xfId="44962" xr:uid="{9B45432C-A55D-4D23-B112-01B590A66F09}"/>
    <cellStyle name="Notitie 14 3 2 6" xfId="10271" xr:uid="{3970446A-E26D-4209-A8E2-4DD7C213657B}"/>
    <cellStyle name="Notitie 14 3 2 6 2" xfId="19882" xr:uid="{1213D79D-C6AA-4E00-8F30-4251F6D10EAD}"/>
    <cellStyle name="Notitie 14 3 2 6 2 2" xfId="48722" xr:uid="{878D6BBD-64FE-48C9-B637-A6493C7D4EDF}"/>
    <cellStyle name="Notitie 14 3 2 6 3" xfId="39119" xr:uid="{CE3B6A75-5206-41AF-BC51-AFBD961B20B6}"/>
    <cellStyle name="Notitie 14 3 2 7" xfId="7983" xr:uid="{AF3FD067-3E05-479A-9233-6BDB874503C8}"/>
    <cellStyle name="Notitie 14 3 2 7 2" xfId="36831" xr:uid="{2DC7B3BD-BF6C-4BA4-B790-7F3E139F44A3}"/>
    <cellStyle name="Notitie 14 3 2 8" xfId="7466" xr:uid="{4005CEF8-7679-4D48-89D2-446861942EEA}"/>
    <cellStyle name="Notitie 14 3 2 8 2" xfId="36315" xr:uid="{4E1E4136-8942-4DF0-AE68-503594F67EC1}"/>
    <cellStyle name="Notitie 14 3 2 9" xfId="28096" xr:uid="{D4794169-02EE-4C9C-833A-3968D0495C58}"/>
    <cellStyle name="Notitie 14 3 2 9 2" xfId="56936" xr:uid="{92918CFF-DA65-4324-942B-98EF2CADB3A3}"/>
    <cellStyle name="Notitie 14 3 3" xfId="1647" xr:uid="{9F421492-21AE-4B17-B70F-C56CE4FCDD13}"/>
    <cellStyle name="Notitie 14 3 3 10" xfId="28723" xr:uid="{B98E1A66-93D9-4504-B236-354949FAE443}"/>
    <cellStyle name="Notitie 14 3 3 10 2" xfId="57563" xr:uid="{D04B1FA0-F901-43BB-917F-601C50E1FE68}"/>
    <cellStyle name="Notitie 14 3 3 11" xfId="30498" xr:uid="{F22DCBDF-8FC6-473B-BE0B-FA54BFCF3F60}"/>
    <cellStyle name="Notitie 14 3 3 2" xfId="2980" xr:uid="{938D7F38-C7B0-4086-A5F2-9C49B523D899}"/>
    <cellStyle name="Notitie 14 3 3 2 2" xfId="3727" xr:uid="{FBB2A77F-2270-452D-A763-1C01E0F55939}"/>
    <cellStyle name="Notitie 14 3 3 2 2 2" xfId="4312" xr:uid="{E973C2AA-1A9B-4351-B057-2193DC0F6DCF}"/>
    <cellStyle name="Notitie 14 3 3 2 2 2 2" xfId="6914" xr:uid="{E9199101-D391-4B4B-9F5C-485F6025B6ED}"/>
    <cellStyle name="Notitie 14 3 3 2 2 2 2 2" xfId="13422" xr:uid="{C735267C-9337-491D-BD07-1BB4D3742665}"/>
    <cellStyle name="Notitie 14 3 3 2 2 2 2 2 2" xfId="42270" xr:uid="{83FB3ED9-D939-4C3A-A19D-34BD3FD3BC50}"/>
    <cellStyle name="Notitie 14 3 3 2 2 2 2 3" xfId="35763" xr:uid="{9F6DDCCA-E1F4-4FFD-86A5-65F5CEE295CD}"/>
    <cellStyle name="Notitie 14 3 3 2 2 2 3" xfId="15733" xr:uid="{745FBBC6-F4E1-47BA-81D0-3C83E5F60FFA}"/>
    <cellStyle name="Notitie 14 3 3 2 2 2 3 2" xfId="44581" xr:uid="{FB4632CA-60DF-424A-8D13-DD8A52CE214B}"/>
    <cellStyle name="Notitie 14 3 3 2 2 2 4" xfId="12668" xr:uid="{7CEF108D-227D-4E7D-AB49-9FF083D13A36}"/>
    <cellStyle name="Notitie 14 3 3 2 2 2 4 2" xfId="41516" xr:uid="{B91B7154-A62A-47D4-808E-41517F1C2183}"/>
    <cellStyle name="Notitie 14 3 3 2 2 2 5" xfId="33161" xr:uid="{5EE905BC-EA77-4145-9357-7E9C136A066E}"/>
    <cellStyle name="Notitie 14 3 3 2 2 3" xfId="6329" xr:uid="{B107F252-53D6-4F21-A363-5AD57FDC1090}"/>
    <cellStyle name="Notitie 14 3 3 2 2 3 2" xfId="13070" xr:uid="{9D985CFF-9097-4B01-8605-D31DD198E804}"/>
    <cellStyle name="Notitie 14 3 3 2 2 3 2 2" xfId="41918" xr:uid="{438E562A-C81A-4964-86F5-A6ED5883E062}"/>
    <cellStyle name="Notitie 14 3 3 2 2 3 3" xfId="35178" xr:uid="{16125FA2-B322-41AA-889D-AD38B20570ED}"/>
    <cellStyle name="Notitie 14 3 3 2 2 4" xfId="15210" xr:uid="{56A2F8FD-4CDC-4142-9D83-A88CBDC4EA96}"/>
    <cellStyle name="Notitie 14 3 3 2 2 4 2" xfId="44058" xr:uid="{E3C711D2-247C-464A-8EA4-B4548EF8AA6F}"/>
    <cellStyle name="Notitie 14 3 3 2 2 5" xfId="17525" xr:uid="{3AD22769-7E6B-4810-8C8E-E7D33A080A7F}"/>
    <cellStyle name="Notitie 14 3 3 2 2 5 2" xfId="46365" xr:uid="{408D4FB3-3960-41EC-AC20-AEA9578934A4}"/>
    <cellStyle name="Notitie 14 3 3 2 2 6" xfId="12143" xr:uid="{22B8A801-B21F-4F01-B719-AA81853FB6E9}"/>
    <cellStyle name="Notitie 14 3 3 2 2 6 2" xfId="40991" xr:uid="{EE910C48-B13B-463E-91CD-3E1D4E7B5031}"/>
    <cellStyle name="Notitie 14 3 3 2 2 7" xfId="32577" xr:uid="{3C20D240-49E1-40CE-B8D7-FDD2D34F880E}"/>
    <cellStyle name="Notitie 14 3 3 2 3" xfId="4135" xr:uid="{E8280628-E2D0-4E7B-902F-B442E7398AC0}"/>
    <cellStyle name="Notitie 14 3 3 2 3 2" xfId="6737" xr:uid="{D73B7591-4710-40B4-BF3A-99BD24C43D3D}"/>
    <cellStyle name="Notitie 14 3 3 2 3 2 2" xfId="13246" xr:uid="{7208782E-0FA4-46FD-9824-EB466245E4F1}"/>
    <cellStyle name="Notitie 14 3 3 2 3 2 2 2" xfId="42094" xr:uid="{CAF7F68D-2BB6-42EB-A65D-7B7BE83915A7}"/>
    <cellStyle name="Notitie 14 3 3 2 3 2 3" xfId="35586" xr:uid="{D1C690B7-B310-40FC-B664-D42096320D1D}"/>
    <cellStyle name="Notitie 14 3 3 2 3 3" xfId="15556" xr:uid="{BD508BB1-6783-49A8-8264-962027DC46A8}"/>
    <cellStyle name="Notitie 14 3 3 2 3 3 2" xfId="44404" xr:uid="{107FEA8E-8DD3-411D-B76A-EFA4B3200C95}"/>
    <cellStyle name="Notitie 14 3 3 2 3 4" xfId="18232" xr:uid="{60CFA8D2-AF0A-4277-AC78-937C452EF643}"/>
    <cellStyle name="Notitie 14 3 3 2 3 4 2" xfId="47072" xr:uid="{192663D7-7B4B-48A3-80A0-A7023D1DD8E6}"/>
    <cellStyle name="Notitie 14 3 3 2 3 5" xfId="12491" xr:uid="{8D2A744B-D392-4933-97A2-1E7EA431864C}"/>
    <cellStyle name="Notitie 14 3 3 2 3 5 2" xfId="41339" xr:uid="{F4CFB338-2DF6-49A0-83CC-5D3A44FCCA2F}"/>
    <cellStyle name="Notitie 14 3 3 2 3 6" xfId="32984" xr:uid="{DBFFDB28-9296-469E-A070-117D7DE6C02D}"/>
    <cellStyle name="Notitie 14 3 3 2 4" xfId="5582" xr:uid="{72BB64C8-1634-4F7F-8C42-BBCAC076D13A}"/>
    <cellStyle name="Notitie 14 3 3 2 4 2" xfId="19555" xr:uid="{AB6EAD1F-7E24-46F9-8870-9CD91D00237E}"/>
    <cellStyle name="Notitie 14 3 3 2 4 2 2" xfId="48395" xr:uid="{1FDD0429-7940-41AB-AD23-A85E31656E5A}"/>
    <cellStyle name="Notitie 14 3 3 2 4 3" xfId="26039" xr:uid="{CF4B51F6-9925-4A85-AE7E-D22BE940856D}"/>
    <cellStyle name="Notitie 14 3 3 2 4 3 2" xfId="54879" xr:uid="{C18EA230-9E0E-473B-9869-622DAF079F6D}"/>
    <cellStyle name="Notitie 14 3 3 2 4 4" xfId="12894" xr:uid="{282B5286-F630-44FC-8E55-B55A26AA3557}"/>
    <cellStyle name="Notitie 14 3 3 2 4 4 2" xfId="41742" xr:uid="{BBDCF758-DBD0-4A8F-A7F1-008059060070}"/>
    <cellStyle name="Notitie 14 3 3 2 4 5" xfId="34431" xr:uid="{8BF6A86E-7C5D-442F-A401-4CA8180CC113}"/>
    <cellStyle name="Notitie 14 3 3 2 5" xfId="14703" xr:uid="{D830008F-194E-4EDC-B7AD-D97621A5B82B}"/>
    <cellStyle name="Notitie 14 3 3 2 5 2" xfId="20480" xr:uid="{F3AF84CE-C3BB-4F35-82C4-E470EFB413FB}"/>
    <cellStyle name="Notitie 14 3 3 2 5 2 2" xfId="49320" xr:uid="{F32505B4-09BA-4705-8F99-5A6EBEBF7198}"/>
    <cellStyle name="Notitie 14 3 3 2 5 3" xfId="43551" xr:uid="{D00CEA3D-BDF0-4A12-81B0-FD0C2A1ADE02}"/>
    <cellStyle name="Notitie 14 3 3 2 6" xfId="11531" xr:uid="{C1F2BB8B-24B6-4726-9451-E7DAF995AB90}"/>
    <cellStyle name="Notitie 14 3 3 2 6 2" xfId="40379" xr:uid="{7A3B6D54-39B7-4008-9509-8192818AABDD}"/>
    <cellStyle name="Notitie 14 3 3 2 7" xfId="8777" xr:uid="{7DCB7E57-470F-4804-8BE5-EE9062AC95D0}"/>
    <cellStyle name="Notitie 14 3 3 2 7 2" xfId="37625" xr:uid="{3B00128C-2536-4F93-85F5-35A1013F766D}"/>
    <cellStyle name="Notitie 14 3 3 2 8" xfId="29479" xr:uid="{2F3C6595-A0F3-402F-8897-2985ED56677D}"/>
    <cellStyle name="Notitie 14 3 3 2 8 2" xfId="58319" xr:uid="{16CC076E-88AA-4E92-966D-DF59539BBB24}"/>
    <cellStyle name="Notitie 14 3 3 2 9" xfId="31830" xr:uid="{AB5DC10C-19CB-46E4-97A7-688967A97221}"/>
    <cellStyle name="Notitie 14 3 3 3" xfId="4846" xr:uid="{09C71A4B-6CBA-45ED-B7FB-C37EC2144031}"/>
    <cellStyle name="Notitie 14 3 3 3 2" xfId="10855" xr:uid="{B581CA8B-C8F3-45CD-8187-0E97EB36C494}"/>
    <cellStyle name="Notitie 14 3 3 3 2 2" xfId="39703" xr:uid="{77C6DAC0-E365-43BC-A02E-BC70A3F35E76}"/>
    <cellStyle name="Notitie 14 3 3 3 3" xfId="17049" xr:uid="{F75CEA8C-79CA-40C3-B6E4-EE28CF2F2728}"/>
    <cellStyle name="Notitie 14 3 3 3 3 2" xfId="45889" xr:uid="{2EEB2287-0D77-41D6-B1F2-967B8668FCDE}"/>
    <cellStyle name="Notitie 14 3 3 3 4" xfId="9249" xr:uid="{D47E4E24-0172-4B57-925E-655F18692D41}"/>
    <cellStyle name="Notitie 14 3 3 3 4 2" xfId="38097" xr:uid="{FE18A12B-F11E-4318-85F4-A4C7F6793C5A}"/>
    <cellStyle name="Notitie 14 3 3 3 5" xfId="33695" xr:uid="{6278C1CF-48D8-4E3E-B6CD-9E1C0E6FFB56}"/>
    <cellStyle name="Notitie 14 3 3 4" xfId="14027" xr:uid="{A68032CD-3E62-4883-8E2B-96CD89C53476}"/>
    <cellStyle name="Notitie 14 3 3 4 2" xfId="16473" xr:uid="{0D57A5C6-AC42-49B0-88BD-0F1345108FD5}"/>
    <cellStyle name="Notitie 14 3 3 4 2 2" xfId="45313" xr:uid="{22DAD573-B435-42D0-A1F0-B9743EBD1068}"/>
    <cellStyle name="Notitie 14 3 3 4 3" xfId="42875" xr:uid="{2F3CCD08-747C-431E-9E1F-D9048BB397BF}"/>
    <cellStyle name="Notitie 14 3 3 5" xfId="16367" xr:uid="{76C27A3B-D5F2-4DCE-9BAA-558792B888F9}"/>
    <cellStyle name="Notitie 14 3 3 5 2" xfId="18867" xr:uid="{DE36E582-A7A0-4BEE-AD8D-E7240FBF0DA5}"/>
    <cellStyle name="Notitie 14 3 3 5 2 2" xfId="47707" xr:uid="{F905505E-AF9F-4EEF-9BF4-A4F35F8A50D5}"/>
    <cellStyle name="Notitie 14 3 3 5 3" xfId="25374" xr:uid="{78AEBEFA-B62C-4BA3-BBE3-833EC21D2E1A}"/>
    <cellStyle name="Notitie 14 3 3 5 3 2" xfId="54214" xr:uid="{0CF5207E-E1CD-4C20-AB6E-CD90A85B34D0}"/>
    <cellStyle name="Notitie 14 3 3 5 4" xfId="45215" xr:uid="{8937F6D6-5CDF-4F56-8E0F-9C885567AEB7}"/>
    <cellStyle name="Notitie 14 3 3 6" xfId="10142" xr:uid="{63E57219-1262-455F-96AE-60DA22B74217}"/>
    <cellStyle name="Notitie 14 3 3 6 2" xfId="18046" xr:uid="{556808DF-EE56-495C-88D4-D59CFB78FCCC}"/>
    <cellStyle name="Notitie 14 3 3 6 2 2" xfId="46886" xr:uid="{93240349-0067-46EF-9715-6102701AE9B4}"/>
    <cellStyle name="Notitie 14 3 3 6 3" xfId="38990" xr:uid="{D4AB401F-67C7-43F6-939E-EFB498B1EF3F}"/>
    <cellStyle name="Notitie 14 3 3 7" xfId="8362" xr:uid="{D0CFE274-B7C2-4119-AD3B-C76358AD19F6}"/>
    <cellStyle name="Notitie 14 3 3 7 2" xfId="37210" xr:uid="{C73F1C5B-B58A-4377-B798-59AF894D97BF}"/>
    <cellStyle name="Notitie 14 3 3 8" xfId="7397" xr:uid="{9006D30D-1F9C-4B0D-869E-6F19C75CAED2}"/>
    <cellStyle name="Notitie 14 3 3 8 2" xfId="36246" xr:uid="{662843E5-FC59-4ABD-8F52-9D644843F987}"/>
    <cellStyle name="Notitie 14 3 3 9" xfId="27967" xr:uid="{469F4359-673B-4FF4-8D0A-DBD69FB4A811}"/>
    <cellStyle name="Notitie 14 3 3 9 2" xfId="56807" xr:uid="{6F5F7B98-78C0-4652-99B5-1F0D41D7CD8B}"/>
    <cellStyle name="Notitie 14 3 4" xfId="2020" xr:uid="{8A6FC54E-99DD-4A24-9DFA-050B16B26670}"/>
    <cellStyle name="Notitie 14 3 4 2" xfId="3347" xr:uid="{910C09A4-646A-4344-93E0-3F469B87ACEC}"/>
    <cellStyle name="Notitie 14 3 4 2 2" xfId="4232" xr:uid="{91E5EF89-9248-44C3-B54D-EA0827CC9E3D}"/>
    <cellStyle name="Notitie 14 3 4 2 2 2" xfId="6834" xr:uid="{07133470-BA55-4C14-9278-95E84ECCF4A1}"/>
    <cellStyle name="Notitie 14 3 4 2 2 2 2" xfId="13342" xr:uid="{24C21A62-9376-4FA2-96C9-685EC638BFD2}"/>
    <cellStyle name="Notitie 14 3 4 2 2 2 2 2" xfId="42190" xr:uid="{3B75EB14-0463-4511-8F7F-3472C03FC8ED}"/>
    <cellStyle name="Notitie 14 3 4 2 2 2 3" xfId="35683" xr:uid="{0E1590D6-02FE-4468-A829-21DC2EE0F298}"/>
    <cellStyle name="Notitie 14 3 4 2 2 3" xfId="15653" xr:uid="{DE14F10A-ECC0-4D71-B0D7-D768944B267F}"/>
    <cellStyle name="Notitie 14 3 4 2 2 3 2" xfId="44501" xr:uid="{5934744C-65EF-46F4-A374-F34BBB7F9784}"/>
    <cellStyle name="Notitie 14 3 4 2 2 4" xfId="17684" xr:uid="{C4B41FC8-5C87-4DEA-9AF9-0B35870F9108}"/>
    <cellStyle name="Notitie 14 3 4 2 2 4 2" xfId="46524" xr:uid="{FC182332-E88A-4054-B3E9-377AE6AC74F0}"/>
    <cellStyle name="Notitie 14 3 4 2 2 5" xfId="12588" xr:uid="{EE1A3668-0AE3-42ED-B670-A620EB1DDA53}"/>
    <cellStyle name="Notitie 14 3 4 2 2 5 2" xfId="41436" xr:uid="{A3DC1C8C-9B1F-4B4A-988A-1111B24B78A2}"/>
    <cellStyle name="Notitie 14 3 4 2 2 6" xfId="33081" xr:uid="{25A49752-7080-48B8-BCA5-8E56EAD0910E}"/>
    <cellStyle name="Notitie 14 3 4 2 3" xfId="5949" xr:uid="{4825F06E-324A-4530-AFF2-0093E0B2E9D9}"/>
    <cellStyle name="Notitie 14 3 4 2 3 2" xfId="18307" xr:uid="{C835AF91-D4B3-49E4-8418-EEA7A11626A2}"/>
    <cellStyle name="Notitie 14 3 4 2 3 2 2" xfId="47147" xr:uid="{40D11585-89C4-41E7-8F7E-6DA38175DB57}"/>
    <cellStyle name="Notitie 14 3 4 2 3 3" xfId="12990" xr:uid="{8B1C2CD5-42C4-487D-B454-3C26492C52E6}"/>
    <cellStyle name="Notitie 14 3 4 2 3 3 2" xfId="41838" xr:uid="{E0D1006E-A6E5-40E3-9B8C-F633A0CA2021}"/>
    <cellStyle name="Notitie 14 3 4 2 3 4" xfId="34798" xr:uid="{76C652D9-6907-4F62-B9D1-F5B86F575778}"/>
    <cellStyle name="Notitie 14 3 4 2 4" xfId="14980" xr:uid="{EA361285-4C0E-4939-A1D6-29F8A777408D}"/>
    <cellStyle name="Notitie 14 3 4 2 4 2" xfId="19793" xr:uid="{F90B64E4-855A-4FB8-93BA-C8FAA13C5E7D}"/>
    <cellStyle name="Notitie 14 3 4 2 4 2 2" xfId="48633" xr:uid="{774BF80D-8B7C-4545-89BF-F5BB24CFF43D}"/>
    <cellStyle name="Notitie 14 3 4 2 4 3" xfId="26274" xr:uid="{B22EC896-7DC3-49EE-84F1-12DA951CCCBF}"/>
    <cellStyle name="Notitie 14 3 4 2 4 3 2" xfId="55114" xr:uid="{5025897A-5EC7-49D4-8DA1-27DB3D4E2525}"/>
    <cellStyle name="Notitie 14 3 4 2 4 4" xfId="43828" xr:uid="{B66A53F6-A0CD-4770-B737-658A1536F35C}"/>
    <cellStyle name="Notitie 14 3 4 2 5" xfId="20675" xr:uid="{2908F89B-20A6-429F-B1C0-558E7BF5E83E}"/>
    <cellStyle name="Notitie 14 3 4 2 5 2" xfId="49515" xr:uid="{066F273C-F6E3-4F39-BC35-CCE3DD3DCCA2}"/>
    <cellStyle name="Notitie 14 3 4 2 6" xfId="11883" xr:uid="{B38B3A4C-FAA4-439B-9CE0-2ADFD0F8F821}"/>
    <cellStyle name="Notitie 14 3 4 2 6 2" xfId="40731" xr:uid="{6CD04C61-8B0E-4ECE-883C-9995CE7221AD}"/>
    <cellStyle name="Notitie 14 3 4 2 7" xfId="32197" xr:uid="{53AAF3F1-69EC-4C2E-939A-2D73B39C93BC}"/>
    <cellStyle name="Notitie 14 3 4 3" xfId="4052" xr:uid="{66CAC372-6E9C-4C09-8E9A-B9C8DA358E97}"/>
    <cellStyle name="Notitie 14 3 4 3 2" xfId="6654" xr:uid="{CA4E9B08-03A1-4FC7-ABB1-C66CFCEC4050}"/>
    <cellStyle name="Notitie 14 3 4 3 2 2" xfId="13166" xr:uid="{B5D06CC0-E23E-49AB-9C05-8C2A854BE11A}"/>
    <cellStyle name="Notitie 14 3 4 3 2 2 2" xfId="42014" xr:uid="{3025CE76-CB24-483E-8E08-267383CA33E2}"/>
    <cellStyle name="Notitie 14 3 4 3 2 3" xfId="35503" xr:uid="{CCD41F7E-18ED-424C-8B14-E568272251AF}"/>
    <cellStyle name="Notitie 14 3 4 3 3" xfId="15473" xr:uid="{5C0B7DB6-5AF5-42D7-B867-B857CF738FE6}"/>
    <cellStyle name="Notitie 14 3 4 3 3 2" xfId="44321" xr:uid="{4CAAAB2F-C518-483C-8950-4C09E8426B56}"/>
    <cellStyle name="Notitie 14 3 4 3 4" xfId="17201" xr:uid="{208C2014-7BE0-4585-8289-1A95EA4C6BA7}"/>
    <cellStyle name="Notitie 14 3 4 3 4 2" xfId="46041" xr:uid="{978C511A-8F2E-467F-BB4F-3AA6327075D5}"/>
    <cellStyle name="Notitie 14 3 4 3 5" xfId="12408" xr:uid="{AD9AB861-C0C9-4C1F-B4E9-BB2224B8F690}"/>
    <cellStyle name="Notitie 14 3 4 3 5 2" xfId="41256" xr:uid="{DA42CBC1-CAF1-41D0-9F69-88D096BC887E}"/>
    <cellStyle name="Notitie 14 3 4 3 6" xfId="32901" xr:uid="{0AB11066-F29C-45FE-9FAF-34E96578AA71}"/>
    <cellStyle name="Notitie 14 3 4 4" xfId="2597" xr:uid="{64BF42F9-AC14-4862-AA54-D1DC7C191B00}"/>
    <cellStyle name="Notitie 14 3 4 4 2" xfId="18087" xr:uid="{F7AEBE0D-4ABD-4871-8D67-89D069F80CD8}"/>
    <cellStyle name="Notitie 14 3 4 4 2 2" xfId="46927" xr:uid="{09CF6435-6C94-4D0D-86CC-D11327CE195E}"/>
    <cellStyle name="Notitie 14 3 4 4 3" xfId="12814" xr:uid="{BFC5D128-FBCF-4F6E-B070-939602E6B237}"/>
    <cellStyle name="Notitie 14 3 4 4 3 2" xfId="41662" xr:uid="{875FE838-A078-4209-9E8B-2D6008DBB565}"/>
    <cellStyle name="Notitie 14 3 4 4 4" xfId="31447" xr:uid="{EB0885C6-DB81-47AD-A163-2275F5D23470}"/>
    <cellStyle name="Notitie 14 3 4 5" xfId="5199" xr:uid="{71D8D8DC-5D76-4FCC-8BD1-D8388F9CC548}"/>
    <cellStyle name="Notitie 14 3 4 5 2" xfId="19105" xr:uid="{B92F74E4-7142-4F51-B686-838492A09191}"/>
    <cellStyle name="Notitie 14 3 4 5 2 2" xfId="47945" xr:uid="{98F825B5-4E30-4BA4-9F83-FE78C82E7A6D}"/>
    <cellStyle name="Notitie 14 3 4 5 3" xfId="25609" xr:uid="{A0C81E60-62B6-4A3D-B3AC-AC8F7849923F}"/>
    <cellStyle name="Notitie 14 3 4 5 3 2" xfId="54449" xr:uid="{B05CD3B0-036A-4A71-8969-849C274DD77F}"/>
    <cellStyle name="Notitie 14 3 4 5 4" xfId="14410" xr:uid="{86E9C273-F8ED-418D-8384-AB3EB3B6CFD0}"/>
    <cellStyle name="Notitie 14 3 4 5 4 2" xfId="43258" xr:uid="{B0A1F9ED-3D1B-4347-BC9A-D156E178A811}"/>
    <cellStyle name="Notitie 14 3 4 5 5" xfId="34048" xr:uid="{4576B690-CB0F-477E-9A0B-372CB2F3BE67}"/>
    <cellStyle name="Notitie 14 3 4 6" xfId="11208" xr:uid="{590474C2-E701-4260-AFCD-0668AC05E8E7}"/>
    <cellStyle name="Notitie 14 3 4 6 2" xfId="19984" xr:uid="{59EF5DC7-C08B-4C89-92F3-42B9DADEEE3B}"/>
    <cellStyle name="Notitie 14 3 4 6 2 2" xfId="48824" xr:uid="{39390ACC-5384-4FAD-A121-316B416EE698}"/>
    <cellStyle name="Notitie 14 3 4 6 3" xfId="40056" xr:uid="{04BECFBE-AA0F-48B3-9022-7B0FF368DEAF}"/>
    <cellStyle name="Notitie 14 3 4 7" xfId="8547" xr:uid="{75F3F9D4-DDEC-4F03-808B-BA92247EC924}"/>
    <cellStyle name="Notitie 14 3 4 7 2" xfId="37395" xr:uid="{77034326-5997-4318-9FAC-F30D8FE8C31A}"/>
    <cellStyle name="Notitie 14 3 4 8" xfId="29096" xr:uid="{A2A9DD8F-7FBB-44E2-8C38-59A7F8947101}"/>
    <cellStyle name="Notitie 14 3 4 8 2" xfId="57936" xr:uid="{3FCE6FD0-34FA-408D-B998-75C8711B315C}"/>
    <cellStyle name="Notitie 14 3 4 9" xfId="30871" xr:uid="{C7B84EBE-A593-4DDD-BF89-7D972C159830}"/>
    <cellStyle name="Notitie 14 3 5" xfId="2261" xr:uid="{46EC0AB9-287A-4DD4-AD5E-5BE8045CB9B8}"/>
    <cellStyle name="Notitie 14 3 5 2" xfId="10500" xr:uid="{8049DD9A-B5C2-4B8F-8B18-E8A6D926E870}"/>
    <cellStyle name="Notitie 14 3 5 2 2" xfId="17348" xr:uid="{786B8CFB-05A8-4615-8A7F-C3B2CF291A05}"/>
    <cellStyle name="Notitie 14 3 5 2 2 2" xfId="46188" xr:uid="{72B2AD94-955A-4173-A803-3ADA7DC82474}"/>
    <cellStyle name="Notitie 14 3 5 2 3" xfId="39348" xr:uid="{53D4C2C2-D2C9-4351-A0A3-B5E0AE76D829}"/>
    <cellStyle name="Notitie 14 3 5 3" xfId="16678" xr:uid="{47BA7B6C-5D80-4FE4-BDA9-3BB201EB194A}"/>
    <cellStyle name="Notitie 14 3 5 3 2" xfId="45518" xr:uid="{7C31C0AD-F17C-491F-BB93-FDE02E3A7339}"/>
    <cellStyle name="Notitie 14 3 5 4" xfId="19288" xr:uid="{1C94F186-4364-45AA-8F9B-4B2D9A7A7DDD}"/>
    <cellStyle name="Notitie 14 3 5 4 2" xfId="25784" xr:uid="{CF17CFFF-0881-4E19-819F-85ABF1943C11}"/>
    <cellStyle name="Notitie 14 3 5 4 2 2" xfId="54624" xr:uid="{F3EA2783-91C6-42FC-B2CC-7A714857353C}"/>
    <cellStyle name="Notitie 14 3 5 4 3" xfId="48128" xr:uid="{89CBF314-776C-41A0-B288-E6D8E5194CF6}"/>
    <cellStyle name="Notitie 14 3 5 5" xfId="20278" xr:uid="{2C9E81E4-886E-4779-8832-74A607109392}"/>
    <cellStyle name="Notitie 14 3 5 5 2" xfId="49118" xr:uid="{5869713C-88C4-43F9-AA7B-E80F865C3EFA}"/>
    <cellStyle name="Notitie 14 3 5 6" xfId="9565" xr:uid="{4650C219-FE08-4B2F-9641-FE804A76BF3B}"/>
    <cellStyle name="Notitie 14 3 5 6 2" xfId="38413" xr:uid="{3AFEEA60-AB8C-4D6A-8636-1343434003E6}"/>
    <cellStyle name="Notitie 14 3 5 7" xfId="31111" xr:uid="{E569A2C0-A22E-4A9F-8F55-6155B0795E8F}"/>
    <cellStyle name="Notitie 14 3 6" xfId="4566" xr:uid="{FBA3CA5E-CBDC-445F-8FEE-A9BB92DED2E7}"/>
    <cellStyle name="Notitie 14 3 6 2" xfId="16886" xr:uid="{6830C5EF-2F6F-40F9-AF30-83BEF9141987}"/>
    <cellStyle name="Notitie 14 3 6 2 2" xfId="45726" xr:uid="{8ADD4949-37D8-499A-B8D6-845C914DE224}"/>
    <cellStyle name="Notitie 14 3 6 3" xfId="13644" xr:uid="{00947A5D-2612-4AEF-B542-9EC62DA757DB}"/>
    <cellStyle name="Notitie 14 3 6 3 2" xfId="42492" xr:uid="{E486A68C-20A8-4655-B8D4-C7504C44413A}"/>
    <cellStyle name="Notitie 14 3 6 4" xfId="33415" xr:uid="{5BE3B302-469F-4470-BCD5-3C733499D8A2}"/>
    <cellStyle name="Notitie 14 3 7" xfId="9759" xr:uid="{F8B816EE-94F3-43A8-B77E-1263B44F36B4}"/>
    <cellStyle name="Notitie 14 3 7 2" xfId="16952" xr:uid="{1D5EC3E8-A55B-4A3A-B08E-BB093706B928}"/>
    <cellStyle name="Notitie 14 3 7 2 2" xfId="45792" xr:uid="{37F4A4A7-FC07-452D-81CB-A0EF8DA381E3}"/>
    <cellStyle name="Notitie 14 3 7 3" xfId="38607" xr:uid="{E112A496-93F7-4A62-9BF6-7E40B11FCB44}"/>
    <cellStyle name="Notitie 14 3 8" xfId="7710" xr:uid="{953FEDE9-1432-4B05-B736-0DA02153DB9B}"/>
    <cellStyle name="Notitie 14 3 8 2" xfId="18602" xr:uid="{F2B093DA-4687-4D8C-BF25-6C95DEEE358D}"/>
    <cellStyle name="Notitie 14 3 8 2 2" xfId="47442" xr:uid="{3CD46081-5C50-4348-A632-69AE140564F5}"/>
    <cellStyle name="Notitie 14 3 8 3" xfId="25120" xr:uid="{D060E253-E368-4E9B-94C9-15779A099F0D}"/>
    <cellStyle name="Notitie 14 3 8 3 2" xfId="53960" xr:uid="{B7F37A44-5C64-47BA-BDB4-FC7F3F8F3B7F}"/>
    <cellStyle name="Notitie 14 3 8 4" xfId="36559" xr:uid="{40749963-3F28-4153-9CFE-F7FC2E983387}"/>
    <cellStyle name="Notitie 14 3 9" xfId="18018" xr:uid="{620D855F-9229-482C-9238-CC4A1327524D}"/>
    <cellStyle name="Notitie 14 3 9 2" xfId="46858" xr:uid="{C1A82555-A97D-4059-847F-AEA65E874395}"/>
    <cellStyle name="Notitie 14 4" xfId="1460" xr:uid="{2F701E44-F586-419B-9685-1A51CC93909B}"/>
    <cellStyle name="Notitie 14 4 10" xfId="27780" xr:uid="{D6915296-E1FD-4FDD-A758-005B6864155E}"/>
    <cellStyle name="Notitie 14 4 10 2" xfId="56620" xr:uid="{36390A59-66A8-4EC5-9B64-3C5645C6845D}"/>
    <cellStyle name="Notitie 14 4 11" xfId="28536" xr:uid="{4B5EB19A-1FF7-436E-BCBB-3CBC955DAB94}"/>
    <cellStyle name="Notitie 14 4 11 2" xfId="57376" xr:uid="{933987AD-947D-40D3-9B61-50ADE58E94AA}"/>
    <cellStyle name="Notitie 14 4 12" xfId="30311" xr:uid="{96B1ADC2-7D57-4DF6-B417-5D61855F6701}"/>
    <cellStyle name="Notitie 14 4 2" xfId="1754" xr:uid="{F09843A2-D807-4427-82B3-DD7CDD1BC98B}"/>
    <cellStyle name="Notitie 14 4 2 10" xfId="28830" xr:uid="{77DD5733-F6F0-4BC0-B2A9-A4DDD1B4B49D}"/>
    <cellStyle name="Notitie 14 4 2 10 2" xfId="57670" xr:uid="{D35BE873-A50C-42EE-B458-642CC2E8127E}"/>
    <cellStyle name="Notitie 14 4 2 11" xfId="30605" xr:uid="{4D18D447-F07B-42A1-8B0F-3E5D4DB0BEFC}"/>
    <cellStyle name="Notitie 14 4 2 2" xfId="3087" xr:uid="{65DA8137-A458-455C-A9D9-6C4CC323D81D}"/>
    <cellStyle name="Notitie 14 4 2 2 2" xfId="3833" xr:uid="{C7F13992-0A38-4533-9220-9A4BBEBB0C90}"/>
    <cellStyle name="Notitie 14 4 2 2 2 2" xfId="4336" xr:uid="{B34F61A5-B816-4224-9744-76B751B490C5}"/>
    <cellStyle name="Notitie 14 4 2 2 2 2 2" xfId="6938" xr:uid="{24D821FC-00BE-4655-90E5-650B37E1D30E}"/>
    <cellStyle name="Notitie 14 4 2 2 2 2 2 2" xfId="13446" xr:uid="{5C056499-8681-4481-A43B-9D2D66D5A712}"/>
    <cellStyle name="Notitie 14 4 2 2 2 2 2 2 2" xfId="42294" xr:uid="{1B06504F-BBC1-43E2-9B56-E5B7EE22C5AF}"/>
    <cellStyle name="Notitie 14 4 2 2 2 2 2 3" xfId="35787" xr:uid="{040FEA1F-C30C-4498-BCF3-DE2BEB7D1492}"/>
    <cellStyle name="Notitie 14 4 2 2 2 2 3" xfId="15757" xr:uid="{DEFF9533-3AA2-480E-B58D-F20905094D9A}"/>
    <cellStyle name="Notitie 14 4 2 2 2 2 3 2" xfId="44605" xr:uid="{783DA6F7-5E05-48EA-92A7-B038FC1D6DC2}"/>
    <cellStyle name="Notitie 14 4 2 2 2 2 4" xfId="12692" xr:uid="{7EF651EA-FBF1-4DAE-8DF9-5C38D7B708DC}"/>
    <cellStyle name="Notitie 14 4 2 2 2 2 4 2" xfId="41540" xr:uid="{3DD4795F-A084-4C96-B596-A4F52DFDDB72}"/>
    <cellStyle name="Notitie 14 4 2 2 2 2 5" xfId="33185" xr:uid="{F733E051-2929-4DDB-81F7-B5CC1F9C5E8C}"/>
    <cellStyle name="Notitie 14 4 2 2 2 3" xfId="6435" xr:uid="{3C4F73F1-DDEF-4B4E-B46E-D888C0961D85}"/>
    <cellStyle name="Notitie 14 4 2 2 2 3 2" xfId="13094" xr:uid="{A0CA5CC3-54F9-47F4-8C49-179A241959EA}"/>
    <cellStyle name="Notitie 14 4 2 2 2 3 2 2" xfId="41942" xr:uid="{248702CC-D8A0-4038-A1F6-9D146DAF1759}"/>
    <cellStyle name="Notitie 14 4 2 2 2 3 3" xfId="35284" xr:uid="{7B4B7D8B-2ADD-457A-9FBE-60E802725073}"/>
    <cellStyle name="Notitie 14 4 2 2 2 4" xfId="15256" xr:uid="{3D4882DE-811D-4DE2-918E-C8A89CA5435D}"/>
    <cellStyle name="Notitie 14 4 2 2 2 4 2" xfId="44104" xr:uid="{A40D523F-BDD6-4498-97F0-6924912F97B0}"/>
    <cellStyle name="Notitie 14 4 2 2 2 5" xfId="17564" xr:uid="{CFB7F14E-AD86-442E-B035-C3E3057DD520}"/>
    <cellStyle name="Notitie 14 4 2 2 2 5 2" xfId="46404" xr:uid="{A9D19E70-B4C4-450F-BA5A-13BB0A6F9DD9}"/>
    <cellStyle name="Notitie 14 4 2 2 2 6" xfId="12189" xr:uid="{651D46BF-0AB0-4166-8363-41DF1FA17D83}"/>
    <cellStyle name="Notitie 14 4 2 2 2 6 2" xfId="41037" xr:uid="{879BF14F-DE99-46FB-918D-FEF17C81BFE3}"/>
    <cellStyle name="Notitie 14 4 2 2 2 7" xfId="32683" xr:uid="{7CA3AD3B-55DE-4FAD-87E4-125DF4D2D76C}"/>
    <cellStyle name="Notitie 14 4 2 2 3" xfId="4160" xr:uid="{5817AA3C-6ED2-4EA7-9C8D-7A1E65505C3F}"/>
    <cellStyle name="Notitie 14 4 2 2 3 2" xfId="6762" xr:uid="{732BF89B-8E33-4001-875D-479030889C4B}"/>
    <cellStyle name="Notitie 14 4 2 2 3 2 2" xfId="13270" xr:uid="{2056C1D3-2909-4BDF-83F7-4885BAD28193}"/>
    <cellStyle name="Notitie 14 4 2 2 3 2 2 2" xfId="42118" xr:uid="{45191BE8-013B-4CA0-ACE9-A8142906BEB4}"/>
    <cellStyle name="Notitie 14 4 2 2 3 2 3" xfId="35611" xr:uid="{175529F3-466C-4D25-BE79-2668EE7780C8}"/>
    <cellStyle name="Notitie 14 4 2 2 3 3" xfId="15581" xr:uid="{47E6DFBF-2586-4B9C-BB05-0B6237015C64}"/>
    <cellStyle name="Notitie 14 4 2 2 3 3 2" xfId="44429" xr:uid="{7EDE29AB-DC56-40D9-847A-E0444CEAB3DB}"/>
    <cellStyle name="Notitie 14 4 2 2 3 4" xfId="18256" xr:uid="{3547765F-A641-4D14-A573-0362449C46A2}"/>
    <cellStyle name="Notitie 14 4 2 2 3 4 2" xfId="47096" xr:uid="{25F39E8C-722F-436D-8D8C-5DD7441D4328}"/>
    <cellStyle name="Notitie 14 4 2 2 3 5" xfId="12516" xr:uid="{0BCF4C6E-F92F-42BC-A6DC-1CF3C41C1C8D}"/>
    <cellStyle name="Notitie 14 4 2 2 3 5 2" xfId="41364" xr:uid="{ED3F98BC-3018-4EA9-8FBB-2D3F1A28332E}"/>
    <cellStyle name="Notitie 14 4 2 2 3 6" xfId="33009" xr:uid="{9EF79AD8-C41C-4CFD-9EFC-C49F1BB6469D}"/>
    <cellStyle name="Notitie 14 4 2 2 4" xfId="5689" xr:uid="{F23F0CD1-3BEA-4183-AE21-D4772F2B1DDD}"/>
    <cellStyle name="Notitie 14 4 2 2 4 2" xfId="19614" xr:uid="{384E63CA-61B9-4346-8FC8-046607BD60AC}"/>
    <cellStyle name="Notitie 14 4 2 2 4 2 2" xfId="48454" xr:uid="{39B150DD-B98D-45FC-853C-FC2FCF087E92}"/>
    <cellStyle name="Notitie 14 4 2 2 4 3" xfId="26095" xr:uid="{2DA7C7DE-B6A9-4068-8525-00DFBF7B7601}"/>
    <cellStyle name="Notitie 14 4 2 2 4 3 2" xfId="54935" xr:uid="{FADF671B-4389-4D4C-B7BB-B66008FF505B}"/>
    <cellStyle name="Notitie 14 4 2 2 4 4" xfId="12918" xr:uid="{A8308520-B44D-4FA2-AF29-94F0DD3E01F5}"/>
    <cellStyle name="Notitie 14 4 2 2 4 4 2" xfId="41766" xr:uid="{9C3463E8-D1DC-465D-89B5-E77460E1B641}"/>
    <cellStyle name="Notitie 14 4 2 2 4 5" xfId="34538" xr:uid="{C777388E-5E48-43D7-B112-DF8350C95A76}"/>
    <cellStyle name="Notitie 14 4 2 2 5" xfId="14750" xr:uid="{003147B4-D1C5-475C-91EF-108D93127916}"/>
    <cellStyle name="Notitie 14 4 2 2 5 2" xfId="20564" xr:uid="{DA14BCAA-5F58-4CFE-8AE3-A55287DC8FE1}"/>
    <cellStyle name="Notitie 14 4 2 2 5 2 2" xfId="49404" xr:uid="{CE065F4F-7DA9-45EC-98A2-F8654F521AD8}"/>
    <cellStyle name="Notitie 14 4 2 2 5 3" xfId="43598" xr:uid="{1BF5F225-B303-4F7F-8813-4F6E16A31C37}"/>
    <cellStyle name="Notitie 14 4 2 2 6" xfId="11638" xr:uid="{586F25E4-44D2-4F90-A2D7-521F8F126723}"/>
    <cellStyle name="Notitie 14 4 2 2 6 2" xfId="40486" xr:uid="{D519AB06-5A08-4C58-B3C1-32529F5D5A36}"/>
    <cellStyle name="Notitie 14 4 2 2 7" xfId="8824" xr:uid="{A68FA348-6BD3-4D5A-AA6B-EC206C6B80A8}"/>
    <cellStyle name="Notitie 14 4 2 2 7 2" xfId="37672" xr:uid="{45EAF73C-B066-49F1-A094-4957C6562BF9}"/>
    <cellStyle name="Notitie 14 4 2 2 8" xfId="29586" xr:uid="{45C383A4-453A-41CD-98BF-F18E85AD3CD8}"/>
    <cellStyle name="Notitie 14 4 2 2 8 2" xfId="58426" xr:uid="{AB70CD37-AD20-4C2E-B6C2-4234384E3186}"/>
    <cellStyle name="Notitie 14 4 2 2 9" xfId="31937" xr:uid="{CAE0BF43-2A17-47A6-A2AD-DFA63E6054A5}"/>
    <cellStyle name="Notitie 14 4 2 3" xfId="4923" xr:uid="{BC991DB4-DE9C-42A9-875C-77C3377461F3}"/>
    <cellStyle name="Notitie 14 4 2 3 2" xfId="10962" xr:uid="{0524EA84-DA89-47F9-9753-A076C43ABD09}"/>
    <cellStyle name="Notitie 14 4 2 3 2 2" xfId="39810" xr:uid="{EAF9B1C9-D359-491E-A5B9-73418E04533C}"/>
    <cellStyle name="Notitie 14 4 2 3 3" xfId="17085" xr:uid="{B170DD24-ABB2-49AE-87A2-091064284E5F}"/>
    <cellStyle name="Notitie 14 4 2 3 3 2" xfId="45925" xr:uid="{E50DCE4E-227D-41D3-8A44-19A6FD756EF2}"/>
    <cellStyle name="Notitie 14 4 2 3 4" xfId="9295" xr:uid="{5C685E68-7F10-4C0E-B431-2D2B3EFE9AC5}"/>
    <cellStyle name="Notitie 14 4 2 3 4 2" xfId="38143" xr:uid="{AEE2A710-2BFC-4F34-B562-A290D82126E7}"/>
    <cellStyle name="Notitie 14 4 2 3 5" xfId="33772" xr:uid="{EB98A50C-E4B4-45C1-A73B-802A3EB32312}"/>
    <cellStyle name="Notitie 14 4 2 4" xfId="14134" xr:uid="{E370F911-EDAB-4B16-869D-32025CDA9156}"/>
    <cellStyle name="Notitie 14 4 2 4 2" xfId="17761" xr:uid="{B3768ED8-5313-44A3-A33D-1B05B07AC186}"/>
    <cellStyle name="Notitie 14 4 2 4 2 2" xfId="46601" xr:uid="{D3D5A1D7-E9C5-418A-9A64-425B852F9175}"/>
    <cellStyle name="Notitie 14 4 2 4 3" xfId="42982" xr:uid="{051CACB1-561A-48DE-8DDB-4554A383E08A}"/>
    <cellStyle name="Notitie 14 4 2 5" xfId="16414" xr:uid="{E6C90C4C-8CC6-4C74-86E0-DEC66911565C}"/>
    <cellStyle name="Notitie 14 4 2 5 2" xfId="18926" xr:uid="{86E1AAE0-12A4-4EFE-BD9D-CCF675369981}"/>
    <cellStyle name="Notitie 14 4 2 5 2 2" xfId="47766" xr:uid="{9712CB47-E193-4751-8946-C98B9D4C1059}"/>
    <cellStyle name="Notitie 14 4 2 5 3" xfId="25430" xr:uid="{42F5EF93-EBD2-4597-A82F-B3ED486C82FB}"/>
    <cellStyle name="Notitie 14 4 2 5 3 2" xfId="54270" xr:uid="{FE356B70-D830-4902-BF60-21969CD10B49}"/>
    <cellStyle name="Notitie 14 4 2 5 4" xfId="45262" xr:uid="{96AB342B-138E-4497-B764-C1CC8F58AA10}"/>
    <cellStyle name="Notitie 14 4 2 6" xfId="10249" xr:uid="{8D740B65-936F-45A5-8D5A-CA3D0F33FCBF}"/>
    <cellStyle name="Notitie 14 4 2 6 2" xfId="19873" xr:uid="{5E2FCA4E-C953-4DDF-B26C-C8D89C9353E4}"/>
    <cellStyle name="Notitie 14 4 2 6 2 2" xfId="48713" xr:uid="{2F93E3DF-163A-4010-9B81-B51999CC659C}"/>
    <cellStyle name="Notitie 14 4 2 6 3" xfId="39097" xr:uid="{14561F67-DC12-4803-A67F-A47DDF4509D7}"/>
    <cellStyle name="Notitie 14 4 2 7" xfId="8409" xr:uid="{A465DA1D-EF1F-4DCD-842C-E8D9BC1986B1}"/>
    <cellStyle name="Notitie 14 4 2 7 2" xfId="37257" xr:uid="{8A7B491D-B6AE-4EED-A77B-AD6DE1295A8C}"/>
    <cellStyle name="Notitie 14 4 2 8" xfId="7444" xr:uid="{E63390CC-D716-45F0-85A2-6B578306CCF3}"/>
    <cellStyle name="Notitie 14 4 2 8 2" xfId="36293" xr:uid="{C220945B-BC59-49FB-94CB-D39E2BF1C9C4}"/>
    <cellStyle name="Notitie 14 4 2 9" xfId="28074" xr:uid="{9881D65C-C8D6-4ED3-939F-967A461E0304}"/>
    <cellStyle name="Notitie 14 4 2 9 2" xfId="56914" xr:uid="{2E732AD2-418B-4F52-987E-6CAC317EB3FD}"/>
    <cellStyle name="Notitie 14 4 3" xfId="2793" xr:uid="{79F332D4-64F6-437B-A106-6AC72C02032E}"/>
    <cellStyle name="Notitie 14 4 3 2" xfId="3540" xr:uid="{156B1F2B-F230-462C-825D-F3051C89A5D5}"/>
    <cellStyle name="Notitie 14 4 3 2 2" xfId="4275" xr:uid="{E022FA22-40EF-457D-BF22-1802311ABF2E}"/>
    <cellStyle name="Notitie 14 4 3 2 2 2" xfId="6877" xr:uid="{93DEBAAF-D781-4079-A1DB-48E01231ACB0}"/>
    <cellStyle name="Notitie 14 4 3 2 2 2 2" xfId="13385" xr:uid="{D99527C5-47CD-432D-B523-A369043EBCE7}"/>
    <cellStyle name="Notitie 14 4 3 2 2 2 2 2" xfId="42233" xr:uid="{85F55BA5-9FA8-41F4-AAED-444E04422AA1}"/>
    <cellStyle name="Notitie 14 4 3 2 2 2 3" xfId="35726" xr:uid="{87A7AE4C-65EF-4F85-82D4-CDE5BD8A6A9B}"/>
    <cellStyle name="Notitie 14 4 3 2 2 3" xfId="15696" xr:uid="{74F471CC-54AD-432D-8491-F67EEC325FEF}"/>
    <cellStyle name="Notitie 14 4 3 2 2 3 2" xfId="44544" xr:uid="{9C737B15-98E4-49DA-B463-5DC848F4D5CD}"/>
    <cellStyle name="Notitie 14 4 3 2 2 4" xfId="12631" xr:uid="{66CF3931-EEC9-42D6-92DF-9E2675E1F8FD}"/>
    <cellStyle name="Notitie 14 4 3 2 2 4 2" xfId="41479" xr:uid="{B17EE7C1-2FDE-499C-AEC8-3F89C8799E1C}"/>
    <cellStyle name="Notitie 14 4 3 2 2 5" xfId="33124" xr:uid="{6381B42A-D05A-40E6-AE62-CE1608D404F7}"/>
    <cellStyle name="Notitie 14 4 3 2 3" xfId="6142" xr:uid="{11B6CC58-7F16-4AB7-AF44-7055FE6F1A56}"/>
    <cellStyle name="Notitie 14 4 3 2 3 2" xfId="13033" xr:uid="{DB48B57C-9914-4C2A-902D-17708029A6DC}"/>
    <cellStyle name="Notitie 14 4 3 2 3 2 2" xfId="41881" xr:uid="{6C842CE8-935F-47C2-8423-15E038344F61}"/>
    <cellStyle name="Notitie 14 4 3 2 3 3" xfId="34991" xr:uid="{0BAA5A84-D6BD-44AC-BC82-B136E5B9683C}"/>
    <cellStyle name="Notitie 14 4 3 2 4" xfId="15113" xr:uid="{5D937541-4C96-4B5F-9691-9EA5398516CA}"/>
    <cellStyle name="Notitie 14 4 3 2 4 2" xfId="43961" xr:uid="{59082D58-1EF8-4C51-A20D-5002B512E2ED}"/>
    <cellStyle name="Notitie 14 4 3 2 5" xfId="17454" xr:uid="{DB2297E3-7542-4521-B6F0-727B08D8F08D}"/>
    <cellStyle name="Notitie 14 4 3 2 5 2" xfId="46294" xr:uid="{1C6A4843-7BF2-4703-A8B3-BDEDA45E2DEB}"/>
    <cellStyle name="Notitie 14 4 3 2 6" xfId="12046" xr:uid="{E4461136-BDEF-4E14-BD54-07D24E27D96C}"/>
    <cellStyle name="Notitie 14 4 3 2 6 2" xfId="40894" xr:uid="{19AD2820-D99A-4D27-8010-2EB8617F5AD6}"/>
    <cellStyle name="Notitie 14 4 3 2 7" xfId="32390" xr:uid="{D7DE11D0-8C9B-429C-B0BD-7494D1B19921}"/>
    <cellStyle name="Notitie 14 4 3 3" xfId="4098" xr:uid="{0E5F90D0-4DB2-4FB9-83FE-5959AC316E34}"/>
    <cellStyle name="Notitie 14 4 3 3 2" xfId="6700" xr:uid="{110F0C74-D5B3-41D5-B62F-77FF46155023}"/>
    <cellStyle name="Notitie 14 4 3 3 2 2" xfId="13209" xr:uid="{230032A1-599B-4C9B-B8C8-A8787890479D}"/>
    <cellStyle name="Notitie 14 4 3 3 2 2 2" xfId="42057" xr:uid="{27B1FB3B-43A8-4FFB-9AF4-56E0C8C998BE}"/>
    <cellStyle name="Notitie 14 4 3 3 2 3" xfId="35549" xr:uid="{46D32DD3-2761-40C2-BFBB-33FFD2C932FD}"/>
    <cellStyle name="Notitie 14 4 3 3 3" xfId="15519" xr:uid="{6E7E72AD-1C3F-48B5-8F97-86393E6530F3}"/>
    <cellStyle name="Notitie 14 4 3 3 3 2" xfId="44367" xr:uid="{7BBBCDE2-8F39-4463-A136-4D24D99AD135}"/>
    <cellStyle name="Notitie 14 4 3 3 4" xfId="18195" xr:uid="{F09AE9C0-F01E-40E9-9B1C-ED8DE6800B81}"/>
    <cellStyle name="Notitie 14 4 3 3 4 2" xfId="47035" xr:uid="{28B5FEBC-CED1-4CBA-A103-88A34735B43E}"/>
    <cellStyle name="Notitie 14 4 3 3 5" xfId="12454" xr:uid="{9A31F4BD-11E4-489A-BC28-DDE3FC393051}"/>
    <cellStyle name="Notitie 14 4 3 3 5 2" xfId="41302" xr:uid="{CFF3B483-706A-4E1B-BAEC-6EC2ADA053B0}"/>
    <cellStyle name="Notitie 14 4 3 3 6" xfId="32947" xr:uid="{D2024E33-4CB2-47A7-B42D-98F6DC7085BA}"/>
    <cellStyle name="Notitie 14 4 3 4" xfId="5395" xr:uid="{B5A0903C-FA69-44C8-B2D2-312AE948F0C7}"/>
    <cellStyle name="Notitie 14 4 3 4 2" xfId="19430" xr:uid="{C341989A-FB7C-4C6B-B78C-B1E55AEB00E2}"/>
    <cellStyle name="Notitie 14 4 3 4 2 2" xfId="48270" xr:uid="{7C2D0540-180A-4CC3-8238-F0080148E32C}"/>
    <cellStyle name="Notitie 14 4 3 4 3" xfId="25922" xr:uid="{19784211-C0D4-4467-A14E-6FBF4E6234A3}"/>
    <cellStyle name="Notitie 14 4 3 4 3 2" xfId="54762" xr:uid="{1932CBC7-980D-4FC3-82B5-6ACC678AEB4B}"/>
    <cellStyle name="Notitie 14 4 3 4 4" xfId="12857" xr:uid="{D7FC9A1A-8C74-4822-8E9B-3A1FCB8CEB27}"/>
    <cellStyle name="Notitie 14 4 3 4 4 2" xfId="41705" xr:uid="{E0E9EC92-FCA0-4F9E-9EC8-EEA588B97232}"/>
    <cellStyle name="Notitie 14 4 3 4 5" xfId="34244" xr:uid="{125A2FF4-07B8-459B-B599-7FEE705A3863}"/>
    <cellStyle name="Notitie 14 4 3 5" xfId="14606" xr:uid="{C76CC625-91DF-45B5-A1F2-6BF56750D7AE}"/>
    <cellStyle name="Notitie 14 4 3 5 2" xfId="20353" xr:uid="{32D77298-7CCD-4152-973E-C4B12E492A2E}"/>
    <cellStyle name="Notitie 14 4 3 5 2 2" xfId="49193" xr:uid="{631E5B16-5D76-4B00-BD19-BE52AE1D6F22}"/>
    <cellStyle name="Notitie 14 4 3 5 3" xfId="43454" xr:uid="{7EFC74EF-95F9-4AD2-A588-172BFCDF68B5}"/>
    <cellStyle name="Notitie 14 4 3 6" xfId="11344" xr:uid="{59783CEC-70F7-44A4-964E-C6F6885AEDE5}"/>
    <cellStyle name="Notitie 14 4 3 6 2" xfId="40192" xr:uid="{9987C29D-A7CD-4DB5-A801-6D723C99D7D2}"/>
    <cellStyle name="Notitie 14 4 3 7" xfId="8680" xr:uid="{A9090915-8259-4D98-859A-A87C053B7EA4}"/>
    <cellStyle name="Notitie 14 4 3 7 2" xfId="37528" xr:uid="{161C3DFD-4B4B-44B3-8EFE-F0F8F67C3521}"/>
    <cellStyle name="Notitie 14 4 3 8" xfId="29292" xr:uid="{009979DF-D236-4847-9175-0379FE141F2C}"/>
    <cellStyle name="Notitie 14 4 3 8 2" xfId="58132" xr:uid="{E460D335-0DC0-48B9-B72B-5BC0BC721BD5}"/>
    <cellStyle name="Notitie 14 4 3 9" xfId="31643" xr:uid="{F2AD9C67-63A4-42A1-9764-E27DB12DF843}"/>
    <cellStyle name="Notitie 14 4 4" xfId="4704" xr:uid="{DA0EBBAC-5686-488A-B78F-29E3B954EA47}"/>
    <cellStyle name="Notitie 14 4 4 2" xfId="10668" xr:uid="{CF15296C-4688-4E32-B970-4FAA68BF056C}"/>
    <cellStyle name="Notitie 14 4 4 2 2" xfId="39516" xr:uid="{A2DB4FEE-DFB4-4A65-859B-6DCA9D5FF44A}"/>
    <cellStyle name="Notitie 14 4 4 3" xfId="16976" xr:uid="{614F3DE4-C2D0-4503-BC09-3CB6F4BA088E}"/>
    <cellStyle name="Notitie 14 4 4 3 2" xfId="45816" xr:uid="{A740310A-0BB8-4FBF-ABD6-C88F4645F91D}"/>
    <cellStyle name="Notitie 14 4 4 4" xfId="9152" xr:uid="{F9D03CC4-9288-4058-9442-8BA21E3594D6}"/>
    <cellStyle name="Notitie 14 4 4 4 2" xfId="38000" xr:uid="{A1A467D4-3138-462F-9EBB-DAE5CA21474F}"/>
    <cellStyle name="Notitie 14 4 4 5" xfId="33553" xr:uid="{56D5A3C3-8D04-49C9-9BB7-7550A7D1865B}"/>
    <cellStyle name="Notitie 14 4 5" xfId="8088" xr:uid="{F79A21AF-FB18-4C83-AE5F-B323ACB0D1AA}"/>
    <cellStyle name="Notitie 14 4 5 2" xfId="13840" xr:uid="{A641A826-788A-4751-B539-CAF58194794F}"/>
    <cellStyle name="Notitie 14 4 5 2 2" xfId="42688" xr:uid="{03983E13-CB8F-419D-907A-C7777A90C404}"/>
    <cellStyle name="Notitie 14 4 5 3" xfId="17170" xr:uid="{F7B5D679-7D10-49AE-ACD3-467CEBA9EE13}"/>
    <cellStyle name="Notitie 14 4 5 3 2" xfId="46010" xr:uid="{A187A4DF-A8C4-45E1-BA47-0036DE296ACE}"/>
    <cellStyle name="Notitie 14 4 5 4" xfId="36936" xr:uid="{1101B4DD-6F06-4DC1-86C1-2F9BCF7CA170}"/>
    <cellStyle name="Notitie 14 4 6" xfId="16009" xr:uid="{CAB5BA0C-EAB8-4793-8BC4-422BC01D1CAE}"/>
    <cellStyle name="Notitie 14 4 6 2" xfId="18743" xr:uid="{837C18AB-5B25-4D7A-B4B9-61799D901965}"/>
    <cellStyle name="Notitie 14 4 6 2 2" xfId="47583" xr:uid="{96E5595F-33A8-4A57-B369-82F4671F1855}"/>
    <cellStyle name="Notitie 14 4 6 3" xfId="25258" xr:uid="{43254082-63C8-4467-AC61-E1E8478887B8}"/>
    <cellStyle name="Notitie 14 4 6 3 2" xfId="54098" xr:uid="{12898244-8D3A-4096-A22A-A0CABE626489}"/>
    <cellStyle name="Notitie 14 4 6 4" xfId="44857" xr:uid="{B93A8AA3-57D8-4D4D-BED2-74C088ACDAF4}"/>
    <cellStyle name="Notitie 14 4 7" xfId="9955" xr:uid="{B662CB6F-16FF-40C6-AAC3-DC69593C9761}"/>
    <cellStyle name="Notitie 14 4 7 2" xfId="17486" xr:uid="{4A138824-35FC-4896-899B-E4C31512D57D}"/>
    <cellStyle name="Notitie 14 4 7 2 2" xfId="46326" xr:uid="{14F03177-4BD9-49B5-9169-20485A864AA1}"/>
    <cellStyle name="Notitie 14 4 7 3" xfId="38803" xr:uid="{6A890DD0-BE6A-4ACB-8A3C-516BA9284AEB}"/>
    <cellStyle name="Notitie 14 4 8" xfId="7996" xr:uid="{DA6C7E4C-D498-46AE-AAC3-470CE437897A}"/>
    <cellStyle name="Notitie 14 4 8 2" xfId="36844" xr:uid="{181728E1-4E04-40F0-912B-857F834C8F08}"/>
    <cellStyle name="Notitie 14 4 9" xfId="7300" xr:uid="{AA5DEAEA-1CCB-4D0E-92E9-E0A7E40F5EE6}"/>
    <cellStyle name="Notitie 14 4 9 2" xfId="36149" xr:uid="{1A52345C-3E66-4E03-B3ED-A85839E4A3AE}"/>
    <cellStyle name="Notitie 14 5" xfId="1444" xr:uid="{EAD681B9-4617-4847-93BD-0016D5DA6BF9}"/>
    <cellStyle name="Notitie 14 5 10" xfId="28520" xr:uid="{1384C8D2-C672-42BA-BCF1-D612D5CC97BD}"/>
    <cellStyle name="Notitie 14 5 10 2" xfId="57360" xr:uid="{2B949015-FC0D-4B7D-A038-842002A5A67F}"/>
    <cellStyle name="Notitie 14 5 11" xfId="30295" xr:uid="{8D55BC1F-AE87-43CF-96E6-AE179EA9D292}"/>
    <cellStyle name="Notitie 14 5 2" xfId="2777" xr:uid="{5D7BD0DF-BAEE-4838-B8B1-60BA3A0EF763}"/>
    <cellStyle name="Notitie 14 5 2 2" xfId="3524" xr:uid="{3A7FA591-07CD-443C-8934-AF0301AF8905}"/>
    <cellStyle name="Notitie 14 5 2 2 2" xfId="4259" xr:uid="{A952CFD3-BCB4-495D-99F0-FCFB493FB4D4}"/>
    <cellStyle name="Notitie 14 5 2 2 2 2" xfId="6861" xr:uid="{8929A31B-908B-4869-B52A-93B203CDC53E}"/>
    <cellStyle name="Notitie 14 5 2 2 2 2 2" xfId="13369" xr:uid="{EBEF36E5-53A0-49E2-A5AC-838B05647958}"/>
    <cellStyle name="Notitie 14 5 2 2 2 2 2 2" xfId="42217" xr:uid="{02C41D76-AC3D-4D32-8591-EE5DF3199F23}"/>
    <cellStyle name="Notitie 14 5 2 2 2 2 3" xfId="35710" xr:uid="{0C23020A-85B5-4B0D-82A0-7A97A5E49D1B}"/>
    <cellStyle name="Notitie 14 5 2 2 2 3" xfId="15680" xr:uid="{608C5108-FA59-4EF9-9129-70F5148B5503}"/>
    <cellStyle name="Notitie 14 5 2 2 2 3 2" xfId="44528" xr:uid="{CA03C41A-90F9-4999-9C3B-CB53BA2A18DD}"/>
    <cellStyle name="Notitie 14 5 2 2 2 4" xfId="12615" xr:uid="{CEDC25D5-E719-47A5-A45F-57CB38A0CFED}"/>
    <cellStyle name="Notitie 14 5 2 2 2 4 2" xfId="41463" xr:uid="{1805A703-563D-49BE-80C5-E69D76BB13C5}"/>
    <cellStyle name="Notitie 14 5 2 2 2 5" xfId="33108" xr:uid="{64E4554B-56FF-401A-A082-E999E1CFE7C3}"/>
    <cellStyle name="Notitie 14 5 2 2 3" xfId="6126" xr:uid="{45D945D3-EE54-4F0D-968D-07F96CED1722}"/>
    <cellStyle name="Notitie 14 5 2 2 3 2" xfId="13017" xr:uid="{C1B3FA82-98C5-454B-B099-765BD61CB5F2}"/>
    <cellStyle name="Notitie 14 5 2 2 3 2 2" xfId="41865" xr:uid="{F257B8B1-1967-46C2-B563-209852C48E2A}"/>
    <cellStyle name="Notitie 14 5 2 2 3 3" xfId="34975" xr:uid="{30F9CC5E-3972-4DC3-83C7-92DA74FF444E}"/>
    <cellStyle name="Notitie 14 5 2 2 4" xfId="15097" xr:uid="{638292E7-26B1-42E4-A399-FB15FA2C95BD}"/>
    <cellStyle name="Notitie 14 5 2 2 4 2" xfId="43945" xr:uid="{880249ED-5404-4C3E-A2D5-4D109C09B3BF}"/>
    <cellStyle name="Notitie 14 5 2 2 5" xfId="17438" xr:uid="{00716D2C-D4CA-4F9C-920A-7496926F158C}"/>
    <cellStyle name="Notitie 14 5 2 2 5 2" xfId="46278" xr:uid="{BD410707-8F5A-43F2-85A1-44FCF56CC7DE}"/>
    <cellStyle name="Notitie 14 5 2 2 6" xfId="12030" xr:uid="{2F8086D2-E372-41EF-A1F3-3EFEFC05D173}"/>
    <cellStyle name="Notitie 14 5 2 2 6 2" xfId="40878" xr:uid="{4CE2C722-E986-46C3-AA60-2C976EB043A1}"/>
    <cellStyle name="Notitie 14 5 2 2 7" xfId="32374" xr:uid="{D47F8EC7-4DC0-4F99-B115-7B9FFD5BFFB2}"/>
    <cellStyle name="Notitie 14 5 2 3" xfId="4082" xr:uid="{32B508A1-FEED-4107-A23E-771EFF442A7E}"/>
    <cellStyle name="Notitie 14 5 2 3 2" xfId="6684" xr:uid="{05EFBD94-1DA1-4628-93FA-3FF8E33FFE68}"/>
    <cellStyle name="Notitie 14 5 2 3 2 2" xfId="13193" xr:uid="{36B96ADB-6CA1-474E-AFE0-8541078286EB}"/>
    <cellStyle name="Notitie 14 5 2 3 2 2 2" xfId="42041" xr:uid="{820C0D44-65B3-4B5A-8DB0-5085A8D640F3}"/>
    <cellStyle name="Notitie 14 5 2 3 2 3" xfId="35533" xr:uid="{500367A4-FFDF-4A2A-9103-7FE2DF14B408}"/>
    <cellStyle name="Notitie 14 5 2 3 3" xfId="15503" xr:uid="{723CA4FD-9C02-47A0-90B3-FE9A69339262}"/>
    <cellStyle name="Notitie 14 5 2 3 3 2" xfId="44351" xr:uid="{80C062FF-6180-437B-95A8-48EF60F0F39D}"/>
    <cellStyle name="Notitie 14 5 2 3 4" xfId="18179" xr:uid="{46B6F17F-90EE-4152-AF26-CBF01DA06F10}"/>
    <cellStyle name="Notitie 14 5 2 3 4 2" xfId="47019" xr:uid="{96CC7208-8426-418E-944D-D3BDFB44CCB0}"/>
    <cellStyle name="Notitie 14 5 2 3 5" xfId="12438" xr:uid="{15B98261-7D91-4F3B-BA86-9D04F2FC0EDF}"/>
    <cellStyle name="Notitie 14 5 2 3 5 2" xfId="41286" xr:uid="{86FB0A77-AC15-4C3A-B4C2-502B5A6CF500}"/>
    <cellStyle name="Notitie 14 5 2 3 6" xfId="32931" xr:uid="{F38B3F33-66E8-45C1-9A38-BC73C092F7B2}"/>
    <cellStyle name="Notitie 14 5 2 4" xfId="5379" xr:uid="{2FBA79CD-070E-4E5D-A482-EF6FA675F583}"/>
    <cellStyle name="Notitie 14 5 2 4 2" xfId="19414" xr:uid="{E676247F-1B57-4B87-8935-077A8D377A1C}"/>
    <cellStyle name="Notitie 14 5 2 4 2 2" xfId="48254" xr:uid="{ACF82BBD-0C6E-4B8A-AA94-A94BE60F885E}"/>
    <cellStyle name="Notitie 14 5 2 4 3" xfId="25906" xr:uid="{D58FB58E-3868-4E84-8272-FBDDAFF4ABC5}"/>
    <cellStyle name="Notitie 14 5 2 4 3 2" xfId="54746" xr:uid="{E5B07A11-2835-4540-8951-7D73F75A0DAC}"/>
    <cellStyle name="Notitie 14 5 2 4 4" xfId="12841" xr:uid="{78F7D82C-966E-4095-AD74-BF72B930C49B}"/>
    <cellStyle name="Notitie 14 5 2 4 4 2" xfId="41689" xr:uid="{32AB0C47-03B2-468E-BC0A-31EF10FDB5E7}"/>
    <cellStyle name="Notitie 14 5 2 4 5" xfId="34228" xr:uid="{B096FB71-3C43-45A4-A786-37B7BB839649}"/>
    <cellStyle name="Notitie 14 5 2 5" xfId="14590" xr:uid="{06C7600D-F064-4B46-9795-1FF787823898}"/>
    <cellStyle name="Notitie 14 5 2 5 2" xfId="20337" xr:uid="{7892F800-3AB6-4F9E-8BA6-7FD942FAB225}"/>
    <cellStyle name="Notitie 14 5 2 5 2 2" xfId="49177" xr:uid="{27B4D433-FEEB-4D94-AF4C-DD9851BFB336}"/>
    <cellStyle name="Notitie 14 5 2 5 3" xfId="43438" xr:uid="{F858E2F8-B013-46E9-820A-643B14FD9A6D}"/>
    <cellStyle name="Notitie 14 5 2 6" xfId="11328" xr:uid="{A7FCF47C-38BD-4620-8D77-958D3E7ED9B4}"/>
    <cellStyle name="Notitie 14 5 2 6 2" xfId="40176" xr:uid="{487391CB-8856-44A1-8840-2DE15C96B971}"/>
    <cellStyle name="Notitie 14 5 2 7" xfId="8664" xr:uid="{0B4AAA5E-9742-431A-A315-25EA4153E5D9}"/>
    <cellStyle name="Notitie 14 5 2 7 2" xfId="37512" xr:uid="{FCC29671-A6B3-42DD-A4F2-AE724128B654}"/>
    <cellStyle name="Notitie 14 5 2 8" xfId="29276" xr:uid="{6B31E1BC-63D8-4040-A3A9-B7F40B083B76}"/>
    <cellStyle name="Notitie 14 5 2 8 2" xfId="58116" xr:uid="{F92C703F-6459-47F2-A69D-F10B64530EC0}"/>
    <cellStyle name="Notitie 14 5 2 9" xfId="31627" xr:uid="{B343D993-305A-4ABE-B424-5A9168D2F445}"/>
    <cellStyle name="Notitie 14 5 3" xfId="4688" xr:uid="{1C555C03-A90A-49B4-9AB3-A63008274144}"/>
    <cellStyle name="Notitie 14 5 3 2" xfId="10652" xr:uid="{9A5C850E-9633-49F1-89DD-97FD69A2B054}"/>
    <cellStyle name="Notitie 14 5 3 2 2" xfId="39500" xr:uid="{73F4A7B5-6D13-4D7C-AE34-13889B214A43}"/>
    <cellStyle name="Notitie 14 5 3 3" xfId="16960" xr:uid="{4AE9B195-7E4E-4B3F-82C3-92192852798E}"/>
    <cellStyle name="Notitie 14 5 3 3 2" xfId="45800" xr:uid="{2E26D169-311F-4153-9A90-26A6BD564FB6}"/>
    <cellStyle name="Notitie 14 5 3 4" xfId="9136" xr:uid="{FEB010B6-D7F3-4438-97DA-A119FEE57200}"/>
    <cellStyle name="Notitie 14 5 3 4 2" xfId="37984" xr:uid="{989B4111-9705-429E-9CE4-DC55D185AB6C}"/>
    <cellStyle name="Notitie 14 5 3 5" xfId="33537" xr:uid="{8625765A-1C52-4618-97A6-D32647DC98CA}"/>
    <cellStyle name="Notitie 14 5 4" xfId="13824" xr:uid="{78138E43-EC5C-46D9-9A64-93D8E1CB115A}"/>
    <cellStyle name="Notitie 14 5 4 2" xfId="16470" xr:uid="{1A7ABCDB-3EEA-44C1-A947-ADF9D2374356}"/>
    <cellStyle name="Notitie 14 5 4 2 2" xfId="45310" xr:uid="{23E9DA76-1767-40A1-81BC-52965EC40392}"/>
    <cellStyle name="Notitie 14 5 4 3" xfId="42672" xr:uid="{910AA291-12E1-49EE-8633-C9780F6D6283}"/>
    <cellStyle name="Notitie 14 5 5" xfId="16210" xr:uid="{285E096B-D309-4D6B-ACCE-3F31AEA14264}"/>
    <cellStyle name="Notitie 14 5 5 2" xfId="18727" xr:uid="{22053126-3B87-4E6F-9C57-3FCC3DD3CD14}"/>
    <cellStyle name="Notitie 14 5 5 2 2" xfId="47567" xr:uid="{F15B2752-DEB5-4ECF-BC85-1546F9ED25DE}"/>
    <cellStyle name="Notitie 14 5 5 3" xfId="25242" xr:uid="{6E76F016-328A-4268-BEE0-F45DBE557EA4}"/>
    <cellStyle name="Notitie 14 5 5 3 2" xfId="54082" xr:uid="{AF973767-7983-4455-9990-D39719AA6F9F}"/>
    <cellStyle name="Notitie 14 5 5 4" xfId="45058" xr:uid="{23A5DBFE-EE9B-4261-8B43-3A5C7965365D}"/>
    <cellStyle name="Notitie 14 5 6" xfId="9939" xr:uid="{944B4B15-41AD-461C-B373-F975DE6D246E}"/>
    <cellStyle name="Notitie 14 5 6 2" xfId="16830" xr:uid="{481DB092-2FD1-44B1-8EF2-EA2200880387}"/>
    <cellStyle name="Notitie 14 5 6 2 2" xfId="45670" xr:uid="{BF819384-5C0B-41EA-97CF-F3A712437084}"/>
    <cellStyle name="Notitie 14 5 6 3" xfId="38787" xr:uid="{42752EF1-08B9-4CA5-926C-E7959E1C80C0}"/>
    <cellStyle name="Notitie 14 5 7" xfId="8205" xr:uid="{DB1FDA24-8279-4E6A-B520-70C0E2454579}"/>
    <cellStyle name="Notitie 14 5 7 2" xfId="37053" xr:uid="{AE7D313F-FD64-42B6-895B-F267B4A06941}"/>
    <cellStyle name="Notitie 14 5 8" xfId="7284" xr:uid="{A2D97C1C-B239-4629-BFAC-EEE0290649AE}"/>
    <cellStyle name="Notitie 14 5 8 2" xfId="36133" xr:uid="{22249426-2382-4D92-A41B-468CBFF6ACF5}"/>
    <cellStyle name="Notitie 14 5 9" xfId="27764" xr:uid="{E6D779CE-6578-4F80-BA48-A3A45334A618}"/>
    <cellStyle name="Notitie 14 5 9 2" xfId="56604" xr:uid="{D38A3379-AAF0-4894-A6B2-4828B5B7A48E}"/>
    <cellStyle name="Notitie 14 6" xfId="1536" xr:uid="{8D5283D2-A118-4FF0-B8E2-142941F7F211}"/>
    <cellStyle name="Notitie 14 6 10" xfId="28612" xr:uid="{30E3B870-9A42-472C-9921-BD21FC882190}"/>
    <cellStyle name="Notitie 14 6 10 2" xfId="57452" xr:uid="{AEF17D66-D41F-4FD1-A99C-30A907A73A51}"/>
    <cellStyle name="Notitie 14 6 11" xfId="30387" xr:uid="{07255FEB-C437-49B7-8887-EE2737A870E7}"/>
    <cellStyle name="Notitie 14 6 2" xfId="2869" xr:uid="{399A6A1E-0102-4EEC-A32F-0EE71DFB2F19}"/>
    <cellStyle name="Notitie 14 6 2 2" xfId="3616" xr:uid="{B8FD5A57-8CDF-46D5-B637-870EA6634A2E}"/>
    <cellStyle name="Notitie 14 6 2 2 2" xfId="4291" xr:uid="{98BCABE9-9F52-4222-A19D-E75150C04444}"/>
    <cellStyle name="Notitie 14 6 2 2 2 2" xfId="6893" xr:uid="{FA135316-51E5-44EC-B3E0-C8C41C815119}"/>
    <cellStyle name="Notitie 14 6 2 2 2 2 2" xfId="13401" xr:uid="{EA91CDA1-C303-497C-AAD1-146218AF7FF1}"/>
    <cellStyle name="Notitie 14 6 2 2 2 2 2 2" xfId="42249" xr:uid="{1A1568D3-5594-4318-9D23-E832D4E24E3A}"/>
    <cellStyle name="Notitie 14 6 2 2 2 2 3" xfId="35742" xr:uid="{3A7A3FC6-8B3C-4440-991D-1FC244414ACC}"/>
    <cellStyle name="Notitie 14 6 2 2 2 3" xfId="15712" xr:uid="{4112F98E-AF09-43F2-8172-DD99161D894C}"/>
    <cellStyle name="Notitie 14 6 2 2 2 3 2" xfId="44560" xr:uid="{229C7DA0-B232-4928-A3F8-D3845CD0E0D7}"/>
    <cellStyle name="Notitie 14 6 2 2 2 4" xfId="12647" xr:uid="{5A80CEBB-D56D-4043-B529-653E2CE64ECD}"/>
    <cellStyle name="Notitie 14 6 2 2 2 4 2" xfId="41495" xr:uid="{2C0A4A89-0938-4F08-8AD1-CFD925A48076}"/>
    <cellStyle name="Notitie 14 6 2 2 2 5" xfId="33140" xr:uid="{D4295021-1ADB-4863-BE68-F68B74276F46}"/>
    <cellStyle name="Notitie 14 6 2 2 3" xfId="6218" xr:uid="{984AA152-B82D-494D-94B3-FF07D383EF6A}"/>
    <cellStyle name="Notitie 14 6 2 2 3 2" xfId="13049" xr:uid="{77B02EC9-9B92-4C0D-849B-E8D03AF19A2A}"/>
    <cellStyle name="Notitie 14 6 2 2 3 2 2" xfId="41897" xr:uid="{A1931328-584C-4FE2-9EB8-695D6A5B2657}"/>
    <cellStyle name="Notitie 14 6 2 2 3 3" xfId="35067" xr:uid="{0BE4F7C4-7A41-4BF4-8C41-7DA8C8056053}"/>
    <cellStyle name="Notitie 14 6 2 2 4" xfId="15129" xr:uid="{7BF22E34-20BD-47A0-9218-572115FAFC90}"/>
    <cellStyle name="Notitie 14 6 2 2 4 2" xfId="43977" xr:uid="{BC9D1849-5266-446A-996C-032F0CC9E004}"/>
    <cellStyle name="Notitie 14 6 2 2 5" xfId="17470" xr:uid="{9B5220A8-7997-4CC5-885C-D960D1585022}"/>
    <cellStyle name="Notitie 14 6 2 2 5 2" xfId="46310" xr:uid="{F73673E1-7353-4C6A-96E6-E48CA9ACD0D6}"/>
    <cellStyle name="Notitie 14 6 2 2 6" xfId="12062" xr:uid="{3D79CC28-6C5A-49D0-9449-2D6179252B40}"/>
    <cellStyle name="Notitie 14 6 2 2 6 2" xfId="40910" xr:uid="{7B88AC81-9638-4614-B1F7-CE04A092DE83}"/>
    <cellStyle name="Notitie 14 6 2 2 7" xfId="32466" xr:uid="{899BD5A9-5F9C-4324-A6BF-A27DD6A168E7}"/>
    <cellStyle name="Notitie 14 6 2 3" xfId="4114" xr:uid="{52D1C814-DA7B-4407-9A43-F643E8C6747B}"/>
    <cellStyle name="Notitie 14 6 2 3 2" xfId="6716" xr:uid="{B76A3E9B-3571-4D60-845A-5E18AE781C30}"/>
    <cellStyle name="Notitie 14 6 2 3 2 2" xfId="13225" xr:uid="{20CCA5EB-F84B-429F-ACBF-12FD6DB96A4C}"/>
    <cellStyle name="Notitie 14 6 2 3 2 2 2" xfId="42073" xr:uid="{48D87916-68DF-4A21-8059-AD2879787AED}"/>
    <cellStyle name="Notitie 14 6 2 3 2 3" xfId="35565" xr:uid="{BF8751DE-31C3-4F07-B709-BF7CD506A0B1}"/>
    <cellStyle name="Notitie 14 6 2 3 3" xfId="15535" xr:uid="{568A568A-B7BB-4DE2-87E5-DEE64AE9D160}"/>
    <cellStyle name="Notitie 14 6 2 3 3 2" xfId="44383" xr:uid="{BE97AF61-C849-4F9D-AE92-BDF0D6C199A1}"/>
    <cellStyle name="Notitie 14 6 2 3 4" xfId="18211" xr:uid="{7258CC55-5BA3-4D73-BD4A-629EBDE45BBE}"/>
    <cellStyle name="Notitie 14 6 2 3 4 2" xfId="47051" xr:uid="{B9924AC2-20F8-4E2C-B9B6-8903F4E6BCFA}"/>
    <cellStyle name="Notitie 14 6 2 3 5" xfId="12470" xr:uid="{671D6A47-9E4C-441D-B2A4-3AB86C542D47}"/>
    <cellStyle name="Notitie 14 6 2 3 5 2" xfId="41318" xr:uid="{E31A2BFD-89DE-4374-A6E3-53683D7684D5}"/>
    <cellStyle name="Notitie 14 6 2 3 6" xfId="32963" xr:uid="{509796D3-A8BB-4534-A39C-70D6EF0C32DB}"/>
    <cellStyle name="Notitie 14 6 2 4" xfId="5471" xr:uid="{1186E5D0-84E6-4741-88ED-C82AA1785046}"/>
    <cellStyle name="Notitie 14 6 2 4 2" xfId="19464" xr:uid="{05D03AF9-3DF2-4EE3-B2C1-DAB25C6B6B12}"/>
    <cellStyle name="Notitie 14 6 2 4 2 2" xfId="48304" xr:uid="{2B9A7755-5F3A-479A-A392-B120CE8744E8}"/>
    <cellStyle name="Notitie 14 6 2 4 3" xfId="25950" xr:uid="{66B644F6-F62D-48EA-8D7E-08502355D0C4}"/>
    <cellStyle name="Notitie 14 6 2 4 3 2" xfId="54790" xr:uid="{4D2A4B8B-DA72-4FB7-87A6-151EAA8CD860}"/>
    <cellStyle name="Notitie 14 6 2 4 4" xfId="12873" xr:uid="{3796121F-040A-42F3-835B-38E411EA5458}"/>
    <cellStyle name="Notitie 14 6 2 4 4 2" xfId="41721" xr:uid="{B1F3FBDD-B569-4783-B359-444A14EAD924}"/>
    <cellStyle name="Notitie 14 6 2 4 5" xfId="34320" xr:uid="{67F23AEF-21F3-4CDB-AAC7-10437DC13B19}"/>
    <cellStyle name="Notitie 14 6 2 5" xfId="14622" xr:uid="{8B6B8E44-7DDB-4F07-B3F4-2B4DFE3161A6}"/>
    <cellStyle name="Notitie 14 6 2 5 2" xfId="20429" xr:uid="{B39955B4-64E6-4D21-8B43-30D60D373977}"/>
    <cellStyle name="Notitie 14 6 2 5 2 2" xfId="49269" xr:uid="{66844F6A-718C-4452-92BE-655F6A1D9FF2}"/>
    <cellStyle name="Notitie 14 6 2 5 3" xfId="43470" xr:uid="{0695548E-864B-41A9-971C-36834E1A4380}"/>
    <cellStyle name="Notitie 14 6 2 6" xfId="11420" xr:uid="{51E291CB-4C67-4992-BAD5-59E12C28225A}"/>
    <cellStyle name="Notitie 14 6 2 6 2" xfId="40268" xr:uid="{F6FB6837-C1FC-4941-902E-49F834B3AFE0}"/>
    <cellStyle name="Notitie 14 6 2 7" xfId="8696" xr:uid="{374F889A-C790-48A4-BC28-9C3B27345A8D}"/>
    <cellStyle name="Notitie 14 6 2 7 2" xfId="37544" xr:uid="{55DEE12E-08DD-4C4B-A045-C0FC35B5C3DA}"/>
    <cellStyle name="Notitie 14 6 2 8" xfId="29368" xr:uid="{BD6A6845-2FF4-4277-B0FB-36904473F0E7}"/>
    <cellStyle name="Notitie 14 6 2 8 2" xfId="58208" xr:uid="{6C7A6BA5-9CB7-4139-9C47-9F7DE5C52865}"/>
    <cellStyle name="Notitie 14 6 2 9" xfId="31719" xr:uid="{E68A837B-342A-424A-8F2E-102DE8F723BE}"/>
    <cellStyle name="Notitie 14 6 3" xfId="4750" xr:uid="{26E03837-FEFA-4A61-AA11-1C08124E2B0B}"/>
    <cellStyle name="Notitie 14 6 3 2" xfId="10744" xr:uid="{813758B7-2E7E-4804-AC9F-B244E8C19E61}"/>
    <cellStyle name="Notitie 14 6 3 2 2" xfId="39592" xr:uid="{DD805BD3-8FEB-4948-9195-9C3C26C5B89C}"/>
    <cellStyle name="Notitie 14 6 3 3" xfId="16992" xr:uid="{9F8BE36A-130B-449D-8331-2F4017151E74}"/>
    <cellStyle name="Notitie 14 6 3 3 2" xfId="45832" xr:uid="{1125BDD4-A49B-43B5-A810-CFD3105FA3BB}"/>
    <cellStyle name="Notitie 14 6 3 4" xfId="9168" xr:uid="{14D75605-8C8B-4840-98F8-A9F65965FCE9}"/>
    <cellStyle name="Notitie 14 6 3 4 2" xfId="38016" xr:uid="{563A3E31-47FF-4713-A33F-EE1EB52A826E}"/>
    <cellStyle name="Notitie 14 6 3 5" xfId="33599" xr:uid="{14735674-47BF-49A1-841E-DD31839C2BD1}"/>
    <cellStyle name="Notitie 14 6 4" xfId="13916" xr:uid="{E5091AED-1854-41C1-A7C9-D247A38D61C3}"/>
    <cellStyle name="Notitie 14 6 4 2" xfId="17569" xr:uid="{FAACFFC2-6878-4928-B9A3-DEC51DAF5161}"/>
    <cellStyle name="Notitie 14 6 4 2 2" xfId="46409" xr:uid="{915BC19F-712D-40AA-9634-5A8DABA39C29}"/>
    <cellStyle name="Notitie 14 6 4 3" xfId="42764" xr:uid="{76D3AFFF-9798-4DF1-930C-6C51AD2FF031}"/>
    <cellStyle name="Notitie 14 6 5" xfId="16256" xr:uid="{44FBECCD-A6FD-4844-BB8F-6661181587FF}"/>
    <cellStyle name="Notitie 14 6 5 2" xfId="18776" xr:uid="{0B775F0C-19D7-4DB1-B158-05848F21FF4F}"/>
    <cellStyle name="Notitie 14 6 5 2 2" xfId="47616" xr:uid="{D4881559-9DE6-493C-9B77-6807FD55F109}"/>
    <cellStyle name="Notitie 14 6 5 3" xfId="25285" xr:uid="{B61861CC-D82C-4988-A19E-1D642AC3FEE3}"/>
    <cellStyle name="Notitie 14 6 5 3 2" xfId="54125" xr:uid="{69054532-CDE1-4626-A4CA-77321040AD67}"/>
    <cellStyle name="Notitie 14 6 5 4" xfId="45104" xr:uid="{5CC75F8C-4A74-44BC-A598-826A865FEA90}"/>
    <cellStyle name="Notitie 14 6 6" xfId="10031" xr:uid="{43BE01AC-76B4-4EA4-9D4F-950B3CADA166}"/>
    <cellStyle name="Notitie 14 6 6 2" xfId="16805" xr:uid="{15B4674E-F1A6-42AE-A5FD-396686FEFA67}"/>
    <cellStyle name="Notitie 14 6 6 2 2" xfId="45645" xr:uid="{2B5FAC12-522D-4A44-9EB2-A2EA7D482E87}"/>
    <cellStyle name="Notitie 14 6 6 3" xfId="38879" xr:uid="{B6A29D29-794D-48FF-813F-9C461CB278E2}"/>
    <cellStyle name="Notitie 14 6 7" xfId="8251" xr:uid="{6FF81BC8-55E5-41E7-A67D-98D9C841E03D}"/>
    <cellStyle name="Notitie 14 6 7 2" xfId="37099" xr:uid="{AC6993B2-9798-4E14-9F6E-E1A38033876D}"/>
    <cellStyle name="Notitie 14 6 8" xfId="7316" xr:uid="{C3E08E56-EA23-4696-96C2-82B5FCBB5E31}"/>
    <cellStyle name="Notitie 14 6 8 2" xfId="36165" xr:uid="{99ABF5C3-65C0-44C3-9043-D4590F402265}"/>
    <cellStyle name="Notitie 14 6 9" xfId="27856" xr:uid="{AB6EA38F-E2D0-4CC8-AD9E-463EC028B6C9}"/>
    <cellStyle name="Notitie 14 6 9 2" xfId="56696" xr:uid="{F948B800-6872-43E7-B2CE-411BCCB23098}"/>
    <cellStyle name="Notitie 14 7" xfId="1903" xr:uid="{282D0AC0-406E-4603-B81A-718FAC794065}"/>
    <cellStyle name="Notitie 14 7 2" xfId="3236" xr:uid="{AD4B5B43-F73E-49DF-917A-D59B3CA03C9E}"/>
    <cellStyle name="Notitie 14 7 2 2" xfId="4211" xr:uid="{01EE8316-8E2E-4582-849A-F5ED21D19DFC}"/>
    <cellStyle name="Notitie 14 7 2 2 2" xfId="6813" xr:uid="{83132D71-F8E9-402B-AC19-F4E56FCB81DD}"/>
    <cellStyle name="Notitie 14 7 2 2 2 2" xfId="13321" xr:uid="{D14F3E0A-9E67-4AB5-9921-1B06DD49CD09}"/>
    <cellStyle name="Notitie 14 7 2 2 2 2 2" xfId="42169" xr:uid="{21A6BEDD-37BA-4712-A8F4-BB36367F6C55}"/>
    <cellStyle name="Notitie 14 7 2 2 2 3" xfId="35662" xr:uid="{9C8FB666-28CA-4B00-A4BA-0057219A036B}"/>
    <cellStyle name="Notitie 14 7 2 2 3" xfId="15632" xr:uid="{D1A12C9F-C6BB-4FDA-A069-E4CD528E6CF2}"/>
    <cellStyle name="Notitie 14 7 2 2 3 2" xfId="44480" xr:uid="{8C97EFEE-D797-4139-B460-34FF44EC3DFE}"/>
    <cellStyle name="Notitie 14 7 2 2 4" xfId="17313" xr:uid="{18A63F95-9D51-448D-A589-E7BEA7CD244E}"/>
    <cellStyle name="Notitie 14 7 2 2 4 2" xfId="46153" xr:uid="{054665E0-F84A-44BA-A827-F1869263EFDB}"/>
    <cellStyle name="Notitie 14 7 2 2 5" xfId="12567" xr:uid="{EB0F476A-3C97-4750-9833-EA648252B679}"/>
    <cellStyle name="Notitie 14 7 2 2 5 2" xfId="41415" xr:uid="{DC0DC93B-EC18-4DF4-9678-7CFC9808A05F}"/>
    <cellStyle name="Notitie 14 7 2 2 6" xfId="33060" xr:uid="{4AA498AE-868F-4178-B7E1-241148FC5499}"/>
    <cellStyle name="Notitie 14 7 2 3" xfId="5838" xr:uid="{484860D9-EC71-45C6-80A1-5432F3E4BD22}"/>
    <cellStyle name="Notitie 14 7 2 3 2" xfId="16638" xr:uid="{13AFF220-6EB1-441B-8EC8-8BB59E76E095}"/>
    <cellStyle name="Notitie 14 7 2 3 2 2" xfId="45478" xr:uid="{7C2B1545-45F3-43E9-A276-88F561A786F5}"/>
    <cellStyle name="Notitie 14 7 2 3 3" xfId="12969" xr:uid="{5D6BD596-4B24-4AA9-9534-7D8A3B11757D}"/>
    <cellStyle name="Notitie 14 7 2 3 3 2" xfId="41817" xr:uid="{4776B114-2A1C-4772-B73D-C7662B6665CB}"/>
    <cellStyle name="Notitie 14 7 2 3 4" xfId="34687" xr:uid="{D6D01BCB-D6B3-4CF4-82C2-160BEB8E2BAC}"/>
    <cellStyle name="Notitie 14 7 2 4" xfId="14899" xr:uid="{46FC0BFF-DAD1-447B-8E9E-5ED7D2139066}"/>
    <cellStyle name="Notitie 14 7 2 4 2" xfId="19227" xr:uid="{5A8B6AC9-6AEE-4591-9B06-9BECD54D1C0B}"/>
    <cellStyle name="Notitie 14 7 2 4 2 2" xfId="48067" xr:uid="{CAF2AE70-033B-4D87-9359-1A7E020BC126}"/>
    <cellStyle name="Notitie 14 7 2 4 3" xfId="25725" xr:uid="{12A7F327-8AAB-4EE3-A6F6-819F1E6076FC}"/>
    <cellStyle name="Notitie 14 7 2 4 3 2" xfId="54565" xr:uid="{4EC81804-2693-43DB-BCFD-1D69C76CD966}"/>
    <cellStyle name="Notitie 14 7 2 4 4" xfId="43747" xr:uid="{3E52009B-560A-4E69-A5C8-C62FEEA3F5F8}"/>
    <cellStyle name="Notitie 14 7 2 5" xfId="11787" xr:uid="{A98AAEF2-46F7-4D61-A6EA-80E89E1390EB}"/>
    <cellStyle name="Notitie 14 7 2 5 2" xfId="20197" xr:uid="{01C8E06B-61BC-4346-98F7-75E9D117467A}"/>
    <cellStyle name="Notitie 14 7 2 5 2 2" xfId="49037" xr:uid="{7F83982F-4032-4882-9C7A-701170BA69CE}"/>
    <cellStyle name="Notitie 14 7 2 5 3" xfId="40635" xr:uid="{40F4CCBD-E243-4AFA-87D5-A2370814D045}"/>
    <cellStyle name="Notitie 14 7 2 6" xfId="9007" xr:uid="{F8405D4C-4CE8-4A9D-AEB9-12A86C023737}"/>
    <cellStyle name="Notitie 14 7 2 6 2" xfId="37855" xr:uid="{5ADF4BAC-11BB-470D-8814-5AE12A8B7A71}"/>
    <cellStyle name="Notitie 14 7 2 7" xfId="32086" xr:uid="{0F901956-DB75-491C-B1A1-0EC4D5F1A4DB}"/>
    <cellStyle name="Notitie 14 7 3" xfId="4025" xr:uid="{F314C8FD-C47F-4465-A3F2-3D66963BD255}"/>
    <cellStyle name="Notitie 14 7 3 2" xfId="6627" xr:uid="{66BB9DDE-D216-4951-A837-48F4EF502ACD}"/>
    <cellStyle name="Notitie 14 7 3 2 2" xfId="13145" xr:uid="{2039A455-6A45-414F-8C32-9D454252ED48}"/>
    <cellStyle name="Notitie 14 7 3 2 2 2" xfId="41993" xr:uid="{C55A0DAC-40B9-40E1-8829-54F7B86B697C}"/>
    <cellStyle name="Notitie 14 7 3 2 3" xfId="35476" xr:uid="{5287C64D-F995-4121-A9B4-91A6EBCF5FCF}"/>
    <cellStyle name="Notitie 14 7 3 3" xfId="15446" xr:uid="{66E7B74D-88EF-4497-8A8E-45A997885567}"/>
    <cellStyle name="Notitie 14 7 3 3 2" xfId="44294" xr:uid="{DE335097-8EC9-4F94-B46C-1BB3D22E6B53}"/>
    <cellStyle name="Notitie 14 7 3 4" xfId="16850" xr:uid="{DF2AAD1F-1AE9-4322-9AA7-3569036783D0}"/>
    <cellStyle name="Notitie 14 7 3 4 2" xfId="45690" xr:uid="{4AB6FB98-ECB2-4A72-ABA8-8104DCCB532E}"/>
    <cellStyle name="Notitie 14 7 3 5" xfId="12381" xr:uid="{8C5D85A8-1C78-4F30-94AE-3EDCDB015BF3}"/>
    <cellStyle name="Notitie 14 7 3 5 2" xfId="41229" xr:uid="{DD0EDACB-EE17-4805-BB14-DBECF5127A07}"/>
    <cellStyle name="Notitie 14 7 3 6" xfId="32874" xr:uid="{4150F072-E708-4571-B25B-F271875C466D}"/>
    <cellStyle name="Notitie 14 7 4" xfId="2480" xr:uid="{FC5F23F4-5FEC-4120-A677-FD429119F12A}"/>
    <cellStyle name="Notitie 14 7 4 2" xfId="18123" xr:uid="{9662A8BE-A272-46B6-BB4C-03969376E206}"/>
    <cellStyle name="Notitie 14 7 4 2 2" xfId="46963" xr:uid="{531CC971-4ECA-4648-93C3-F25FD3BDB5AA}"/>
    <cellStyle name="Notitie 14 7 4 3" xfId="12793" xr:uid="{CC2B4537-9BF6-4E0F-B016-BEDD2008ACBA}"/>
    <cellStyle name="Notitie 14 7 4 3 2" xfId="41641" xr:uid="{63A2C6B9-2A2E-496B-9F6B-8AAFD404E409}"/>
    <cellStyle name="Notitie 14 7 4 4" xfId="31330" xr:uid="{71838E81-D736-4DDD-BDEA-DF32DDCEC9C3}"/>
    <cellStyle name="Notitie 14 7 5" xfId="5082" xr:uid="{31A1EEC5-735F-4FE7-8269-859B66FA8D90}"/>
    <cellStyle name="Notitie 14 7 5 2" xfId="18541" xr:uid="{B8136791-3586-4C05-9211-3921F676CD71}"/>
    <cellStyle name="Notitie 14 7 5 2 2" xfId="47381" xr:uid="{48F8FCD3-644E-4702-B6EC-B07FCB58778A}"/>
    <cellStyle name="Notitie 14 7 5 3" xfId="25061" xr:uid="{36613DA7-9AC4-40F0-A09C-B53A8486B1C4}"/>
    <cellStyle name="Notitie 14 7 5 3 2" xfId="53901" xr:uid="{CF0EB316-D3F9-42A5-AAF5-06E5228169F3}"/>
    <cellStyle name="Notitie 14 7 5 4" xfId="14293" xr:uid="{2EBBCC86-AC52-47EC-A496-019E9332320F}"/>
    <cellStyle name="Notitie 14 7 5 4 2" xfId="43141" xr:uid="{978DF137-D6CC-4DBB-B33A-BAFBA3F2FB56}"/>
    <cellStyle name="Notitie 14 7 5 5" xfId="33931" xr:uid="{6B6B5E74-BDAE-40C8-BFB9-1B158DEAA4FC}"/>
    <cellStyle name="Notitie 14 7 6" xfId="11121" xr:uid="{EBB72127-1235-4B97-8FFA-7B65CE5559A4}"/>
    <cellStyle name="Notitie 14 7 6 2" xfId="16920" xr:uid="{7C8EE1A5-2720-48D7-831B-7A8213349217}"/>
    <cellStyle name="Notitie 14 7 6 2 2" xfId="45760" xr:uid="{D56354CA-69FA-45BB-8998-5C9DCDA56602}"/>
    <cellStyle name="Notitie 14 7 6 3" xfId="39969" xr:uid="{87F60BE3-CFD7-490F-864A-D94615606859}"/>
    <cellStyle name="Notitie 14 7 7" xfId="8466" xr:uid="{EDB43D47-8AF6-4625-8913-7DC472964F04}"/>
    <cellStyle name="Notitie 14 7 7 2" xfId="37314" xr:uid="{2C5C4941-134F-42E0-B1ED-5D9CECC892CD}"/>
    <cellStyle name="Notitie 14 7 8" xfId="28979" xr:uid="{512A9F53-9FA2-41DC-A917-F0F342838E0C}"/>
    <cellStyle name="Notitie 14 7 8 2" xfId="57819" xr:uid="{5A1A7E48-0FFE-406F-966D-9AD532A80D80}"/>
    <cellStyle name="Notitie 14 7 9" xfId="30754" xr:uid="{AF3D86EF-CB53-4BA2-9D61-E344E3E92D71}"/>
    <cellStyle name="Notitie 14 8" xfId="2144" xr:uid="{124B126E-A838-4158-B05C-17B6E1BA823C}"/>
    <cellStyle name="Notitie 14 8 2" xfId="10398" xr:uid="{10A5D9A9-8544-4097-91EB-E9548D05DC41}"/>
    <cellStyle name="Notitie 14 8 2 2" xfId="16757" xr:uid="{2C16AA9D-00EA-4EFA-8965-2F971CD654E1}"/>
    <cellStyle name="Notitie 14 8 2 2 2" xfId="45597" xr:uid="{DE2E5111-8E3A-4669-A434-B2698349C051}"/>
    <cellStyle name="Notitie 14 8 2 3" xfId="39246" xr:uid="{F7475763-13A2-48AF-A90D-245FF5238360}"/>
    <cellStyle name="Notitie 14 8 3" xfId="17075" xr:uid="{57139DBE-F34C-4B13-A990-475C8FA872C6}"/>
    <cellStyle name="Notitie 14 8 3 2" xfId="45915" xr:uid="{B563468E-4529-4DD6-A2BB-C683B7302E27}"/>
    <cellStyle name="Notitie 14 8 4" xfId="18426" xr:uid="{AE3441D9-62AB-4C35-9267-976C84FCDA7E}"/>
    <cellStyle name="Notitie 14 8 4 2" xfId="24945" xr:uid="{E294CB11-00E3-4696-9450-9636EE94E42E}"/>
    <cellStyle name="Notitie 14 8 4 2 2" xfId="53785" xr:uid="{36A66BD8-53C9-4044-B731-6E7A95EEEF9F}"/>
    <cellStyle name="Notitie 14 8 4 3" xfId="47266" xr:uid="{6D30A90F-512F-4356-8501-5BA8B4F0E2BB}"/>
    <cellStyle name="Notitie 14 8 5" xfId="19314" xr:uid="{D09B83AB-F780-4F3B-A30C-922660251CBB}"/>
    <cellStyle name="Notitie 14 8 5 2" xfId="48154" xr:uid="{639564DB-47C9-401F-91F3-362BE15A1E9B}"/>
    <cellStyle name="Notitie 14 8 6" xfId="9448" xr:uid="{6D5C202E-2DBD-4C95-A695-A0F3D314C194}"/>
    <cellStyle name="Notitie 14 8 6 2" xfId="38296" xr:uid="{858FB55D-85A0-4656-861D-8B27EC4270C6}"/>
    <cellStyle name="Notitie 14 8 7" xfId="30994" xr:uid="{26B92C23-4903-4165-A965-CF2401E8239F}"/>
    <cellStyle name="Notitie 14 9" xfId="4479" xr:uid="{8EB1C7EC-C417-4FAD-B26B-D2DBE9691EEA}"/>
    <cellStyle name="Notitie 14 9 2" xfId="16735" xr:uid="{0AF55AA6-1F30-432C-942A-D4F739D0E8F4}"/>
    <cellStyle name="Notitie 14 9 2 2" xfId="45575" xr:uid="{3A884C33-25EB-44F5-868B-65D119F883C7}"/>
    <cellStyle name="Notitie 14 9 3" xfId="17732" xr:uid="{E07C3735-17DA-4F80-9418-395DF1051390}"/>
    <cellStyle name="Notitie 14 9 3 2" xfId="46572" xr:uid="{3D632C60-072C-4183-AA41-C15F9D47D875}"/>
    <cellStyle name="Notitie 14 9 4" xfId="16568" xr:uid="{63A1BF05-966E-405E-80B4-F9F14221FA94}"/>
    <cellStyle name="Notitie 14 9 4 2" xfId="21634" xr:uid="{03236490-361F-4679-B52E-724564B3B619}"/>
    <cellStyle name="Notitie 14 9 4 2 2" xfId="50474" xr:uid="{6F74B316-9E62-4754-9377-B87952413CC2}"/>
    <cellStyle name="Notitie 14 9 4 3" xfId="45408" xr:uid="{F0B2D322-3350-4A1E-9A5E-D77ADBFAC261}"/>
    <cellStyle name="Notitie 14 9 5" xfId="19317" xr:uid="{6074A364-AF1D-43DB-BAE8-56BFC4A07B0E}"/>
    <cellStyle name="Notitie 14 9 5 2" xfId="48157" xr:uid="{ABB0EE15-D43D-49C0-897A-BE75B96DCB65}"/>
    <cellStyle name="Notitie 14 9 6" xfId="13527" xr:uid="{34584359-3197-420B-8BF4-CFB87E310A47}"/>
    <cellStyle name="Notitie 14 9 6 2" xfId="42375" xr:uid="{4F91B012-E136-477C-925F-12DD39F511FE}"/>
    <cellStyle name="Notitie 14 9 7" xfId="33328" xr:uid="{4F645B91-7D77-4B65-A944-6186E6E90263}"/>
    <cellStyle name="Notitie 15" xfId="517" xr:uid="{00000000-0005-0000-0000-00008E020000}"/>
    <cellStyle name="Notitie 15 10" xfId="7071" xr:uid="{55E2B11E-B1EB-422D-9184-234CE88C95B5}"/>
    <cellStyle name="Notitie 15 10 2" xfId="16625" xr:uid="{58D671C6-8394-435F-BFF0-CACE9ED318FF}"/>
    <cellStyle name="Notitie 15 10 2 2" xfId="45465" xr:uid="{795B5919-2A20-41A3-8D5D-01430C2CEE1F}"/>
    <cellStyle name="Notitie 15 10 3" xfId="35920" xr:uid="{A128A4C5-6EA1-4E3C-B3EF-406C83DEB72D}"/>
    <cellStyle name="Notitie 15 11" xfId="7594" xr:uid="{B3B42D3E-6F01-4AD6-AB84-E9EB3E65E003}"/>
    <cellStyle name="Notitie 15 11 2" xfId="16925" xr:uid="{7A8F0A34-2E2E-403E-894D-DB47F22DBD4C}"/>
    <cellStyle name="Notitie 15 11 2 2" xfId="45765" xr:uid="{36279F76-9DB3-48BD-AE67-733D5C1B0E3F}"/>
    <cellStyle name="Notitie 15 11 3" xfId="36443" xr:uid="{DB2A2C5D-DFF4-46F3-87CD-CC662F7CDD8E}"/>
    <cellStyle name="Notitie 15 12" xfId="16835" xr:uid="{82B8F34E-8B5C-4003-94C9-4A54311A8216}"/>
    <cellStyle name="Notitie 15 12 2" xfId="22002" xr:uid="{363E4BAE-7A23-44E2-9249-1774AF7F7456}"/>
    <cellStyle name="Notitie 15 12 2 2" xfId="50842" xr:uid="{1380C4F9-6100-4A01-A50E-CBC788E9F771}"/>
    <cellStyle name="Notitie 15 12 3" xfId="45675" xr:uid="{DBDF95F0-24B8-4938-A4C5-06B3E73575EC}"/>
    <cellStyle name="Notitie 15 13" xfId="17803" xr:uid="{1577C6B3-688E-4E64-BC57-E3E20253C503}"/>
    <cellStyle name="Notitie 15 13 2" xfId="46643" xr:uid="{4A9061D2-6B42-4039-B87B-318B48229B81}"/>
    <cellStyle name="Notitie 15 14" xfId="27572" xr:uid="{E16B3C38-1B56-45A2-A509-ECF3B02C212D}"/>
    <cellStyle name="Notitie 15 14 2" xfId="56412" xr:uid="{87306E4B-7ACF-4B7A-9B85-B6D502621770}"/>
    <cellStyle name="Notitie 15 15" xfId="28224" xr:uid="{DB5A9F1F-3887-4882-AE55-A93346D6C074}"/>
    <cellStyle name="Notitie 15 15 2" xfId="57064" xr:uid="{E9956765-5028-47DB-866A-3312BDE8CB13}"/>
    <cellStyle name="Notitie 15 16" xfId="1146" xr:uid="{53FC0CA4-0FDD-40A4-A443-7DBE4E0F155B}"/>
    <cellStyle name="Notitie 15 16 2" xfId="29997" xr:uid="{39AC6A2B-3E46-467C-B2D4-2915F1E03660}"/>
    <cellStyle name="Notitie 15 17" xfId="29736" xr:uid="{25A645DB-183A-48D0-9A10-4468B0E920D3}"/>
    <cellStyle name="Notitie 15 2" xfId="1028" xr:uid="{00000000-0005-0000-0000-00008F020000}"/>
    <cellStyle name="Notitie 15 2 10" xfId="7165" xr:uid="{DB5CB586-632F-4585-B78D-DB0380A82D52}"/>
    <cellStyle name="Notitie 15 2 10 2" xfId="36014" xr:uid="{8559474B-062B-4AA2-B831-8FCA3538E8B9}"/>
    <cellStyle name="Notitie 15 2 11" xfId="27461" xr:uid="{2FE341C4-2484-4101-88FE-7E159E758D06}"/>
    <cellStyle name="Notitie 15 2 11 2" xfId="56301" xr:uid="{AE465636-68ED-4735-93AB-DE12C6E4DCA0}"/>
    <cellStyle name="Notitie 15 2 12" xfId="28341" xr:uid="{7E1383E1-C8CD-43C7-B15B-B92121EC1B52}"/>
    <cellStyle name="Notitie 15 2 12 2" xfId="57181" xr:uid="{1A493F72-6096-4ED4-93FD-F5B9FC83D565}"/>
    <cellStyle name="Notitie 15 2 13" xfId="1263" xr:uid="{D35C33A7-B47A-4B3A-83AE-FAAA0ACFA0AF}"/>
    <cellStyle name="Notitie 15 2 13 2" xfId="30114" xr:uid="{EB8D890A-A844-482B-B3B9-D651614BD35C}"/>
    <cellStyle name="Notitie 15 2 14" xfId="29882" xr:uid="{4DBE5486-703E-4954-A61B-46175FADE1DF}"/>
    <cellStyle name="Notitie 15 2 2" xfId="1797" xr:uid="{A3C77BAE-C5CD-4CDF-8892-B596FBC6FFBF}"/>
    <cellStyle name="Notitie 15 2 2 10" xfId="28873" xr:uid="{BD7757E3-3D25-4322-B4F4-CE6BC6D3E1E5}"/>
    <cellStyle name="Notitie 15 2 2 10 2" xfId="57713" xr:uid="{F8FDC219-E68B-4875-88C7-BF95680F77A2}"/>
    <cellStyle name="Notitie 15 2 2 11" xfId="30648" xr:uid="{F88CE8B7-730A-4AA6-A732-D0AED4C3A3BC}"/>
    <cellStyle name="Notitie 15 2 2 2" xfId="3130" xr:uid="{76477D5E-4F08-4752-904A-F4671496BAA0}"/>
    <cellStyle name="Notitie 15 2 2 2 2" xfId="3876" xr:uid="{9BFDC6A9-690C-40AD-9127-00852F77192C}"/>
    <cellStyle name="Notitie 15 2 2 2 2 2" xfId="4351" xr:uid="{ED65E7D9-50CD-4AD3-AD49-4D0005823A74}"/>
    <cellStyle name="Notitie 15 2 2 2 2 2 2" xfId="6953" xr:uid="{D0E09875-9FE7-492C-B87F-E37C79FE67D1}"/>
    <cellStyle name="Notitie 15 2 2 2 2 2 2 2" xfId="13461" xr:uid="{E5463044-8E16-4171-9B43-BB9A691B9985}"/>
    <cellStyle name="Notitie 15 2 2 2 2 2 2 2 2" xfId="42309" xr:uid="{7FB23ADE-2178-4C76-97AA-9457CC98D61F}"/>
    <cellStyle name="Notitie 15 2 2 2 2 2 2 3" xfId="35802" xr:uid="{E191E34F-1555-4974-9C3F-1F38A6A781E4}"/>
    <cellStyle name="Notitie 15 2 2 2 2 2 3" xfId="15772" xr:uid="{6A94B52E-B239-43AA-A4D2-7F979593E95C}"/>
    <cellStyle name="Notitie 15 2 2 2 2 2 3 2" xfId="44620" xr:uid="{D7E44F60-3FF2-4EA4-9425-CBC9F867924E}"/>
    <cellStyle name="Notitie 15 2 2 2 2 2 4" xfId="12707" xr:uid="{6114E8D1-C5E4-4C4B-A1A4-65426199E9D1}"/>
    <cellStyle name="Notitie 15 2 2 2 2 2 4 2" xfId="41555" xr:uid="{4156B631-60F1-4876-8349-496A5CAB35E8}"/>
    <cellStyle name="Notitie 15 2 2 2 2 2 5" xfId="33200" xr:uid="{4C6E5049-0A58-4668-8CD8-39D0E35A77A5}"/>
    <cellStyle name="Notitie 15 2 2 2 2 3" xfId="6478" xr:uid="{523F11F2-52D1-412B-961F-0B21C3750A91}"/>
    <cellStyle name="Notitie 15 2 2 2 2 3 2" xfId="13109" xr:uid="{C2013DC9-C6D9-4A02-9FE8-6686F40C097F}"/>
    <cellStyle name="Notitie 15 2 2 2 2 3 2 2" xfId="41957" xr:uid="{9F39183C-D4CE-4937-B00C-65594034011F}"/>
    <cellStyle name="Notitie 15 2 2 2 2 3 3" xfId="35327" xr:uid="{8CB62499-C182-4379-AD86-EFB2C2123332}"/>
    <cellStyle name="Notitie 15 2 2 2 2 4" xfId="15299" xr:uid="{7259172C-750B-4187-B0EF-C61D0D3C2877}"/>
    <cellStyle name="Notitie 15 2 2 2 2 4 2" xfId="44147" xr:uid="{50235E8D-B130-402B-A84E-0E65B03A60F4}"/>
    <cellStyle name="Notitie 15 2 2 2 2 5" xfId="17594" xr:uid="{CC76E0B8-15EC-40E3-9339-E8E06BFAE212}"/>
    <cellStyle name="Notitie 15 2 2 2 2 5 2" xfId="46434" xr:uid="{319945E4-6930-4428-A201-07A998EAB7E9}"/>
    <cellStyle name="Notitie 15 2 2 2 2 6" xfId="12232" xr:uid="{DAFB5D9F-1D49-41D1-95C9-F246849C3514}"/>
    <cellStyle name="Notitie 15 2 2 2 2 6 2" xfId="41080" xr:uid="{F40FE7D4-517A-41FD-8BA5-52AE57162374}"/>
    <cellStyle name="Notitie 15 2 2 2 2 7" xfId="32726" xr:uid="{7EB2FD1D-9DBE-4351-9B4F-F0D091481165}"/>
    <cellStyle name="Notitie 15 2 2 2 3" xfId="4175" xr:uid="{49A8A834-6A23-413C-8380-912773A7FE55}"/>
    <cellStyle name="Notitie 15 2 2 2 3 2" xfId="6777" xr:uid="{EDA50048-C6A0-4275-B6A0-4B51567E03F0}"/>
    <cellStyle name="Notitie 15 2 2 2 3 2 2" xfId="13285" xr:uid="{EB9DE45F-C985-4A31-AC0E-73E3BF220322}"/>
    <cellStyle name="Notitie 15 2 2 2 3 2 2 2" xfId="42133" xr:uid="{9A5AB9EF-1E87-45B8-995F-A65A26C127E8}"/>
    <cellStyle name="Notitie 15 2 2 2 3 2 3" xfId="35626" xr:uid="{1B1F2E68-25C7-4DED-ACBC-7FF879206765}"/>
    <cellStyle name="Notitie 15 2 2 2 3 3" xfId="15596" xr:uid="{63426235-0CEF-4C9A-BA98-765F9B05C57B}"/>
    <cellStyle name="Notitie 15 2 2 2 3 3 2" xfId="44444" xr:uid="{B5E6423B-6448-4BA9-8993-31AE1311A892}"/>
    <cellStyle name="Notitie 15 2 2 2 3 4" xfId="18271" xr:uid="{7C6BF1FB-21E8-4527-9D10-AEF6B979B8EC}"/>
    <cellStyle name="Notitie 15 2 2 2 3 4 2" xfId="47111" xr:uid="{4B8B222C-CA3C-48BF-AAA0-8BB1C003E90F}"/>
    <cellStyle name="Notitie 15 2 2 2 3 5" xfId="12531" xr:uid="{A7385485-2BA7-437D-AB6D-14C76E027E24}"/>
    <cellStyle name="Notitie 15 2 2 2 3 5 2" xfId="41379" xr:uid="{2D22F686-B420-4956-A61F-59CF11EFBFD9}"/>
    <cellStyle name="Notitie 15 2 2 2 3 6" xfId="33024" xr:uid="{A28891F0-BBA9-470D-BF80-A1F20F919677}"/>
    <cellStyle name="Notitie 15 2 2 2 4" xfId="5732" xr:uid="{61D3841D-7936-4CF1-B961-58D3BDC3FCE4}"/>
    <cellStyle name="Notitie 15 2 2 2 4 2" xfId="19657" xr:uid="{C1ED421E-FAA9-4740-A65A-89CC712D380A}"/>
    <cellStyle name="Notitie 15 2 2 2 4 2 2" xfId="48497" xr:uid="{CCF2C030-AF35-463A-9749-6637054717AE}"/>
    <cellStyle name="Notitie 15 2 2 2 4 3" xfId="26138" xr:uid="{1888B2F5-46B2-4060-BEDD-130DA512EA80}"/>
    <cellStyle name="Notitie 15 2 2 2 4 3 2" xfId="54978" xr:uid="{E0099A0B-B4B2-4526-9CFD-6EC1E38CC192}"/>
    <cellStyle name="Notitie 15 2 2 2 4 4" xfId="12933" xr:uid="{D5F5CD80-768F-4689-8A24-737BE974AE51}"/>
    <cellStyle name="Notitie 15 2 2 2 4 4 2" xfId="41781" xr:uid="{4CBF8116-387D-4862-AD3D-A2A62880B401}"/>
    <cellStyle name="Notitie 15 2 2 2 4 5" xfId="34581" xr:uid="{B64FE822-2CD9-43F9-9E57-CBAC00E09C81}"/>
    <cellStyle name="Notitie 15 2 2 2 5" xfId="14793" xr:uid="{C8255842-17CF-4473-A6FD-AF20B2D01670}"/>
    <cellStyle name="Notitie 15 2 2 2 5 2" xfId="20579" xr:uid="{CC3FF3EB-E83D-4475-9F40-964C9AD10247}"/>
    <cellStyle name="Notitie 15 2 2 2 5 2 2" xfId="49419" xr:uid="{F7B6345F-8104-49E3-BB14-780D05B94BC1}"/>
    <cellStyle name="Notitie 15 2 2 2 5 3" xfId="43641" xr:uid="{0654C0F2-94D9-40C7-8F65-B92291A6A780}"/>
    <cellStyle name="Notitie 15 2 2 2 6" xfId="11681" xr:uid="{A629969E-62B0-40E9-B49E-58073D1460A6}"/>
    <cellStyle name="Notitie 15 2 2 2 6 2" xfId="40529" xr:uid="{55742B62-84CD-4F6A-85F6-8D1BC5FA3CF7}"/>
    <cellStyle name="Notitie 15 2 2 2 7" xfId="8867" xr:uid="{448B5788-6E87-4853-95B8-7A1AC187DF8E}"/>
    <cellStyle name="Notitie 15 2 2 2 7 2" xfId="37715" xr:uid="{A400A440-E52D-4416-9545-D309DAB21DA1}"/>
    <cellStyle name="Notitie 15 2 2 2 8" xfId="29629" xr:uid="{B1CD5744-2B3B-40FD-99F7-74E7088A2DD8}"/>
    <cellStyle name="Notitie 15 2 2 2 8 2" xfId="58469" xr:uid="{C52B84C6-19DC-4BCA-BD59-E2BB65D05CD2}"/>
    <cellStyle name="Notitie 15 2 2 2 9" xfId="31980" xr:uid="{8208C787-66AE-483D-8016-E43D77F2E0E0}"/>
    <cellStyle name="Notitie 15 2 2 3" xfId="4966" xr:uid="{1B1D8241-3AB9-4313-BA1C-C9C1B08F71B6}"/>
    <cellStyle name="Notitie 15 2 2 3 2" xfId="11005" xr:uid="{B16A1E66-FE9A-41F4-8991-DEDCE6124E92}"/>
    <cellStyle name="Notitie 15 2 2 3 2 2" xfId="39853" xr:uid="{7BCBE6F9-0BAF-41DF-B042-B7FA6C968E39}"/>
    <cellStyle name="Notitie 15 2 2 3 3" xfId="17116" xr:uid="{9FBECF38-1A62-489A-8501-DBF1E4DEF9FC}"/>
    <cellStyle name="Notitie 15 2 2 3 3 2" xfId="45956" xr:uid="{741CA308-ADB0-4ECD-9130-3FDCD7510300}"/>
    <cellStyle name="Notitie 15 2 2 3 4" xfId="9338" xr:uid="{8B61F672-319D-47A8-A42B-D74F88098C7B}"/>
    <cellStyle name="Notitie 15 2 2 3 4 2" xfId="38186" xr:uid="{3DF2E703-B423-4D71-9704-DEC6FA13EC3A}"/>
    <cellStyle name="Notitie 15 2 2 3 5" xfId="33815" xr:uid="{C3CFCD58-A2CC-410A-B43A-930B6AF0E44C}"/>
    <cellStyle name="Notitie 15 2 2 4" xfId="8116" xr:uid="{7C979442-B9AA-40F8-AEAD-7988079E5285}"/>
    <cellStyle name="Notitie 15 2 2 4 2" xfId="14177" xr:uid="{C4AA2AB3-AF11-4023-BEA8-5330E410D673}"/>
    <cellStyle name="Notitie 15 2 2 4 2 2" xfId="43025" xr:uid="{71A6B32C-876C-4D31-A14F-B818F75001DC}"/>
    <cellStyle name="Notitie 15 2 2 4 3" xfId="16841" xr:uid="{832BD515-F8D5-4164-BC59-8DAD037F74D6}"/>
    <cellStyle name="Notitie 15 2 2 4 3 2" xfId="45681" xr:uid="{6573100F-E9A3-4E1B-B056-345F81C7BEFE}"/>
    <cellStyle name="Notitie 15 2 2 4 4" xfId="36964" xr:uid="{E0C11DAD-B493-43AA-9CDA-5D9B59A3CB1F}"/>
    <cellStyle name="Notitie 15 2 2 5" xfId="16115" xr:uid="{83259150-5D54-4C11-959D-D755E31A2FC8}"/>
    <cellStyle name="Notitie 15 2 2 5 2" xfId="18969" xr:uid="{AAC1B17A-2823-47B8-9FC9-01B7706FB480}"/>
    <cellStyle name="Notitie 15 2 2 5 2 2" xfId="47809" xr:uid="{3A49E1F1-F00A-431B-B881-913270E5DA13}"/>
    <cellStyle name="Notitie 15 2 2 5 3" xfId="25473" xr:uid="{971F8D60-86B1-4F33-BD18-B63364646063}"/>
    <cellStyle name="Notitie 15 2 2 5 3 2" xfId="54313" xr:uid="{9DDBA587-205B-4958-B626-9D6E2A6B6E91}"/>
    <cellStyle name="Notitie 15 2 2 5 4" xfId="44963" xr:uid="{95288190-CF40-4D25-B4D5-0377C61B8F4B}"/>
    <cellStyle name="Notitie 15 2 2 6" xfId="10292" xr:uid="{E5340728-5D4A-4CB8-A735-4E94A5D4771F}"/>
    <cellStyle name="Notitie 15 2 2 6 2" xfId="19888" xr:uid="{51815F47-DB85-41B0-A4EB-D2CD825A01BB}"/>
    <cellStyle name="Notitie 15 2 2 6 2 2" xfId="48728" xr:uid="{8862DD7E-C0D5-417F-9F51-FCEA43EAACFE}"/>
    <cellStyle name="Notitie 15 2 2 6 3" xfId="39140" xr:uid="{FF242DCA-0FEE-4B8B-A27D-52D5C6EC7596}"/>
    <cellStyle name="Notitie 15 2 2 7" xfId="7984" xr:uid="{9CD8552D-FB50-4330-93F0-EC4AB32AFD18}"/>
    <cellStyle name="Notitie 15 2 2 7 2" xfId="36832" xr:uid="{9F69DC45-28FB-4F6B-9EB8-F5B9BE757311}"/>
    <cellStyle name="Notitie 15 2 2 8" xfId="7487" xr:uid="{2173F8ED-4DF4-4232-B0CD-70BABF45F17C}"/>
    <cellStyle name="Notitie 15 2 2 8 2" xfId="36336" xr:uid="{D16B2E67-EE32-4A77-A733-57C2123EA02E}"/>
    <cellStyle name="Notitie 15 2 2 9" xfId="28117" xr:uid="{B8F36FB3-51E2-416D-9ADA-4D7A07434C2E}"/>
    <cellStyle name="Notitie 15 2 2 9 2" xfId="56957" xr:uid="{61BF9F6E-EC88-4F4A-842E-8B93E9C26174}"/>
    <cellStyle name="Notitie 15 2 3" xfId="1648" xr:uid="{2F1F85ED-0AE1-476D-BDA7-96BD8A4B0CB9}"/>
    <cellStyle name="Notitie 15 2 3 10" xfId="28724" xr:uid="{2A4362B6-3AAC-4ACD-A8A4-AAB963F810BA}"/>
    <cellStyle name="Notitie 15 2 3 10 2" xfId="57564" xr:uid="{0743BB34-1999-433B-B0A3-A7B5C1C142AE}"/>
    <cellStyle name="Notitie 15 2 3 11" xfId="30499" xr:uid="{273B18D6-ADA9-42DE-88C6-F2856EFB21FB}"/>
    <cellStyle name="Notitie 15 2 3 2" xfId="2981" xr:uid="{D0B3C90C-7F16-41FD-844E-0FE09E43EEFC}"/>
    <cellStyle name="Notitie 15 2 3 2 2" xfId="3728" xr:uid="{F32D9B8E-CFE7-42C1-91A0-628D361063C6}"/>
    <cellStyle name="Notitie 15 2 3 2 2 2" xfId="4313" xr:uid="{3A0C1146-C3AE-4617-B7D3-FFA94A696A5D}"/>
    <cellStyle name="Notitie 15 2 3 2 2 2 2" xfId="6915" xr:uid="{436AA133-AD22-4712-BF61-776DDA87E8E3}"/>
    <cellStyle name="Notitie 15 2 3 2 2 2 2 2" xfId="13423" xr:uid="{A8AD9A12-EC5E-4414-A3BB-D0A7243567EB}"/>
    <cellStyle name="Notitie 15 2 3 2 2 2 2 2 2" xfId="42271" xr:uid="{C371EBD4-3250-4E29-991C-FFBC5C78B384}"/>
    <cellStyle name="Notitie 15 2 3 2 2 2 2 3" xfId="35764" xr:uid="{005C27B4-DA43-4AFE-BDC8-552924635936}"/>
    <cellStyle name="Notitie 15 2 3 2 2 2 3" xfId="15734" xr:uid="{56F7676C-ACCC-41AC-869D-501A8219F79B}"/>
    <cellStyle name="Notitie 15 2 3 2 2 2 3 2" xfId="44582" xr:uid="{34A802D5-255E-4A32-A6D1-134A336481FA}"/>
    <cellStyle name="Notitie 15 2 3 2 2 2 4" xfId="12669" xr:uid="{46F81E08-D1D1-4CC4-8C3A-92EF1473222A}"/>
    <cellStyle name="Notitie 15 2 3 2 2 2 4 2" xfId="41517" xr:uid="{AA6EFE1F-BD8B-4592-9C4C-8BA6D58163D9}"/>
    <cellStyle name="Notitie 15 2 3 2 2 2 5" xfId="33162" xr:uid="{030800A9-D79C-4332-8D6F-6C38B988FB9F}"/>
    <cellStyle name="Notitie 15 2 3 2 2 3" xfId="6330" xr:uid="{F6A918EA-4A69-488D-A847-3A4897AA4EF6}"/>
    <cellStyle name="Notitie 15 2 3 2 2 3 2" xfId="13071" xr:uid="{27C6FCFD-FE0A-4FAD-9EF5-11AB72C64D57}"/>
    <cellStyle name="Notitie 15 2 3 2 2 3 2 2" xfId="41919" xr:uid="{8FA1B8DE-F176-4002-B803-56B4AE6269CA}"/>
    <cellStyle name="Notitie 15 2 3 2 2 3 3" xfId="35179" xr:uid="{199BC708-4232-482E-A716-66ADF46F13A2}"/>
    <cellStyle name="Notitie 15 2 3 2 2 4" xfId="15211" xr:uid="{6C7E0C60-AD78-4B25-9F49-2414D4A9D39C}"/>
    <cellStyle name="Notitie 15 2 3 2 2 4 2" xfId="44059" xr:uid="{54DAEFD0-333A-4E69-A3C2-E8B41E9AF201}"/>
    <cellStyle name="Notitie 15 2 3 2 2 5" xfId="17526" xr:uid="{85E67F0D-E18A-44C9-A21A-7BAC6262DB84}"/>
    <cellStyle name="Notitie 15 2 3 2 2 5 2" xfId="46366" xr:uid="{E40A0A3C-6BC2-4D8F-9716-1FB4B3C7084E}"/>
    <cellStyle name="Notitie 15 2 3 2 2 6" xfId="12144" xr:uid="{3104563F-F32F-42C5-9E54-7C375F50AD40}"/>
    <cellStyle name="Notitie 15 2 3 2 2 6 2" xfId="40992" xr:uid="{8A1745CA-2D87-4AC4-9B8D-14950DA87E89}"/>
    <cellStyle name="Notitie 15 2 3 2 2 7" xfId="32578" xr:uid="{47074053-97A1-4F55-A474-312C4C2CB4FA}"/>
    <cellStyle name="Notitie 15 2 3 2 3" xfId="4136" xr:uid="{FE337D09-E399-451E-8543-F32638F68539}"/>
    <cellStyle name="Notitie 15 2 3 2 3 2" xfId="6738" xr:uid="{EF72767C-DC77-4908-BC39-E97F0BE0B64C}"/>
    <cellStyle name="Notitie 15 2 3 2 3 2 2" xfId="13247" xr:uid="{B77AFA9D-6C85-4CFD-9C51-E71D1D5700AA}"/>
    <cellStyle name="Notitie 15 2 3 2 3 2 2 2" xfId="42095" xr:uid="{99C0FD09-8654-437F-9DE4-5894E7CB0B3A}"/>
    <cellStyle name="Notitie 15 2 3 2 3 2 3" xfId="35587" xr:uid="{86AA0FFC-3B59-4D8B-9B27-7095A244C205}"/>
    <cellStyle name="Notitie 15 2 3 2 3 3" xfId="15557" xr:uid="{D0E43150-4F26-4D7E-A17E-CA14F8C4391E}"/>
    <cellStyle name="Notitie 15 2 3 2 3 3 2" xfId="44405" xr:uid="{8173D1B2-5FEF-4FEA-A767-9C2D32F66F79}"/>
    <cellStyle name="Notitie 15 2 3 2 3 4" xfId="18233" xr:uid="{33C82506-B551-4396-8974-E6C6509BC0D2}"/>
    <cellStyle name="Notitie 15 2 3 2 3 4 2" xfId="47073" xr:uid="{93A64E42-3193-49A4-B24F-2807B38108CE}"/>
    <cellStyle name="Notitie 15 2 3 2 3 5" xfId="12492" xr:uid="{C01A0C31-7FA1-4944-B60E-96DE5F6800F6}"/>
    <cellStyle name="Notitie 15 2 3 2 3 5 2" xfId="41340" xr:uid="{7B9122C7-F87A-4E42-A747-F19A07FA49C0}"/>
    <cellStyle name="Notitie 15 2 3 2 3 6" xfId="32985" xr:uid="{8688111E-664B-4B77-B898-DCF2315F4C4D}"/>
    <cellStyle name="Notitie 15 2 3 2 4" xfId="5583" xr:uid="{3B6E8DFC-1C63-4202-A7E9-2FBE07C7674D}"/>
    <cellStyle name="Notitie 15 2 3 2 4 2" xfId="19556" xr:uid="{192562F2-CF33-4220-A5F1-FF3E712A06F3}"/>
    <cellStyle name="Notitie 15 2 3 2 4 2 2" xfId="48396" xr:uid="{FC734729-A5CB-4DED-BFF9-A0F1687FE5CF}"/>
    <cellStyle name="Notitie 15 2 3 2 4 3" xfId="26040" xr:uid="{207BBC27-1122-45AC-BD51-4184B608D217}"/>
    <cellStyle name="Notitie 15 2 3 2 4 3 2" xfId="54880" xr:uid="{102188F0-952B-4763-B7DE-02A0044B34B4}"/>
    <cellStyle name="Notitie 15 2 3 2 4 4" xfId="12895" xr:uid="{0D806876-2E9D-455B-B79D-02F3192E882B}"/>
    <cellStyle name="Notitie 15 2 3 2 4 4 2" xfId="41743" xr:uid="{92EFD241-8697-4E39-98B7-42E0FE1FD9AB}"/>
    <cellStyle name="Notitie 15 2 3 2 4 5" xfId="34432" xr:uid="{B64339BF-9D5A-49C9-AEB3-E5C4234B6BE5}"/>
    <cellStyle name="Notitie 15 2 3 2 5" xfId="14704" xr:uid="{E6D5C174-ABA3-41B7-9E4C-B52E3F85DCBF}"/>
    <cellStyle name="Notitie 15 2 3 2 5 2" xfId="20481" xr:uid="{7D7E61FF-AF1A-4BEA-B844-4B78052CEC8C}"/>
    <cellStyle name="Notitie 15 2 3 2 5 2 2" xfId="49321" xr:uid="{317C0682-9196-4FBE-933B-6137DAEF8080}"/>
    <cellStyle name="Notitie 15 2 3 2 5 3" xfId="43552" xr:uid="{778C6D2A-DA7E-4BA4-B69E-D0AF295D0961}"/>
    <cellStyle name="Notitie 15 2 3 2 6" xfId="11532" xr:uid="{7CEE807A-CDF0-4611-9643-453664E254E5}"/>
    <cellStyle name="Notitie 15 2 3 2 6 2" xfId="40380" xr:uid="{866968CB-D3B2-4D45-9F49-13D3B9DB527E}"/>
    <cellStyle name="Notitie 15 2 3 2 7" xfId="8778" xr:uid="{4749C695-E91A-4A9A-99D7-D4243FED9C87}"/>
    <cellStyle name="Notitie 15 2 3 2 7 2" xfId="37626" xr:uid="{1BC23702-0D58-4B50-BF48-AB33031FC1B4}"/>
    <cellStyle name="Notitie 15 2 3 2 8" xfId="29480" xr:uid="{D2C257E1-EEEB-4007-A92F-E62BE427C4E6}"/>
    <cellStyle name="Notitie 15 2 3 2 8 2" xfId="58320" xr:uid="{55C208A5-613B-4619-929A-6D8CDA2E47B5}"/>
    <cellStyle name="Notitie 15 2 3 2 9" xfId="31831" xr:uid="{0534280D-01FA-485D-ABF4-7332CC489CBC}"/>
    <cellStyle name="Notitie 15 2 3 3" xfId="4847" xr:uid="{CEB2DB86-C475-4EA9-BACF-9AFDA4031F29}"/>
    <cellStyle name="Notitie 15 2 3 3 2" xfId="10856" xr:uid="{B14403BE-1671-465F-B61F-E86FAFA514E5}"/>
    <cellStyle name="Notitie 15 2 3 3 2 2" xfId="39704" xr:uid="{33269008-C12A-4AF3-89ED-87A66831CD11}"/>
    <cellStyle name="Notitie 15 2 3 3 3" xfId="17050" xr:uid="{1AAE5E41-5C95-4B22-B8FA-495FC731556C}"/>
    <cellStyle name="Notitie 15 2 3 3 3 2" xfId="45890" xr:uid="{854203D2-4ED5-470E-B0CA-6C36F682B038}"/>
    <cellStyle name="Notitie 15 2 3 3 4" xfId="9250" xr:uid="{A5DCA1A0-EDB1-4A66-95D1-2A6614A356D0}"/>
    <cellStyle name="Notitie 15 2 3 3 4 2" xfId="38098" xr:uid="{CDB23397-92B3-4DDB-A8AC-4DFE6ED39D20}"/>
    <cellStyle name="Notitie 15 2 3 3 5" xfId="33696" xr:uid="{D0E7E84D-FCF1-4559-933F-44B86694F326}"/>
    <cellStyle name="Notitie 15 2 3 4" xfId="14028" xr:uid="{61F9996A-9435-45FA-B985-401C39FB2CD6}"/>
    <cellStyle name="Notitie 15 2 3 4 2" xfId="18072" xr:uid="{57CF9122-B81E-47D3-BDBC-CAA280E9CE7E}"/>
    <cellStyle name="Notitie 15 2 3 4 2 2" xfId="46912" xr:uid="{DF22659F-626A-4F05-91BD-3EF083130183}"/>
    <cellStyle name="Notitie 15 2 3 4 3" xfId="42876" xr:uid="{773A9ACE-81EF-4BFA-822D-52DE0A3ECFBD}"/>
    <cellStyle name="Notitie 15 2 3 5" xfId="16368" xr:uid="{FA998D00-2D29-402E-9301-D5980A5B70C9}"/>
    <cellStyle name="Notitie 15 2 3 5 2" xfId="18868" xr:uid="{9AA034EC-E8C0-49AF-BCBC-33C479F9E2DC}"/>
    <cellStyle name="Notitie 15 2 3 5 2 2" xfId="47708" xr:uid="{BE56B5F6-FF5F-4173-8C45-788CF54C6AB3}"/>
    <cellStyle name="Notitie 15 2 3 5 3" xfId="25375" xr:uid="{CE0BCCD1-CAB5-46C0-877A-A3717CE83F43}"/>
    <cellStyle name="Notitie 15 2 3 5 3 2" xfId="54215" xr:uid="{70B3211E-4BF4-4101-85C9-DB0EC1DDC925}"/>
    <cellStyle name="Notitie 15 2 3 5 4" xfId="45216" xr:uid="{51BF054E-8164-4AC9-892C-3AAF1601B6AD}"/>
    <cellStyle name="Notitie 15 2 3 6" xfId="10143" xr:uid="{A4F816DB-2BFE-4B5D-8D37-80F52FD4583E}"/>
    <cellStyle name="Notitie 15 2 3 6 2" xfId="19820" xr:uid="{D11B5351-7AA1-4E4D-84CA-DEE94D7842E7}"/>
    <cellStyle name="Notitie 15 2 3 6 2 2" xfId="48660" xr:uid="{1F39C683-8028-4210-BD5D-CA858F3EE31A}"/>
    <cellStyle name="Notitie 15 2 3 6 3" xfId="38991" xr:uid="{D458F79D-B518-40EE-AB5C-341B4B690461}"/>
    <cellStyle name="Notitie 15 2 3 7" xfId="8363" xr:uid="{71C219C7-EF8D-429F-BE6F-3A3E62D4F052}"/>
    <cellStyle name="Notitie 15 2 3 7 2" xfId="37211" xr:uid="{E8F19EA1-4F64-48C6-9D90-B779198C8A70}"/>
    <cellStyle name="Notitie 15 2 3 8" xfId="7398" xr:uid="{2BED97ED-B586-4721-85DD-3F7737E87453}"/>
    <cellStyle name="Notitie 15 2 3 8 2" xfId="36247" xr:uid="{53B68312-9DB9-4E3C-B209-0AF4506A6810}"/>
    <cellStyle name="Notitie 15 2 3 9" xfId="27968" xr:uid="{48FAEB52-36A8-4425-A0AC-A7FF4552CDBE}"/>
    <cellStyle name="Notitie 15 2 3 9 2" xfId="56808" xr:uid="{111825B5-3C13-4E27-9C2B-0FBF0E3B17EC}"/>
    <cellStyle name="Notitie 15 2 4" xfId="2021" xr:uid="{00C8B96F-CE1D-45B1-8BD0-905E37701F80}"/>
    <cellStyle name="Notitie 15 2 4 2" xfId="3348" xr:uid="{D8A270EF-A4A9-4B5A-BE55-B7EC84363824}"/>
    <cellStyle name="Notitie 15 2 4 2 2" xfId="4233" xr:uid="{2329B216-FE3C-48CA-A2F7-561C13A70F8C}"/>
    <cellStyle name="Notitie 15 2 4 2 2 2" xfId="6835" xr:uid="{DE128ED4-7456-40F9-87B4-E05DA3DB06B4}"/>
    <cellStyle name="Notitie 15 2 4 2 2 2 2" xfId="13343" xr:uid="{7B7F1E9B-24B2-4753-8AC0-1C3262D75775}"/>
    <cellStyle name="Notitie 15 2 4 2 2 2 2 2" xfId="42191" xr:uid="{19CB3D9B-FAC1-4D33-B6F0-9B4777E8A75D}"/>
    <cellStyle name="Notitie 15 2 4 2 2 2 3" xfId="35684" xr:uid="{73F34022-237D-4D13-97A1-CF1889E56235}"/>
    <cellStyle name="Notitie 15 2 4 2 2 3" xfId="15654" xr:uid="{881E2402-EE40-4BD8-9962-05E74C76818C}"/>
    <cellStyle name="Notitie 15 2 4 2 2 3 2" xfId="44502" xr:uid="{9DA58B76-7349-497F-8DA2-86B107F911D3}"/>
    <cellStyle name="Notitie 15 2 4 2 2 4" xfId="17349" xr:uid="{157AA58C-0E3A-4078-A8AE-39A036330365}"/>
    <cellStyle name="Notitie 15 2 4 2 2 4 2" xfId="46189" xr:uid="{79AD0B17-B202-400D-B69D-ACB8B0C5E2CC}"/>
    <cellStyle name="Notitie 15 2 4 2 2 5" xfId="12589" xr:uid="{BF80D7A8-3168-4ADF-83C6-A54D05AF6D8A}"/>
    <cellStyle name="Notitie 15 2 4 2 2 5 2" xfId="41437" xr:uid="{F710D326-F236-4E2A-A6B6-56573765FC14}"/>
    <cellStyle name="Notitie 15 2 4 2 2 6" xfId="33082" xr:uid="{404170AB-90BD-4480-9759-3726F10C3973}"/>
    <cellStyle name="Notitie 15 2 4 2 3" xfId="5950" xr:uid="{B2F99536-2B09-4515-A374-C31CB0889D97}"/>
    <cellStyle name="Notitie 15 2 4 2 3 2" xfId="16679" xr:uid="{AA1E7C33-AACF-42E2-91A2-78220F91772D}"/>
    <cellStyle name="Notitie 15 2 4 2 3 2 2" xfId="45519" xr:uid="{F173A5E8-C2EB-410C-8F6E-13533862C57B}"/>
    <cellStyle name="Notitie 15 2 4 2 3 3" xfId="12991" xr:uid="{6ABCEDFA-9A73-4223-81FE-F66C07EC2F7D}"/>
    <cellStyle name="Notitie 15 2 4 2 3 3 2" xfId="41839" xr:uid="{B060E8F9-24C5-4DEB-8BF6-08611F5D00C3}"/>
    <cellStyle name="Notitie 15 2 4 2 3 4" xfId="34799" xr:uid="{7A1AF487-259B-495F-84B3-2D65E47975CC}"/>
    <cellStyle name="Notitie 15 2 4 2 4" xfId="14981" xr:uid="{8A070D80-279D-4188-B341-02C8581813E1}"/>
    <cellStyle name="Notitie 15 2 4 2 4 2" xfId="19289" xr:uid="{56C8FB27-2B49-4279-AE20-1DC5C70DAD35}"/>
    <cellStyle name="Notitie 15 2 4 2 4 2 2" xfId="48129" xr:uid="{46FB0436-0D79-454F-95A0-74CC6CD8EB00}"/>
    <cellStyle name="Notitie 15 2 4 2 4 3" xfId="25785" xr:uid="{E00D4C57-BAEA-45D0-B767-AADA0FE3FA0A}"/>
    <cellStyle name="Notitie 15 2 4 2 4 3 2" xfId="54625" xr:uid="{A9C2F846-E241-463C-A98D-251B7D1982B7}"/>
    <cellStyle name="Notitie 15 2 4 2 4 4" xfId="43829" xr:uid="{B8369BA2-9D46-45A9-B417-E3F6BC5F7944}"/>
    <cellStyle name="Notitie 15 2 4 2 5" xfId="20279" xr:uid="{CD47563E-9676-42E0-BAB9-FCE819D82733}"/>
    <cellStyle name="Notitie 15 2 4 2 5 2" xfId="49119" xr:uid="{B77D079F-0266-4082-B29C-763E5299131D}"/>
    <cellStyle name="Notitie 15 2 4 2 6" xfId="11884" xr:uid="{C50D26A9-081B-4852-8204-5A01391B5A1C}"/>
    <cellStyle name="Notitie 15 2 4 2 6 2" xfId="40732" xr:uid="{6E139F79-2333-4275-B579-438EE92C8850}"/>
    <cellStyle name="Notitie 15 2 4 2 7" xfId="32198" xr:uid="{B5E74677-1951-4731-B91E-C973A53C63BE}"/>
    <cellStyle name="Notitie 15 2 4 3" xfId="4053" xr:uid="{8F98D13E-754C-4421-9657-CAF419B31402}"/>
    <cellStyle name="Notitie 15 2 4 3 2" xfId="6655" xr:uid="{1CF15ADB-F1B2-4044-AC3D-E8856AECEB63}"/>
    <cellStyle name="Notitie 15 2 4 3 2 2" xfId="13167" xr:uid="{0808696D-2294-4317-B605-B673FC25E738}"/>
    <cellStyle name="Notitie 15 2 4 3 2 2 2" xfId="42015" xr:uid="{4B605C6C-D73E-45D6-91DB-3C36576998E2}"/>
    <cellStyle name="Notitie 15 2 4 3 2 3" xfId="35504" xr:uid="{BB0464D5-FC3E-4968-93D9-75D3D27491A6}"/>
    <cellStyle name="Notitie 15 2 4 3 3" xfId="15474" xr:uid="{6B362E0D-FDF9-483A-AF2B-F6025A3A173D}"/>
    <cellStyle name="Notitie 15 2 4 3 3 2" xfId="44322" xr:uid="{5C133AAF-996C-4B10-9E7D-0F52739868CB}"/>
    <cellStyle name="Notitie 15 2 4 3 4" xfId="16887" xr:uid="{AC165988-2454-419A-A3F4-6E6BB7B9B4CD}"/>
    <cellStyle name="Notitie 15 2 4 3 4 2" xfId="45727" xr:uid="{EBDE4A84-947C-4AD8-992C-6C9849338DE9}"/>
    <cellStyle name="Notitie 15 2 4 3 5" xfId="12409" xr:uid="{86222BBC-73F7-43AD-B039-8B7D39D501B9}"/>
    <cellStyle name="Notitie 15 2 4 3 5 2" xfId="41257" xr:uid="{D2082122-E249-4EBD-807C-06B4C612F7B0}"/>
    <cellStyle name="Notitie 15 2 4 3 6" xfId="32902" xr:uid="{A60823D4-2154-4BA8-B09D-821BA48EAA6F}"/>
    <cellStyle name="Notitie 15 2 4 4" xfId="2598" xr:uid="{30954E7A-BCF6-45C5-83FD-C0807A8B51EE}"/>
    <cellStyle name="Notitie 15 2 4 4 2" xfId="17138" xr:uid="{EB0F31F1-F504-4570-BB87-8A19F4848359}"/>
    <cellStyle name="Notitie 15 2 4 4 2 2" xfId="45978" xr:uid="{49F4F11D-2176-458E-AB18-0BF9A47DBDBA}"/>
    <cellStyle name="Notitie 15 2 4 4 3" xfId="12815" xr:uid="{602394D3-EBBF-4477-A952-6131DE918C67}"/>
    <cellStyle name="Notitie 15 2 4 4 3 2" xfId="41663" xr:uid="{7157D717-EF22-4806-850E-C1BCF516BD52}"/>
    <cellStyle name="Notitie 15 2 4 4 4" xfId="31448" xr:uid="{35442ECF-0C4E-496D-8395-41279209B711}"/>
    <cellStyle name="Notitie 15 2 4 5" xfId="5200" xr:uid="{6C5177B7-C117-4745-99B2-9C7B6B6ABFD1}"/>
    <cellStyle name="Notitie 15 2 4 5 2" xfId="18603" xr:uid="{0AFB36E4-F268-457B-827E-23897DC63742}"/>
    <cellStyle name="Notitie 15 2 4 5 2 2" xfId="47443" xr:uid="{5EB5755E-F526-4430-B4CA-090035965D6E}"/>
    <cellStyle name="Notitie 15 2 4 5 3" xfId="25121" xr:uid="{0CAB34C4-0937-47A8-886F-1367C88CF206}"/>
    <cellStyle name="Notitie 15 2 4 5 3 2" xfId="53961" xr:uid="{8CE83708-4CB6-470D-82B8-27AA995163E3}"/>
    <cellStyle name="Notitie 15 2 4 5 4" xfId="14411" xr:uid="{EE3FF33F-CBF6-4FF1-B711-31E661D5B12D}"/>
    <cellStyle name="Notitie 15 2 4 5 4 2" xfId="43259" xr:uid="{3C8E618E-6DC4-4EE9-A31A-2E3F272B4222}"/>
    <cellStyle name="Notitie 15 2 4 5 5" xfId="34049" xr:uid="{0736F50D-E846-43E5-AD53-BDF91056A181}"/>
    <cellStyle name="Notitie 15 2 4 6" xfId="11209" xr:uid="{0FE8444E-17CD-4207-854C-2638025C3874}"/>
    <cellStyle name="Notitie 15 2 4 6 2" xfId="18065" xr:uid="{F33F80A7-4190-44EE-A0EE-14CE10E8619A}"/>
    <cellStyle name="Notitie 15 2 4 6 2 2" xfId="46905" xr:uid="{1B291133-ED68-4A1C-9F9F-29B18443E503}"/>
    <cellStyle name="Notitie 15 2 4 6 3" xfId="40057" xr:uid="{13034B08-110F-4FF8-85C4-8B6627287CBB}"/>
    <cellStyle name="Notitie 15 2 4 7" xfId="8548" xr:uid="{87CCF561-EAB6-46BD-8378-82A3A74FC36D}"/>
    <cellStyle name="Notitie 15 2 4 7 2" xfId="37396" xr:uid="{94705E91-C651-4ECB-98A3-0B507D3FB72C}"/>
    <cellStyle name="Notitie 15 2 4 8" xfId="29097" xr:uid="{E1C47071-F54C-42D0-9238-123738ECD258}"/>
    <cellStyle name="Notitie 15 2 4 8 2" xfId="57937" xr:uid="{F443D3F4-ADED-4630-AE5A-7209582559F9}"/>
    <cellStyle name="Notitie 15 2 4 9" xfId="30872" xr:uid="{6F46DE86-2F1B-404E-AC91-CAE04F280192}"/>
    <cellStyle name="Notitie 15 2 5" xfId="2262" xr:uid="{C604E84E-E206-4636-BA78-AF7238AE0F20}"/>
    <cellStyle name="Notitie 15 2 5 2" xfId="10501" xr:uid="{043471D5-DDF1-4E7C-A7FE-E0BF2F2C3189}"/>
    <cellStyle name="Notitie 15 2 5 2 2" xfId="17267" xr:uid="{69944C19-E4C1-4C5D-B35A-03218ABC71C7}"/>
    <cellStyle name="Notitie 15 2 5 2 2 2" xfId="46107" xr:uid="{D41D849D-80B5-41B4-BFB3-1204A96B2055}"/>
    <cellStyle name="Notitie 15 2 5 2 3" xfId="39349" xr:uid="{77D79F8E-B34A-42AD-B6D2-62BA9A18654F}"/>
    <cellStyle name="Notitie 15 2 5 3" xfId="16577" xr:uid="{E0BAAB1A-8E03-4F62-920C-13C86F236374}"/>
    <cellStyle name="Notitie 15 2 5 3 2" xfId="45417" xr:uid="{9BAEA152-2636-448C-84DF-9DA86225088B}"/>
    <cellStyle name="Notitie 15 2 5 4" xfId="19176" xr:uid="{94D5EFF2-F6E4-45DB-9D3F-FDC6D1DAB606}"/>
    <cellStyle name="Notitie 15 2 5 4 2" xfId="25674" xr:uid="{A83BCA54-5D13-45F0-8F34-6B7B06635D12}"/>
    <cellStyle name="Notitie 15 2 5 4 2 2" xfId="54514" xr:uid="{9E1707DD-63B3-45ED-BB1A-77742DC2F84F}"/>
    <cellStyle name="Notitie 15 2 5 4 3" xfId="48016" xr:uid="{BEE282D5-B40E-48E1-8C4A-3F6F95DE2873}"/>
    <cellStyle name="Notitie 15 2 5 5" xfId="20122" xr:uid="{6049F3F1-2AE9-48BF-BCDB-F32C1DA3B6CD}"/>
    <cellStyle name="Notitie 15 2 5 5 2" xfId="48962" xr:uid="{51C18374-9AEC-4168-A65D-87858DFD5E8D}"/>
    <cellStyle name="Notitie 15 2 5 6" xfId="9566" xr:uid="{913A8370-1F1B-46BB-80B2-F407E3B31114}"/>
    <cellStyle name="Notitie 15 2 5 6 2" xfId="38414" xr:uid="{D36962DA-9478-40B6-950A-6BB88071F78E}"/>
    <cellStyle name="Notitie 15 2 5 7" xfId="31112" xr:uid="{A6D0F645-5F7C-43C2-AAA6-71C1F41A01BF}"/>
    <cellStyle name="Notitie 15 2 6" xfId="4567" xr:uid="{137F0CB0-E24F-4663-AE3B-1FD8CC57DDFC}"/>
    <cellStyle name="Notitie 15 2 6 2" xfId="16812" xr:uid="{281D4A7D-520C-4452-9F65-C762054CF14E}"/>
    <cellStyle name="Notitie 15 2 6 2 2" xfId="45652" xr:uid="{F6ACD304-F169-4622-B98E-A9A6D35206DA}"/>
    <cellStyle name="Notitie 15 2 6 3" xfId="13645" xr:uid="{71534709-BFFA-4AA8-BCB4-B351095E9209}"/>
    <cellStyle name="Notitie 15 2 6 3 2" xfId="42493" xr:uid="{7C403E42-1A66-4460-A7CE-9EEC8147E318}"/>
    <cellStyle name="Notitie 15 2 6 4" xfId="33416" xr:uid="{74529354-8C8D-428F-B3B5-C9F4127C482A}"/>
    <cellStyle name="Notitie 15 2 7" xfId="9760" xr:uid="{E6D01129-DC6D-409E-902C-3396C4762350}"/>
    <cellStyle name="Notitie 15 2 7 2" xfId="17925" xr:uid="{4F26B921-DF1C-437C-9AF6-211848740B7E}"/>
    <cellStyle name="Notitie 15 2 7 2 2" xfId="46765" xr:uid="{9FCD5890-8404-4C29-A262-616360C0919A}"/>
    <cellStyle name="Notitie 15 2 7 3" xfId="38608" xr:uid="{29AC14C0-80F4-4525-B0CA-1B9066F8467A}"/>
    <cellStyle name="Notitie 15 2 8" xfId="7711" xr:uid="{71D4D2A0-D911-4850-A85D-D4399C1A1FAB}"/>
    <cellStyle name="Notitie 15 2 8 2" xfId="18483" xr:uid="{22E5E467-DB4A-410F-83BE-4D5A55D414BE}"/>
    <cellStyle name="Notitie 15 2 8 2 2" xfId="47323" xr:uid="{2533E714-9687-41A4-8E39-9DC9817FE451}"/>
    <cellStyle name="Notitie 15 2 8 3" xfId="25004" xr:uid="{DBBE959C-BC91-4DBF-AC2E-776EB8D9EB8B}"/>
    <cellStyle name="Notitie 15 2 8 3 2" xfId="53844" xr:uid="{83368C26-AE55-4E5A-9D4E-552AF19EF34A}"/>
    <cellStyle name="Notitie 15 2 8 4" xfId="36560" xr:uid="{3532C5F0-E9B0-41F1-9D54-46873DD381F8}"/>
    <cellStyle name="Notitie 15 2 9" xfId="19117" xr:uid="{E84F9C4A-E725-452F-A3A6-E3F932A8FBEF}"/>
    <cellStyle name="Notitie 15 2 9 2" xfId="47957" xr:uid="{4D4133AB-F53A-41F8-BEEA-486DDD26F969}"/>
    <cellStyle name="Notitie 15 3" xfId="1029" xr:uid="{00000000-0005-0000-0000-000090020000}"/>
    <cellStyle name="Notitie 15 3 10" xfId="7166" xr:uid="{331EC55C-CBBF-4958-8038-8875CB9D33AF}"/>
    <cellStyle name="Notitie 15 3 10 2" xfId="36015" xr:uid="{30B4C37F-5BC8-41ED-B881-DD2E0196C11C}"/>
    <cellStyle name="Notitie 15 3 11" xfId="27460" xr:uid="{F85559C9-13D1-4E17-99F1-FA6EDF1EB729}"/>
    <cellStyle name="Notitie 15 3 11 2" xfId="56300" xr:uid="{49F76E07-99C4-4020-9425-1BD0E76DA41C}"/>
    <cellStyle name="Notitie 15 3 12" xfId="28342" xr:uid="{1891D0CC-8481-4C01-B818-432831CC45B1}"/>
    <cellStyle name="Notitie 15 3 12 2" xfId="57182" xr:uid="{95AD3C13-1A1A-4DCB-8643-17E7CAE64CCB}"/>
    <cellStyle name="Notitie 15 3 13" xfId="1264" xr:uid="{36D23A0F-3B81-4DE5-A2B3-79AD18299980}"/>
    <cellStyle name="Notitie 15 3 13 2" xfId="30115" xr:uid="{F041C572-8DBC-4A4F-A366-E4DA995B4BA9}"/>
    <cellStyle name="Notitie 15 3 14" xfId="29883" xr:uid="{BE259901-01BB-4BBB-92BD-F07BD877B874}"/>
    <cellStyle name="Notitie 15 3 2" xfId="1767" xr:uid="{2C3633C0-D1ED-46C6-8CA7-85EC2C541DF2}"/>
    <cellStyle name="Notitie 15 3 2 10" xfId="28843" xr:uid="{6F2C4272-FCBD-42FA-BCD8-C07F0CBCB0B7}"/>
    <cellStyle name="Notitie 15 3 2 10 2" xfId="57683" xr:uid="{0471FA58-4B86-4D67-9C4A-592CF56C5353}"/>
    <cellStyle name="Notitie 15 3 2 11" xfId="30618" xr:uid="{91DBE10E-BC5B-4EB1-842F-0807BD2026C4}"/>
    <cellStyle name="Notitie 15 3 2 2" xfId="3100" xr:uid="{05D898E7-D0B9-405B-9C6E-44AFEFAD435D}"/>
    <cellStyle name="Notitie 15 3 2 2 2" xfId="3846" xr:uid="{2AAE46FF-F20D-4688-B285-BA01365FBCF3}"/>
    <cellStyle name="Notitie 15 3 2 2 2 2" xfId="4341" xr:uid="{F8B6C585-275F-4774-93CF-F2107070FDA5}"/>
    <cellStyle name="Notitie 15 3 2 2 2 2 2" xfId="6943" xr:uid="{5395F70D-F02B-4F82-B997-57E7CB1EB524}"/>
    <cellStyle name="Notitie 15 3 2 2 2 2 2 2" xfId="13451" xr:uid="{3C0D3B36-2C40-47C0-8B5C-E3A59D4BB1A1}"/>
    <cellStyle name="Notitie 15 3 2 2 2 2 2 2 2" xfId="42299" xr:uid="{18D487E3-9F2E-4D8A-BE7B-37CEA599AD18}"/>
    <cellStyle name="Notitie 15 3 2 2 2 2 2 3" xfId="35792" xr:uid="{FCFDCAA8-E6A0-4D4A-A730-1F5904996455}"/>
    <cellStyle name="Notitie 15 3 2 2 2 2 3" xfId="15762" xr:uid="{A8EB5ED4-4379-44C8-90FF-314D56A60253}"/>
    <cellStyle name="Notitie 15 3 2 2 2 2 3 2" xfId="44610" xr:uid="{98EB8AC5-CD88-4DAA-87C3-27A5800C49AD}"/>
    <cellStyle name="Notitie 15 3 2 2 2 2 4" xfId="12697" xr:uid="{4FA37A80-BBBF-41C5-83CE-429572392A9A}"/>
    <cellStyle name="Notitie 15 3 2 2 2 2 4 2" xfId="41545" xr:uid="{52050423-16FF-460E-B506-C042E6AB7364}"/>
    <cellStyle name="Notitie 15 3 2 2 2 2 5" xfId="33190" xr:uid="{75A84A22-36D6-4AAB-AF59-07AB708FB04D}"/>
    <cellStyle name="Notitie 15 3 2 2 2 3" xfId="6448" xr:uid="{2969ABD8-B167-43CE-B31E-2A1BAA85BF11}"/>
    <cellStyle name="Notitie 15 3 2 2 2 3 2" xfId="13099" xr:uid="{5F5B6AEF-04A7-4D83-B6EA-8FE15A763F67}"/>
    <cellStyle name="Notitie 15 3 2 2 2 3 2 2" xfId="41947" xr:uid="{EBA3CB35-F410-4526-85FD-4ECB400E0D14}"/>
    <cellStyle name="Notitie 15 3 2 2 2 3 3" xfId="35297" xr:uid="{3C82C44C-9A9C-401E-9FAB-F695191F4C40}"/>
    <cellStyle name="Notitie 15 3 2 2 2 4" xfId="15269" xr:uid="{D3EF4BF0-8B06-4743-8F49-4CA46008EEC8}"/>
    <cellStyle name="Notitie 15 3 2 2 2 4 2" xfId="44117" xr:uid="{97E167DB-8F3C-479B-84D5-00D4E24EB034}"/>
    <cellStyle name="Notitie 15 3 2 2 2 5" xfId="17574" xr:uid="{6EBA73E1-B1D3-46FB-93A5-3B0B63271FD5}"/>
    <cellStyle name="Notitie 15 3 2 2 2 5 2" xfId="46414" xr:uid="{F2F1EB91-9D6C-4A1F-99A9-2C201E420E0D}"/>
    <cellStyle name="Notitie 15 3 2 2 2 6" xfId="12202" xr:uid="{C48233E3-9556-496A-A396-C707C0ACA36E}"/>
    <cellStyle name="Notitie 15 3 2 2 2 6 2" xfId="41050" xr:uid="{5BBF0F62-F62E-46C1-897F-1B29D79D17C9}"/>
    <cellStyle name="Notitie 15 3 2 2 2 7" xfId="32696" xr:uid="{3EDAEFF3-F600-43AF-8BC5-56D9B1BF7B9F}"/>
    <cellStyle name="Notitie 15 3 2 2 3" xfId="4165" xr:uid="{1EC7D370-7AC3-4ECA-A7C5-FC35F3CA3B59}"/>
    <cellStyle name="Notitie 15 3 2 2 3 2" xfId="6767" xr:uid="{A42B8CD8-063F-4184-A0EF-5A2607FA956A}"/>
    <cellStyle name="Notitie 15 3 2 2 3 2 2" xfId="13275" xr:uid="{62CFB293-E849-460C-9AB4-F9D645EB0B66}"/>
    <cellStyle name="Notitie 15 3 2 2 3 2 2 2" xfId="42123" xr:uid="{7C84DFDA-7000-49FA-8354-D4610351A804}"/>
    <cellStyle name="Notitie 15 3 2 2 3 2 3" xfId="35616" xr:uid="{EDCBEED0-96AC-4843-9216-61C8A0E946C9}"/>
    <cellStyle name="Notitie 15 3 2 2 3 3" xfId="15586" xr:uid="{8E777C52-6996-4FF4-A028-CB8D56FAAB49}"/>
    <cellStyle name="Notitie 15 3 2 2 3 3 2" xfId="44434" xr:uid="{F6D37B25-ED73-4FC9-8546-4E4245506BE5}"/>
    <cellStyle name="Notitie 15 3 2 2 3 4" xfId="18261" xr:uid="{FF2D4C04-E0D0-4482-A2F6-EC75478A1937}"/>
    <cellStyle name="Notitie 15 3 2 2 3 4 2" xfId="47101" xr:uid="{DF6C8B46-43C0-4D02-9C0B-DC238BC14A98}"/>
    <cellStyle name="Notitie 15 3 2 2 3 5" xfId="12521" xr:uid="{32099F39-1280-411B-88BF-B2AF8DE575F1}"/>
    <cellStyle name="Notitie 15 3 2 2 3 5 2" xfId="41369" xr:uid="{54E5A31E-0109-41D1-A4D3-FF668F52A259}"/>
    <cellStyle name="Notitie 15 3 2 2 3 6" xfId="33014" xr:uid="{5462AB7A-0DD3-4D28-AF88-CCA9B8D5F86E}"/>
    <cellStyle name="Notitie 15 3 2 2 4" xfId="5702" xr:uid="{AEB0647E-8306-40F7-9006-D45923CC5781}"/>
    <cellStyle name="Notitie 15 3 2 2 4 2" xfId="19627" xr:uid="{175EACED-4D2A-44F1-85D8-C688D5261071}"/>
    <cellStyle name="Notitie 15 3 2 2 4 2 2" xfId="48467" xr:uid="{ABC29F49-6EFC-4563-8C24-8B5210B1D1A1}"/>
    <cellStyle name="Notitie 15 3 2 2 4 3" xfId="26108" xr:uid="{99C61E0C-59D8-42EB-91B8-7845D3F56AD9}"/>
    <cellStyle name="Notitie 15 3 2 2 4 3 2" xfId="54948" xr:uid="{00DD149E-108C-4A58-8FDF-EA5814D20C3E}"/>
    <cellStyle name="Notitie 15 3 2 2 4 4" xfId="12923" xr:uid="{9D2D9A5B-39B5-41DF-B527-7D932BD5D917}"/>
    <cellStyle name="Notitie 15 3 2 2 4 4 2" xfId="41771" xr:uid="{F9F1D8E9-5B4E-459D-81DC-5AC28EC23E79}"/>
    <cellStyle name="Notitie 15 3 2 2 4 5" xfId="34551" xr:uid="{B40586E8-E043-4D86-939F-78A5AB9714E9}"/>
    <cellStyle name="Notitie 15 3 2 2 5" xfId="14763" xr:uid="{E3B7ED8D-E115-4F9B-9314-A8960D20F69B}"/>
    <cellStyle name="Notitie 15 3 2 2 5 2" xfId="20569" xr:uid="{2CD1B59C-8A1E-42A1-B606-582AE2B76F9D}"/>
    <cellStyle name="Notitie 15 3 2 2 5 2 2" xfId="49409" xr:uid="{EBDEFE8A-7011-46AC-AA3F-7366CD5642E5}"/>
    <cellStyle name="Notitie 15 3 2 2 5 3" xfId="43611" xr:uid="{B7390FD1-C095-4DA8-BB22-D8DC4E22C24F}"/>
    <cellStyle name="Notitie 15 3 2 2 6" xfId="11651" xr:uid="{C6D7C116-6C37-4018-8519-34EBEF3034F7}"/>
    <cellStyle name="Notitie 15 3 2 2 6 2" xfId="40499" xr:uid="{A5B6FA53-3BDA-402D-A0F1-142696105997}"/>
    <cellStyle name="Notitie 15 3 2 2 7" xfId="8837" xr:uid="{FBAD7005-E2CD-471A-B383-8F39DEA7F58B}"/>
    <cellStyle name="Notitie 15 3 2 2 7 2" xfId="37685" xr:uid="{68E74BDC-7181-4EFF-A811-E15F11822E02}"/>
    <cellStyle name="Notitie 15 3 2 2 8" xfId="29599" xr:uid="{FE64171F-C0D0-4427-A0F1-845C25FF2190}"/>
    <cellStyle name="Notitie 15 3 2 2 8 2" xfId="58439" xr:uid="{D37C581D-5860-4A85-A363-A2C86D15E6A4}"/>
    <cellStyle name="Notitie 15 3 2 2 9" xfId="31950" xr:uid="{5101417A-6EC9-4E5B-A990-BF8D4C4EA87E}"/>
    <cellStyle name="Notitie 15 3 2 3" xfId="4936" xr:uid="{229C8EE0-2D37-47A0-BA2F-A7A0C0770EA7}"/>
    <cellStyle name="Notitie 15 3 2 3 2" xfId="10975" xr:uid="{983AB3BF-2C81-40ED-9206-90E6B08720D8}"/>
    <cellStyle name="Notitie 15 3 2 3 2 2" xfId="39823" xr:uid="{5D1A29D8-01A6-411A-9E88-D9E5FD6AB97E}"/>
    <cellStyle name="Notitie 15 3 2 3 3" xfId="17093" xr:uid="{47507724-9155-4BCE-AEE1-7684E6314EB2}"/>
    <cellStyle name="Notitie 15 3 2 3 3 2" xfId="45933" xr:uid="{530053A3-673C-4C03-9C83-DF9AF965F5BC}"/>
    <cellStyle name="Notitie 15 3 2 3 4" xfId="9308" xr:uid="{AB1DCA2B-048F-43BC-975B-B3EB43BAB9D6}"/>
    <cellStyle name="Notitie 15 3 2 3 4 2" xfId="38156" xr:uid="{83D37526-BA15-4C9F-A666-2A98E23F6500}"/>
    <cellStyle name="Notitie 15 3 2 3 5" xfId="33785" xr:uid="{227F9AD2-8DF4-42AD-9E2B-38B5D7AB987D}"/>
    <cellStyle name="Notitie 15 3 2 4" xfId="8117" xr:uid="{4790AA5A-1801-4DB9-8EAF-E04E2AA14181}"/>
    <cellStyle name="Notitie 15 3 2 4 2" xfId="14147" xr:uid="{94D9DF33-E390-449B-9638-A6D0C548E7C3}"/>
    <cellStyle name="Notitie 15 3 2 4 2 2" xfId="42995" xr:uid="{EDB95145-5E04-4F1F-97F3-F85C251E9115}"/>
    <cellStyle name="Notitie 15 3 2 4 3" xfId="17616" xr:uid="{65752413-40E1-4ED2-B064-2F178542FC39}"/>
    <cellStyle name="Notitie 15 3 2 4 3 2" xfId="46456" xr:uid="{AA756F08-19C5-4CCD-8E4A-839F4E064D18}"/>
    <cellStyle name="Notitie 15 3 2 4 4" xfId="36965" xr:uid="{03F2E57D-2DD6-4A4E-BE52-EE1E7B2E76F0}"/>
    <cellStyle name="Notitie 15 3 2 5" xfId="16116" xr:uid="{FA2C9B0D-1615-4A67-87D4-3DEA0B3EE904}"/>
    <cellStyle name="Notitie 15 3 2 5 2" xfId="18939" xr:uid="{499A0214-1D20-4116-8827-6CCBC2327FE1}"/>
    <cellStyle name="Notitie 15 3 2 5 2 2" xfId="47779" xr:uid="{C8C35A09-835B-4A6F-B4B4-66F343215C88}"/>
    <cellStyle name="Notitie 15 3 2 5 3" xfId="25443" xr:uid="{E0DC084F-D43F-4983-85C1-043D75DE82A9}"/>
    <cellStyle name="Notitie 15 3 2 5 3 2" xfId="54283" xr:uid="{0D1873B1-9B7D-4FD2-9EA1-D20DBDFE66E0}"/>
    <cellStyle name="Notitie 15 3 2 5 4" xfId="44964" xr:uid="{7274EFA2-B9FE-4FC3-902A-9C2BAC2CF663}"/>
    <cellStyle name="Notitie 15 3 2 6" xfId="10262" xr:uid="{1E0B74A2-4E14-46C8-B7E6-B1943D2EA892}"/>
    <cellStyle name="Notitie 15 3 2 6 2" xfId="19878" xr:uid="{28A03798-A255-49EA-8C46-1FCAE8DF4517}"/>
    <cellStyle name="Notitie 15 3 2 6 2 2" xfId="48718" xr:uid="{AAB1307A-7F7B-462B-956D-E0D5C91EF6C6}"/>
    <cellStyle name="Notitie 15 3 2 6 3" xfId="39110" xr:uid="{5962C250-08D3-4483-A85C-7C73E47CCE69}"/>
    <cellStyle name="Notitie 15 3 2 7" xfId="7985" xr:uid="{B72CE73C-46D2-4368-87C5-93FF66F4785F}"/>
    <cellStyle name="Notitie 15 3 2 7 2" xfId="36833" xr:uid="{2A6A734C-C115-4BC0-A66E-D5630ACDD9D6}"/>
    <cellStyle name="Notitie 15 3 2 8" xfId="7457" xr:uid="{4EEA0E0B-AED4-4F8E-84A0-AA932084C2D7}"/>
    <cellStyle name="Notitie 15 3 2 8 2" xfId="36306" xr:uid="{A2D5B9FD-2D61-4A16-AB43-36D117A4AE9C}"/>
    <cellStyle name="Notitie 15 3 2 9" xfId="28087" xr:uid="{56C9BA9B-7D85-4F4A-811D-C5CCE1A6062F}"/>
    <cellStyle name="Notitie 15 3 2 9 2" xfId="56927" xr:uid="{AB9174FB-E87A-42B7-83B8-B6AFFD87CB11}"/>
    <cellStyle name="Notitie 15 3 3" xfId="1649" xr:uid="{266D54E6-DB5D-4D9E-BBD6-6AAB86D42962}"/>
    <cellStyle name="Notitie 15 3 3 10" xfId="28725" xr:uid="{6C4CFA87-6667-4B7A-B7AA-DD8FE03AE2B6}"/>
    <cellStyle name="Notitie 15 3 3 10 2" xfId="57565" xr:uid="{F5D62C9B-8142-408E-A2CE-6B98AE6447BC}"/>
    <cellStyle name="Notitie 15 3 3 11" xfId="30500" xr:uid="{A6BA0161-CCC4-48F3-BB95-46277F93F7AB}"/>
    <cellStyle name="Notitie 15 3 3 2" xfId="2982" xr:uid="{FB86EEBC-E576-4BA4-9E77-FA001D96AC74}"/>
    <cellStyle name="Notitie 15 3 3 2 2" xfId="3729" xr:uid="{156B8C8A-91CC-4E30-A12B-AADD179B4DEF}"/>
    <cellStyle name="Notitie 15 3 3 2 2 2" xfId="4314" xr:uid="{80C8D84A-C6E8-4BAD-9B68-44D0762D9798}"/>
    <cellStyle name="Notitie 15 3 3 2 2 2 2" xfId="6916" xr:uid="{F4F14693-AEE1-46B6-8EB8-B11BF74C0A55}"/>
    <cellStyle name="Notitie 15 3 3 2 2 2 2 2" xfId="13424" xr:uid="{11AA88DF-E484-4AD1-8D18-9DB2E2BA6FEF}"/>
    <cellStyle name="Notitie 15 3 3 2 2 2 2 2 2" xfId="42272" xr:uid="{45388FDC-7546-48AB-99FA-C9BEC249009F}"/>
    <cellStyle name="Notitie 15 3 3 2 2 2 2 3" xfId="35765" xr:uid="{8A539670-661E-46CF-A628-0124A09367E8}"/>
    <cellStyle name="Notitie 15 3 3 2 2 2 3" xfId="15735" xr:uid="{E329A914-FF26-4CDA-B0C1-0618C58AAF89}"/>
    <cellStyle name="Notitie 15 3 3 2 2 2 3 2" xfId="44583" xr:uid="{593E3923-A095-4B5C-90B9-0C8AE786C092}"/>
    <cellStyle name="Notitie 15 3 3 2 2 2 4" xfId="12670" xr:uid="{F33A0EC3-8374-497F-BEC6-BE668CE09B3E}"/>
    <cellStyle name="Notitie 15 3 3 2 2 2 4 2" xfId="41518" xr:uid="{86F427E7-E365-46D3-86D5-2B2462006794}"/>
    <cellStyle name="Notitie 15 3 3 2 2 2 5" xfId="33163" xr:uid="{A5835B3E-0F7B-4520-84EA-290CB3DD1188}"/>
    <cellStyle name="Notitie 15 3 3 2 2 3" xfId="6331" xr:uid="{291E342A-E3D3-42EF-90B5-9602FA8DBB16}"/>
    <cellStyle name="Notitie 15 3 3 2 2 3 2" xfId="13072" xr:uid="{188607DF-3BE7-402A-BCB1-D9A1E733BB39}"/>
    <cellStyle name="Notitie 15 3 3 2 2 3 2 2" xfId="41920" xr:uid="{3621374A-C491-4133-B5B0-56F6C662C190}"/>
    <cellStyle name="Notitie 15 3 3 2 2 3 3" xfId="35180" xr:uid="{194BF95B-B3A8-4701-B79F-39FF18820CBE}"/>
    <cellStyle name="Notitie 15 3 3 2 2 4" xfId="15212" xr:uid="{40E7C553-6F10-4FE9-91C9-7C728679093A}"/>
    <cellStyle name="Notitie 15 3 3 2 2 4 2" xfId="44060" xr:uid="{FD2066A5-ADE8-42D8-8274-87FB41F9B7C0}"/>
    <cellStyle name="Notitie 15 3 3 2 2 5" xfId="17527" xr:uid="{8022EEED-2EC6-4009-A404-A1E7C6990F08}"/>
    <cellStyle name="Notitie 15 3 3 2 2 5 2" xfId="46367" xr:uid="{C80222D6-F2CF-4B49-A493-950288E0BD63}"/>
    <cellStyle name="Notitie 15 3 3 2 2 6" xfId="12145" xr:uid="{B3AC639F-F475-4549-B0E1-C624D1200754}"/>
    <cellStyle name="Notitie 15 3 3 2 2 6 2" xfId="40993" xr:uid="{4B237636-6A0B-4247-889F-18A3A851183C}"/>
    <cellStyle name="Notitie 15 3 3 2 2 7" xfId="32579" xr:uid="{65F6269B-8B6D-4E53-9069-67834557C0C1}"/>
    <cellStyle name="Notitie 15 3 3 2 3" xfId="4137" xr:uid="{EB696449-D2D9-4260-9865-D61AF4CB8BB1}"/>
    <cellStyle name="Notitie 15 3 3 2 3 2" xfId="6739" xr:uid="{984694EA-ECC7-418A-9AF3-6AEB09CAB1A5}"/>
    <cellStyle name="Notitie 15 3 3 2 3 2 2" xfId="13248" xr:uid="{8252A338-E421-4AA2-AA85-B7BEB23F0CFE}"/>
    <cellStyle name="Notitie 15 3 3 2 3 2 2 2" xfId="42096" xr:uid="{B925BF5A-7FBA-44A0-9681-47953218E79C}"/>
    <cellStyle name="Notitie 15 3 3 2 3 2 3" xfId="35588" xr:uid="{10FDE5A9-2549-41D0-90E1-38C30D82E956}"/>
    <cellStyle name="Notitie 15 3 3 2 3 3" xfId="15558" xr:uid="{876F874F-120F-476E-95CB-30C8896286CB}"/>
    <cellStyle name="Notitie 15 3 3 2 3 3 2" xfId="44406" xr:uid="{B012183A-2227-4754-9376-7E747E0F4669}"/>
    <cellStyle name="Notitie 15 3 3 2 3 4" xfId="18234" xr:uid="{BBA1F8A4-F642-4F11-B9D9-4E0A499A9766}"/>
    <cellStyle name="Notitie 15 3 3 2 3 4 2" xfId="47074" xr:uid="{D36FE088-7F91-4562-B958-D9C0E1F29587}"/>
    <cellStyle name="Notitie 15 3 3 2 3 5" xfId="12493" xr:uid="{AEA44DA8-E6FC-44AB-88BA-0D479D489B7C}"/>
    <cellStyle name="Notitie 15 3 3 2 3 5 2" xfId="41341" xr:uid="{AAEB964E-F179-47AC-A0DF-32914C618770}"/>
    <cellStyle name="Notitie 15 3 3 2 3 6" xfId="32986" xr:uid="{50B99F9E-2B33-4EB9-836C-472187763D0A}"/>
    <cellStyle name="Notitie 15 3 3 2 4" xfId="5584" xr:uid="{57250F33-DF61-480B-9EB9-9F80C68D596E}"/>
    <cellStyle name="Notitie 15 3 3 2 4 2" xfId="19557" xr:uid="{C7C09D9C-955D-421B-B938-575DC1C22D87}"/>
    <cellStyle name="Notitie 15 3 3 2 4 2 2" xfId="48397" xr:uid="{3B01BD52-5972-45F6-A57B-4C82C84DADB2}"/>
    <cellStyle name="Notitie 15 3 3 2 4 3" xfId="26041" xr:uid="{39D4ABE8-7C6E-4966-BF52-2B9340298CF1}"/>
    <cellStyle name="Notitie 15 3 3 2 4 3 2" xfId="54881" xr:uid="{0308C549-725B-42EF-8934-7AFB295BBE84}"/>
    <cellStyle name="Notitie 15 3 3 2 4 4" xfId="12896" xr:uid="{D32CCF4F-55CC-4861-8DA5-71BBFFCD8188}"/>
    <cellStyle name="Notitie 15 3 3 2 4 4 2" xfId="41744" xr:uid="{BE0C5A07-8AAC-48FC-B78D-54401A277AC6}"/>
    <cellStyle name="Notitie 15 3 3 2 4 5" xfId="34433" xr:uid="{76FB6121-6F6E-4CDD-B24A-0B9CA01AF9B6}"/>
    <cellStyle name="Notitie 15 3 3 2 5" xfId="14705" xr:uid="{804CD3E3-4E5F-4A73-ABE6-F3C5692E08BD}"/>
    <cellStyle name="Notitie 15 3 3 2 5 2" xfId="20482" xr:uid="{149352EA-BFD3-4C68-BAF8-1B1677954075}"/>
    <cellStyle name="Notitie 15 3 3 2 5 2 2" xfId="49322" xr:uid="{8E9CF026-8F93-4108-B834-C7A992E020EE}"/>
    <cellStyle name="Notitie 15 3 3 2 5 3" xfId="43553" xr:uid="{E90BFF29-43F3-4186-8C8E-2BE049B65500}"/>
    <cellStyle name="Notitie 15 3 3 2 6" xfId="11533" xr:uid="{86426A9B-8945-4A1B-9E3D-201733DC4AA7}"/>
    <cellStyle name="Notitie 15 3 3 2 6 2" xfId="40381" xr:uid="{2E6EF665-03AA-4FD3-9326-A3EEB3CA012A}"/>
    <cellStyle name="Notitie 15 3 3 2 7" xfId="8779" xr:uid="{AAA91F19-6EDC-4E6A-A634-8C34C5AC4659}"/>
    <cellStyle name="Notitie 15 3 3 2 7 2" xfId="37627" xr:uid="{C5911BE1-C4AA-436A-B661-6BFA64C90301}"/>
    <cellStyle name="Notitie 15 3 3 2 8" xfId="29481" xr:uid="{954D3671-07CA-4F4F-ACCB-11CBF2BC3BB9}"/>
    <cellStyle name="Notitie 15 3 3 2 8 2" xfId="58321" xr:uid="{99DFFAF6-8BD4-4CC5-BB48-1A987335CEB6}"/>
    <cellStyle name="Notitie 15 3 3 2 9" xfId="31832" xr:uid="{48872236-A7A7-46E3-B304-456B91331981}"/>
    <cellStyle name="Notitie 15 3 3 3" xfId="4848" xr:uid="{8D10F8E3-506A-49E0-8765-54C318167CD1}"/>
    <cellStyle name="Notitie 15 3 3 3 2" xfId="10857" xr:uid="{512AFCDE-4B78-4CE8-800B-8DE52B884048}"/>
    <cellStyle name="Notitie 15 3 3 3 2 2" xfId="39705" xr:uid="{2C217131-E096-4889-814C-911D987076B4}"/>
    <cellStyle name="Notitie 15 3 3 3 3" xfId="17051" xr:uid="{1C835FF5-AA9C-4D11-88A1-BF1BAC031C06}"/>
    <cellStyle name="Notitie 15 3 3 3 3 2" xfId="45891" xr:uid="{F3769F8F-EB02-4BCE-863F-327CC765C086}"/>
    <cellStyle name="Notitie 15 3 3 3 4" xfId="9251" xr:uid="{F1A03119-CE8B-467C-A45B-ECFF78AE10DE}"/>
    <cellStyle name="Notitie 15 3 3 3 4 2" xfId="38099" xr:uid="{8615DA63-15EF-45CA-91D2-831DF14431F6}"/>
    <cellStyle name="Notitie 15 3 3 3 5" xfId="33697" xr:uid="{CFC64BCB-1BF0-46D3-8032-595A6D000E97}"/>
    <cellStyle name="Notitie 15 3 3 4" xfId="14029" xr:uid="{0C25595F-C6FB-4E5A-AF85-6858B1F5F363}"/>
    <cellStyle name="Notitie 15 3 3 4 2" xfId="17710" xr:uid="{AF2339B8-FDE3-47D0-8BE5-BF0F347112F7}"/>
    <cellStyle name="Notitie 15 3 3 4 2 2" xfId="46550" xr:uid="{CE9D6966-A903-4856-9F3B-8545376E463B}"/>
    <cellStyle name="Notitie 15 3 3 4 3" xfId="42877" xr:uid="{FD2EB4E6-1A35-4C77-9025-EEC27443C533}"/>
    <cellStyle name="Notitie 15 3 3 5" xfId="16369" xr:uid="{77A86672-EC18-41AA-B630-55F6737B749B}"/>
    <cellStyle name="Notitie 15 3 3 5 2" xfId="18869" xr:uid="{F4F1727A-CB2D-4722-809A-C411629A2D33}"/>
    <cellStyle name="Notitie 15 3 3 5 2 2" xfId="47709" xr:uid="{3DA36AF2-61EC-434D-914B-76CA66673DE2}"/>
    <cellStyle name="Notitie 15 3 3 5 3" xfId="25376" xr:uid="{B59F4D09-4A87-48E6-A792-9F24C47D1FF7}"/>
    <cellStyle name="Notitie 15 3 3 5 3 2" xfId="54216" xr:uid="{BA922D7E-FC3B-4E77-9423-3E4EA27BED07}"/>
    <cellStyle name="Notitie 15 3 3 5 4" xfId="45217" xr:uid="{9CDDA072-703E-4D73-8642-D554A8B15560}"/>
    <cellStyle name="Notitie 15 3 3 6" xfId="10144" xr:uid="{599EC0A1-9FD6-46F1-9C63-E7F770F7D955}"/>
    <cellStyle name="Notitie 15 3 3 6 2" xfId="19821" xr:uid="{B9D53AED-A885-4E52-AB54-F857FCF25388}"/>
    <cellStyle name="Notitie 15 3 3 6 2 2" xfId="48661" xr:uid="{E3DA5CCB-2EAF-422C-A83D-2C2AE743FBA8}"/>
    <cellStyle name="Notitie 15 3 3 6 3" xfId="38992" xr:uid="{57BF9798-317C-4946-A650-BBA2D5843817}"/>
    <cellStyle name="Notitie 15 3 3 7" xfId="8364" xr:uid="{DBE0143C-943B-48B8-A905-D1FA71DE7A1F}"/>
    <cellStyle name="Notitie 15 3 3 7 2" xfId="37212" xr:uid="{67BB4610-4887-44D6-8DF1-C94893D883A7}"/>
    <cellStyle name="Notitie 15 3 3 8" xfId="7399" xr:uid="{0E2B702A-C7C8-4100-B2C5-F861A9FB4592}"/>
    <cellStyle name="Notitie 15 3 3 8 2" xfId="36248" xr:uid="{E66BAD77-9932-4ACA-8CD6-2CAD2CA810B7}"/>
    <cellStyle name="Notitie 15 3 3 9" xfId="27969" xr:uid="{99F40284-C9A8-4E0B-8A7F-3F79477EB094}"/>
    <cellStyle name="Notitie 15 3 3 9 2" xfId="56809" xr:uid="{F3E1849B-0AAC-4CAA-9BAA-C679C2D245A9}"/>
    <cellStyle name="Notitie 15 3 4" xfId="2022" xr:uid="{F57F6C2A-A097-43C0-B468-BBF10F483C8C}"/>
    <cellStyle name="Notitie 15 3 4 2" xfId="3349" xr:uid="{E6908E27-4E61-4AD7-8215-D4551EE4E3C6}"/>
    <cellStyle name="Notitie 15 3 4 2 2" xfId="4234" xr:uid="{3B0FEADB-0EE3-42A1-AB2F-DF8A2892FED7}"/>
    <cellStyle name="Notitie 15 3 4 2 2 2" xfId="6836" xr:uid="{C1E4EC84-7024-47B1-8C5B-467C18A92BFC}"/>
    <cellStyle name="Notitie 15 3 4 2 2 2 2" xfId="13344" xr:uid="{864C9D3A-AD9A-467B-9A4A-CB35002169A0}"/>
    <cellStyle name="Notitie 15 3 4 2 2 2 2 2" xfId="42192" xr:uid="{594B3078-1E03-4507-937E-6F907429806F}"/>
    <cellStyle name="Notitie 15 3 4 2 2 2 3" xfId="35685" xr:uid="{50FC6592-67A2-4251-A743-3B2A819DA5C1}"/>
    <cellStyle name="Notitie 15 3 4 2 2 3" xfId="15655" xr:uid="{E9971E47-7646-4CF3-A97C-926874130433}"/>
    <cellStyle name="Notitie 15 3 4 2 2 3 2" xfId="44503" xr:uid="{FC687EFA-A3AD-472E-B6BD-5F0264986D76}"/>
    <cellStyle name="Notitie 15 3 4 2 2 4" xfId="17685" xr:uid="{DC07E4D3-9CFF-4D18-B3DB-B72EA3FE3699}"/>
    <cellStyle name="Notitie 15 3 4 2 2 4 2" xfId="46525" xr:uid="{A0CA83D6-39A9-4596-B113-DF21E852B492}"/>
    <cellStyle name="Notitie 15 3 4 2 2 5" xfId="12590" xr:uid="{3BE10B9F-7709-4BB0-A702-5062B1317E70}"/>
    <cellStyle name="Notitie 15 3 4 2 2 5 2" xfId="41438" xr:uid="{8BB3FFBF-2CCA-4A18-91FE-E0FA57B77158}"/>
    <cellStyle name="Notitie 15 3 4 2 2 6" xfId="33083" xr:uid="{CE902751-4126-4777-A13E-2D557604EB97}"/>
    <cellStyle name="Notitie 15 3 4 2 3" xfId="5951" xr:uid="{9FCF4D25-3B98-46DF-B4F7-14DCF04E0225}"/>
    <cellStyle name="Notitie 15 3 4 2 3 2" xfId="18308" xr:uid="{DEC90D1F-9466-447F-A0A3-091635C6FED2}"/>
    <cellStyle name="Notitie 15 3 4 2 3 2 2" xfId="47148" xr:uid="{340B0B7A-43A9-4E9A-879E-4DCC8EC71209}"/>
    <cellStyle name="Notitie 15 3 4 2 3 3" xfId="12992" xr:uid="{A10DFBFF-8F3C-4EB4-872F-EB802B33A0D7}"/>
    <cellStyle name="Notitie 15 3 4 2 3 3 2" xfId="41840" xr:uid="{C13E6D8F-C3C6-4C3C-BFCD-1FBE3A01EF01}"/>
    <cellStyle name="Notitie 15 3 4 2 3 4" xfId="34800" xr:uid="{4C2EB2E9-977D-483F-B892-DFD01730C4F7}"/>
    <cellStyle name="Notitie 15 3 4 2 4" xfId="14982" xr:uid="{A22E46B2-962F-41CB-BE7B-03774AAC021C}"/>
    <cellStyle name="Notitie 15 3 4 2 4 2" xfId="19794" xr:uid="{2C65F1B8-8BC6-4EA1-9348-3B68F468E4B2}"/>
    <cellStyle name="Notitie 15 3 4 2 4 2 2" xfId="48634" xr:uid="{0AB17F59-F217-4B93-88E0-E9835AE3E3E5}"/>
    <cellStyle name="Notitie 15 3 4 2 4 3" xfId="26275" xr:uid="{4C22E523-B699-4225-9999-2680ED192508}"/>
    <cellStyle name="Notitie 15 3 4 2 4 3 2" xfId="55115" xr:uid="{75FEE5CB-3535-470D-99FF-F7F43291974B}"/>
    <cellStyle name="Notitie 15 3 4 2 4 4" xfId="43830" xr:uid="{68918860-0DB5-4603-8361-31E535EFF98D}"/>
    <cellStyle name="Notitie 15 3 4 2 5" xfId="20676" xr:uid="{E2DB59C2-2464-40AD-B11B-0B96FE619BE3}"/>
    <cellStyle name="Notitie 15 3 4 2 5 2" xfId="49516" xr:uid="{64441144-A3BA-4E04-ACE3-34555C6DB1ED}"/>
    <cellStyle name="Notitie 15 3 4 2 6" xfId="11885" xr:uid="{5D9B907E-B3B4-4156-8FDC-D58A8B04B8A7}"/>
    <cellStyle name="Notitie 15 3 4 2 6 2" xfId="40733" xr:uid="{E784AE23-E547-4AB6-AFE1-19B53B0AB79B}"/>
    <cellStyle name="Notitie 15 3 4 2 7" xfId="32199" xr:uid="{5B7CF306-EFDE-44E3-ABC3-6E36659FE312}"/>
    <cellStyle name="Notitie 15 3 4 3" xfId="4054" xr:uid="{3A9AD74E-912C-4E74-A00F-91E96CF05D86}"/>
    <cellStyle name="Notitie 15 3 4 3 2" xfId="6656" xr:uid="{5F484935-B95E-4041-A573-B8DC97DDEBF4}"/>
    <cellStyle name="Notitie 15 3 4 3 2 2" xfId="13168" xr:uid="{C678D728-1DDB-4F76-97BC-E7220F091DE3}"/>
    <cellStyle name="Notitie 15 3 4 3 2 2 2" xfId="42016" xr:uid="{AEF077E9-91A8-4CC4-A460-4C32617E89F6}"/>
    <cellStyle name="Notitie 15 3 4 3 2 3" xfId="35505" xr:uid="{1F5CCF2F-B4D5-49A9-8419-D0240ABB73A9}"/>
    <cellStyle name="Notitie 15 3 4 3 3" xfId="15475" xr:uid="{C317C6A8-4DF3-49EB-ADCE-F51CE04D31A9}"/>
    <cellStyle name="Notitie 15 3 4 3 3 2" xfId="44323" xr:uid="{D638F0A4-5D6A-434A-A722-047BFB785B0D}"/>
    <cellStyle name="Notitie 15 3 4 3 4" xfId="17202" xr:uid="{DE299868-CF3E-437F-AECA-24D43697A793}"/>
    <cellStyle name="Notitie 15 3 4 3 4 2" xfId="46042" xr:uid="{CD0F305A-EADE-49AE-883E-E9F0CBE87BEF}"/>
    <cellStyle name="Notitie 15 3 4 3 5" xfId="12410" xr:uid="{1F37D159-0917-4260-B8D4-8CC63BDF6B22}"/>
    <cellStyle name="Notitie 15 3 4 3 5 2" xfId="41258" xr:uid="{2BF13AAD-774E-4A9A-BCD5-D9F340AF87BE}"/>
    <cellStyle name="Notitie 15 3 4 3 6" xfId="32903" xr:uid="{B67D29B9-05E4-4229-9161-A99DF0082C73}"/>
    <cellStyle name="Notitie 15 3 4 4" xfId="2599" xr:uid="{4CFDCD56-4761-4969-BA66-78EA0AD21C68}"/>
    <cellStyle name="Notitie 15 3 4 4 2" xfId="17728" xr:uid="{5A49F9C9-67C1-497E-A7FF-E7A16FC4AB8D}"/>
    <cellStyle name="Notitie 15 3 4 4 2 2" xfId="46568" xr:uid="{BECB4A82-CD47-47DB-9903-92967D44595D}"/>
    <cellStyle name="Notitie 15 3 4 4 3" xfId="12816" xr:uid="{A82B3D8F-A63A-4011-89A1-CB37943BE5CD}"/>
    <cellStyle name="Notitie 15 3 4 4 3 2" xfId="41664" xr:uid="{4A59063C-F857-4D2F-80F5-3BAF6922692B}"/>
    <cellStyle name="Notitie 15 3 4 4 4" xfId="31449" xr:uid="{F6209E6E-20EF-44CC-8023-35CEC18CD3C3}"/>
    <cellStyle name="Notitie 15 3 4 5" xfId="5201" xr:uid="{54D0B6A2-DECB-4329-A956-F7A34334E5C1}"/>
    <cellStyle name="Notitie 15 3 4 5 2" xfId="19106" xr:uid="{A31FC424-866A-40A2-8A6B-C4C9DA86DB99}"/>
    <cellStyle name="Notitie 15 3 4 5 2 2" xfId="47946" xr:uid="{48C93995-6F53-4DF7-9DCB-2D5876CC8136}"/>
    <cellStyle name="Notitie 15 3 4 5 3" xfId="25610" xr:uid="{DAFE2529-B76E-4838-BB26-34BA938265FA}"/>
    <cellStyle name="Notitie 15 3 4 5 3 2" xfId="54450" xr:uid="{BEEA44E1-87B0-4BB3-BA5E-56E447F66512}"/>
    <cellStyle name="Notitie 15 3 4 5 4" xfId="14412" xr:uid="{FB61EC9B-5201-479F-88D9-89C1F8570EFA}"/>
    <cellStyle name="Notitie 15 3 4 5 4 2" xfId="43260" xr:uid="{4A47F70F-6204-44C7-B5AD-89FB2D803E5D}"/>
    <cellStyle name="Notitie 15 3 4 5 5" xfId="34050" xr:uid="{C7FE4C92-248B-4878-9933-DBF12AAF6AB8}"/>
    <cellStyle name="Notitie 15 3 4 6" xfId="11210" xr:uid="{48AD2F86-D57C-47F0-9D7F-AC0A9E949F33}"/>
    <cellStyle name="Notitie 15 3 4 6 2" xfId="19985" xr:uid="{7BA71552-B37F-4CAA-9596-02587254B1D9}"/>
    <cellStyle name="Notitie 15 3 4 6 2 2" xfId="48825" xr:uid="{04A12ABE-7343-4678-9735-DCF563451333}"/>
    <cellStyle name="Notitie 15 3 4 6 3" xfId="40058" xr:uid="{3842E1C2-D4A2-4207-8660-5A79B63DA206}"/>
    <cellStyle name="Notitie 15 3 4 7" xfId="8549" xr:uid="{1D4997CE-620B-48BE-BDAD-7386FACA9EFC}"/>
    <cellStyle name="Notitie 15 3 4 7 2" xfId="37397" xr:uid="{0E5FFDD8-07AA-4FD0-9B42-79C8190536C8}"/>
    <cellStyle name="Notitie 15 3 4 8" xfId="29098" xr:uid="{9B776DF0-01FD-4F28-B18C-D4E293E7AD1A}"/>
    <cellStyle name="Notitie 15 3 4 8 2" xfId="57938" xr:uid="{10A152ED-256F-4E6B-BF80-5D691342B800}"/>
    <cellStyle name="Notitie 15 3 4 9" xfId="30873" xr:uid="{84538499-3FF8-4155-8771-BD92CD93273D}"/>
    <cellStyle name="Notitie 15 3 5" xfId="2263" xr:uid="{7B871D6C-5C86-43AA-8361-CB1FCCBA0BCA}"/>
    <cellStyle name="Notitie 15 3 5 2" xfId="10502" xr:uid="{088A4A0E-56F8-4EC2-954B-9A975050B5A3}"/>
    <cellStyle name="Notitie 15 3 5 2 2" xfId="17350" xr:uid="{89586A77-7A48-4C95-96AE-2B92BFA6E019}"/>
    <cellStyle name="Notitie 15 3 5 2 2 2" xfId="46190" xr:uid="{7086B35C-1E95-4FDE-B3F0-065FE785E8C1}"/>
    <cellStyle name="Notitie 15 3 5 2 3" xfId="39350" xr:uid="{6E63CEF1-CEC2-4A49-9FDF-5A353F2FFE16}"/>
    <cellStyle name="Notitie 15 3 5 3" xfId="16680" xr:uid="{622C767D-819B-49EA-A8BF-EAF8C73E8E88}"/>
    <cellStyle name="Notitie 15 3 5 3 2" xfId="45520" xr:uid="{B25BE1B1-F307-403C-B5FE-8DFA65362979}"/>
    <cellStyle name="Notitie 15 3 5 4" xfId="19290" xr:uid="{3F488A78-58E4-43F2-88FF-CB212E289AA6}"/>
    <cellStyle name="Notitie 15 3 5 4 2" xfId="25786" xr:uid="{DC65B350-1CD9-4A13-A2FF-CC5D627950FE}"/>
    <cellStyle name="Notitie 15 3 5 4 2 2" xfId="54626" xr:uid="{CD8BEC8C-D1AE-4B29-957A-F24C63F605F1}"/>
    <cellStyle name="Notitie 15 3 5 4 3" xfId="48130" xr:uid="{C43FDB78-D6F8-41C6-8D48-ABE99DE23F64}"/>
    <cellStyle name="Notitie 15 3 5 5" xfId="20280" xr:uid="{B8BD9F2F-07CA-4387-89E8-31A2358D1EC5}"/>
    <cellStyle name="Notitie 15 3 5 5 2" xfId="49120" xr:uid="{F4ECA983-0AA2-4C65-BB30-28531A8FCBD4}"/>
    <cellStyle name="Notitie 15 3 5 6" xfId="9567" xr:uid="{ABDF59A2-AC62-41C2-A970-5497933F42BC}"/>
    <cellStyle name="Notitie 15 3 5 6 2" xfId="38415" xr:uid="{F3EB1501-ACC0-4A41-83CC-F1D40D641DF4}"/>
    <cellStyle name="Notitie 15 3 5 7" xfId="31113" xr:uid="{452DE023-D128-4DC0-88EE-371ACA3F8D8C}"/>
    <cellStyle name="Notitie 15 3 6" xfId="4568" xr:uid="{34EA8C96-3DFA-4B4B-874A-0E0A0F12D707}"/>
    <cellStyle name="Notitie 15 3 6 2" xfId="16888" xr:uid="{7572871B-CA32-4395-B54F-2D4196A06953}"/>
    <cellStyle name="Notitie 15 3 6 2 2" xfId="45728" xr:uid="{4CB64A57-41D1-40E4-9FB1-1AD47BDD9381}"/>
    <cellStyle name="Notitie 15 3 6 3" xfId="13646" xr:uid="{F6A5CD05-5092-4BC4-BAB3-30D71EDB9E31}"/>
    <cellStyle name="Notitie 15 3 6 3 2" xfId="42494" xr:uid="{7BC3B495-D9D0-481E-87C7-682C715F7524}"/>
    <cellStyle name="Notitie 15 3 6 4" xfId="33417" xr:uid="{E2DDFC06-03D6-414B-8C26-0E03FDB3AAEC}"/>
    <cellStyle name="Notitie 15 3 7" xfId="9761" xr:uid="{032918CD-56F5-44E5-AAA1-3F1E6CADE0A0}"/>
    <cellStyle name="Notitie 15 3 7 2" xfId="16931" xr:uid="{80BB22D7-276F-4D51-A8A9-36DB5C7E0807}"/>
    <cellStyle name="Notitie 15 3 7 2 2" xfId="45771" xr:uid="{09141264-B602-4F7C-88F4-55EF2D781AE0}"/>
    <cellStyle name="Notitie 15 3 7 3" xfId="38609" xr:uid="{B166327D-6D88-4EB8-9A01-F9503694B2F5}"/>
    <cellStyle name="Notitie 15 3 8" xfId="7712" xr:uid="{92AD6D9C-B3AC-494F-A8D5-3787E4C8D82C}"/>
    <cellStyle name="Notitie 15 3 8 2" xfId="18604" xr:uid="{7A5101C5-3BD6-4ED5-B77F-3257389E1C99}"/>
    <cellStyle name="Notitie 15 3 8 2 2" xfId="47444" xr:uid="{5F4D5B33-5766-47A8-87FA-7AAEF6010992}"/>
    <cellStyle name="Notitie 15 3 8 3" xfId="25122" xr:uid="{6311DE29-543A-4239-AC2B-DAB6282B4079}"/>
    <cellStyle name="Notitie 15 3 8 3 2" xfId="53962" xr:uid="{D6769B24-8B84-4393-909A-64B4610531F4}"/>
    <cellStyle name="Notitie 15 3 8 4" xfId="36561" xr:uid="{C94434D0-36E4-4B71-8A24-F63A516A3BEA}"/>
    <cellStyle name="Notitie 15 3 9" xfId="17704" xr:uid="{23670658-1D95-4D84-8DFB-42DC5A189C4A}"/>
    <cellStyle name="Notitie 15 3 9 2" xfId="46544" xr:uid="{5A4D2724-36C3-471A-8186-9452865042FE}"/>
    <cellStyle name="Notitie 15 4" xfId="1461" xr:uid="{D1796144-8B66-4B56-9E5A-1790BB62762D}"/>
    <cellStyle name="Notitie 15 4 10" xfId="27781" xr:uid="{99CDF6D0-52A9-419C-A5F0-28C22830B84E}"/>
    <cellStyle name="Notitie 15 4 10 2" xfId="56621" xr:uid="{C7AB1EB3-D4C1-4FE4-B75D-3422C4FE21ED}"/>
    <cellStyle name="Notitie 15 4 11" xfId="28537" xr:uid="{33E0B818-022D-4C12-B8EC-A74DA392649F}"/>
    <cellStyle name="Notitie 15 4 11 2" xfId="57377" xr:uid="{85AE5A96-428C-4C7C-9FD9-23C9C297FA0F}"/>
    <cellStyle name="Notitie 15 4 12" xfId="30312" xr:uid="{AD169E3D-6272-4850-A576-5AC8BDCA9AE9}"/>
    <cellStyle name="Notitie 15 4 2" xfId="1807" xr:uid="{D7C92CA7-C16C-45AA-9C0E-76B67950A696}"/>
    <cellStyle name="Notitie 15 4 2 10" xfId="28883" xr:uid="{D83CE166-2DC3-4A35-9E5C-5E3C8E56272A}"/>
    <cellStyle name="Notitie 15 4 2 10 2" xfId="57723" xr:uid="{B58857F5-B73F-4842-8729-EDF815B4C7E7}"/>
    <cellStyle name="Notitie 15 4 2 11" xfId="30658" xr:uid="{538D7B05-B963-4556-BCF6-26853F72DF8B}"/>
    <cellStyle name="Notitie 15 4 2 2" xfId="3140" xr:uid="{34EBCF24-941C-46CC-AC65-5ADCEE82482A}"/>
    <cellStyle name="Notitie 15 4 2 2 2" xfId="3886" xr:uid="{FF9463E3-004E-49EE-B999-ACC64F9D82C4}"/>
    <cellStyle name="Notitie 15 4 2 2 2 2" xfId="4360" xr:uid="{7AAF8EDA-BCDB-4513-8962-39BC8F6FDDEF}"/>
    <cellStyle name="Notitie 15 4 2 2 2 2 2" xfId="6962" xr:uid="{F6D5010C-1A09-466C-A8BF-9EE577EC4EB6}"/>
    <cellStyle name="Notitie 15 4 2 2 2 2 2 2" xfId="13470" xr:uid="{FDE5EFC2-7792-4CB0-BB76-86EB5AF81467}"/>
    <cellStyle name="Notitie 15 4 2 2 2 2 2 2 2" xfId="42318" xr:uid="{8AC5B113-694A-495B-8110-4B6AF0168295}"/>
    <cellStyle name="Notitie 15 4 2 2 2 2 2 3" xfId="35811" xr:uid="{25568C58-81C7-4BE8-9820-75312CA9B63B}"/>
    <cellStyle name="Notitie 15 4 2 2 2 2 3" xfId="15781" xr:uid="{34668E67-7A3C-4171-A205-6318D585982C}"/>
    <cellStyle name="Notitie 15 4 2 2 2 2 3 2" xfId="44629" xr:uid="{207B2AE1-D482-4EF0-9664-907D60362505}"/>
    <cellStyle name="Notitie 15 4 2 2 2 2 4" xfId="12716" xr:uid="{ECD37AED-D984-4D7E-8772-09D77F29B3C8}"/>
    <cellStyle name="Notitie 15 4 2 2 2 2 4 2" xfId="41564" xr:uid="{45FD02F7-2280-40AA-89DD-110D8918F2AB}"/>
    <cellStyle name="Notitie 15 4 2 2 2 2 5" xfId="33209" xr:uid="{9CEAF8A6-0DD5-4E1E-A90A-0581CCE94A9E}"/>
    <cellStyle name="Notitie 15 4 2 2 2 3" xfId="6488" xr:uid="{A8FAEF8C-0FE3-4592-894E-C0F9BDD1880B}"/>
    <cellStyle name="Notitie 15 4 2 2 2 3 2" xfId="13118" xr:uid="{E3EE440A-1DDC-40F4-AC95-FF40A0E361AD}"/>
    <cellStyle name="Notitie 15 4 2 2 2 3 2 2" xfId="41966" xr:uid="{79CD2FFE-5EAD-4202-AF85-B12EDE50C501}"/>
    <cellStyle name="Notitie 15 4 2 2 2 3 3" xfId="35337" xr:uid="{E2FAA2FE-2EFE-4B94-8D8F-19C537811C70}"/>
    <cellStyle name="Notitie 15 4 2 2 2 4" xfId="15309" xr:uid="{207D3B9B-4766-4561-B91E-CC0C1774CEDA}"/>
    <cellStyle name="Notitie 15 4 2 2 2 4 2" xfId="44157" xr:uid="{AE39CAF4-1225-4419-9833-314E2B142D97}"/>
    <cellStyle name="Notitie 15 4 2 2 2 5" xfId="17603" xr:uid="{C654837A-831D-4F81-81D0-5DF394DE34DE}"/>
    <cellStyle name="Notitie 15 4 2 2 2 5 2" xfId="46443" xr:uid="{021DA6DF-7D05-4B5D-9115-686200082F2C}"/>
    <cellStyle name="Notitie 15 4 2 2 2 6" xfId="12242" xr:uid="{5ECD2759-7EAB-4E01-B3D1-7F8F98CB054E}"/>
    <cellStyle name="Notitie 15 4 2 2 2 6 2" xfId="41090" xr:uid="{E5599EBD-FB66-46D2-9F90-7E03BC38213E}"/>
    <cellStyle name="Notitie 15 4 2 2 2 7" xfId="32736" xr:uid="{A653852E-333B-42FC-98B0-47ABAB5F5DDC}"/>
    <cellStyle name="Notitie 15 4 2 2 3" xfId="4184" xr:uid="{D2929A85-761E-4E43-AC6B-F97D7A8A98E4}"/>
    <cellStyle name="Notitie 15 4 2 2 3 2" xfId="6786" xr:uid="{57FE6F40-153F-46AC-B822-3BB36AF0031F}"/>
    <cellStyle name="Notitie 15 4 2 2 3 2 2" xfId="13294" xr:uid="{24FCB6D4-D098-4B7E-A7DA-AEACCA3D5E39}"/>
    <cellStyle name="Notitie 15 4 2 2 3 2 2 2" xfId="42142" xr:uid="{EA2079D8-8C7A-4419-A0DF-F5D5394B7A1B}"/>
    <cellStyle name="Notitie 15 4 2 2 3 2 3" xfId="35635" xr:uid="{7733E061-F385-444C-998D-1665D85E9C90}"/>
    <cellStyle name="Notitie 15 4 2 2 3 3" xfId="15605" xr:uid="{B07FFC18-066A-4BC6-B4B1-38B85AEE6E4B}"/>
    <cellStyle name="Notitie 15 4 2 2 3 3 2" xfId="44453" xr:uid="{1AE7CD71-3EC6-42D1-8672-9577C04308B6}"/>
    <cellStyle name="Notitie 15 4 2 2 3 4" xfId="18280" xr:uid="{7E46013C-3889-470D-9EB7-AABFBE983648}"/>
    <cellStyle name="Notitie 15 4 2 2 3 4 2" xfId="47120" xr:uid="{5CC074F5-3D79-4C37-8781-93A08CFF8FCE}"/>
    <cellStyle name="Notitie 15 4 2 2 3 5" xfId="12540" xr:uid="{5EA5FA31-1861-4965-A0A5-D7EC1378710E}"/>
    <cellStyle name="Notitie 15 4 2 2 3 5 2" xfId="41388" xr:uid="{DEE3DB5A-F4A4-4F22-89E5-393CFA8105AD}"/>
    <cellStyle name="Notitie 15 4 2 2 3 6" xfId="33033" xr:uid="{EC0B1B18-AC9B-41F9-8F7D-F59BAACA6A87}"/>
    <cellStyle name="Notitie 15 4 2 2 4" xfId="5742" xr:uid="{A03F5B47-36D4-4C98-AFB8-8776E74DC653}"/>
    <cellStyle name="Notitie 15 4 2 2 4 2" xfId="19667" xr:uid="{D6802CBF-99F1-4940-BE27-3DAA8A4625F5}"/>
    <cellStyle name="Notitie 15 4 2 2 4 2 2" xfId="48507" xr:uid="{5D5C3DC5-642A-416B-890A-C8DBBA8B9BA8}"/>
    <cellStyle name="Notitie 15 4 2 2 4 3" xfId="26148" xr:uid="{95C0FB5B-201C-4678-8549-78C3201286BC}"/>
    <cellStyle name="Notitie 15 4 2 2 4 3 2" xfId="54988" xr:uid="{7AED3A52-24FD-4857-BAAA-F8525C9AB323}"/>
    <cellStyle name="Notitie 15 4 2 2 4 4" xfId="12942" xr:uid="{4F45FE5C-4FE7-441C-B973-5AD3D8469C23}"/>
    <cellStyle name="Notitie 15 4 2 2 4 4 2" xfId="41790" xr:uid="{1D9EA7C7-F406-4865-81F9-8D7E2EF1D8D6}"/>
    <cellStyle name="Notitie 15 4 2 2 4 5" xfId="34591" xr:uid="{05935164-86D3-4EB7-89BD-57B6A6763070}"/>
    <cellStyle name="Notitie 15 4 2 2 5" xfId="14803" xr:uid="{F8E77EFE-02FC-4259-B9DE-0410DB2FE651}"/>
    <cellStyle name="Notitie 15 4 2 2 5 2" xfId="20588" xr:uid="{59EEC7A9-3E32-4565-A20F-7A4ABF36A3BB}"/>
    <cellStyle name="Notitie 15 4 2 2 5 2 2" xfId="49428" xr:uid="{9C4F65B6-A9C4-40C0-9C2B-0DF827050D21}"/>
    <cellStyle name="Notitie 15 4 2 2 5 3" xfId="43651" xr:uid="{95192A83-C0AE-48D6-8710-F4C3B20B0F6D}"/>
    <cellStyle name="Notitie 15 4 2 2 6" xfId="11691" xr:uid="{5FB04964-B5A7-4B20-9585-FE8B7DA49F06}"/>
    <cellStyle name="Notitie 15 4 2 2 6 2" xfId="40539" xr:uid="{1283D424-5EA6-43A1-8CEC-740D240EE692}"/>
    <cellStyle name="Notitie 15 4 2 2 7" xfId="8877" xr:uid="{A2193AA2-4298-4E02-8876-80447D60511C}"/>
    <cellStyle name="Notitie 15 4 2 2 7 2" xfId="37725" xr:uid="{9E8C19C0-77B4-43B9-8A90-160B5A93DA13}"/>
    <cellStyle name="Notitie 15 4 2 2 8" xfId="29639" xr:uid="{324515C9-921A-4124-AD26-0D8F1D1E0F98}"/>
    <cellStyle name="Notitie 15 4 2 2 8 2" xfId="58479" xr:uid="{F4C5E21A-9F8E-48C9-815E-07DD704608E9}"/>
    <cellStyle name="Notitie 15 4 2 2 9" xfId="31990" xr:uid="{89826486-3821-48BD-8735-E3CAB3296C67}"/>
    <cellStyle name="Notitie 15 4 2 3" xfId="4976" xr:uid="{0A32EF98-FDB9-4CDA-AAF0-828DD59779D7}"/>
    <cellStyle name="Notitie 15 4 2 3 2" xfId="11015" xr:uid="{8DFD91BB-3374-497D-9D0A-B5EAE6ED49E0}"/>
    <cellStyle name="Notitie 15 4 2 3 2 2" xfId="39863" xr:uid="{335BDAF7-4BEB-44EF-B455-14C98340FA01}"/>
    <cellStyle name="Notitie 15 4 2 3 3" xfId="17125" xr:uid="{C6DC602B-17EB-4419-9F28-60CB239BFDD5}"/>
    <cellStyle name="Notitie 15 4 2 3 3 2" xfId="45965" xr:uid="{4C6EC898-01CC-4878-8EBF-9E2CECBA3924}"/>
    <cellStyle name="Notitie 15 4 2 3 4" xfId="9348" xr:uid="{2162047D-7828-4FC4-B426-98199A34FF5E}"/>
    <cellStyle name="Notitie 15 4 2 3 4 2" xfId="38196" xr:uid="{25BD559A-2128-4439-A039-31FBE662431F}"/>
    <cellStyle name="Notitie 15 4 2 3 5" xfId="33825" xr:uid="{16027259-0B92-46EF-B779-BAD973C77E69}"/>
    <cellStyle name="Notitie 15 4 2 4" xfId="14187" xr:uid="{7B1AEB50-7FF0-4F1B-A3DA-108C119D3585}"/>
    <cellStyle name="Notitie 15 4 2 4 2" xfId="18080" xr:uid="{05EB41F3-C398-42D3-A7DF-CDD18BB2399D}"/>
    <cellStyle name="Notitie 15 4 2 4 2 2" xfId="46920" xr:uid="{11D0B20D-5A22-46BB-883C-76A88A75F67A}"/>
    <cellStyle name="Notitie 15 4 2 4 3" xfId="43035" xr:uid="{CB8A35C8-E9D4-4427-A4FC-B8E24C029E74}"/>
    <cellStyle name="Notitie 15 4 2 5" xfId="16421" xr:uid="{2074DAF0-AE82-4568-B2CE-219E26C9671C}"/>
    <cellStyle name="Notitie 15 4 2 5 2" xfId="18979" xr:uid="{CDC6E975-6BE6-4766-B9AF-E63F9E5C38D0}"/>
    <cellStyle name="Notitie 15 4 2 5 2 2" xfId="47819" xr:uid="{115468E1-5CE1-46D9-A6CF-0C5AD31F8595}"/>
    <cellStyle name="Notitie 15 4 2 5 3" xfId="25483" xr:uid="{23A0F508-EC89-4FC2-95FA-8A21C212B8E2}"/>
    <cellStyle name="Notitie 15 4 2 5 3 2" xfId="54323" xr:uid="{9D121C57-2568-4710-B5CA-5943F7739A30}"/>
    <cellStyle name="Notitie 15 4 2 5 4" xfId="45269" xr:uid="{3FA3AD24-6260-4F8E-A532-114CAC3F9684}"/>
    <cellStyle name="Notitie 15 4 2 6" xfId="10302" xr:uid="{F525A70F-C897-40EE-8CDF-0FD92C307CFA}"/>
    <cellStyle name="Notitie 15 4 2 6 2" xfId="19897" xr:uid="{DE3B147A-1D34-4E89-8E23-B3C19201760C}"/>
    <cellStyle name="Notitie 15 4 2 6 2 2" xfId="48737" xr:uid="{C29806C0-0E57-4532-A496-7941718F6E5D}"/>
    <cellStyle name="Notitie 15 4 2 6 3" xfId="39150" xr:uid="{09BA147D-ECC6-4803-9C48-295279E4D26C}"/>
    <cellStyle name="Notitie 15 4 2 7" xfId="8416" xr:uid="{436C9C39-7945-4D3C-B280-573734F2F974}"/>
    <cellStyle name="Notitie 15 4 2 7 2" xfId="37264" xr:uid="{0E48600D-BF24-4301-AA56-918E4D1D8753}"/>
    <cellStyle name="Notitie 15 4 2 8" xfId="7497" xr:uid="{D870C262-1794-4514-9319-5CEF52309B0C}"/>
    <cellStyle name="Notitie 15 4 2 8 2" xfId="36346" xr:uid="{D59010D8-0BA6-46E2-97CD-EA7013F79F44}"/>
    <cellStyle name="Notitie 15 4 2 9" xfId="28127" xr:uid="{E93956FB-6D6B-4230-BFAD-68051639DA51}"/>
    <cellStyle name="Notitie 15 4 2 9 2" xfId="56967" xr:uid="{CF7EAC2D-E481-4EC5-AB7D-BF21172B304C}"/>
    <cellStyle name="Notitie 15 4 3" xfId="2794" xr:uid="{94917CDD-C478-4758-A32C-8BE558CD57C3}"/>
    <cellStyle name="Notitie 15 4 3 2" xfId="3541" xr:uid="{9FE6431F-B0B5-4C6C-8C2F-D15C6F1B949E}"/>
    <cellStyle name="Notitie 15 4 3 2 2" xfId="4276" xr:uid="{A5AD27F5-7B16-453D-8FCB-8EA7C90AD305}"/>
    <cellStyle name="Notitie 15 4 3 2 2 2" xfId="6878" xr:uid="{4A7B67FF-DC68-45BE-9D6A-86FAED4DA12B}"/>
    <cellStyle name="Notitie 15 4 3 2 2 2 2" xfId="13386" xr:uid="{B08775D0-4002-45D2-9CB8-5F92FE896AD5}"/>
    <cellStyle name="Notitie 15 4 3 2 2 2 2 2" xfId="42234" xr:uid="{C9EFF8B6-754A-4524-8059-297945868E2D}"/>
    <cellStyle name="Notitie 15 4 3 2 2 2 3" xfId="35727" xr:uid="{51BE8220-280D-44B7-B26F-51F214B23EAD}"/>
    <cellStyle name="Notitie 15 4 3 2 2 3" xfId="15697" xr:uid="{2223F3C5-3B87-427A-8096-9ACA0CD1C558}"/>
    <cellStyle name="Notitie 15 4 3 2 2 3 2" xfId="44545" xr:uid="{26671EAB-B8E5-4FD5-96B3-8261DBBDCD09}"/>
    <cellStyle name="Notitie 15 4 3 2 2 4" xfId="12632" xr:uid="{C417DA77-2D90-45D9-8EA4-EB648CE2AF0D}"/>
    <cellStyle name="Notitie 15 4 3 2 2 4 2" xfId="41480" xr:uid="{25477B90-F422-4C96-8B76-4B341A7A43D8}"/>
    <cellStyle name="Notitie 15 4 3 2 2 5" xfId="33125" xr:uid="{9CA5093A-6CAB-487A-A192-8B40AE4B15E3}"/>
    <cellStyle name="Notitie 15 4 3 2 3" xfId="6143" xr:uid="{382400B5-B523-422C-B7F7-693E4E2E737F}"/>
    <cellStyle name="Notitie 15 4 3 2 3 2" xfId="13034" xr:uid="{66ED6AE7-38D1-4C87-BF15-B6EED4FF28D4}"/>
    <cellStyle name="Notitie 15 4 3 2 3 2 2" xfId="41882" xr:uid="{6BD945F9-91C4-47C6-9468-9F44499BB05A}"/>
    <cellStyle name="Notitie 15 4 3 2 3 3" xfId="34992" xr:uid="{6FA9699B-A281-4816-BEFF-421B5D82AD74}"/>
    <cellStyle name="Notitie 15 4 3 2 4" xfId="15114" xr:uid="{4753532C-6E7B-4C1B-A506-44108B0E7787}"/>
    <cellStyle name="Notitie 15 4 3 2 4 2" xfId="43962" xr:uid="{346B207B-89E4-4532-A12B-246FAE64B347}"/>
    <cellStyle name="Notitie 15 4 3 2 5" xfId="17455" xr:uid="{8AE71534-1F4B-4C25-91E0-99E436B4DBEE}"/>
    <cellStyle name="Notitie 15 4 3 2 5 2" xfId="46295" xr:uid="{0AF51D7D-2BC9-4065-AC9B-35957C5848C3}"/>
    <cellStyle name="Notitie 15 4 3 2 6" xfId="12047" xr:uid="{24621825-0227-4F56-AC9C-236DCDEBB6B8}"/>
    <cellStyle name="Notitie 15 4 3 2 6 2" xfId="40895" xr:uid="{ADB4F0D1-A745-4E43-AFC6-260BD2211FF8}"/>
    <cellStyle name="Notitie 15 4 3 2 7" xfId="32391" xr:uid="{CD4547B6-9345-4C34-B2C9-43E323B6AEB0}"/>
    <cellStyle name="Notitie 15 4 3 3" xfId="4099" xr:uid="{105FEA92-25C7-4411-AFEA-57B99A28EC78}"/>
    <cellStyle name="Notitie 15 4 3 3 2" xfId="6701" xr:uid="{A4072C51-7097-415C-AF09-871648C0CE8A}"/>
    <cellStyle name="Notitie 15 4 3 3 2 2" xfId="13210" xr:uid="{2765D529-2D8C-4927-BE12-5941A363CEE7}"/>
    <cellStyle name="Notitie 15 4 3 3 2 2 2" xfId="42058" xr:uid="{4AA0EE7A-F274-4762-94CC-2A26652E5D77}"/>
    <cellStyle name="Notitie 15 4 3 3 2 3" xfId="35550" xr:uid="{D6B32567-E9D6-45C8-8BA8-4E6FD82E6F29}"/>
    <cellStyle name="Notitie 15 4 3 3 3" xfId="15520" xr:uid="{45AC9152-2457-444A-A801-AF982416135A}"/>
    <cellStyle name="Notitie 15 4 3 3 3 2" xfId="44368" xr:uid="{D003C9B5-E813-449D-A57B-06DA7034B33E}"/>
    <cellStyle name="Notitie 15 4 3 3 4" xfId="18196" xr:uid="{318A4CE2-8D50-430D-89DA-E84AF7F30699}"/>
    <cellStyle name="Notitie 15 4 3 3 4 2" xfId="47036" xr:uid="{8DF8B300-3897-4718-B2F6-06A97479A9A1}"/>
    <cellStyle name="Notitie 15 4 3 3 5" xfId="12455" xr:uid="{FF7FE6B6-9AD8-438B-8151-3FC9F3C4DEF3}"/>
    <cellStyle name="Notitie 15 4 3 3 5 2" xfId="41303" xr:uid="{70BC7D1F-8C65-4190-AFA9-4E664D0A6BD0}"/>
    <cellStyle name="Notitie 15 4 3 3 6" xfId="32948" xr:uid="{D93C07B0-7244-4FD8-A91F-87512F835373}"/>
    <cellStyle name="Notitie 15 4 3 4" xfId="5396" xr:uid="{88FBAFCC-8FCF-4551-B792-D88B8EDB2997}"/>
    <cellStyle name="Notitie 15 4 3 4 2" xfId="19431" xr:uid="{EE26B24D-B923-4348-8C85-9C2A1D802371}"/>
    <cellStyle name="Notitie 15 4 3 4 2 2" xfId="48271" xr:uid="{D9FF44BB-6BAF-4D9F-B40D-3D84AE2D8AD2}"/>
    <cellStyle name="Notitie 15 4 3 4 3" xfId="25923" xr:uid="{DBFD61C7-80A6-48F9-A102-23FE51F3A5CB}"/>
    <cellStyle name="Notitie 15 4 3 4 3 2" xfId="54763" xr:uid="{0A6D65CD-C096-4B40-9FDC-E8BDDD79B5A7}"/>
    <cellStyle name="Notitie 15 4 3 4 4" xfId="12858" xr:uid="{81E6CD80-6750-423C-8596-E3204B66B9F7}"/>
    <cellStyle name="Notitie 15 4 3 4 4 2" xfId="41706" xr:uid="{E7802D25-7A19-4B9D-996A-CB70E6698F6A}"/>
    <cellStyle name="Notitie 15 4 3 4 5" xfId="34245" xr:uid="{A562575E-7E17-4916-86ED-3DA6A26B67C5}"/>
    <cellStyle name="Notitie 15 4 3 5" xfId="14607" xr:uid="{2B09FC5D-99D1-406F-89F1-147324A194C8}"/>
    <cellStyle name="Notitie 15 4 3 5 2" xfId="20354" xr:uid="{6AA343B2-2819-4260-B3C6-95D1B2E0B9B7}"/>
    <cellStyle name="Notitie 15 4 3 5 2 2" xfId="49194" xr:uid="{711E0D20-3F28-4140-9AD0-F0D155947844}"/>
    <cellStyle name="Notitie 15 4 3 5 3" xfId="43455" xr:uid="{F620C026-B058-4B27-AD33-6322399989D7}"/>
    <cellStyle name="Notitie 15 4 3 6" xfId="11345" xr:uid="{29C4C351-B184-4DFC-A7BF-A6CBBD029309}"/>
    <cellStyle name="Notitie 15 4 3 6 2" xfId="40193" xr:uid="{03F3C373-D55C-4849-A12C-F3E8DCDC1ED8}"/>
    <cellStyle name="Notitie 15 4 3 7" xfId="8681" xr:uid="{F1C92602-C9C7-449B-8B87-79AAB4B3B119}"/>
    <cellStyle name="Notitie 15 4 3 7 2" xfId="37529" xr:uid="{46C189CE-9E6F-48E0-A084-2DAC57ED6B05}"/>
    <cellStyle name="Notitie 15 4 3 8" xfId="29293" xr:uid="{FFEEC698-EE49-4E8D-B2EC-4DF6FB9169AB}"/>
    <cellStyle name="Notitie 15 4 3 8 2" xfId="58133" xr:uid="{E0621FAF-64D3-4BA0-AB02-E33810988221}"/>
    <cellStyle name="Notitie 15 4 3 9" xfId="31644" xr:uid="{59C15FB9-D022-4090-9D56-F4FB12A1D4AD}"/>
    <cellStyle name="Notitie 15 4 4" xfId="4705" xr:uid="{7E913E03-49C5-4650-9FB6-2DEFDF45DB94}"/>
    <cellStyle name="Notitie 15 4 4 2" xfId="10669" xr:uid="{00735259-8E65-4D7A-9596-0EE44F46BEC2}"/>
    <cellStyle name="Notitie 15 4 4 2 2" xfId="39517" xr:uid="{B36931AC-BBAA-4E16-A6D4-C25CC59D02B2}"/>
    <cellStyle name="Notitie 15 4 4 3" xfId="16977" xr:uid="{13C64581-4496-4B6F-8D2F-F48AB6BF9B3C}"/>
    <cellStyle name="Notitie 15 4 4 3 2" xfId="45817" xr:uid="{0BB03AEA-D79D-44DE-9199-D3C62C2A293E}"/>
    <cellStyle name="Notitie 15 4 4 4" xfId="9153" xr:uid="{4AC20836-1B3C-4177-909B-01FD7B1DAE95}"/>
    <cellStyle name="Notitie 15 4 4 4 2" xfId="38001" xr:uid="{B28AF269-CAA3-4A17-B438-81BE6E7BF1BC}"/>
    <cellStyle name="Notitie 15 4 4 5" xfId="33554" xr:uid="{85D13399-94C9-4194-BCF8-9C6C42ED8FD3}"/>
    <cellStyle name="Notitie 15 4 5" xfId="8089" xr:uid="{C8696B7D-7650-4C55-BE5D-9CBD7BE446E4}"/>
    <cellStyle name="Notitie 15 4 5 2" xfId="13841" xr:uid="{2C2CD095-9318-40FB-9CE5-CCF78F493FDE}"/>
    <cellStyle name="Notitie 15 4 5 2 2" xfId="42689" xr:uid="{3786AF64-2760-4B0D-AB0E-5F84F82872B2}"/>
    <cellStyle name="Notitie 15 4 5 3" xfId="17979" xr:uid="{6633D760-5EE0-4799-BF74-F68113B428DE}"/>
    <cellStyle name="Notitie 15 4 5 3 2" xfId="46819" xr:uid="{77D98FAA-7210-4D0E-8FBF-47AF42293483}"/>
    <cellStyle name="Notitie 15 4 5 4" xfId="36937" xr:uid="{3A730F0D-2808-40B8-89B7-744B700B8081}"/>
    <cellStyle name="Notitie 15 4 6" xfId="16010" xr:uid="{EBF50C36-85B4-4800-93F4-9CF545219C0C}"/>
    <cellStyle name="Notitie 15 4 6 2" xfId="18744" xr:uid="{BABC3511-DBB3-4FB8-9E36-D26FE8A0613C}"/>
    <cellStyle name="Notitie 15 4 6 2 2" xfId="47584" xr:uid="{1143FB3D-D99B-41B5-BD0F-B05DCA1B079F}"/>
    <cellStyle name="Notitie 15 4 6 3" xfId="25259" xr:uid="{55B21226-8243-4FC5-8D6D-DBEFE558400C}"/>
    <cellStyle name="Notitie 15 4 6 3 2" xfId="54099" xr:uid="{647B52B3-636D-445E-8963-00E0FF99FAD1}"/>
    <cellStyle name="Notitie 15 4 6 4" xfId="44858" xr:uid="{396A01BD-CCC5-4DAA-ABD2-E964B16E9AA3}"/>
    <cellStyle name="Notitie 15 4 7" xfId="9956" xr:uid="{05FD180C-323F-41AC-9E2B-83A1F680B48C}"/>
    <cellStyle name="Notitie 15 4 7 2" xfId="18021" xr:uid="{9ED13B7D-8163-485F-96DD-678F7DDAB558}"/>
    <cellStyle name="Notitie 15 4 7 2 2" xfId="46861" xr:uid="{41CEAAC0-B544-44B6-8EC0-FF23E5E3AEF1}"/>
    <cellStyle name="Notitie 15 4 7 3" xfId="38804" xr:uid="{A38D3624-F9D2-4C32-9909-5418B5D12736}"/>
    <cellStyle name="Notitie 15 4 8" xfId="7997" xr:uid="{6CAD1577-3CB9-4BD4-B7D7-E8A2CC213A8A}"/>
    <cellStyle name="Notitie 15 4 8 2" xfId="36845" xr:uid="{E7E1CA61-3DD9-41DE-B689-A854B633E4C0}"/>
    <cellStyle name="Notitie 15 4 9" xfId="7301" xr:uid="{D77E1BE7-7CBB-4C38-AFAC-F4588F8874EA}"/>
    <cellStyle name="Notitie 15 4 9 2" xfId="36150" xr:uid="{8B868CA9-659A-4CCA-A952-D46498654A09}"/>
    <cellStyle name="Notitie 15 5" xfId="1445" xr:uid="{A4CA883B-E50D-4097-93DD-5DC11137F7AB}"/>
    <cellStyle name="Notitie 15 5 10" xfId="28521" xr:uid="{47A622FE-2668-4C21-AB75-5046F087D114}"/>
    <cellStyle name="Notitie 15 5 10 2" xfId="57361" xr:uid="{FB35A1AB-D5A8-49E7-8252-594902FF9047}"/>
    <cellStyle name="Notitie 15 5 11" xfId="30296" xr:uid="{5BA29013-0791-4E84-9BBF-A593D7CDEAC1}"/>
    <cellStyle name="Notitie 15 5 2" xfId="2778" xr:uid="{A2EF011F-114C-48F0-AB57-B53F0B5E2D95}"/>
    <cellStyle name="Notitie 15 5 2 2" xfId="3525" xr:uid="{691E4086-889A-48C4-BEF7-00D9DDE44474}"/>
    <cellStyle name="Notitie 15 5 2 2 2" xfId="4260" xr:uid="{6408F5E6-2040-4FEA-B96D-09E8195BAAC1}"/>
    <cellStyle name="Notitie 15 5 2 2 2 2" xfId="6862" xr:uid="{AD2CF084-D6FA-4851-B40B-C70FB32E39F6}"/>
    <cellStyle name="Notitie 15 5 2 2 2 2 2" xfId="13370" xr:uid="{A36B7F75-0C0D-4CE7-8310-95B73BCF9A78}"/>
    <cellStyle name="Notitie 15 5 2 2 2 2 2 2" xfId="42218" xr:uid="{6711B041-BD4C-4CE3-9421-CF16B2327299}"/>
    <cellStyle name="Notitie 15 5 2 2 2 2 3" xfId="35711" xr:uid="{4D5D2D75-F06D-4659-A7A1-0A4FE0CE39B8}"/>
    <cellStyle name="Notitie 15 5 2 2 2 3" xfId="15681" xr:uid="{C44BF779-FE99-4E5D-B94A-99FAC5124EEA}"/>
    <cellStyle name="Notitie 15 5 2 2 2 3 2" xfId="44529" xr:uid="{417BF50B-F1BD-4324-BADE-87395978AC72}"/>
    <cellStyle name="Notitie 15 5 2 2 2 4" xfId="12616" xr:uid="{273C4F65-C8C7-415D-B0B8-1C5566D16EF0}"/>
    <cellStyle name="Notitie 15 5 2 2 2 4 2" xfId="41464" xr:uid="{F8E9E15E-0213-403B-8167-0CF69FC564AD}"/>
    <cellStyle name="Notitie 15 5 2 2 2 5" xfId="33109" xr:uid="{9AC8BDA3-A409-4D89-8B50-FDC223305D82}"/>
    <cellStyle name="Notitie 15 5 2 2 3" xfId="6127" xr:uid="{8C9B2EBA-8EF0-4322-9AF5-962156272BBD}"/>
    <cellStyle name="Notitie 15 5 2 2 3 2" xfId="13018" xr:uid="{6E24EC9C-B8A4-4E7F-8045-3D99873E20B3}"/>
    <cellStyle name="Notitie 15 5 2 2 3 2 2" xfId="41866" xr:uid="{AC3176F3-71E5-405C-8E6E-E0628761165D}"/>
    <cellStyle name="Notitie 15 5 2 2 3 3" xfId="34976" xr:uid="{9326637A-D1FC-4D3E-B5FA-E65531D2A36F}"/>
    <cellStyle name="Notitie 15 5 2 2 4" xfId="15098" xr:uid="{7F861D41-ED80-4A38-8011-6485D8AC9D4F}"/>
    <cellStyle name="Notitie 15 5 2 2 4 2" xfId="43946" xr:uid="{0B850DE8-BB96-4D9F-9A9C-C0D33B8D2A4B}"/>
    <cellStyle name="Notitie 15 5 2 2 5" xfId="17439" xr:uid="{1E1404BE-7E9F-42A7-9670-04A54BCED0E3}"/>
    <cellStyle name="Notitie 15 5 2 2 5 2" xfId="46279" xr:uid="{7A3F9A5E-4123-4ABE-8661-6D570B69C12D}"/>
    <cellStyle name="Notitie 15 5 2 2 6" xfId="12031" xr:uid="{2E202793-1883-4577-A6C4-A6EAE48363E6}"/>
    <cellStyle name="Notitie 15 5 2 2 6 2" xfId="40879" xr:uid="{E19175D9-2685-4A3B-9E8B-4BD29D8A8F7C}"/>
    <cellStyle name="Notitie 15 5 2 2 7" xfId="32375" xr:uid="{5D687319-FE5C-4F39-BADC-53A5F8160851}"/>
    <cellStyle name="Notitie 15 5 2 3" xfId="4083" xr:uid="{1BC73606-4B68-4C17-92D5-B603A8798792}"/>
    <cellStyle name="Notitie 15 5 2 3 2" xfId="6685" xr:uid="{2BFAFF40-1BA1-4938-BE1C-27CE41290A78}"/>
    <cellStyle name="Notitie 15 5 2 3 2 2" xfId="13194" xr:uid="{CFCF887E-4ED2-4C8A-9099-C2C4D23575AB}"/>
    <cellStyle name="Notitie 15 5 2 3 2 2 2" xfId="42042" xr:uid="{B753ED81-89D6-4593-88BF-C62F21F89C37}"/>
    <cellStyle name="Notitie 15 5 2 3 2 3" xfId="35534" xr:uid="{1BE512FC-8E82-4568-BFDF-5A0D22B750AD}"/>
    <cellStyle name="Notitie 15 5 2 3 3" xfId="15504" xr:uid="{346B17CB-A41A-4878-9736-05D63EA55CBE}"/>
    <cellStyle name="Notitie 15 5 2 3 3 2" xfId="44352" xr:uid="{E0CF2CAC-112B-4219-B193-AEB48BBB71AD}"/>
    <cellStyle name="Notitie 15 5 2 3 4" xfId="18180" xr:uid="{BFF3373C-ECAD-407B-A674-D6780BF84757}"/>
    <cellStyle name="Notitie 15 5 2 3 4 2" xfId="47020" xr:uid="{75F6AE3B-5EE2-4712-B6C8-227D6BBE0D2F}"/>
    <cellStyle name="Notitie 15 5 2 3 5" xfId="12439" xr:uid="{B9DFE888-5DE8-4627-9CBC-B60DE27A0B6A}"/>
    <cellStyle name="Notitie 15 5 2 3 5 2" xfId="41287" xr:uid="{7AC2FF13-F8F8-4896-BBEC-9898B3BDE2C6}"/>
    <cellStyle name="Notitie 15 5 2 3 6" xfId="32932" xr:uid="{7410A8AF-E3B3-43E2-BC14-A7EB8B081CE4}"/>
    <cellStyle name="Notitie 15 5 2 4" xfId="5380" xr:uid="{A720327F-67DE-44E5-A943-ED3FF51948E9}"/>
    <cellStyle name="Notitie 15 5 2 4 2" xfId="19415" xr:uid="{03BD9495-1B84-41E5-A582-9622A3526DF9}"/>
    <cellStyle name="Notitie 15 5 2 4 2 2" xfId="48255" xr:uid="{662BDB85-3BDF-48E4-B8C4-4971F7A4897D}"/>
    <cellStyle name="Notitie 15 5 2 4 3" xfId="25907" xr:uid="{236922B3-A4A7-41E9-9FD9-929346F3CDAD}"/>
    <cellStyle name="Notitie 15 5 2 4 3 2" xfId="54747" xr:uid="{C120AA44-29E0-457C-8CF2-E14B1F065D7F}"/>
    <cellStyle name="Notitie 15 5 2 4 4" xfId="12842" xr:uid="{1B99420F-AD6A-40F7-9B6A-86B8AD3365AE}"/>
    <cellStyle name="Notitie 15 5 2 4 4 2" xfId="41690" xr:uid="{D24E48E7-1476-465E-A7C9-DDBB56DC1C4D}"/>
    <cellStyle name="Notitie 15 5 2 4 5" xfId="34229" xr:uid="{77B17110-78C0-45CF-8259-0247E31A20CB}"/>
    <cellStyle name="Notitie 15 5 2 5" xfId="14591" xr:uid="{765D2340-9D6C-4075-A2CF-351E92927B89}"/>
    <cellStyle name="Notitie 15 5 2 5 2" xfId="20338" xr:uid="{D3F6EB0E-D735-4891-96A1-AB1025CA2DBC}"/>
    <cellStyle name="Notitie 15 5 2 5 2 2" xfId="49178" xr:uid="{04342CEF-BEA1-4309-A974-1F4300BA7214}"/>
    <cellStyle name="Notitie 15 5 2 5 3" xfId="43439" xr:uid="{506DF412-132B-4386-AB23-71C8E0F4DCB9}"/>
    <cellStyle name="Notitie 15 5 2 6" xfId="11329" xr:uid="{AE0AAB67-9412-41FF-A235-53F5990595F5}"/>
    <cellStyle name="Notitie 15 5 2 6 2" xfId="40177" xr:uid="{2F3EE543-BAE7-4282-8E4C-F3C1D4FCD762}"/>
    <cellStyle name="Notitie 15 5 2 7" xfId="8665" xr:uid="{A5CAD6EB-944B-46E0-8A86-21FCE9F3DF68}"/>
    <cellStyle name="Notitie 15 5 2 7 2" xfId="37513" xr:uid="{244B3A93-AA55-482A-9B9A-1C905CEA8174}"/>
    <cellStyle name="Notitie 15 5 2 8" xfId="29277" xr:uid="{465AC6EC-2A35-4121-87A9-F646D5406F07}"/>
    <cellStyle name="Notitie 15 5 2 8 2" xfId="58117" xr:uid="{A34251B6-B1B0-4869-92CE-81137BB32947}"/>
    <cellStyle name="Notitie 15 5 2 9" xfId="31628" xr:uid="{1B23C0DF-A52C-4BF9-8CDE-4A017DE4D9CC}"/>
    <cellStyle name="Notitie 15 5 3" xfId="4689" xr:uid="{44545F56-D42F-4D96-B13A-6CAB5BD82762}"/>
    <cellStyle name="Notitie 15 5 3 2" xfId="10653" xr:uid="{83C0432C-668E-436D-BE6B-28EA937696B1}"/>
    <cellStyle name="Notitie 15 5 3 2 2" xfId="39501" xr:uid="{85992760-9AA3-43C7-8F32-A955E72A9157}"/>
    <cellStyle name="Notitie 15 5 3 3" xfId="16961" xr:uid="{B56ACC22-6C6D-40D4-8545-4C90EEAB7067}"/>
    <cellStyle name="Notitie 15 5 3 3 2" xfId="45801" xr:uid="{88C3202E-EEEC-4C0B-BC49-920F9E92D5FE}"/>
    <cellStyle name="Notitie 15 5 3 4" xfId="9137" xr:uid="{04C33FA1-2C22-48B7-AFC8-EA39C27EF3FB}"/>
    <cellStyle name="Notitie 15 5 3 4 2" xfId="37985" xr:uid="{71CB1557-CF6E-4935-8E27-5D9853F72047}"/>
    <cellStyle name="Notitie 15 5 3 5" xfId="33538" xr:uid="{B0E5C5B4-D21F-49AA-BE77-F2FF7D5D1F5F}"/>
    <cellStyle name="Notitie 15 5 4" xfId="13825" xr:uid="{E6D9BFCD-A190-42B1-84DA-B416FF32221B}"/>
    <cellStyle name="Notitie 15 5 4 2" xfId="18068" xr:uid="{063685AB-81A9-4DE0-82CA-B7D3A38CD87D}"/>
    <cellStyle name="Notitie 15 5 4 2 2" xfId="46908" xr:uid="{44FF0088-EA91-49C2-BBA9-FFAE9B29294B}"/>
    <cellStyle name="Notitie 15 5 4 3" xfId="42673" xr:uid="{9FB567CA-87CB-4951-A148-9C6C30BEFE0E}"/>
    <cellStyle name="Notitie 15 5 5" xfId="16211" xr:uid="{0F0FAF07-4973-4748-8112-23CFD4C696DD}"/>
    <cellStyle name="Notitie 15 5 5 2" xfId="18728" xr:uid="{95314E9B-3394-4A30-865D-81B31193A733}"/>
    <cellStyle name="Notitie 15 5 5 2 2" xfId="47568" xr:uid="{3527A0FF-40AA-4B44-9ADB-28CE6AA779D5}"/>
    <cellStyle name="Notitie 15 5 5 3" xfId="25243" xr:uid="{540D66C1-B3E8-435F-A79F-D3AD2257F8F2}"/>
    <cellStyle name="Notitie 15 5 5 3 2" xfId="54083" xr:uid="{BFD98E8B-DAE8-4918-B8D2-97AF08674023}"/>
    <cellStyle name="Notitie 15 5 5 4" xfId="45059" xr:uid="{F4DFDF44-71A0-4541-8E06-19EE4465B583}"/>
    <cellStyle name="Notitie 15 5 6" xfId="9940" xr:uid="{338ADB6C-CA4D-40A4-9721-0458658BE245}"/>
    <cellStyle name="Notitie 15 5 6 2" xfId="18049" xr:uid="{53DB94B0-1679-4D16-9891-F4C01922445A}"/>
    <cellStyle name="Notitie 15 5 6 2 2" xfId="46889" xr:uid="{C5641C72-A3ED-461C-A496-B6F151C83EFC}"/>
    <cellStyle name="Notitie 15 5 6 3" xfId="38788" xr:uid="{9ACF8CC4-9BB1-4505-9320-252C232D0C6C}"/>
    <cellStyle name="Notitie 15 5 7" xfId="8206" xr:uid="{731CB66B-A5E6-4F1E-8FD7-4D7A0F36EDA8}"/>
    <cellStyle name="Notitie 15 5 7 2" xfId="37054" xr:uid="{E3436194-A027-40BA-8759-52898663D11D}"/>
    <cellStyle name="Notitie 15 5 8" xfId="7285" xr:uid="{19E17F3F-4F71-4FF3-A70F-BDF2AEFB3B4C}"/>
    <cellStyle name="Notitie 15 5 8 2" xfId="36134" xr:uid="{4C9A8C2D-8583-4F89-8386-DAE332E45FB0}"/>
    <cellStyle name="Notitie 15 5 9" xfId="27765" xr:uid="{A544ECD5-AF09-4775-AD8A-6BC5B2E28AF5}"/>
    <cellStyle name="Notitie 15 5 9 2" xfId="56605" xr:uid="{0AA13C43-7E4B-4F48-AB32-F42F4B438D62}"/>
    <cellStyle name="Notitie 15 6" xfId="1537" xr:uid="{E2B640BA-7319-4EEF-A5CC-4E32B31B5A9A}"/>
    <cellStyle name="Notitie 15 6 10" xfId="28613" xr:uid="{B21E27BC-E4CE-40BE-9742-CF9B09194948}"/>
    <cellStyle name="Notitie 15 6 10 2" xfId="57453" xr:uid="{613E461D-E4DB-4289-A920-55F27C274E23}"/>
    <cellStyle name="Notitie 15 6 11" xfId="30388" xr:uid="{3A36168F-05A6-424D-9CC9-C5C1AAB65E15}"/>
    <cellStyle name="Notitie 15 6 2" xfId="2870" xr:uid="{F69F4702-01AD-4987-BF3D-D4FA12513B22}"/>
    <cellStyle name="Notitie 15 6 2 2" xfId="3617" xr:uid="{40607DA4-F965-4AFD-8E91-43E97A6FCB59}"/>
    <cellStyle name="Notitie 15 6 2 2 2" xfId="4292" xr:uid="{EEF5218E-179F-4FA1-B196-01B9C88C515B}"/>
    <cellStyle name="Notitie 15 6 2 2 2 2" xfId="6894" xr:uid="{6324278B-4FA3-43C0-92EF-CEB27D950019}"/>
    <cellStyle name="Notitie 15 6 2 2 2 2 2" xfId="13402" xr:uid="{7EA6255E-BBAB-4D02-AE44-A90F85811FE4}"/>
    <cellStyle name="Notitie 15 6 2 2 2 2 2 2" xfId="42250" xr:uid="{35442794-BC18-480B-9AB9-9F4C2C4495EB}"/>
    <cellStyle name="Notitie 15 6 2 2 2 2 3" xfId="35743" xr:uid="{39B8FE97-8483-469D-ABB7-CAF6FD4B0DD7}"/>
    <cellStyle name="Notitie 15 6 2 2 2 3" xfId="15713" xr:uid="{0CB4D0CB-92BF-4AF3-98BE-61DF4318A6E1}"/>
    <cellStyle name="Notitie 15 6 2 2 2 3 2" xfId="44561" xr:uid="{7FB5F87D-D9E7-4D8F-BB5F-E5FA1DA94E60}"/>
    <cellStyle name="Notitie 15 6 2 2 2 4" xfId="12648" xr:uid="{48E319AB-6E48-44AD-B50C-98BF1DDF4F27}"/>
    <cellStyle name="Notitie 15 6 2 2 2 4 2" xfId="41496" xr:uid="{7290AA05-4172-45B2-B193-53CFEF7ECFD3}"/>
    <cellStyle name="Notitie 15 6 2 2 2 5" xfId="33141" xr:uid="{EDAF060E-B40D-4A78-91F2-73F7EBCB3C34}"/>
    <cellStyle name="Notitie 15 6 2 2 3" xfId="6219" xr:uid="{ADF4573D-F702-423E-9D05-C9B16272AEDC}"/>
    <cellStyle name="Notitie 15 6 2 2 3 2" xfId="13050" xr:uid="{B65E5CFD-E36B-48F3-8965-D06A9AE9FA27}"/>
    <cellStyle name="Notitie 15 6 2 2 3 2 2" xfId="41898" xr:uid="{D6278012-34E4-4BBB-AB01-90914C68371B}"/>
    <cellStyle name="Notitie 15 6 2 2 3 3" xfId="35068" xr:uid="{A72EE87F-4A1E-4EA3-AA3B-16399882F032}"/>
    <cellStyle name="Notitie 15 6 2 2 4" xfId="15130" xr:uid="{FC19587C-87C6-4FB2-A30B-0AF57E163DA7}"/>
    <cellStyle name="Notitie 15 6 2 2 4 2" xfId="43978" xr:uid="{BEDEC3EC-6FB4-4242-AF93-E1823BD7A24D}"/>
    <cellStyle name="Notitie 15 6 2 2 5" xfId="17471" xr:uid="{A62A9472-E3F6-46C2-924A-6C74C92545BE}"/>
    <cellStyle name="Notitie 15 6 2 2 5 2" xfId="46311" xr:uid="{22C2762E-C2C0-4AB4-A876-5261C039CCF0}"/>
    <cellStyle name="Notitie 15 6 2 2 6" xfId="12063" xr:uid="{248B5C47-7571-4435-A7F3-0A68FB5E02FE}"/>
    <cellStyle name="Notitie 15 6 2 2 6 2" xfId="40911" xr:uid="{B9D48792-A507-4DB6-937F-3ED50E5B23C5}"/>
    <cellStyle name="Notitie 15 6 2 2 7" xfId="32467" xr:uid="{454756E6-E737-4511-BDDE-62F072BA2729}"/>
    <cellStyle name="Notitie 15 6 2 3" xfId="4115" xr:uid="{722E3066-8EF8-460F-9106-AB175AB908BB}"/>
    <cellStyle name="Notitie 15 6 2 3 2" xfId="6717" xr:uid="{37ED9CCB-7B2D-4ADC-81C2-CA80E47B8DD9}"/>
    <cellStyle name="Notitie 15 6 2 3 2 2" xfId="13226" xr:uid="{A635A760-450A-4089-99FC-03BF70B65D62}"/>
    <cellStyle name="Notitie 15 6 2 3 2 2 2" xfId="42074" xr:uid="{B9A35D8F-665F-4458-BD3C-0209DF7D3DF7}"/>
    <cellStyle name="Notitie 15 6 2 3 2 3" xfId="35566" xr:uid="{A16007D9-E369-4802-A8B7-729504B6C592}"/>
    <cellStyle name="Notitie 15 6 2 3 3" xfId="15536" xr:uid="{63008CA5-6D16-44EF-A558-05F0B0572877}"/>
    <cellStyle name="Notitie 15 6 2 3 3 2" xfId="44384" xr:uid="{8D1EBF7E-4AFE-45BA-B944-149FD0997A73}"/>
    <cellStyle name="Notitie 15 6 2 3 4" xfId="18212" xr:uid="{051AA705-B67A-458A-ADA8-8FC5668712B8}"/>
    <cellStyle name="Notitie 15 6 2 3 4 2" xfId="47052" xr:uid="{9353E5EE-C346-4F73-AC04-7ED69A35FFC4}"/>
    <cellStyle name="Notitie 15 6 2 3 5" xfId="12471" xr:uid="{B7291FBD-66CC-42AF-8E35-F3D7BB3D906D}"/>
    <cellStyle name="Notitie 15 6 2 3 5 2" xfId="41319" xr:uid="{ECB94253-363B-43B2-BC10-E5D0D10F4CBF}"/>
    <cellStyle name="Notitie 15 6 2 3 6" xfId="32964" xr:uid="{CBAE860F-B152-4BB7-8161-069A133A5408}"/>
    <cellStyle name="Notitie 15 6 2 4" xfId="5472" xr:uid="{F9D05E92-3137-4D21-B709-3952E8F68652}"/>
    <cellStyle name="Notitie 15 6 2 4 2" xfId="19465" xr:uid="{706BD2BF-5BB6-4CA1-B106-85A1F12C57EF}"/>
    <cellStyle name="Notitie 15 6 2 4 2 2" xfId="48305" xr:uid="{7E324070-571F-4A91-937B-C77566F601B5}"/>
    <cellStyle name="Notitie 15 6 2 4 3" xfId="25951" xr:uid="{5606A33B-F41E-4B0E-A4F8-17E154201882}"/>
    <cellStyle name="Notitie 15 6 2 4 3 2" xfId="54791" xr:uid="{6127C2BD-C747-42EF-BED5-95ACE8C03AD6}"/>
    <cellStyle name="Notitie 15 6 2 4 4" xfId="12874" xr:uid="{4313E67C-4D7B-4363-836E-3FEEFB687908}"/>
    <cellStyle name="Notitie 15 6 2 4 4 2" xfId="41722" xr:uid="{1C56C96C-E761-424E-980D-AF13F1098173}"/>
    <cellStyle name="Notitie 15 6 2 4 5" xfId="34321" xr:uid="{89DBCABB-9D36-4B6C-85AF-91F483E8A098}"/>
    <cellStyle name="Notitie 15 6 2 5" xfId="14623" xr:uid="{54621A30-C418-4202-8C9F-2C4738A9A8AE}"/>
    <cellStyle name="Notitie 15 6 2 5 2" xfId="20430" xr:uid="{D1BDB113-7318-413E-A526-34930903F03B}"/>
    <cellStyle name="Notitie 15 6 2 5 2 2" xfId="49270" xr:uid="{923F560B-E3F8-4C8F-AC69-C73B7361A16E}"/>
    <cellStyle name="Notitie 15 6 2 5 3" xfId="43471" xr:uid="{63D8B3AD-F921-4EFE-A175-6602EFCF4DB5}"/>
    <cellStyle name="Notitie 15 6 2 6" xfId="11421" xr:uid="{12CB520D-01A0-4C86-B805-EB8DEFA2CD46}"/>
    <cellStyle name="Notitie 15 6 2 6 2" xfId="40269" xr:uid="{574FD7F6-21FC-4200-BB67-3DCB97D49943}"/>
    <cellStyle name="Notitie 15 6 2 7" xfId="8697" xr:uid="{1DA052BF-2181-4D90-9D2B-F703F2AA2601}"/>
    <cellStyle name="Notitie 15 6 2 7 2" xfId="37545" xr:uid="{BF47E7E1-C8EF-4C81-B180-642EE1515924}"/>
    <cellStyle name="Notitie 15 6 2 8" xfId="29369" xr:uid="{61A8D7B1-CACA-4560-A694-FD6E700797C2}"/>
    <cellStyle name="Notitie 15 6 2 8 2" xfId="58209" xr:uid="{D8A82A75-92DB-42F5-946A-51BE6F86F209}"/>
    <cellStyle name="Notitie 15 6 2 9" xfId="31720" xr:uid="{4736108B-D701-4B7F-8D62-D7225F583E89}"/>
    <cellStyle name="Notitie 15 6 3" xfId="4751" xr:uid="{ACCEEE93-6F24-4D54-A71C-CBBFD9A0EA96}"/>
    <cellStyle name="Notitie 15 6 3 2" xfId="10745" xr:uid="{CAE3A1F2-0CD1-40E9-BDD4-76211E0E90CB}"/>
    <cellStyle name="Notitie 15 6 3 2 2" xfId="39593" xr:uid="{B9314BD7-976C-4683-8D0E-0F8C2A7A5BCC}"/>
    <cellStyle name="Notitie 15 6 3 3" xfId="16993" xr:uid="{4FA9C56D-1116-4CBC-AB61-4CD8560F6B9C}"/>
    <cellStyle name="Notitie 15 6 3 3 2" xfId="45833" xr:uid="{1DAEAE79-BA99-4479-B933-0FDC968AFF4A}"/>
    <cellStyle name="Notitie 15 6 3 4" xfId="9169" xr:uid="{E2646A30-16DA-4A98-9DA4-31F3DB97BF9F}"/>
    <cellStyle name="Notitie 15 6 3 4 2" xfId="38017" xr:uid="{DE1D19E4-1E29-48BD-A4BD-BCF9AB9D5FFD}"/>
    <cellStyle name="Notitie 15 6 3 5" xfId="33600" xr:uid="{CF840049-0658-44F6-9774-26E276FEB449}"/>
    <cellStyle name="Notitie 15 6 4" xfId="13917" xr:uid="{B1686C5C-FD87-4DAF-BAED-92576DF1F7DE}"/>
    <cellStyle name="Notitie 15 6 4 2" xfId="16797" xr:uid="{0875DB5F-3AFD-405C-8F63-CC2E6FD866FC}"/>
    <cellStyle name="Notitie 15 6 4 2 2" xfId="45637" xr:uid="{E091DA43-DEA1-4DDE-8AAF-A022CA9BF12A}"/>
    <cellStyle name="Notitie 15 6 4 3" xfId="42765" xr:uid="{04E1EED5-1B2F-44F0-BD2B-C1A916203199}"/>
    <cellStyle name="Notitie 15 6 5" xfId="16257" xr:uid="{DD2FC46B-9637-44C9-A331-E336D540A600}"/>
    <cellStyle name="Notitie 15 6 5 2" xfId="18777" xr:uid="{ED59D1CA-BE8A-442E-9270-A45DDB90A6CA}"/>
    <cellStyle name="Notitie 15 6 5 2 2" xfId="47617" xr:uid="{DC5D0CB3-9D19-467B-87AB-9420F8050730}"/>
    <cellStyle name="Notitie 15 6 5 3" xfId="25286" xr:uid="{A2604B13-3AFC-42E1-A4BD-B6B91DAE9099}"/>
    <cellStyle name="Notitie 15 6 5 3 2" xfId="54126" xr:uid="{AE26D1B1-F078-48D1-877A-EBB3F30041FA}"/>
    <cellStyle name="Notitie 15 6 5 4" xfId="45105" xr:uid="{8715078F-C524-4E08-A3C6-646C7DD28CF9}"/>
    <cellStyle name="Notitie 15 6 6" xfId="10032" xr:uid="{EC906CEF-A9B9-4EB3-90DB-DD467A614206}"/>
    <cellStyle name="Notitie 15 6 6 2" xfId="16527" xr:uid="{40E6869C-8D66-4315-A1BE-E7D427235EE0}"/>
    <cellStyle name="Notitie 15 6 6 2 2" xfId="45367" xr:uid="{C610D0EB-438B-4B89-95C1-079E9F3EAD11}"/>
    <cellStyle name="Notitie 15 6 6 3" xfId="38880" xr:uid="{7115C4E3-EB8D-43ED-BA8B-F983183B29ED}"/>
    <cellStyle name="Notitie 15 6 7" xfId="8252" xr:uid="{15C39ED9-387D-47FC-BF26-F01BED4654CE}"/>
    <cellStyle name="Notitie 15 6 7 2" xfId="37100" xr:uid="{97F64801-D51A-492C-B18D-A46BF31F63EC}"/>
    <cellStyle name="Notitie 15 6 8" xfId="7317" xr:uid="{28716999-CB59-4EA9-99CA-09B8D2F3015C}"/>
    <cellStyle name="Notitie 15 6 8 2" xfId="36166" xr:uid="{48AE9FD4-9D60-4CF2-B1BA-C96D0F4378E7}"/>
    <cellStyle name="Notitie 15 6 9" xfId="27857" xr:uid="{95DC5E3A-C452-4BD7-8A56-118A82E05929}"/>
    <cellStyle name="Notitie 15 6 9 2" xfId="56697" xr:uid="{AD279086-ACD7-4E00-A814-A80E27D12FA6}"/>
    <cellStyle name="Notitie 15 7" xfId="1904" xr:uid="{8B128B22-35A1-4FD1-88DD-70293B261F7C}"/>
    <cellStyle name="Notitie 15 7 2" xfId="3237" xr:uid="{1F3E4AD9-49A5-4C6D-9674-DFEAF1EBE216}"/>
    <cellStyle name="Notitie 15 7 2 2" xfId="4212" xr:uid="{373A06E9-4A01-4587-A9D1-CD53A5C082D6}"/>
    <cellStyle name="Notitie 15 7 2 2 2" xfId="6814" xr:uid="{D97EAE6E-2B3A-408C-823C-530C37BFA341}"/>
    <cellStyle name="Notitie 15 7 2 2 2 2" xfId="13322" xr:uid="{9D2D8846-9520-4B45-8EB7-412D23F64BEB}"/>
    <cellStyle name="Notitie 15 7 2 2 2 2 2" xfId="42170" xr:uid="{33E8BF2D-27FA-4FBC-A2E7-50A693F019D4}"/>
    <cellStyle name="Notitie 15 7 2 2 2 3" xfId="35663" xr:uid="{EA50B11F-5EC6-472A-AB7B-BAC3997E0606}"/>
    <cellStyle name="Notitie 15 7 2 2 3" xfId="15633" xr:uid="{9480E5F2-4E47-4B46-B12F-7A4582ADDF3A}"/>
    <cellStyle name="Notitie 15 7 2 2 3 2" xfId="44481" xr:uid="{9586C4B4-EAEE-46DB-AB0C-628C2622B159}"/>
    <cellStyle name="Notitie 15 7 2 2 4" xfId="17314" xr:uid="{E174C03C-31DA-4384-9D83-7790F38069B3}"/>
    <cellStyle name="Notitie 15 7 2 2 4 2" xfId="46154" xr:uid="{6AF0EFB6-869F-4A29-B669-B2B5F01ECCA8}"/>
    <cellStyle name="Notitie 15 7 2 2 5" xfId="12568" xr:uid="{1F1CC18D-9B91-4B61-A44C-67CBAD4C4022}"/>
    <cellStyle name="Notitie 15 7 2 2 5 2" xfId="41416" xr:uid="{274DDCC0-8CC1-45D5-89CB-BAE0AF47ECD3}"/>
    <cellStyle name="Notitie 15 7 2 2 6" xfId="33061" xr:uid="{B6C3E75D-44E2-4C58-AF2C-4BF7AB94D071}"/>
    <cellStyle name="Notitie 15 7 2 3" xfId="5839" xr:uid="{CDF9CDDB-5A99-4C00-9F91-EF9FC9578456}"/>
    <cellStyle name="Notitie 15 7 2 3 2" xfId="16639" xr:uid="{BD9A1318-146F-4EAA-A748-8D0A3B6D3033}"/>
    <cellStyle name="Notitie 15 7 2 3 2 2" xfId="45479" xr:uid="{E89E57F4-60D2-407F-9F52-0795F61B88B5}"/>
    <cellStyle name="Notitie 15 7 2 3 3" xfId="12970" xr:uid="{080CEE0E-7D84-4E52-8427-E8DA9B4A9BA8}"/>
    <cellStyle name="Notitie 15 7 2 3 3 2" xfId="41818" xr:uid="{568AE23C-8200-4B20-8B26-0B68F6DFE6A7}"/>
    <cellStyle name="Notitie 15 7 2 3 4" xfId="34688" xr:uid="{F351EBB1-76B0-4046-AEE0-BFDBE1D10600}"/>
    <cellStyle name="Notitie 15 7 2 4" xfId="14900" xr:uid="{74B6C278-563A-47EA-955D-3DCDA4E1D5B8}"/>
    <cellStyle name="Notitie 15 7 2 4 2" xfId="19228" xr:uid="{4F11ACC5-F9AA-4DDF-A5D4-EFCDD747EE2A}"/>
    <cellStyle name="Notitie 15 7 2 4 2 2" xfId="48068" xr:uid="{6481996C-B6A1-473F-A067-0413CE8BF7CA}"/>
    <cellStyle name="Notitie 15 7 2 4 3" xfId="25726" xr:uid="{4C91E757-BA9F-4C53-9D6C-0BD6A5A86D86}"/>
    <cellStyle name="Notitie 15 7 2 4 3 2" xfId="54566" xr:uid="{A438514A-A71C-497C-8203-D0FCE4B9F2A4}"/>
    <cellStyle name="Notitie 15 7 2 4 4" xfId="43748" xr:uid="{674716A7-696C-4066-812E-03C037AFAE89}"/>
    <cellStyle name="Notitie 15 7 2 5" xfId="11788" xr:uid="{DB0BEE44-2A68-407D-B39E-9D4387DBB17E}"/>
    <cellStyle name="Notitie 15 7 2 5 2" xfId="20198" xr:uid="{92D4B04B-D86B-4534-A80E-F6E005002E9C}"/>
    <cellStyle name="Notitie 15 7 2 5 2 2" xfId="49038" xr:uid="{1BB7EE50-7609-434F-9D9E-482C98E57CD3}"/>
    <cellStyle name="Notitie 15 7 2 5 3" xfId="40636" xr:uid="{790C9FC0-9A6E-4640-95D6-3644F1B0CE07}"/>
    <cellStyle name="Notitie 15 7 2 6" xfId="9008" xr:uid="{FF870636-75F6-4275-8246-2C4634F8C59A}"/>
    <cellStyle name="Notitie 15 7 2 6 2" xfId="37856" xr:uid="{28EE2EC8-CB7A-4E27-85DC-CA5B5E63C6F1}"/>
    <cellStyle name="Notitie 15 7 2 7" xfId="32087" xr:uid="{F0C751A6-B790-4BC9-94A0-FBF6409DAF73}"/>
    <cellStyle name="Notitie 15 7 3" xfId="4026" xr:uid="{2CC3B67A-C4EF-4B13-B2E2-39A54720FF68}"/>
    <cellStyle name="Notitie 15 7 3 2" xfId="6628" xr:uid="{2096E75D-4995-4B8A-9277-49BF70F92170}"/>
    <cellStyle name="Notitie 15 7 3 2 2" xfId="13146" xr:uid="{ED153C61-D8E0-4AE3-AEAC-B895AD90BD94}"/>
    <cellStyle name="Notitie 15 7 3 2 2 2" xfId="41994" xr:uid="{D9052378-0125-4E67-81B5-643237268384}"/>
    <cellStyle name="Notitie 15 7 3 2 3" xfId="35477" xr:uid="{04EF2E0F-B9D3-475D-B07A-BF9E73180374}"/>
    <cellStyle name="Notitie 15 7 3 3" xfId="15447" xr:uid="{93CE8A4E-8A46-4EEE-8705-922F4664AE4C}"/>
    <cellStyle name="Notitie 15 7 3 3 2" xfId="44295" xr:uid="{A040B890-4907-477D-B78B-CD59B4A705BF}"/>
    <cellStyle name="Notitie 15 7 3 4" xfId="16851" xr:uid="{BD6DDFB5-9040-4741-B702-0789B08D2532}"/>
    <cellStyle name="Notitie 15 7 3 4 2" xfId="45691" xr:uid="{365E75A8-A3E3-4BCD-B38C-AA0A824B9ABF}"/>
    <cellStyle name="Notitie 15 7 3 5" xfId="12382" xr:uid="{F18ADE66-AD3A-4185-82DF-83D4A024C682}"/>
    <cellStyle name="Notitie 15 7 3 5 2" xfId="41230" xr:uid="{FF292CE4-9E8B-4945-8866-ACB85B9DFB42}"/>
    <cellStyle name="Notitie 15 7 3 6" xfId="32875" xr:uid="{4F421B38-EB02-40BF-808A-9A43FE7B7E7C}"/>
    <cellStyle name="Notitie 15 7 4" xfId="2481" xr:uid="{8AA274E6-9A6E-482C-BCD3-64D0783D76C6}"/>
    <cellStyle name="Notitie 15 7 4 2" xfId="17772" xr:uid="{D3E40943-037D-4598-9D4C-D0966CB3825E}"/>
    <cellStyle name="Notitie 15 7 4 2 2" xfId="46612" xr:uid="{F490EAB8-072A-49B7-8844-DF3370C90C22}"/>
    <cellStyle name="Notitie 15 7 4 3" xfId="12794" xr:uid="{5E7F6D2F-7070-4F76-91A7-9B00B4BABE7A}"/>
    <cellStyle name="Notitie 15 7 4 3 2" xfId="41642" xr:uid="{BDC89D10-754D-4ED0-9E5B-164BAD795687}"/>
    <cellStyle name="Notitie 15 7 4 4" xfId="31331" xr:uid="{398003FB-3B7E-4783-B502-2A4B4B8962CB}"/>
    <cellStyle name="Notitie 15 7 5" xfId="5083" xr:uid="{A7A9E9A0-E5E3-4AF3-BEDB-25B8CF7984F5}"/>
    <cellStyle name="Notitie 15 7 5 2" xfId="18542" xr:uid="{863AD770-2044-4683-937B-45C58949589A}"/>
    <cellStyle name="Notitie 15 7 5 2 2" xfId="47382" xr:uid="{2F0D29E6-3F4F-4961-B32B-BD15E5BFC8DE}"/>
    <cellStyle name="Notitie 15 7 5 3" xfId="25062" xr:uid="{7DC84864-68FC-4595-88D7-45AF81670230}"/>
    <cellStyle name="Notitie 15 7 5 3 2" xfId="53902" xr:uid="{9383CD62-D4CB-4FC0-B205-171B9D5AB77B}"/>
    <cellStyle name="Notitie 15 7 5 4" xfId="14294" xr:uid="{E61FB6C9-8D32-4020-A804-C697E1E27F2A}"/>
    <cellStyle name="Notitie 15 7 5 4 2" xfId="43142" xr:uid="{381CC5B6-0BBF-4E17-A899-20AF8B3BC5F6}"/>
    <cellStyle name="Notitie 15 7 5 5" xfId="33932" xr:uid="{8E798308-3FDD-4159-9D5D-7DD0DF203BE3}"/>
    <cellStyle name="Notitie 15 7 6" xfId="11122" xr:uid="{A65DFC20-E603-41A9-B1A1-E325C8F69A9C}"/>
    <cellStyle name="Notitie 15 7 6 2" xfId="17396" xr:uid="{96E2F1DE-EF74-4431-B233-6BF891E14491}"/>
    <cellStyle name="Notitie 15 7 6 2 2" xfId="46236" xr:uid="{3073E150-9192-4889-9467-5758045AAD63}"/>
    <cellStyle name="Notitie 15 7 6 3" xfId="39970" xr:uid="{7DC24C7B-9269-4296-A657-8E1B51DB5571}"/>
    <cellStyle name="Notitie 15 7 7" xfId="8467" xr:uid="{3E5E400A-E3ED-42E7-9EB2-72E6AD55B96C}"/>
    <cellStyle name="Notitie 15 7 7 2" xfId="37315" xr:uid="{F37D248C-C5F0-4EAF-BBE9-05DAE5AAB1AF}"/>
    <cellStyle name="Notitie 15 7 8" xfId="28980" xr:uid="{E6A3FBC8-38DD-4C1A-9B12-5225B596CC18}"/>
    <cellStyle name="Notitie 15 7 8 2" xfId="57820" xr:uid="{125FCBA8-14BE-4475-8964-03509AFC0A09}"/>
    <cellStyle name="Notitie 15 7 9" xfId="30755" xr:uid="{28B2FD11-DD5E-4D11-9C24-661ACDA4C581}"/>
    <cellStyle name="Notitie 15 8" xfId="2145" xr:uid="{52604422-8226-4462-8C8A-AC9BAAC766F4}"/>
    <cellStyle name="Notitie 15 8 2" xfId="10399" xr:uid="{3D68F3EF-7B8B-4ADC-B4AC-B8F0421F0EA2}"/>
    <cellStyle name="Notitie 15 8 2 2" xfId="16758" xr:uid="{28DEA5B0-F620-41C7-BC35-78EAB430073A}"/>
    <cellStyle name="Notitie 15 8 2 2 2" xfId="45598" xr:uid="{C5AB4703-8AB9-4CAF-944D-214EBCEF94CE}"/>
    <cellStyle name="Notitie 15 8 2 3" xfId="39247" xr:uid="{C912E788-1EC9-4D09-9B5C-EF9B8E0C601F}"/>
    <cellStyle name="Notitie 15 8 3" xfId="17552" xr:uid="{239C5D23-1611-4386-A17C-28EFC3F4033D}"/>
    <cellStyle name="Notitie 15 8 3 2" xfId="46392" xr:uid="{EC34DA16-C5BF-475E-9926-48EC3095E4CE}"/>
    <cellStyle name="Notitie 15 8 4" xfId="18427" xr:uid="{A78E464E-1991-4D25-8913-5EF8E1A810BF}"/>
    <cellStyle name="Notitie 15 8 4 2" xfId="24946" xr:uid="{B71C00C3-9EE9-4BC3-87FE-0B651D77BA51}"/>
    <cellStyle name="Notitie 15 8 4 2 2" xfId="53786" xr:uid="{3C0CE14B-3CAD-4EFD-9289-8D0F380B1778}"/>
    <cellStyle name="Notitie 15 8 4 3" xfId="47267" xr:uid="{7FE98829-BFD8-44C7-BA19-BAC626870B44}"/>
    <cellStyle name="Notitie 15 8 5" xfId="19809" xr:uid="{5CE4357C-0BEE-4CCB-AC5B-74E4E64E6E6E}"/>
    <cellStyle name="Notitie 15 8 5 2" xfId="48649" xr:uid="{CE312B2D-AEE6-4D91-B47D-F17967B04637}"/>
    <cellStyle name="Notitie 15 8 6" xfId="9449" xr:uid="{F69B44C5-D650-42B1-B822-8923A24B19D3}"/>
    <cellStyle name="Notitie 15 8 6 2" xfId="38297" xr:uid="{47B11086-E91E-41ED-8D53-026ECF7718C8}"/>
    <cellStyle name="Notitie 15 8 7" xfId="30995" xr:uid="{F7C84902-C883-4190-A7CE-03C8B993BE81}"/>
    <cellStyle name="Notitie 15 9" xfId="4480" xr:uid="{402B3CB4-DFD5-43C1-A74F-13F7554DC7A8}"/>
    <cellStyle name="Notitie 15 9 2" xfId="16734" xr:uid="{70DF6ACB-AB18-4427-AF4A-5E366320298C}"/>
    <cellStyle name="Notitie 15 9 2 2" xfId="45574" xr:uid="{D8A0068F-5CCB-4A25-A3B2-6A2B318843B1}"/>
    <cellStyle name="Notitie 15 9 3" xfId="18091" xr:uid="{27407D80-5EC3-4409-854A-6BFB140B3558}"/>
    <cellStyle name="Notitie 15 9 3 2" xfId="46931" xr:uid="{5207FC68-DDD8-4035-9B23-CB4D6A522408}"/>
    <cellStyle name="Notitie 15 9 4" xfId="16569" xr:uid="{E87B5D15-5C52-41B7-B493-4AE60CE5CD43}"/>
    <cellStyle name="Notitie 15 9 4 2" xfId="21635" xr:uid="{7BB37225-5F7A-4D50-8D23-896F5BF969A2}"/>
    <cellStyle name="Notitie 15 9 4 2 2" xfId="50475" xr:uid="{E067E0DD-96F8-4C7A-A081-9584DA5016A2}"/>
    <cellStyle name="Notitie 15 9 4 3" xfId="45409" xr:uid="{094D574B-561A-48F9-994C-47A50F1AD986}"/>
    <cellStyle name="Notitie 15 9 5" xfId="18768" xr:uid="{DF9B01B8-4944-4F4C-96BF-BE2508DD1460}"/>
    <cellStyle name="Notitie 15 9 5 2" xfId="47608" xr:uid="{623CD498-CDE0-43E5-9A96-33663B96E275}"/>
    <cellStyle name="Notitie 15 9 6" xfId="13528" xr:uid="{B64A37F1-DDE2-4274-8AE6-FD8378136FEA}"/>
    <cellStyle name="Notitie 15 9 6 2" xfId="42376" xr:uid="{EE79E83A-4543-48FA-A745-33FF2D9C92E6}"/>
    <cellStyle name="Notitie 15 9 7" xfId="33329" xr:uid="{BCFEAD21-615B-418B-BFE5-6210649E83A2}"/>
    <cellStyle name="Notitie 16" xfId="518" xr:uid="{00000000-0005-0000-0000-000091020000}"/>
    <cellStyle name="Notitie 16 10" xfId="7072" xr:uid="{F0A3DB8F-B9F8-4D17-B077-5E071E30F0D0}"/>
    <cellStyle name="Notitie 16 10 2" xfId="16626" xr:uid="{6DB4580F-5196-490D-80DC-6BE10B93AB11}"/>
    <cellStyle name="Notitie 16 10 2 2" xfId="45466" xr:uid="{8D6972AD-4B9B-4FB0-9056-585913BAABFE}"/>
    <cellStyle name="Notitie 16 10 3" xfId="35921" xr:uid="{5A0014C6-1DF8-465A-9BFA-E4901F40B521}"/>
    <cellStyle name="Notitie 16 11" xfId="7595" xr:uid="{94541818-2E04-4D78-B61D-C7A2D8E725F5}"/>
    <cellStyle name="Notitie 16 11 2" xfId="18050" xr:uid="{ED516B03-FE8D-41B8-B09C-537ADC7ACBF9}"/>
    <cellStyle name="Notitie 16 11 2 2" xfId="46890" xr:uid="{1A4192E0-901F-4083-935F-FFC39222D196}"/>
    <cellStyle name="Notitie 16 11 3" xfId="36444" xr:uid="{28DE9AE1-5F9D-46EF-AC0D-2CEB3D1E5313}"/>
    <cellStyle name="Notitie 16 12" xfId="17487" xr:uid="{F7A403DB-9D3E-4AA4-9180-8EE6E836CE90}"/>
    <cellStyle name="Notitie 16 12 2" xfId="22996" xr:uid="{FCAA5061-9214-4014-8F16-4DEF9BD641D1}"/>
    <cellStyle name="Notitie 16 12 2 2" xfId="51836" xr:uid="{93DDC31D-3655-4A0D-9EDB-C133163F92D6}"/>
    <cellStyle name="Notitie 16 12 3" xfId="46327" xr:uid="{F5AB4B99-72E5-4DBF-A37D-5F787267213D}"/>
    <cellStyle name="Notitie 16 13" xfId="19138" xr:uid="{31AAEF3C-F9C5-4B26-95A2-210E3731A470}"/>
    <cellStyle name="Notitie 16 13 2" xfId="47978" xr:uid="{81DBA25F-967F-4D10-A759-5FDDCBC0A00B}"/>
    <cellStyle name="Notitie 16 14" xfId="27571" xr:uid="{E5FC4707-9A5A-4C34-A7FD-30BF51DDEC41}"/>
    <cellStyle name="Notitie 16 14 2" xfId="56411" xr:uid="{B6F13F8C-3F30-4634-826F-3607BAE5EDD6}"/>
    <cellStyle name="Notitie 16 15" xfId="28225" xr:uid="{4DFCF30C-24B4-4DEB-A98F-5664D377581C}"/>
    <cellStyle name="Notitie 16 15 2" xfId="57065" xr:uid="{B3E99854-384F-4484-A432-88EFA2CC3B52}"/>
    <cellStyle name="Notitie 16 16" xfId="1147" xr:uid="{883962BA-9EA4-4060-A467-5D88E81274DD}"/>
    <cellStyle name="Notitie 16 16 2" xfId="29998" xr:uid="{B0E82BFD-6F14-4DBB-B3A8-BC4E2A9B0784}"/>
    <cellStyle name="Notitie 16 17" xfId="29737" xr:uid="{EE3FA5BD-74BF-431E-8E7B-34C3746EDA14}"/>
    <cellStyle name="Notitie 16 2" xfId="1030" xr:uid="{00000000-0005-0000-0000-000092020000}"/>
    <cellStyle name="Notitie 16 2 10" xfId="7167" xr:uid="{59360D6E-6BBF-47E4-BF38-455C3B6D092E}"/>
    <cellStyle name="Notitie 16 2 10 2" xfId="36016" xr:uid="{AD9BFC22-F504-4B83-B375-11B4342DFC9B}"/>
    <cellStyle name="Notitie 16 2 11" xfId="27459" xr:uid="{D5951C03-5C11-4985-B4ED-80AA4A1B268A}"/>
    <cellStyle name="Notitie 16 2 11 2" xfId="56299" xr:uid="{660031BF-B158-4747-9FC5-0DF9541F138C}"/>
    <cellStyle name="Notitie 16 2 12" xfId="28343" xr:uid="{BE46724A-E8FF-4DEC-917E-F90E8B29B551}"/>
    <cellStyle name="Notitie 16 2 12 2" xfId="57183" xr:uid="{2EFE082C-661A-46EC-8002-61A673E85363}"/>
    <cellStyle name="Notitie 16 2 13" xfId="1265" xr:uid="{ACB11A0F-7581-4E64-B387-A88C0317686E}"/>
    <cellStyle name="Notitie 16 2 13 2" xfId="30116" xr:uid="{B80A5453-74DB-4043-B896-FDF700018FC4}"/>
    <cellStyle name="Notitie 16 2 14" xfId="29884" xr:uid="{D4C46ACC-F299-41ED-A856-FF9702417D4A}"/>
    <cellStyle name="Notitie 16 2 2" xfId="1833" xr:uid="{84627539-0560-4644-86B5-37B8D52598F5}"/>
    <cellStyle name="Notitie 16 2 2 10" xfId="28909" xr:uid="{9C9B5B6E-4FE3-4C18-A174-90F68DFAA88A}"/>
    <cellStyle name="Notitie 16 2 2 10 2" xfId="57749" xr:uid="{FF9C404B-109F-491F-B306-30F2C7D00D91}"/>
    <cellStyle name="Notitie 16 2 2 11" xfId="30684" xr:uid="{70DC1793-A688-4D23-BB45-457FE632E563}"/>
    <cellStyle name="Notitie 16 2 2 2" xfId="3166" xr:uid="{DA87F60F-D676-4A2B-8CA2-8418C9C439CC}"/>
    <cellStyle name="Notitie 16 2 2 2 2" xfId="3912" xr:uid="{9BA50A47-3EC0-40A8-9001-A5AA8F339255}"/>
    <cellStyle name="Notitie 16 2 2 2 2 2" xfId="4368" xr:uid="{5EFE96A7-09D0-42D9-856A-17BDCD5AE352}"/>
    <cellStyle name="Notitie 16 2 2 2 2 2 2" xfId="6970" xr:uid="{504B9AE2-BB35-48BA-9497-A8D49F78699A}"/>
    <cellStyle name="Notitie 16 2 2 2 2 2 2 2" xfId="13478" xr:uid="{05C30A8C-831B-4524-AEFD-67BB072248E3}"/>
    <cellStyle name="Notitie 16 2 2 2 2 2 2 2 2" xfId="42326" xr:uid="{9A66E151-61B2-4848-99B5-FF5E6C95CE1D}"/>
    <cellStyle name="Notitie 16 2 2 2 2 2 2 3" xfId="35819" xr:uid="{9EAE0035-27DE-4575-A42C-4FF64A4AA3CA}"/>
    <cellStyle name="Notitie 16 2 2 2 2 2 3" xfId="15789" xr:uid="{82530DEA-DD9D-4AAD-976D-F24277EA96D1}"/>
    <cellStyle name="Notitie 16 2 2 2 2 2 3 2" xfId="44637" xr:uid="{DAF73D95-4977-4A82-A35A-5BF585AA28F0}"/>
    <cellStyle name="Notitie 16 2 2 2 2 2 4" xfId="12724" xr:uid="{6D8E957A-CEFC-47F9-AC6F-FAA34F415A8B}"/>
    <cellStyle name="Notitie 16 2 2 2 2 2 4 2" xfId="41572" xr:uid="{BB04B485-7BA0-4844-972A-EA461F1655BF}"/>
    <cellStyle name="Notitie 16 2 2 2 2 2 5" xfId="33217" xr:uid="{8FDF6895-4C01-462D-9165-188404ABDA12}"/>
    <cellStyle name="Notitie 16 2 2 2 2 3" xfId="6514" xr:uid="{9E278951-B5B6-4632-AEA2-5011971B60F2}"/>
    <cellStyle name="Notitie 16 2 2 2 2 3 2" xfId="13126" xr:uid="{368F2406-9641-44AD-B9ED-67B08CF7710D}"/>
    <cellStyle name="Notitie 16 2 2 2 2 3 2 2" xfId="41974" xr:uid="{3630EE5E-CAC8-4ECF-AA29-E90EA837AD42}"/>
    <cellStyle name="Notitie 16 2 2 2 2 3 3" xfId="35363" xr:uid="{2595FE91-3E6E-485A-8C7D-ABED72DE0CD0}"/>
    <cellStyle name="Notitie 16 2 2 2 2 4" xfId="15335" xr:uid="{5EBFBE70-5994-4377-BCA7-49E763262381}"/>
    <cellStyle name="Notitie 16 2 2 2 2 4 2" xfId="44183" xr:uid="{9A1C7973-5CF6-42CA-87C2-CB57ED4362AE}"/>
    <cellStyle name="Notitie 16 2 2 2 2 5" xfId="17619" xr:uid="{BE420C17-B613-45DF-B459-74771BD4F029}"/>
    <cellStyle name="Notitie 16 2 2 2 2 5 2" xfId="46459" xr:uid="{4CECBEF2-6054-46E6-92E9-45AC003E8710}"/>
    <cellStyle name="Notitie 16 2 2 2 2 6" xfId="12268" xr:uid="{5DA96D39-EC04-4836-B882-619F41E38BDF}"/>
    <cellStyle name="Notitie 16 2 2 2 2 6 2" xfId="41116" xr:uid="{D4920A53-0A5E-4083-8546-19856027BACD}"/>
    <cellStyle name="Notitie 16 2 2 2 2 7" xfId="32762" xr:uid="{90EAC3E9-E3CF-40C7-9290-CCCCE9DA8E80}"/>
    <cellStyle name="Notitie 16 2 2 2 3" xfId="4192" xr:uid="{7EA4E643-1601-4750-A952-E3E62A21DD8E}"/>
    <cellStyle name="Notitie 16 2 2 2 3 2" xfId="6794" xr:uid="{08454568-4AB2-4B92-BE5D-5E33F1735731}"/>
    <cellStyle name="Notitie 16 2 2 2 3 2 2" xfId="13302" xr:uid="{01069A99-9D80-4EEC-9979-D78FB4E97294}"/>
    <cellStyle name="Notitie 16 2 2 2 3 2 2 2" xfId="42150" xr:uid="{F0E38331-3BE6-4949-A128-E7CEE1F57241}"/>
    <cellStyle name="Notitie 16 2 2 2 3 2 3" xfId="35643" xr:uid="{E7201DD6-6F73-4A26-938B-DB936E3DA66B}"/>
    <cellStyle name="Notitie 16 2 2 2 3 3" xfId="15613" xr:uid="{551C25ED-A1D6-4AD8-A581-20060FA61C84}"/>
    <cellStyle name="Notitie 16 2 2 2 3 3 2" xfId="44461" xr:uid="{35FBD2F5-F948-4ED1-B46D-2608C548DBC5}"/>
    <cellStyle name="Notitie 16 2 2 2 3 4" xfId="18288" xr:uid="{50C6B854-9DC4-4A7F-BBB4-40F3D43B4E00}"/>
    <cellStyle name="Notitie 16 2 2 2 3 4 2" xfId="47128" xr:uid="{D196CF19-D5B4-42C2-8484-997A0173E82C}"/>
    <cellStyle name="Notitie 16 2 2 2 3 5" xfId="12548" xr:uid="{B2ED8C55-7E0C-438A-9A30-2800341D9091}"/>
    <cellStyle name="Notitie 16 2 2 2 3 5 2" xfId="41396" xr:uid="{026CD614-2E71-4F8E-A7F5-9DD4C4BE4F7E}"/>
    <cellStyle name="Notitie 16 2 2 2 3 6" xfId="33041" xr:uid="{1F1119A3-7487-4AE4-938A-FDD3A3CAA3C8}"/>
    <cellStyle name="Notitie 16 2 2 2 4" xfId="5768" xr:uid="{A1D076C1-30F9-4F4F-A768-6B8A39B1B39F}"/>
    <cellStyle name="Notitie 16 2 2 2 4 2" xfId="19693" xr:uid="{9AE92638-3FD5-4D03-9C8E-F11A886FC3E2}"/>
    <cellStyle name="Notitie 16 2 2 2 4 2 2" xfId="48533" xr:uid="{36677C7E-EE15-42DC-B4B3-78786FEFD961}"/>
    <cellStyle name="Notitie 16 2 2 2 4 3" xfId="26174" xr:uid="{55077ADB-0AF7-4F89-BD4A-65EF99E275AC}"/>
    <cellStyle name="Notitie 16 2 2 2 4 3 2" xfId="55014" xr:uid="{4278D69E-244E-4579-B662-ACF3C3711B3B}"/>
    <cellStyle name="Notitie 16 2 2 2 4 4" xfId="12950" xr:uid="{D0978AA2-00DD-41F9-971C-9671951FA4F6}"/>
    <cellStyle name="Notitie 16 2 2 2 4 4 2" xfId="41798" xr:uid="{B2CBE060-C34A-488F-BAC7-BF17ED930070}"/>
    <cellStyle name="Notitie 16 2 2 2 4 5" xfId="34617" xr:uid="{1026B4D0-C12E-4D9F-9D1D-B7B922F2DBCC}"/>
    <cellStyle name="Notitie 16 2 2 2 5" xfId="14829" xr:uid="{075042C7-7565-4C2B-91E4-835CC1B60D21}"/>
    <cellStyle name="Notitie 16 2 2 2 5 2" xfId="20596" xr:uid="{03EA8D8E-4979-4BA4-B04D-BB73D7B1AA4D}"/>
    <cellStyle name="Notitie 16 2 2 2 5 2 2" xfId="49436" xr:uid="{C54A6370-1C8E-4579-B8C4-47306281B3CE}"/>
    <cellStyle name="Notitie 16 2 2 2 5 3" xfId="43677" xr:uid="{5E53E96E-A519-4078-A955-9AFC6CAF08A0}"/>
    <cellStyle name="Notitie 16 2 2 2 6" xfId="11717" xr:uid="{FC4C82C9-8561-42C1-9575-C2D0D85CB841}"/>
    <cellStyle name="Notitie 16 2 2 2 6 2" xfId="40565" xr:uid="{3DF837DC-1B3F-4AD1-9918-AB587E7AE804}"/>
    <cellStyle name="Notitie 16 2 2 2 7" xfId="8903" xr:uid="{EBA3186E-D4D6-4966-8418-7077B99CCEC7}"/>
    <cellStyle name="Notitie 16 2 2 2 7 2" xfId="37751" xr:uid="{1D688EEE-DA78-47FF-8BE7-E08AB29200B7}"/>
    <cellStyle name="Notitie 16 2 2 2 8" xfId="29665" xr:uid="{24446C55-FAD1-4F31-84B3-C443FF7B15BA}"/>
    <cellStyle name="Notitie 16 2 2 2 8 2" xfId="58505" xr:uid="{BF8155C4-F99D-4B67-9209-309DEC960F05}"/>
    <cellStyle name="Notitie 16 2 2 2 9" xfId="32016" xr:uid="{885F2EE8-C55F-4EFF-92C6-EB70227AABDD}"/>
    <cellStyle name="Notitie 16 2 2 3" xfId="5002" xr:uid="{79E47A83-A1E6-45A7-960A-EE864AD9454E}"/>
    <cellStyle name="Notitie 16 2 2 3 2" xfId="11041" xr:uid="{38D916B9-A821-4AC7-A337-FCC7D1C7B947}"/>
    <cellStyle name="Notitie 16 2 2 3 2 2" xfId="39889" xr:uid="{EB149D2D-209B-4215-B18A-C7C887C9820D}"/>
    <cellStyle name="Notitie 16 2 2 3 3" xfId="17142" xr:uid="{5C08A4F1-622F-41C0-A01D-2FFACF0F22D9}"/>
    <cellStyle name="Notitie 16 2 2 3 3 2" xfId="45982" xr:uid="{92033671-70CE-481A-BD41-D2AD16A6708C}"/>
    <cellStyle name="Notitie 16 2 2 3 4" xfId="9374" xr:uid="{E4C61293-481C-4AB6-89A9-25DC072FA194}"/>
    <cellStyle name="Notitie 16 2 2 3 4 2" xfId="38222" xr:uid="{9732CBD3-E45C-41D4-BA94-AFABE10AC012}"/>
    <cellStyle name="Notitie 16 2 2 3 5" xfId="33851" xr:uid="{ED9BBE78-73EA-4F42-B70A-C49A84805366}"/>
    <cellStyle name="Notitie 16 2 2 4" xfId="8118" xr:uid="{1FFA06A8-EEB6-45A6-A554-830BACD4FB82}"/>
    <cellStyle name="Notitie 16 2 2 4 2" xfId="14213" xr:uid="{09D0FCBA-E1BB-4225-A442-78AE0220B216}"/>
    <cellStyle name="Notitie 16 2 2 4 2 2" xfId="43061" xr:uid="{5B559108-2C14-4EC6-BBCD-68CB86755332}"/>
    <cellStyle name="Notitie 16 2 2 4 3" xfId="17984" xr:uid="{26A3C8A8-3B89-42FF-85E3-61F19DADCF0A}"/>
    <cellStyle name="Notitie 16 2 2 4 3 2" xfId="46824" xr:uid="{270DFD90-56C2-4FF5-9922-A4CC481C145E}"/>
    <cellStyle name="Notitie 16 2 2 4 4" xfId="36966" xr:uid="{4033FF72-AA5F-4E16-9378-E44BEAC8B288}"/>
    <cellStyle name="Notitie 16 2 2 5" xfId="16117" xr:uid="{1BAB9A01-FB9D-4570-8F29-DBAE0A0C109D}"/>
    <cellStyle name="Notitie 16 2 2 5 2" xfId="19005" xr:uid="{004A8F09-FE3A-4B9F-B4DE-5C8F1432C161}"/>
    <cellStyle name="Notitie 16 2 2 5 2 2" xfId="47845" xr:uid="{DE90ADB0-C60E-4086-9D73-978D35824D0E}"/>
    <cellStyle name="Notitie 16 2 2 5 3" xfId="25509" xr:uid="{F9F638DE-F662-480D-8AD4-33E27FFB9E48}"/>
    <cellStyle name="Notitie 16 2 2 5 3 2" xfId="54349" xr:uid="{B727539A-8CB9-4BD8-8A5A-45B9A79A59FD}"/>
    <cellStyle name="Notitie 16 2 2 5 4" xfId="44965" xr:uid="{C3019FD1-6DCF-41CD-B2C6-128FCFE7D976}"/>
    <cellStyle name="Notitie 16 2 2 6" xfId="10328" xr:uid="{6413644A-4830-4905-8308-43DEE3286746}"/>
    <cellStyle name="Notitie 16 2 2 6 2" xfId="19905" xr:uid="{1C47D6A0-BE7D-44B4-B3A1-E237656B84B7}"/>
    <cellStyle name="Notitie 16 2 2 6 2 2" xfId="48745" xr:uid="{6F5E517C-9531-4A32-966F-CB8ABC92A64F}"/>
    <cellStyle name="Notitie 16 2 2 6 3" xfId="39176" xr:uid="{178C68DB-4A68-4F76-845F-0FC842E86D70}"/>
    <cellStyle name="Notitie 16 2 2 7" xfId="7986" xr:uid="{14F4D971-5409-439D-9864-99C675F147D8}"/>
    <cellStyle name="Notitie 16 2 2 7 2" xfId="36834" xr:uid="{2CE6FDCA-7E0A-4EFE-9B29-C75790670AA2}"/>
    <cellStyle name="Notitie 16 2 2 8" xfId="7523" xr:uid="{39566C4B-1FB5-436A-8858-4CD09A05C9F0}"/>
    <cellStyle name="Notitie 16 2 2 8 2" xfId="36372" xr:uid="{50E99934-414E-4C15-AE4B-A3389009E091}"/>
    <cellStyle name="Notitie 16 2 2 9" xfId="28153" xr:uid="{A93B9512-7109-4B78-BE2B-BED715647F12}"/>
    <cellStyle name="Notitie 16 2 2 9 2" xfId="56993" xr:uid="{EBD47D8E-1FE1-4CE4-A900-8FEBBA44D6E6}"/>
    <cellStyle name="Notitie 16 2 3" xfId="1650" xr:uid="{7168B7B4-E2BF-4088-9926-8E4F6451AAAF}"/>
    <cellStyle name="Notitie 16 2 3 10" xfId="28726" xr:uid="{CAD2739B-F35C-40C9-AC99-96D8EA0D2D33}"/>
    <cellStyle name="Notitie 16 2 3 10 2" xfId="57566" xr:uid="{C7BF7ADA-7F93-4A50-B3D3-0ACC4617E278}"/>
    <cellStyle name="Notitie 16 2 3 11" xfId="30501" xr:uid="{34CD49F4-E70B-4E0B-B8E0-E5957C4BA8CA}"/>
    <cellStyle name="Notitie 16 2 3 2" xfId="2983" xr:uid="{F94E28E8-F35B-4DA7-87DE-5A38CA7263CD}"/>
    <cellStyle name="Notitie 16 2 3 2 2" xfId="3730" xr:uid="{FB3451C8-DCE1-44F2-9F16-5FC83CF8A253}"/>
    <cellStyle name="Notitie 16 2 3 2 2 2" xfId="4315" xr:uid="{0ED170F4-4973-4C07-A5EE-3FC7FC5C4636}"/>
    <cellStyle name="Notitie 16 2 3 2 2 2 2" xfId="6917" xr:uid="{B7D9A829-8132-4F67-B94D-E7FD70736075}"/>
    <cellStyle name="Notitie 16 2 3 2 2 2 2 2" xfId="13425" xr:uid="{0F4CBA65-ADDE-4842-9C6A-8029C6961C56}"/>
    <cellStyle name="Notitie 16 2 3 2 2 2 2 2 2" xfId="42273" xr:uid="{8639DAED-CD2F-4DFB-88AA-C0ECFF020EA5}"/>
    <cellStyle name="Notitie 16 2 3 2 2 2 2 3" xfId="35766" xr:uid="{0F81856B-6321-49AD-BF43-16131AAED99D}"/>
    <cellStyle name="Notitie 16 2 3 2 2 2 3" xfId="15736" xr:uid="{AC8F445A-8FDD-40C1-8EA8-E9F781E4442A}"/>
    <cellStyle name="Notitie 16 2 3 2 2 2 3 2" xfId="44584" xr:uid="{579A3B1A-0887-4F08-ADC1-3FA2869B4240}"/>
    <cellStyle name="Notitie 16 2 3 2 2 2 4" xfId="12671" xr:uid="{274DD105-4C92-44E1-B817-874E5910A2D7}"/>
    <cellStyle name="Notitie 16 2 3 2 2 2 4 2" xfId="41519" xr:uid="{AC28FE9D-27A3-4906-BBAF-4DEB483C8E61}"/>
    <cellStyle name="Notitie 16 2 3 2 2 2 5" xfId="33164" xr:uid="{8F56D40A-C520-4627-B4D6-A1E85D00F9F6}"/>
    <cellStyle name="Notitie 16 2 3 2 2 3" xfId="6332" xr:uid="{DBF583F2-E37E-40E9-B211-2A35E89D5B11}"/>
    <cellStyle name="Notitie 16 2 3 2 2 3 2" xfId="13073" xr:uid="{934DCA58-F85A-46A2-9853-116B691E2013}"/>
    <cellStyle name="Notitie 16 2 3 2 2 3 2 2" xfId="41921" xr:uid="{E42EFEA4-A9D1-4019-BC87-ACA9635B8E12}"/>
    <cellStyle name="Notitie 16 2 3 2 2 3 3" xfId="35181" xr:uid="{C64B8BF4-ACFA-4FB4-BA64-513DE9BE3F4E}"/>
    <cellStyle name="Notitie 16 2 3 2 2 4" xfId="15213" xr:uid="{4A717939-4739-4D6A-AD90-E38EA48F8AB1}"/>
    <cellStyle name="Notitie 16 2 3 2 2 4 2" xfId="44061" xr:uid="{FD54A10B-2B5D-4000-BF90-510C70F99E7D}"/>
    <cellStyle name="Notitie 16 2 3 2 2 5" xfId="17528" xr:uid="{0B90B3FD-0BF8-4B36-A362-3DFB157E2221}"/>
    <cellStyle name="Notitie 16 2 3 2 2 5 2" xfId="46368" xr:uid="{6155A6BF-A334-414C-9D79-5220A8392D73}"/>
    <cellStyle name="Notitie 16 2 3 2 2 6" xfId="12146" xr:uid="{7F7BA35C-4EA8-40D2-9C7B-40B8D4B3D6C5}"/>
    <cellStyle name="Notitie 16 2 3 2 2 6 2" xfId="40994" xr:uid="{DE7E5CDF-E46A-4AA3-A036-E0B78706A8B3}"/>
    <cellStyle name="Notitie 16 2 3 2 2 7" xfId="32580" xr:uid="{2D98E94F-DE98-47FE-ACE0-AA4012E1FDC7}"/>
    <cellStyle name="Notitie 16 2 3 2 3" xfId="4138" xr:uid="{E4CD32D8-E435-4061-A5D9-93AA52322D10}"/>
    <cellStyle name="Notitie 16 2 3 2 3 2" xfId="6740" xr:uid="{16CC8FF0-B11C-4344-95CD-283444C6FDEE}"/>
    <cellStyle name="Notitie 16 2 3 2 3 2 2" xfId="13249" xr:uid="{1F5DDF2C-D27F-407C-A61F-05CAB1ABD123}"/>
    <cellStyle name="Notitie 16 2 3 2 3 2 2 2" xfId="42097" xr:uid="{4880284E-B3B5-488E-BF5D-8F23BDC296EF}"/>
    <cellStyle name="Notitie 16 2 3 2 3 2 3" xfId="35589" xr:uid="{833161E3-6B8B-4085-8220-A2EAB23BBA54}"/>
    <cellStyle name="Notitie 16 2 3 2 3 3" xfId="15559" xr:uid="{D8039D60-1EF6-4D59-91C2-A8FC94DB2EA5}"/>
    <cellStyle name="Notitie 16 2 3 2 3 3 2" xfId="44407" xr:uid="{4D034D39-EF16-430B-82CD-A2DFCF1F31E5}"/>
    <cellStyle name="Notitie 16 2 3 2 3 4" xfId="18235" xr:uid="{7D34E271-3273-42E1-8307-681881A42829}"/>
    <cellStyle name="Notitie 16 2 3 2 3 4 2" xfId="47075" xr:uid="{491F4DAE-F8FD-43CF-B127-EEC35C1B0165}"/>
    <cellStyle name="Notitie 16 2 3 2 3 5" xfId="12494" xr:uid="{A4108468-AB50-4747-8EF1-5E020E541FAB}"/>
    <cellStyle name="Notitie 16 2 3 2 3 5 2" xfId="41342" xr:uid="{0FFA45F8-CC44-4FEF-9D0B-B661E35B7693}"/>
    <cellStyle name="Notitie 16 2 3 2 3 6" xfId="32987" xr:uid="{35C0822C-EDE2-454B-9621-1A78F9BC5E24}"/>
    <cellStyle name="Notitie 16 2 3 2 4" xfId="5585" xr:uid="{7262FD45-10D9-4A35-8863-7F75F64327CA}"/>
    <cellStyle name="Notitie 16 2 3 2 4 2" xfId="19558" xr:uid="{44E83FEB-3D34-4EA5-AD48-391407FA7C07}"/>
    <cellStyle name="Notitie 16 2 3 2 4 2 2" xfId="48398" xr:uid="{26B065AB-147F-468F-B2F3-06DBBCDBADF5}"/>
    <cellStyle name="Notitie 16 2 3 2 4 3" xfId="26042" xr:uid="{D000C24A-40EA-40F6-8577-29418149E2AB}"/>
    <cellStyle name="Notitie 16 2 3 2 4 3 2" xfId="54882" xr:uid="{9CD348B8-74B4-4946-98E4-52F951925ADA}"/>
    <cellStyle name="Notitie 16 2 3 2 4 4" xfId="12897" xr:uid="{1662CF93-4F05-4652-A779-B63BB8F597C3}"/>
    <cellStyle name="Notitie 16 2 3 2 4 4 2" xfId="41745" xr:uid="{0027522F-60B4-4CA5-9855-037899CB2399}"/>
    <cellStyle name="Notitie 16 2 3 2 4 5" xfId="34434" xr:uid="{F29AFFF0-61C2-4394-8A47-9714CEA55B3F}"/>
    <cellStyle name="Notitie 16 2 3 2 5" xfId="14706" xr:uid="{B83D1088-8A77-485A-A810-461E08390C9A}"/>
    <cellStyle name="Notitie 16 2 3 2 5 2" xfId="20483" xr:uid="{03DA3AFB-D081-4AB1-B584-5D3EA140890A}"/>
    <cellStyle name="Notitie 16 2 3 2 5 2 2" xfId="49323" xr:uid="{BB82E2BB-C7AA-42A8-A818-0B5D78346428}"/>
    <cellStyle name="Notitie 16 2 3 2 5 3" xfId="43554" xr:uid="{0D880201-A96F-45EA-BF25-877F94099DB2}"/>
    <cellStyle name="Notitie 16 2 3 2 6" xfId="11534" xr:uid="{A68112E3-9B6D-491C-9F3A-5829EF9137AD}"/>
    <cellStyle name="Notitie 16 2 3 2 6 2" xfId="40382" xr:uid="{E018BD42-D02C-432E-AFA3-2BF237462771}"/>
    <cellStyle name="Notitie 16 2 3 2 7" xfId="8780" xr:uid="{F8BEC61E-9716-4941-BB4A-B0B9FF102444}"/>
    <cellStyle name="Notitie 16 2 3 2 7 2" xfId="37628" xr:uid="{6E9B6E8F-27E6-4AA5-AB36-5A7CC2918F1D}"/>
    <cellStyle name="Notitie 16 2 3 2 8" xfId="29482" xr:uid="{AF7F9444-7D33-41E0-97B1-190711ADE9B1}"/>
    <cellStyle name="Notitie 16 2 3 2 8 2" xfId="58322" xr:uid="{98725665-600F-418A-8FAC-0DCFDB0DE89C}"/>
    <cellStyle name="Notitie 16 2 3 2 9" xfId="31833" xr:uid="{6A171A3F-88AF-4F76-BF2D-0C48FD07C8AB}"/>
    <cellStyle name="Notitie 16 2 3 3" xfId="4849" xr:uid="{9CCFB165-2B1F-4525-95DA-0F013D0D349A}"/>
    <cellStyle name="Notitie 16 2 3 3 2" xfId="10858" xr:uid="{4D6CCF93-1297-464F-8195-336C1CB330F4}"/>
    <cellStyle name="Notitie 16 2 3 3 2 2" xfId="39706" xr:uid="{BC5ECC8F-B69F-42E9-9D60-464E744B5B65}"/>
    <cellStyle name="Notitie 16 2 3 3 3" xfId="17052" xr:uid="{6A1349EB-9A2C-4F6B-B576-1FAE77FD0ABE}"/>
    <cellStyle name="Notitie 16 2 3 3 3 2" xfId="45892" xr:uid="{2BB4B475-066F-48D7-A840-2DFA3F59E2D2}"/>
    <cellStyle name="Notitie 16 2 3 3 4" xfId="9252" xr:uid="{80A9120A-DBF1-439C-9E72-EF42033A18B1}"/>
    <cellStyle name="Notitie 16 2 3 3 4 2" xfId="38100" xr:uid="{833B76E2-8B93-49ED-A15D-3F80CE0026C8}"/>
    <cellStyle name="Notitie 16 2 3 3 5" xfId="33698" xr:uid="{6561D7FA-A653-4771-ACA7-E0AB8CAD2A21}"/>
    <cellStyle name="Notitie 16 2 3 4" xfId="14030" xr:uid="{D1E959F3-424A-475D-B27D-513333327085}"/>
    <cellStyle name="Notitie 16 2 3 4 2" xfId="17294" xr:uid="{C31C428B-D638-4DED-A3F3-EF461333EC3F}"/>
    <cellStyle name="Notitie 16 2 3 4 2 2" xfId="46134" xr:uid="{AFDDB43E-E851-432F-9865-5568759A50B4}"/>
    <cellStyle name="Notitie 16 2 3 4 3" xfId="42878" xr:uid="{74202C63-A248-4576-8E8C-EE4D1B0022B5}"/>
    <cellStyle name="Notitie 16 2 3 5" xfId="16370" xr:uid="{B6F4AB18-2DCB-4A0F-82A8-13DAB04C12B2}"/>
    <cellStyle name="Notitie 16 2 3 5 2" xfId="18870" xr:uid="{ED17CD2D-F5AB-4ACC-81E4-2D6810A7EEF5}"/>
    <cellStyle name="Notitie 16 2 3 5 2 2" xfId="47710" xr:uid="{5B1C7400-4B64-49AA-857F-97A66E2BD5C6}"/>
    <cellStyle name="Notitie 16 2 3 5 3" xfId="25377" xr:uid="{DF02BFE0-5477-475E-AF01-7D8890DB9571}"/>
    <cellStyle name="Notitie 16 2 3 5 3 2" xfId="54217" xr:uid="{5BEBA2E0-CC0F-4865-9D6D-1F0C8756B290}"/>
    <cellStyle name="Notitie 16 2 3 5 4" xfId="45218" xr:uid="{6AD1AA03-B021-4827-A68E-916D806D2787}"/>
    <cellStyle name="Notitie 16 2 3 6" xfId="10145" xr:uid="{73043197-BF28-47EC-AB53-FDAB8021CA81}"/>
    <cellStyle name="Notitie 16 2 3 6 2" xfId="19822" xr:uid="{31622F19-AE70-45EA-A234-5FDBE1EBBAD9}"/>
    <cellStyle name="Notitie 16 2 3 6 2 2" xfId="48662" xr:uid="{33D42186-4D2B-44CF-9E42-4954AC1AC90C}"/>
    <cellStyle name="Notitie 16 2 3 6 3" xfId="38993" xr:uid="{5F09F4EE-B31D-4E22-B536-214DC82D959D}"/>
    <cellStyle name="Notitie 16 2 3 7" xfId="8365" xr:uid="{F5770C52-9782-473D-970A-D65A4F0BDE19}"/>
    <cellStyle name="Notitie 16 2 3 7 2" xfId="37213" xr:uid="{C65BAEF3-2934-4512-AD78-F9CFEF16C2AD}"/>
    <cellStyle name="Notitie 16 2 3 8" xfId="7400" xr:uid="{8B6F1993-A60A-4DBA-AE42-A35F61309490}"/>
    <cellStyle name="Notitie 16 2 3 8 2" xfId="36249" xr:uid="{D49E7B68-16ED-4004-BAE1-1C288C9F4345}"/>
    <cellStyle name="Notitie 16 2 3 9" xfId="27970" xr:uid="{CC472729-705B-4725-B3D0-88D3935561DA}"/>
    <cellStyle name="Notitie 16 2 3 9 2" xfId="56810" xr:uid="{9BCD74DA-2759-43FD-9CDB-2BFAB1448991}"/>
    <cellStyle name="Notitie 16 2 4" xfId="2023" xr:uid="{4FAEDEC4-2082-4713-B62B-CC859071857A}"/>
    <cellStyle name="Notitie 16 2 4 2" xfId="3350" xr:uid="{54491B78-A12A-4679-A866-A7546DA45885}"/>
    <cellStyle name="Notitie 16 2 4 2 2" xfId="4235" xr:uid="{FBD050CC-428A-4A6A-BF55-3E753DB4EEBE}"/>
    <cellStyle name="Notitie 16 2 4 2 2 2" xfId="6837" xr:uid="{ACAA1F04-8798-4E39-B688-5C6B71740169}"/>
    <cellStyle name="Notitie 16 2 4 2 2 2 2" xfId="13345" xr:uid="{9D44A229-5897-464B-8C91-038AA73A904B}"/>
    <cellStyle name="Notitie 16 2 4 2 2 2 2 2" xfId="42193" xr:uid="{A4559525-234B-461B-B5F2-9AC3AAB3EC1E}"/>
    <cellStyle name="Notitie 16 2 4 2 2 2 3" xfId="35686" xr:uid="{1A5D6E0F-0BB6-4EDC-AD68-F1FA104FF8CD}"/>
    <cellStyle name="Notitie 16 2 4 2 2 3" xfId="15656" xr:uid="{F1A1BB4F-57FA-47CC-A55A-A33A3D674DA6}"/>
    <cellStyle name="Notitie 16 2 4 2 2 3 2" xfId="44504" xr:uid="{5CACBBBD-FD28-4BE1-A7A7-6A3A551187ED}"/>
    <cellStyle name="Notitie 16 2 4 2 2 4" xfId="17351" xr:uid="{721C21DC-8C7F-4C91-8EF9-DCBC33BE3A28}"/>
    <cellStyle name="Notitie 16 2 4 2 2 4 2" xfId="46191" xr:uid="{CEEE3E20-0F0A-4339-A819-A265D9302E1E}"/>
    <cellStyle name="Notitie 16 2 4 2 2 5" xfId="12591" xr:uid="{0E1D43C8-5AD0-4312-95C0-911E3759D671}"/>
    <cellStyle name="Notitie 16 2 4 2 2 5 2" xfId="41439" xr:uid="{13473A41-AB97-4322-BB2A-06BC726DA9AB}"/>
    <cellStyle name="Notitie 16 2 4 2 2 6" xfId="33084" xr:uid="{6643AA0A-DAEB-4D46-9054-730396FAECAC}"/>
    <cellStyle name="Notitie 16 2 4 2 3" xfId="5952" xr:uid="{3BC402DF-DE06-49FC-9CDB-503A9D307852}"/>
    <cellStyle name="Notitie 16 2 4 2 3 2" xfId="16681" xr:uid="{31933180-8C6E-44FF-9B61-CB4E8D7E7611}"/>
    <cellStyle name="Notitie 16 2 4 2 3 2 2" xfId="45521" xr:uid="{CFB1C3E9-19DF-46A0-96BF-AC3279D4B819}"/>
    <cellStyle name="Notitie 16 2 4 2 3 3" xfId="12993" xr:uid="{2EBCF93C-3710-4E91-B83A-EFA1ABFEDCCB}"/>
    <cellStyle name="Notitie 16 2 4 2 3 3 2" xfId="41841" xr:uid="{BF097ACB-5B9B-4D41-BC86-408B54C875B2}"/>
    <cellStyle name="Notitie 16 2 4 2 3 4" xfId="34801" xr:uid="{C2F3F807-778D-4A24-8E44-CA3AA5496EB1}"/>
    <cellStyle name="Notitie 16 2 4 2 4" xfId="14983" xr:uid="{F9CB8FB9-72C7-46C5-A7B3-BD19A39DE46C}"/>
    <cellStyle name="Notitie 16 2 4 2 4 2" xfId="19291" xr:uid="{4351F53E-882D-46E0-B622-7551CF4254B2}"/>
    <cellStyle name="Notitie 16 2 4 2 4 2 2" xfId="48131" xr:uid="{666BE84E-94FE-46A2-86E0-D278464F96EA}"/>
    <cellStyle name="Notitie 16 2 4 2 4 3" xfId="25787" xr:uid="{D6634376-F11C-4E63-913F-F05ED7F06032}"/>
    <cellStyle name="Notitie 16 2 4 2 4 3 2" xfId="54627" xr:uid="{E78251E2-0560-452D-864D-1DDF169CC3C1}"/>
    <cellStyle name="Notitie 16 2 4 2 4 4" xfId="43831" xr:uid="{67D56570-B132-492D-8BCF-93DD5DFE18B5}"/>
    <cellStyle name="Notitie 16 2 4 2 5" xfId="20281" xr:uid="{D6BFFE97-3BF5-4641-98F5-46022F3F633D}"/>
    <cellStyle name="Notitie 16 2 4 2 5 2" xfId="49121" xr:uid="{36C98155-9640-4A70-A1A5-F9DD0950ABF7}"/>
    <cellStyle name="Notitie 16 2 4 2 6" xfId="11886" xr:uid="{D883AF5C-D2F7-4BC4-AEBB-17DA74A8C43D}"/>
    <cellStyle name="Notitie 16 2 4 2 6 2" xfId="40734" xr:uid="{D78B64A3-65EF-4221-878B-24F464851591}"/>
    <cellStyle name="Notitie 16 2 4 2 7" xfId="32200" xr:uid="{DA57341F-1BA6-4550-B297-7615CDE36F7B}"/>
    <cellStyle name="Notitie 16 2 4 3" xfId="4055" xr:uid="{42B7EF47-8458-46DC-8362-C69BB2754F43}"/>
    <cellStyle name="Notitie 16 2 4 3 2" xfId="6657" xr:uid="{CADA3E62-618A-44F3-8830-1422B44FB151}"/>
    <cellStyle name="Notitie 16 2 4 3 2 2" xfId="13169" xr:uid="{8573A54A-A2BE-4BA8-A8C4-4052BAE43B4F}"/>
    <cellStyle name="Notitie 16 2 4 3 2 2 2" xfId="42017" xr:uid="{BDA9295C-348C-4C3B-A425-B36D9D7F9DAD}"/>
    <cellStyle name="Notitie 16 2 4 3 2 3" xfId="35506" xr:uid="{B6F5CC66-2D6A-4F74-9DDD-2DDA8683F5CB}"/>
    <cellStyle name="Notitie 16 2 4 3 3" xfId="15476" xr:uid="{6FC886A7-B99E-49EE-A443-BC453D0DEAFD}"/>
    <cellStyle name="Notitie 16 2 4 3 3 2" xfId="44324" xr:uid="{9351A743-BBC2-4FF4-8389-9BA8419D7365}"/>
    <cellStyle name="Notitie 16 2 4 3 4" xfId="16889" xr:uid="{7705CD25-B474-46EE-AA8A-892B8CDB5A8C}"/>
    <cellStyle name="Notitie 16 2 4 3 4 2" xfId="45729" xr:uid="{C38FECC3-D047-4473-B6C7-1B460C106B0E}"/>
    <cellStyle name="Notitie 16 2 4 3 5" xfId="12411" xr:uid="{4BDB52AD-05AC-47F9-9365-E97B0BAFB6D6}"/>
    <cellStyle name="Notitie 16 2 4 3 5 2" xfId="41259" xr:uid="{2D499946-F36E-4214-9C6A-4A42007B63E5}"/>
    <cellStyle name="Notitie 16 2 4 3 6" xfId="32904" xr:uid="{A6E89E42-BDEA-41A3-A3C6-E748E0590292}"/>
    <cellStyle name="Notitie 16 2 4 4" xfId="2600" xr:uid="{8518BBF4-3B16-4472-9C51-03A1622634B5}"/>
    <cellStyle name="Notitie 16 2 4 4 2" xfId="17890" xr:uid="{FFCD22BA-FF89-4DB3-8B9A-98E264A67A05}"/>
    <cellStyle name="Notitie 16 2 4 4 2 2" xfId="46730" xr:uid="{67505697-6AE6-4EF8-A7BD-65F907F995B3}"/>
    <cellStyle name="Notitie 16 2 4 4 3" xfId="12817" xr:uid="{F59F527E-C7C0-4B41-BF02-628AFAFD3343}"/>
    <cellStyle name="Notitie 16 2 4 4 3 2" xfId="41665" xr:uid="{5AFA3EC2-F0D8-4497-A28E-6306D31706B8}"/>
    <cellStyle name="Notitie 16 2 4 4 4" xfId="31450" xr:uid="{16F92B66-84DE-4297-B69B-0B203D33D431}"/>
    <cellStyle name="Notitie 16 2 4 5" xfId="5202" xr:uid="{D7318E03-591A-4A3F-B309-9466C26CDA97}"/>
    <cellStyle name="Notitie 16 2 4 5 2" xfId="18605" xr:uid="{D03F4D7F-BDF3-4F46-BDF6-4EE1F7DBA768}"/>
    <cellStyle name="Notitie 16 2 4 5 2 2" xfId="47445" xr:uid="{BB42A646-55E5-4DFF-8375-A567090C6730}"/>
    <cellStyle name="Notitie 16 2 4 5 3" xfId="25123" xr:uid="{97F1F3EA-1EB1-4D3D-9E11-1B8875745BBA}"/>
    <cellStyle name="Notitie 16 2 4 5 3 2" xfId="53963" xr:uid="{179B9375-AAA8-433D-8BB5-694D5A2F4E70}"/>
    <cellStyle name="Notitie 16 2 4 5 4" xfId="14413" xr:uid="{A510B640-2BCA-4E42-8727-152D00041132}"/>
    <cellStyle name="Notitie 16 2 4 5 4 2" xfId="43261" xr:uid="{7905BAF0-B7F4-4F35-9FD4-B46293265F60}"/>
    <cellStyle name="Notitie 16 2 4 5 5" xfId="34051" xr:uid="{7EABB38A-FBE1-450F-8207-A0BA23211686}"/>
    <cellStyle name="Notitie 16 2 4 6" xfId="11211" xr:uid="{20300964-8A0C-4947-9360-8BDFD25A4857}"/>
    <cellStyle name="Notitie 16 2 4 6 2" xfId="16487" xr:uid="{3EBE08DB-3B52-4E1C-B80A-68AECBF6A8B5}"/>
    <cellStyle name="Notitie 16 2 4 6 2 2" xfId="45327" xr:uid="{610A4BDA-C363-48CA-8FE8-E087BE550410}"/>
    <cellStyle name="Notitie 16 2 4 6 3" xfId="40059" xr:uid="{17EB9112-33D7-44A7-A840-F9AFD8AE6AC2}"/>
    <cellStyle name="Notitie 16 2 4 7" xfId="8550" xr:uid="{114AB753-444C-449A-A1D8-8F79A2B83F72}"/>
    <cellStyle name="Notitie 16 2 4 7 2" xfId="37398" xr:uid="{48093EAE-1FD5-4171-B681-57FD25EE767C}"/>
    <cellStyle name="Notitie 16 2 4 8" xfId="29099" xr:uid="{0B120C02-344B-49BF-8A61-F7B5CE77467A}"/>
    <cellStyle name="Notitie 16 2 4 8 2" xfId="57939" xr:uid="{03691DAD-E85D-4EF1-AFDE-7A03A045DE4D}"/>
    <cellStyle name="Notitie 16 2 4 9" xfId="30874" xr:uid="{BE0C09A8-4D30-44A5-AF4E-FCBD825E4EA8}"/>
    <cellStyle name="Notitie 16 2 5" xfId="2264" xr:uid="{7ECAC5E8-A4EA-4E0B-B614-3665CAF666E9}"/>
    <cellStyle name="Notitie 16 2 5 2" xfId="10503" xr:uid="{4268A486-68FF-4543-A9C3-FC0523FB1F2B}"/>
    <cellStyle name="Notitie 16 2 5 2 2" xfId="17268" xr:uid="{18BF883F-E345-4294-94D7-B2FCDA0E3ADD}"/>
    <cellStyle name="Notitie 16 2 5 2 2 2" xfId="46108" xr:uid="{515D1434-F9A6-4789-A37A-D5254E1C40A4}"/>
    <cellStyle name="Notitie 16 2 5 2 3" xfId="39351" xr:uid="{C1F85926-E54B-4990-892B-5B49DB2ACF48}"/>
    <cellStyle name="Notitie 16 2 5 3" xfId="16578" xr:uid="{FADFB0B9-DB07-46C5-8D1C-4D99C4D39FE9}"/>
    <cellStyle name="Notitie 16 2 5 3 2" xfId="45418" xr:uid="{120A25A1-10F6-4946-B9EA-E7A4E5D50B2D}"/>
    <cellStyle name="Notitie 16 2 5 4" xfId="19177" xr:uid="{683C93CE-245E-4240-AB84-7B16988653BE}"/>
    <cellStyle name="Notitie 16 2 5 4 2" xfId="25675" xr:uid="{D5CCA28C-95CF-40ED-9038-31276ABDF667}"/>
    <cellStyle name="Notitie 16 2 5 4 2 2" xfId="54515" xr:uid="{CAD180EF-72AF-4114-803D-D8E522BC6712}"/>
    <cellStyle name="Notitie 16 2 5 4 3" xfId="48017" xr:uid="{03CFA57E-D76E-4815-93B8-23BBD2F2F27C}"/>
    <cellStyle name="Notitie 16 2 5 5" xfId="20123" xr:uid="{61B03955-06D3-4E94-B032-5108D636A5A3}"/>
    <cellStyle name="Notitie 16 2 5 5 2" xfId="48963" xr:uid="{958FB45A-9811-4B56-9848-272A00404488}"/>
    <cellStyle name="Notitie 16 2 5 6" xfId="9568" xr:uid="{CDFB2942-DA58-4131-AFAE-2CD395170B90}"/>
    <cellStyle name="Notitie 16 2 5 6 2" xfId="38416" xr:uid="{71278FE6-4741-4242-8312-3AA37DB828A5}"/>
    <cellStyle name="Notitie 16 2 5 7" xfId="31114" xr:uid="{DE7AB3CA-00F5-4644-950F-1FEAAB025FD1}"/>
    <cellStyle name="Notitie 16 2 6" xfId="4569" xr:uid="{4104C55C-3E5F-4084-8C38-9BA34239B39A}"/>
    <cellStyle name="Notitie 16 2 6 2" xfId="16813" xr:uid="{76904A82-574F-40DB-AAFB-AF17020BC12C}"/>
    <cellStyle name="Notitie 16 2 6 2 2" xfId="45653" xr:uid="{4337F08A-B80C-4E56-BDA5-D6C86566FB60}"/>
    <cellStyle name="Notitie 16 2 6 3" xfId="13647" xr:uid="{3697A0E2-B72F-4878-8744-BAAEFF3D2706}"/>
    <cellStyle name="Notitie 16 2 6 3 2" xfId="42495" xr:uid="{10DBF7B2-66DC-4EA0-805F-BBDC76836287}"/>
    <cellStyle name="Notitie 16 2 6 4" xfId="33418" xr:uid="{1C2F3AD8-A72F-4FCA-B69D-44A55166F5B4}"/>
    <cellStyle name="Notitie 16 2 7" xfId="9762" xr:uid="{362FACA7-1F7C-4F4A-9816-42D09E8C5E0C}"/>
    <cellStyle name="Notitie 16 2 7 2" xfId="18126" xr:uid="{263FA0B7-2306-4BC7-8C74-7651F9A69BD1}"/>
    <cellStyle name="Notitie 16 2 7 2 2" xfId="46966" xr:uid="{D4A1A2A0-4D8D-4DC5-9575-20783E5C20EB}"/>
    <cellStyle name="Notitie 16 2 7 3" xfId="38610" xr:uid="{EA88A91B-128A-45A2-BE76-D6C6F9498B90}"/>
    <cellStyle name="Notitie 16 2 8" xfId="7713" xr:uid="{98F43C29-471A-4CD2-B955-4BCD4963B51E}"/>
    <cellStyle name="Notitie 16 2 8 2" xfId="18484" xr:uid="{275DCC74-879C-446C-AC9E-939E1C9FE724}"/>
    <cellStyle name="Notitie 16 2 8 2 2" xfId="47324" xr:uid="{C7ED7F78-57E3-4447-A7B0-472867F2FA66}"/>
    <cellStyle name="Notitie 16 2 8 3" xfId="25005" xr:uid="{EB7089C2-814B-448C-B04A-7CBF5ABEEDDC}"/>
    <cellStyle name="Notitie 16 2 8 3 2" xfId="53845" xr:uid="{AE6E1148-FC9C-47CA-905B-319BAB1A0062}"/>
    <cellStyle name="Notitie 16 2 8 4" xfId="36562" xr:uid="{9A53ABFD-06F4-459E-90F5-C52CC4652DEE}"/>
    <cellStyle name="Notitie 16 2 9" xfId="18626" xr:uid="{1EE0F8A0-3CCE-4824-9BB9-78D8FE79DB79}"/>
    <cellStyle name="Notitie 16 2 9 2" xfId="47466" xr:uid="{73E304B8-2102-40FD-98B9-DDDD4317E798}"/>
    <cellStyle name="Notitie 16 3" xfId="1031" xr:uid="{00000000-0005-0000-0000-000093020000}"/>
    <cellStyle name="Notitie 16 3 10" xfId="7168" xr:uid="{9EDE50BB-0D5F-45B4-A934-60226038C41C}"/>
    <cellStyle name="Notitie 16 3 10 2" xfId="36017" xr:uid="{1A87E78A-D1F2-474B-B04A-EBF8D74D2721}"/>
    <cellStyle name="Notitie 16 3 11" xfId="27458" xr:uid="{D18E0015-4623-4952-9375-1D4EBB4A0F44}"/>
    <cellStyle name="Notitie 16 3 11 2" xfId="56298" xr:uid="{A321AF06-762B-4700-A8CA-D6E1C5A8B592}"/>
    <cellStyle name="Notitie 16 3 12" xfId="28344" xr:uid="{949F7B3E-04E7-48C1-BD9C-B1D009A9A260}"/>
    <cellStyle name="Notitie 16 3 12 2" xfId="57184" xr:uid="{5BDAD1D3-191A-4954-A69E-8E463A5EB8FE}"/>
    <cellStyle name="Notitie 16 3 13" xfId="1266" xr:uid="{F76C3083-A40A-4CF9-97DA-994B6FAFEFC6}"/>
    <cellStyle name="Notitie 16 3 13 2" xfId="30117" xr:uid="{960FCDFD-9768-4B99-87F1-BCADA305270D}"/>
    <cellStyle name="Notitie 16 3 14" xfId="29885" xr:uid="{8DF88E98-DDCA-460A-A3C7-36C0163D6D19}"/>
    <cellStyle name="Notitie 16 3 2" xfId="1798" xr:uid="{8BFD0ABA-4C9C-430B-A855-E841E71B164B}"/>
    <cellStyle name="Notitie 16 3 2 10" xfId="28874" xr:uid="{DCE8C600-073D-4D79-AD33-C27C31604F6A}"/>
    <cellStyle name="Notitie 16 3 2 10 2" xfId="57714" xr:uid="{12F2ED03-EE4F-45C5-AE61-87161FC3BA31}"/>
    <cellStyle name="Notitie 16 3 2 11" xfId="30649" xr:uid="{12326160-C5AE-4D70-A636-D30D852664CA}"/>
    <cellStyle name="Notitie 16 3 2 2" xfId="3131" xr:uid="{87572B28-00F7-4EDA-844B-8718BE5ACE28}"/>
    <cellStyle name="Notitie 16 3 2 2 2" xfId="3877" xr:uid="{4BDC29C9-F675-491A-B105-8D35F3977F6B}"/>
    <cellStyle name="Notitie 16 3 2 2 2 2" xfId="4352" xr:uid="{7539D9CA-79D6-4079-927A-53889FF5C27E}"/>
    <cellStyle name="Notitie 16 3 2 2 2 2 2" xfId="6954" xr:uid="{C34E4D07-32C5-4A12-9DD8-2C1768451BB3}"/>
    <cellStyle name="Notitie 16 3 2 2 2 2 2 2" xfId="13462" xr:uid="{08A8BAFD-5E51-4793-AA25-313E3DC1A491}"/>
    <cellStyle name="Notitie 16 3 2 2 2 2 2 2 2" xfId="42310" xr:uid="{AA57B4A5-F35D-420F-B5DE-362BBB62E75A}"/>
    <cellStyle name="Notitie 16 3 2 2 2 2 2 3" xfId="35803" xr:uid="{F39BF0C3-7720-4001-AC03-266FDBF603C7}"/>
    <cellStyle name="Notitie 16 3 2 2 2 2 3" xfId="15773" xr:uid="{53CEF681-4FDA-451C-8C19-CC1A9406E6FA}"/>
    <cellStyle name="Notitie 16 3 2 2 2 2 3 2" xfId="44621" xr:uid="{E56D3D58-D58D-41B0-B5B1-868C700C40FF}"/>
    <cellStyle name="Notitie 16 3 2 2 2 2 4" xfId="12708" xr:uid="{39A6282D-50B0-4A49-876B-0788881E9CEB}"/>
    <cellStyle name="Notitie 16 3 2 2 2 2 4 2" xfId="41556" xr:uid="{020799F5-8D0F-44C5-9B9E-3B0E55B9C15A}"/>
    <cellStyle name="Notitie 16 3 2 2 2 2 5" xfId="33201" xr:uid="{275E82D0-5845-408C-A060-1AE0867ACA88}"/>
    <cellStyle name="Notitie 16 3 2 2 2 3" xfId="6479" xr:uid="{E5803E29-5AD0-4250-914E-FBD2E9AE4846}"/>
    <cellStyle name="Notitie 16 3 2 2 2 3 2" xfId="13110" xr:uid="{91463E2E-F8F6-4D55-973F-7CA83459BBDE}"/>
    <cellStyle name="Notitie 16 3 2 2 2 3 2 2" xfId="41958" xr:uid="{7B580601-0F98-443D-85C5-7D81C4417F56}"/>
    <cellStyle name="Notitie 16 3 2 2 2 3 3" xfId="35328" xr:uid="{D8D80C00-8F42-42E9-BD13-5886CF6ACD5F}"/>
    <cellStyle name="Notitie 16 3 2 2 2 4" xfId="15300" xr:uid="{4D654091-B54C-4BF8-946B-C6E2A78F3C87}"/>
    <cellStyle name="Notitie 16 3 2 2 2 4 2" xfId="44148" xr:uid="{494285E4-D9FE-4DC2-8A7A-D007A0751847}"/>
    <cellStyle name="Notitie 16 3 2 2 2 5" xfId="17595" xr:uid="{00F54017-5CB0-4080-88B5-AB6DF6218E32}"/>
    <cellStyle name="Notitie 16 3 2 2 2 5 2" xfId="46435" xr:uid="{CFA91709-AB88-4A6C-ABE0-A0992C7F9AA6}"/>
    <cellStyle name="Notitie 16 3 2 2 2 6" xfId="12233" xr:uid="{D2AD50EB-A728-4FC2-A9FA-B8527B39A3C4}"/>
    <cellStyle name="Notitie 16 3 2 2 2 6 2" xfId="41081" xr:uid="{F08B7216-73DB-4128-8470-0BD2BD44DE06}"/>
    <cellStyle name="Notitie 16 3 2 2 2 7" xfId="32727" xr:uid="{7471B674-981F-444C-9FC0-278D25A657FD}"/>
    <cellStyle name="Notitie 16 3 2 2 3" xfId="4176" xr:uid="{99C1EB16-37BA-48D6-812E-B37DCFF117CC}"/>
    <cellStyle name="Notitie 16 3 2 2 3 2" xfId="6778" xr:uid="{96DFBC42-0166-4C56-B01D-0396F8869F7A}"/>
    <cellStyle name="Notitie 16 3 2 2 3 2 2" xfId="13286" xr:uid="{B11B3BE8-0444-4E01-A919-F151FEEBB0DD}"/>
    <cellStyle name="Notitie 16 3 2 2 3 2 2 2" xfId="42134" xr:uid="{3BB51C31-B4EF-49F6-A3F4-24D403C70168}"/>
    <cellStyle name="Notitie 16 3 2 2 3 2 3" xfId="35627" xr:uid="{3ADD5369-DFF5-4094-B665-2A0A3DA9CEA4}"/>
    <cellStyle name="Notitie 16 3 2 2 3 3" xfId="15597" xr:uid="{41CB218E-3DAC-4333-AA1D-A6A509A2EABB}"/>
    <cellStyle name="Notitie 16 3 2 2 3 3 2" xfId="44445" xr:uid="{44645072-223D-49DA-9993-B362F14B2B86}"/>
    <cellStyle name="Notitie 16 3 2 2 3 4" xfId="18272" xr:uid="{DA7910F8-A285-4489-BF32-DA3016F19B68}"/>
    <cellStyle name="Notitie 16 3 2 2 3 4 2" xfId="47112" xr:uid="{F335B0F2-5923-4BE3-9CDC-9892640C7299}"/>
    <cellStyle name="Notitie 16 3 2 2 3 5" xfId="12532" xr:uid="{23DE733E-CF8D-40C6-BC2C-4D894125F5D9}"/>
    <cellStyle name="Notitie 16 3 2 2 3 5 2" xfId="41380" xr:uid="{0B283774-1B4A-4009-AA06-D3963824595D}"/>
    <cellStyle name="Notitie 16 3 2 2 3 6" xfId="33025" xr:uid="{5540B810-FA49-47E3-B23B-8AD5B4421CF7}"/>
    <cellStyle name="Notitie 16 3 2 2 4" xfId="5733" xr:uid="{FD77AF6C-1F03-455D-92A6-342CAB4261DB}"/>
    <cellStyle name="Notitie 16 3 2 2 4 2" xfId="19658" xr:uid="{0A4510E1-4B13-4A8A-B3D2-02D7154CB2D0}"/>
    <cellStyle name="Notitie 16 3 2 2 4 2 2" xfId="48498" xr:uid="{64072854-C249-492B-B3EA-1D538FFECC9B}"/>
    <cellStyle name="Notitie 16 3 2 2 4 3" xfId="26139" xr:uid="{5B7F49DF-0C76-4EE7-B268-D62C5445B2A7}"/>
    <cellStyle name="Notitie 16 3 2 2 4 3 2" xfId="54979" xr:uid="{ABA2A18C-7B2A-49D1-B3AD-7DBE48F935BF}"/>
    <cellStyle name="Notitie 16 3 2 2 4 4" xfId="12934" xr:uid="{40362C3B-3E8C-4E34-95A0-637E41CF339C}"/>
    <cellStyle name="Notitie 16 3 2 2 4 4 2" xfId="41782" xr:uid="{29C05912-448D-4754-8675-DFA98C3E310D}"/>
    <cellStyle name="Notitie 16 3 2 2 4 5" xfId="34582" xr:uid="{C58412E1-036F-41A5-A46A-4AB80B979089}"/>
    <cellStyle name="Notitie 16 3 2 2 5" xfId="14794" xr:uid="{260EF4E6-0182-4B63-8050-B714DAB172A1}"/>
    <cellStyle name="Notitie 16 3 2 2 5 2" xfId="20580" xr:uid="{58EC173D-14B2-45E5-861A-55E5548B2747}"/>
    <cellStyle name="Notitie 16 3 2 2 5 2 2" xfId="49420" xr:uid="{6D481DD7-B382-402A-B10E-940BC76AC27A}"/>
    <cellStyle name="Notitie 16 3 2 2 5 3" xfId="43642" xr:uid="{AFA403CC-60DE-4345-B6D2-B1E971937A9C}"/>
    <cellStyle name="Notitie 16 3 2 2 6" xfId="11682" xr:uid="{C30545B1-F27B-4DFE-97D6-770AA9A8BC6E}"/>
    <cellStyle name="Notitie 16 3 2 2 6 2" xfId="40530" xr:uid="{3D97CDDE-D871-4B71-83DE-856AF9D854DB}"/>
    <cellStyle name="Notitie 16 3 2 2 7" xfId="8868" xr:uid="{F5952D8A-7C2E-402C-B696-99E21B25E04C}"/>
    <cellStyle name="Notitie 16 3 2 2 7 2" xfId="37716" xr:uid="{1A41FD9F-6A99-45A2-8A5A-B2CDC6A702F9}"/>
    <cellStyle name="Notitie 16 3 2 2 8" xfId="29630" xr:uid="{6B5B1B52-6E1D-40D8-965A-86AF4271BB94}"/>
    <cellStyle name="Notitie 16 3 2 2 8 2" xfId="58470" xr:uid="{8057F86F-1A64-45D2-A012-AAE3F1A698C4}"/>
    <cellStyle name="Notitie 16 3 2 2 9" xfId="31981" xr:uid="{8ADF2F68-76FB-4B9C-958F-37DE578ED4F6}"/>
    <cellStyle name="Notitie 16 3 2 3" xfId="4967" xr:uid="{D044C4E2-F0B7-4235-9527-ED3D4C0858F2}"/>
    <cellStyle name="Notitie 16 3 2 3 2" xfId="11006" xr:uid="{C1979242-8975-4C20-A61F-BB15BF411908}"/>
    <cellStyle name="Notitie 16 3 2 3 2 2" xfId="39854" xr:uid="{4F3F840C-C474-4625-81F5-127E98F1A124}"/>
    <cellStyle name="Notitie 16 3 2 3 3" xfId="17117" xr:uid="{3CF781FF-D53F-40F9-A84B-E49562793F09}"/>
    <cellStyle name="Notitie 16 3 2 3 3 2" xfId="45957" xr:uid="{02C1E0C3-F42D-461A-9520-486AA97D37BC}"/>
    <cellStyle name="Notitie 16 3 2 3 4" xfId="9339" xr:uid="{5F3C029C-C1F7-488F-8AF2-B90820C543CA}"/>
    <cellStyle name="Notitie 16 3 2 3 4 2" xfId="38187" xr:uid="{32ECC689-D28A-4F16-BA05-24080BB99F27}"/>
    <cellStyle name="Notitie 16 3 2 3 5" xfId="33816" xr:uid="{C28D115B-717B-45F6-86E3-B49B8938516B}"/>
    <cellStyle name="Notitie 16 3 2 4" xfId="8119" xr:uid="{0200717C-3ED6-4E0E-B34D-E6D4D30C779D}"/>
    <cellStyle name="Notitie 16 3 2 4 2" xfId="14178" xr:uid="{20F98D8B-07B5-49D6-8D6F-1A30E466A1F0}"/>
    <cellStyle name="Notitie 16 3 2 4 2 2" xfId="43026" xr:uid="{AFD167D1-7D11-4E28-92C7-B7187C45A837}"/>
    <cellStyle name="Notitie 16 3 2 4 3" xfId="16932" xr:uid="{C19EA440-EE9A-4843-A6C1-E5C42C78E37B}"/>
    <cellStyle name="Notitie 16 3 2 4 3 2" xfId="45772" xr:uid="{98614557-271F-4777-A40E-1E32B62CDF72}"/>
    <cellStyle name="Notitie 16 3 2 4 4" xfId="36967" xr:uid="{29704C7D-36F4-4CD9-9D37-255A28884105}"/>
    <cellStyle name="Notitie 16 3 2 5" xfId="16118" xr:uid="{7FABC664-0891-4D99-949C-A1DB6BD98C77}"/>
    <cellStyle name="Notitie 16 3 2 5 2" xfId="18970" xr:uid="{0A9A03A8-D949-4C41-A22C-D5A8929A2A1E}"/>
    <cellStyle name="Notitie 16 3 2 5 2 2" xfId="47810" xr:uid="{A412A0B8-965C-4FFF-A80F-6D50617AE6CC}"/>
    <cellStyle name="Notitie 16 3 2 5 3" xfId="25474" xr:uid="{A7812B09-B4D9-48E9-B7DD-2920661A356C}"/>
    <cellStyle name="Notitie 16 3 2 5 3 2" xfId="54314" xr:uid="{318D29B7-B977-413D-85D2-9F90844F3323}"/>
    <cellStyle name="Notitie 16 3 2 5 4" xfId="44966" xr:uid="{296C6CCC-B3A2-4E71-A7D7-2791E4FC7602}"/>
    <cellStyle name="Notitie 16 3 2 6" xfId="10293" xr:uid="{82CD915B-49AC-47C9-9280-9704B78F8653}"/>
    <cellStyle name="Notitie 16 3 2 6 2" xfId="19889" xr:uid="{77EB2668-AFD4-4B01-A543-3286649ECD7A}"/>
    <cellStyle name="Notitie 16 3 2 6 2 2" xfId="48729" xr:uid="{A9D602A5-ACF7-4854-B380-122BF34A2F26}"/>
    <cellStyle name="Notitie 16 3 2 6 3" xfId="39141" xr:uid="{3FB8E2CD-EE68-4F27-9C66-E1A1BB0C1D52}"/>
    <cellStyle name="Notitie 16 3 2 7" xfId="8043" xr:uid="{9A9FC12B-3274-4473-BAC9-DC2CEFBAA2EF}"/>
    <cellStyle name="Notitie 16 3 2 7 2" xfId="36891" xr:uid="{BFD7E9E5-B60C-4560-A8B4-029A1A1149AB}"/>
    <cellStyle name="Notitie 16 3 2 8" xfId="7488" xr:uid="{340A6032-B915-42B7-89AD-77F2CA49DC58}"/>
    <cellStyle name="Notitie 16 3 2 8 2" xfId="36337" xr:uid="{398FBB67-04C8-407F-AC71-E10F4F3A086C}"/>
    <cellStyle name="Notitie 16 3 2 9" xfId="28118" xr:uid="{CA595A7B-7B54-4E91-968E-D4BDFA5496B2}"/>
    <cellStyle name="Notitie 16 3 2 9 2" xfId="56958" xr:uid="{16CDC2F0-2E1C-42EE-99F1-182F45072C9C}"/>
    <cellStyle name="Notitie 16 3 3" xfId="1651" xr:uid="{983B3D54-E8D1-4D67-8233-7CEEE8FB1B0C}"/>
    <cellStyle name="Notitie 16 3 3 10" xfId="28727" xr:uid="{6AF13C97-6E0E-45D3-B42C-8114D856EE01}"/>
    <cellStyle name="Notitie 16 3 3 10 2" xfId="57567" xr:uid="{46F47000-E7B3-4540-BB92-161C0E79C58F}"/>
    <cellStyle name="Notitie 16 3 3 11" xfId="30502" xr:uid="{DA8A7E4E-0A74-4997-A785-EE0170E4AEC1}"/>
    <cellStyle name="Notitie 16 3 3 2" xfId="2984" xr:uid="{7060A88A-17E9-42AC-8CC9-85563B5A30BE}"/>
    <cellStyle name="Notitie 16 3 3 2 2" xfId="3731" xr:uid="{1A197F6C-8A6F-4E0A-845D-5635E2E565B1}"/>
    <cellStyle name="Notitie 16 3 3 2 2 2" xfId="4316" xr:uid="{98A15B97-8C09-46FF-9609-3C1832C9BD7C}"/>
    <cellStyle name="Notitie 16 3 3 2 2 2 2" xfId="6918" xr:uid="{48CA6F7C-AB17-4316-8FF6-CB0885EDD344}"/>
    <cellStyle name="Notitie 16 3 3 2 2 2 2 2" xfId="13426" xr:uid="{18BA70EF-1077-4C27-B404-3FD95C881BB0}"/>
    <cellStyle name="Notitie 16 3 3 2 2 2 2 2 2" xfId="42274" xr:uid="{65167C4A-6E83-484A-BE04-6636F6B71A5B}"/>
    <cellStyle name="Notitie 16 3 3 2 2 2 2 3" xfId="35767" xr:uid="{F4DDD63C-1C5F-480B-8042-D5BDEFF20697}"/>
    <cellStyle name="Notitie 16 3 3 2 2 2 3" xfId="15737" xr:uid="{2C18F99A-3806-4466-BFBE-CAC459F7DB33}"/>
    <cellStyle name="Notitie 16 3 3 2 2 2 3 2" xfId="44585" xr:uid="{4D3CAAD8-891F-4726-BB2A-2465A6D6F4E7}"/>
    <cellStyle name="Notitie 16 3 3 2 2 2 4" xfId="12672" xr:uid="{517F0BFF-A841-4175-AD38-D81215A93489}"/>
    <cellStyle name="Notitie 16 3 3 2 2 2 4 2" xfId="41520" xr:uid="{56B8FC1D-4AE6-4A49-9897-CAE812520118}"/>
    <cellStyle name="Notitie 16 3 3 2 2 2 5" xfId="33165" xr:uid="{3237457E-EC0C-4581-AAEE-338054B0E5D1}"/>
    <cellStyle name="Notitie 16 3 3 2 2 3" xfId="6333" xr:uid="{695963D4-9CED-4B7A-9B79-18F640837099}"/>
    <cellStyle name="Notitie 16 3 3 2 2 3 2" xfId="13074" xr:uid="{A6BFDB7F-8A22-4B1A-BDCD-2D78E79E5A17}"/>
    <cellStyle name="Notitie 16 3 3 2 2 3 2 2" xfId="41922" xr:uid="{31DC0D0D-4616-4512-9917-A3466BB93994}"/>
    <cellStyle name="Notitie 16 3 3 2 2 3 3" xfId="35182" xr:uid="{02B493F8-FCC3-4EAF-BD2C-6655DD599602}"/>
    <cellStyle name="Notitie 16 3 3 2 2 4" xfId="15214" xr:uid="{5816CEF7-8F30-4AE4-AA90-CF8D2E33ED16}"/>
    <cellStyle name="Notitie 16 3 3 2 2 4 2" xfId="44062" xr:uid="{03956F7B-37CE-4938-B178-9B130EC78C27}"/>
    <cellStyle name="Notitie 16 3 3 2 2 5" xfId="17529" xr:uid="{DFDC78B1-8DCF-4F79-B980-0159D9AB9FD7}"/>
    <cellStyle name="Notitie 16 3 3 2 2 5 2" xfId="46369" xr:uid="{45AE61E8-E51F-4795-BC7D-7469511BD5BE}"/>
    <cellStyle name="Notitie 16 3 3 2 2 6" xfId="12147" xr:uid="{735AC759-6104-4586-8937-4DD0DA340E4D}"/>
    <cellStyle name="Notitie 16 3 3 2 2 6 2" xfId="40995" xr:uid="{04107334-0FAC-4331-95E0-D6687CDCDACF}"/>
    <cellStyle name="Notitie 16 3 3 2 2 7" xfId="32581" xr:uid="{69E6315B-8A56-4D0A-BB3D-ED3CB6654819}"/>
    <cellStyle name="Notitie 16 3 3 2 3" xfId="4139" xr:uid="{C712A1A6-2835-43F5-B80A-3F0E9D490B25}"/>
    <cellStyle name="Notitie 16 3 3 2 3 2" xfId="6741" xr:uid="{5A0CA807-616D-49FC-8504-100AC3439906}"/>
    <cellStyle name="Notitie 16 3 3 2 3 2 2" xfId="13250" xr:uid="{D9AC4896-478C-43FF-A13F-2824189ED645}"/>
    <cellStyle name="Notitie 16 3 3 2 3 2 2 2" xfId="42098" xr:uid="{03AD2C30-33DA-40F0-B81A-5A5936C9E9B5}"/>
    <cellStyle name="Notitie 16 3 3 2 3 2 3" xfId="35590" xr:uid="{8E1F95CF-853C-4CB5-9FBC-5DDB5BBAC780}"/>
    <cellStyle name="Notitie 16 3 3 2 3 3" xfId="15560" xr:uid="{006E2B42-B20C-4ED4-9628-2D1D1B815DFC}"/>
    <cellStyle name="Notitie 16 3 3 2 3 3 2" xfId="44408" xr:uid="{E6818AB0-DEFA-4DDF-A4F1-7E9178CFC374}"/>
    <cellStyle name="Notitie 16 3 3 2 3 4" xfId="18236" xr:uid="{D2620A76-4876-4C5A-B189-4F7C9D00B9E5}"/>
    <cellStyle name="Notitie 16 3 3 2 3 4 2" xfId="47076" xr:uid="{FB61EA0C-914F-425A-B522-57616347BFD8}"/>
    <cellStyle name="Notitie 16 3 3 2 3 5" xfId="12495" xr:uid="{E5077C2D-8658-4E8F-9517-81DB6D95179C}"/>
    <cellStyle name="Notitie 16 3 3 2 3 5 2" xfId="41343" xr:uid="{8DDF6AFE-B276-461A-931D-BB81B5BD8EE3}"/>
    <cellStyle name="Notitie 16 3 3 2 3 6" xfId="32988" xr:uid="{DDF340D9-D51B-4531-A13C-2DEEE90AF368}"/>
    <cellStyle name="Notitie 16 3 3 2 4" xfId="5586" xr:uid="{7E4F2E7D-649F-421C-B655-C9EC8E643F54}"/>
    <cellStyle name="Notitie 16 3 3 2 4 2" xfId="19559" xr:uid="{CF0C1FB4-85FC-4C92-BF0D-A8357FEA3CC4}"/>
    <cellStyle name="Notitie 16 3 3 2 4 2 2" xfId="48399" xr:uid="{4B2CAA1E-4A35-4E7D-938C-601A01254E65}"/>
    <cellStyle name="Notitie 16 3 3 2 4 3" xfId="26043" xr:uid="{578043BB-6E7F-4222-A271-F2E71F88D135}"/>
    <cellStyle name="Notitie 16 3 3 2 4 3 2" xfId="54883" xr:uid="{E8DE0B28-3467-412E-995C-DAE2075D89EE}"/>
    <cellStyle name="Notitie 16 3 3 2 4 4" xfId="12898" xr:uid="{ADAB5D82-5177-4ED3-A464-851C0C54213E}"/>
    <cellStyle name="Notitie 16 3 3 2 4 4 2" xfId="41746" xr:uid="{75217EF7-AD8B-4027-B368-A732AA04BB3B}"/>
    <cellStyle name="Notitie 16 3 3 2 4 5" xfId="34435" xr:uid="{00A3E121-5274-4763-8080-61771435ABC0}"/>
    <cellStyle name="Notitie 16 3 3 2 5" xfId="14707" xr:uid="{A21B7FFD-8AC8-487A-8701-4B696ABE8F9F}"/>
    <cellStyle name="Notitie 16 3 3 2 5 2" xfId="20484" xr:uid="{CE339DDE-84FB-4E43-840E-F108ED599A1B}"/>
    <cellStyle name="Notitie 16 3 3 2 5 2 2" xfId="49324" xr:uid="{73FAEADD-E096-46DA-B52F-C7ECB0B265E9}"/>
    <cellStyle name="Notitie 16 3 3 2 5 3" xfId="43555" xr:uid="{5DE2545E-A37B-4AA3-903A-1C05FDA0E899}"/>
    <cellStyle name="Notitie 16 3 3 2 6" xfId="11535" xr:uid="{A09B4F51-1F7B-43F5-8E40-E739B4A5B308}"/>
    <cellStyle name="Notitie 16 3 3 2 6 2" xfId="40383" xr:uid="{609BCC16-0421-43E1-A96F-B4AFD03F3D92}"/>
    <cellStyle name="Notitie 16 3 3 2 7" xfId="8781" xr:uid="{95AFCDC1-B641-4012-9E3F-56F28F8A4847}"/>
    <cellStyle name="Notitie 16 3 3 2 7 2" xfId="37629" xr:uid="{782387B9-6F3F-4499-B819-F257438966AC}"/>
    <cellStyle name="Notitie 16 3 3 2 8" xfId="29483" xr:uid="{C8F072F5-D9D7-4235-8BC2-A5A105FC7FFF}"/>
    <cellStyle name="Notitie 16 3 3 2 8 2" xfId="58323" xr:uid="{E148DBD7-2188-45C8-8E5E-66A8B75745E3}"/>
    <cellStyle name="Notitie 16 3 3 2 9" xfId="31834" xr:uid="{04186CDF-E8FD-4E91-B446-C6A1EC650BEB}"/>
    <cellStyle name="Notitie 16 3 3 3" xfId="4850" xr:uid="{DF0568D7-9FC7-4881-8FC9-7CDFA5632F75}"/>
    <cellStyle name="Notitie 16 3 3 3 2" xfId="10859" xr:uid="{787B3DDC-5273-404C-A892-77DDE50AAE61}"/>
    <cellStyle name="Notitie 16 3 3 3 2 2" xfId="39707" xr:uid="{D25CAF7C-E958-443D-9ADC-91475BEE6358}"/>
    <cellStyle name="Notitie 16 3 3 3 3" xfId="17053" xr:uid="{6B8DFEE1-B911-4FA1-B4FC-4E0D1BADF682}"/>
    <cellStyle name="Notitie 16 3 3 3 3 2" xfId="45893" xr:uid="{76D7A96C-F36D-47A0-9F10-5F6A89FF55D8}"/>
    <cellStyle name="Notitie 16 3 3 3 4" xfId="9253" xr:uid="{1CDB79CF-4840-4676-B4CD-9BEC33D59236}"/>
    <cellStyle name="Notitie 16 3 3 3 4 2" xfId="38101" xr:uid="{B7568A50-3058-4117-BBCB-B426B1B2D4E2}"/>
    <cellStyle name="Notitie 16 3 3 3 5" xfId="33699" xr:uid="{E1E32CBD-E281-47BE-9927-C5B4385E0D1B}"/>
    <cellStyle name="Notitie 16 3 3 4" xfId="14031" xr:uid="{8DAECC29-230F-4680-A638-3BC3C771968E}"/>
    <cellStyle name="Notitie 16 3 3 4 2" xfId="17429" xr:uid="{78F8D834-A4DB-45CD-AEA0-92EE5D21AB84}"/>
    <cellStyle name="Notitie 16 3 3 4 2 2" xfId="46269" xr:uid="{B9B9951E-6492-4E4A-B35E-ECDF8886957F}"/>
    <cellStyle name="Notitie 16 3 3 4 3" xfId="42879" xr:uid="{A071C1CF-E93F-4816-8721-C0FB011D48B4}"/>
    <cellStyle name="Notitie 16 3 3 5" xfId="16371" xr:uid="{A73912F2-47A0-426F-9F7C-5881F8050EAB}"/>
    <cellStyle name="Notitie 16 3 3 5 2" xfId="18871" xr:uid="{56BCE0C6-D001-4B89-8665-CDDD5F9B9A69}"/>
    <cellStyle name="Notitie 16 3 3 5 2 2" xfId="47711" xr:uid="{8682A282-F9C2-4819-B2B3-86607527C8D6}"/>
    <cellStyle name="Notitie 16 3 3 5 3" xfId="25378" xr:uid="{F5051D3A-7A2E-479D-A3F8-9FE52992C5F9}"/>
    <cellStyle name="Notitie 16 3 3 5 3 2" xfId="54218" xr:uid="{92A482C2-3346-40FA-BDE1-374FB94498C0}"/>
    <cellStyle name="Notitie 16 3 3 5 4" xfId="45219" xr:uid="{207E0BFD-3CDD-4BB7-8591-A83600D72DB0}"/>
    <cellStyle name="Notitie 16 3 3 6" xfId="10146" xr:uid="{70BFAC6B-9487-4C6C-B502-F5E78498133C}"/>
    <cellStyle name="Notitie 16 3 3 6 2" xfId="19823" xr:uid="{D712FD2E-8613-40BF-843F-A43AE312D774}"/>
    <cellStyle name="Notitie 16 3 3 6 2 2" xfId="48663" xr:uid="{27212DA5-10C3-4F0D-8714-2283FAECC2FE}"/>
    <cellStyle name="Notitie 16 3 3 6 3" xfId="38994" xr:uid="{D2BA27C9-13CA-4191-B1F9-9A482295BEA3}"/>
    <cellStyle name="Notitie 16 3 3 7" xfId="8366" xr:uid="{67B58721-92B2-4F5A-B760-392D073B759D}"/>
    <cellStyle name="Notitie 16 3 3 7 2" xfId="37214" xr:uid="{781E5756-49FF-4F04-B5E7-968F789464F6}"/>
    <cellStyle name="Notitie 16 3 3 8" xfId="7401" xr:uid="{F7DCE711-3D55-4F31-ADF5-67BE34685D9F}"/>
    <cellStyle name="Notitie 16 3 3 8 2" xfId="36250" xr:uid="{33E663BC-B72E-497B-A1ED-B9318EE8D5D1}"/>
    <cellStyle name="Notitie 16 3 3 9" xfId="27971" xr:uid="{8CEBB0EA-4BDC-481E-A984-7B4CA874A95E}"/>
    <cellStyle name="Notitie 16 3 3 9 2" xfId="56811" xr:uid="{60324065-1316-4F1E-BE9C-B886059D2F44}"/>
    <cellStyle name="Notitie 16 3 4" xfId="2024" xr:uid="{D1974D77-9FAB-49F0-837A-0DD029091AF7}"/>
    <cellStyle name="Notitie 16 3 4 2" xfId="3351" xr:uid="{E8D42FDD-66D9-4A1E-8230-EA1CF0132BE3}"/>
    <cellStyle name="Notitie 16 3 4 2 2" xfId="4236" xr:uid="{9C72A97A-B7AB-4832-9ED2-68703FE75F23}"/>
    <cellStyle name="Notitie 16 3 4 2 2 2" xfId="6838" xr:uid="{E2D372DF-C3B6-47AC-805C-C2BE3A360509}"/>
    <cellStyle name="Notitie 16 3 4 2 2 2 2" xfId="13346" xr:uid="{6DE50AD6-D5B7-4C77-8553-F4B8125ADBEB}"/>
    <cellStyle name="Notitie 16 3 4 2 2 2 2 2" xfId="42194" xr:uid="{C58DEDDA-C202-4E76-A1EC-32C59E58AB89}"/>
    <cellStyle name="Notitie 16 3 4 2 2 2 3" xfId="35687" xr:uid="{DD1A78B2-BF09-412C-94DB-528830FF3A21}"/>
    <cellStyle name="Notitie 16 3 4 2 2 3" xfId="15657" xr:uid="{1359200C-1B8E-44C9-A596-2357C371165D}"/>
    <cellStyle name="Notitie 16 3 4 2 2 3 2" xfId="44505" xr:uid="{E1B3A45C-B7FC-42C6-8830-2584F6259DE2}"/>
    <cellStyle name="Notitie 16 3 4 2 2 4" xfId="17686" xr:uid="{5C7F94CB-1E97-4E30-A460-36B91C718B6E}"/>
    <cellStyle name="Notitie 16 3 4 2 2 4 2" xfId="46526" xr:uid="{2D31A8C6-029F-48BF-B343-1CFD9AEC74AE}"/>
    <cellStyle name="Notitie 16 3 4 2 2 5" xfId="12592" xr:uid="{A4D939E8-5708-453D-9F8F-1AB0EBC5A89D}"/>
    <cellStyle name="Notitie 16 3 4 2 2 5 2" xfId="41440" xr:uid="{7DE223F0-9DED-4221-8221-98DA1B58BF55}"/>
    <cellStyle name="Notitie 16 3 4 2 2 6" xfId="33085" xr:uid="{7209AC3C-ABB5-4B41-B633-F7B9557FD86A}"/>
    <cellStyle name="Notitie 16 3 4 2 3" xfId="5953" xr:uid="{80C726CB-E5F6-4D9B-AABC-0135FF567C17}"/>
    <cellStyle name="Notitie 16 3 4 2 3 2" xfId="18309" xr:uid="{3EE2DFF0-343C-47FF-8A31-AA87D895669C}"/>
    <cellStyle name="Notitie 16 3 4 2 3 2 2" xfId="47149" xr:uid="{EEF95DC2-AD66-437C-BB32-BABFF578A70F}"/>
    <cellStyle name="Notitie 16 3 4 2 3 3" xfId="12994" xr:uid="{E8207D44-2404-423A-96D5-97551C100120}"/>
    <cellStyle name="Notitie 16 3 4 2 3 3 2" xfId="41842" xr:uid="{E460ED17-8A72-43B3-BD24-029F14DC1CC8}"/>
    <cellStyle name="Notitie 16 3 4 2 3 4" xfId="34802" xr:uid="{ACE569C5-ADAE-405F-99C2-863B41C72076}"/>
    <cellStyle name="Notitie 16 3 4 2 4" xfId="14984" xr:uid="{4A2800D5-DFDF-480B-BD6C-48A2766FA6BA}"/>
    <cellStyle name="Notitie 16 3 4 2 4 2" xfId="19795" xr:uid="{9ADCC5E0-462C-465D-BB09-63E165D7D7ED}"/>
    <cellStyle name="Notitie 16 3 4 2 4 2 2" xfId="48635" xr:uid="{61F2DCEC-F1CB-40D9-9B57-2CE8C3EA56DE}"/>
    <cellStyle name="Notitie 16 3 4 2 4 3" xfId="26276" xr:uid="{38CB2A0C-7483-4202-BC55-84C0235FAFAC}"/>
    <cellStyle name="Notitie 16 3 4 2 4 3 2" xfId="55116" xr:uid="{D2C7F230-577D-4D4B-9831-E3BFD06E0276}"/>
    <cellStyle name="Notitie 16 3 4 2 4 4" xfId="43832" xr:uid="{1B24C03D-BAC3-4177-8DE7-28BC4A356688}"/>
    <cellStyle name="Notitie 16 3 4 2 5" xfId="20677" xr:uid="{662B4852-906A-4334-8D26-078E89CE3C77}"/>
    <cellStyle name="Notitie 16 3 4 2 5 2" xfId="49517" xr:uid="{43A55758-F42D-43E0-9B71-0D5B0DAC41EA}"/>
    <cellStyle name="Notitie 16 3 4 2 6" xfId="11887" xr:uid="{F70F8865-344E-44C6-B388-9AB7E55D910F}"/>
    <cellStyle name="Notitie 16 3 4 2 6 2" xfId="40735" xr:uid="{82B53A10-FFEB-4EAF-8753-ACC6E1E60541}"/>
    <cellStyle name="Notitie 16 3 4 2 7" xfId="32201" xr:uid="{BEA7EC3C-6B79-42CF-9DE1-A634F6333CD2}"/>
    <cellStyle name="Notitie 16 3 4 3" xfId="4056" xr:uid="{C09FAA62-7E06-4543-841A-1D4F9F2DF8BB}"/>
    <cellStyle name="Notitie 16 3 4 3 2" xfId="6658" xr:uid="{82717C90-69C9-4EC8-B694-6E7466BCABC5}"/>
    <cellStyle name="Notitie 16 3 4 3 2 2" xfId="13170" xr:uid="{CAD15648-9DE0-4CB1-BF53-6ABC8F497BC8}"/>
    <cellStyle name="Notitie 16 3 4 3 2 2 2" xfId="42018" xr:uid="{E06D0904-88FF-45D8-973B-42FBF22E1AE8}"/>
    <cellStyle name="Notitie 16 3 4 3 2 3" xfId="35507" xr:uid="{E3B59B63-3E31-4835-9FE4-CB0DE4F4507D}"/>
    <cellStyle name="Notitie 16 3 4 3 3" xfId="15477" xr:uid="{0D8DD5AA-E78C-474F-8239-B823D8AD6D1E}"/>
    <cellStyle name="Notitie 16 3 4 3 3 2" xfId="44325" xr:uid="{E2A959BE-87FF-4A01-8FFA-CC7949F107DC}"/>
    <cellStyle name="Notitie 16 3 4 3 4" xfId="17203" xr:uid="{6C655F7B-9A79-42C8-9B20-EC71AC3950CD}"/>
    <cellStyle name="Notitie 16 3 4 3 4 2" xfId="46043" xr:uid="{3EAFC80C-E372-4ED5-AC93-19A11F66A152}"/>
    <cellStyle name="Notitie 16 3 4 3 5" xfId="12412" xr:uid="{C0C1F254-7DDB-40D8-9024-BEEDA137E86E}"/>
    <cellStyle name="Notitie 16 3 4 3 5 2" xfId="41260" xr:uid="{54FBD77D-3F3D-4716-8D2D-94E933FBAD95}"/>
    <cellStyle name="Notitie 16 3 4 3 6" xfId="32905" xr:uid="{D87671ED-6432-4FB3-819E-774ED6AE307F}"/>
    <cellStyle name="Notitie 16 3 4 4" xfId="2601" xr:uid="{CC3F2657-A089-43C3-8A14-319A59739C58}"/>
    <cellStyle name="Notitie 16 3 4 4 2" xfId="16508" xr:uid="{12DCD6D1-BD21-404E-BFC1-A5E42B00C6A3}"/>
    <cellStyle name="Notitie 16 3 4 4 2 2" xfId="45348" xr:uid="{DBEC18B3-6AD5-495A-8C79-82A754EE4C98}"/>
    <cellStyle name="Notitie 16 3 4 4 3" xfId="12818" xr:uid="{275EFD62-C33C-4D8A-BD6A-9C206930848B}"/>
    <cellStyle name="Notitie 16 3 4 4 3 2" xfId="41666" xr:uid="{0F2AB7D3-989F-4549-8C54-F328D2F1059E}"/>
    <cellStyle name="Notitie 16 3 4 4 4" xfId="31451" xr:uid="{BA737236-847B-457E-B550-5BC9BC25174C}"/>
    <cellStyle name="Notitie 16 3 4 5" xfId="5203" xr:uid="{A18A6BB2-61AF-442F-BD59-7EED5FD53964}"/>
    <cellStyle name="Notitie 16 3 4 5 2" xfId="19107" xr:uid="{00F07A5A-F5AE-435F-8E03-ED901C959A3A}"/>
    <cellStyle name="Notitie 16 3 4 5 2 2" xfId="47947" xr:uid="{30314054-E121-448A-BC8B-3D43F1A121BF}"/>
    <cellStyle name="Notitie 16 3 4 5 3" xfId="25611" xr:uid="{3D0E720E-82BC-4576-B9B3-D7B9E8A5C5F8}"/>
    <cellStyle name="Notitie 16 3 4 5 3 2" xfId="54451" xr:uid="{34B47E38-0A5D-4A5C-AED6-C54203CE7A39}"/>
    <cellStyle name="Notitie 16 3 4 5 4" xfId="14414" xr:uid="{1630BE6D-EA32-4D97-A97B-BF2569B24649}"/>
    <cellStyle name="Notitie 16 3 4 5 4 2" xfId="43262" xr:uid="{B1BC87E1-D027-4C5A-A4FE-B34CB07CC716}"/>
    <cellStyle name="Notitie 16 3 4 5 5" xfId="34052" xr:uid="{6ABEBFCC-BAD4-4D09-879B-7B60C96D7DA6}"/>
    <cellStyle name="Notitie 16 3 4 6" xfId="11212" xr:uid="{8FA08811-6817-455B-BE96-4858267E8197}"/>
    <cellStyle name="Notitie 16 3 4 6 2" xfId="19986" xr:uid="{E1BEB3B3-94C7-4D27-93A3-D8360660B205}"/>
    <cellStyle name="Notitie 16 3 4 6 2 2" xfId="48826" xr:uid="{417CE142-757C-4F40-AE8A-B7641081B58D}"/>
    <cellStyle name="Notitie 16 3 4 6 3" xfId="40060" xr:uid="{6BB72D4B-C09B-4922-9560-3F889783DDA1}"/>
    <cellStyle name="Notitie 16 3 4 7" xfId="8551" xr:uid="{320AF986-A228-41D4-A83C-BFE8B03565E1}"/>
    <cellStyle name="Notitie 16 3 4 7 2" xfId="37399" xr:uid="{2D9C9AE5-0D31-43C1-94CC-30E0073D7068}"/>
    <cellStyle name="Notitie 16 3 4 8" xfId="29100" xr:uid="{0581F652-C283-437E-A38E-5AF175A63B86}"/>
    <cellStyle name="Notitie 16 3 4 8 2" xfId="57940" xr:uid="{49D890F7-924B-4AFE-98F9-703D5089D740}"/>
    <cellStyle name="Notitie 16 3 4 9" xfId="30875" xr:uid="{6BD06613-27E0-46ED-887D-7C38A4691693}"/>
    <cellStyle name="Notitie 16 3 5" xfId="2265" xr:uid="{1A48CCB5-EAEB-4898-990F-53653C2DAEC4}"/>
    <cellStyle name="Notitie 16 3 5 2" xfId="10504" xr:uid="{B261C471-3F1B-42CF-A5E7-ABA79022DCB9}"/>
    <cellStyle name="Notitie 16 3 5 2 2" xfId="17352" xr:uid="{FE4F29B6-0A2A-48B1-8087-9749004E49B4}"/>
    <cellStyle name="Notitie 16 3 5 2 2 2" xfId="46192" xr:uid="{7A71E1A2-4053-49A7-BE72-0D50781D7419}"/>
    <cellStyle name="Notitie 16 3 5 2 3" xfId="39352" xr:uid="{3419CDF3-E5C2-4BBC-99AE-E2A4407F6FB1}"/>
    <cellStyle name="Notitie 16 3 5 3" xfId="16682" xr:uid="{99415B9C-0490-4B0E-BCE4-78860212D733}"/>
    <cellStyle name="Notitie 16 3 5 3 2" xfId="45522" xr:uid="{9DDB27BC-8E4B-4CFA-9B96-3A55C14DEC99}"/>
    <cellStyle name="Notitie 16 3 5 4" xfId="19292" xr:uid="{3F68D9A2-6055-40CC-B950-2F0C9D832382}"/>
    <cellStyle name="Notitie 16 3 5 4 2" xfId="25788" xr:uid="{62DB7623-EE86-44D5-9A4D-BC99D9F4C840}"/>
    <cellStyle name="Notitie 16 3 5 4 2 2" xfId="54628" xr:uid="{ECA5E653-552D-474D-BC52-266D63F16870}"/>
    <cellStyle name="Notitie 16 3 5 4 3" xfId="48132" xr:uid="{5E08445B-02B7-4176-BA8C-1002F32F5A71}"/>
    <cellStyle name="Notitie 16 3 5 5" xfId="20282" xr:uid="{14199FC7-AF23-4F55-B8A5-53B18E35FF51}"/>
    <cellStyle name="Notitie 16 3 5 5 2" xfId="49122" xr:uid="{52E3BE25-2CC2-4831-9CA1-656432D24D24}"/>
    <cellStyle name="Notitie 16 3 5 6" xfId="9569" xr:uid="{B558EBA7-57B8-4166-9F16-B2074DF69014}"/>
    <cellStyle name="Notitie 16 3 5 6 2" xfId="38417" xr:uid="{6EFAB74B-177C-4E62-8FB0-3A3D6FA53B88}"/>
    <cellStyle name="Notitie 16 3 5 7" xfId="31115" xr:uid="{D502F057-2611-4FAC-8A15-A142682180D4}"/>
    <cellStyle name="Notitie 16 3 6" xfId="4570" xr:uid="{E985CD88-BECE-44E3-BCDE-41DD31F8B56B}"/>
    <cellStyle name="Notitie 16 3 6 2" xfId="16890" xr:uid="{A0E2DCAE-3F7E-493E-B207-AD8F48203114}"/>
    <cellStyle name="Notitie 16 3 6 2 2" xfId="45730" xr:uid="{EC72C074-8E0B-4D52-806B-0D6D40B53D86}"/>
    <cellStyle name="Notitie 16 3 6 3" xfId="13648" xr:uid="{95B0148A-E562-43D7-A5B5-F91BCF47573B}"/>
    <cellStyle name="Notitie 16 3 6 3 2" xfId="42496" xr:uid="{B4421F15-0042-4EFB-9AFB-69DCBC7496F7}"/>
    <cellStyle name="Notitie 16 3 6 4" xfId="33419" xr:uid="{3513741B-586C-475D-916C-EA4409A56654}"/>
    <cellStyle name="Notitie 16 3 7" xfId="9763" xr:uid="{FCBD6F57-592C-425F-BA0E-57915B438B0B}"/>
    <cellStyle name="Notitie 16 3 7 2" xfId="16752" xr:uid="{2A469214-12D5-4C8C-A004-0538793A2CEA}"/>
    <cellStyle name="Notitie 16 3 7 2 2" xfId="45592" xr:uid="{267400C5-7EA6-4FF7-85ED-056E457972FD}"/>
    <cellStyle name="Notitie 16 3 7 3" xfId="38611" xr:uid="{54B358E5-B40B-4850-BAFF-909DC7A8266E}"/>
    <cellStyle name="Notitie 16 3 8" xfId="7714" xr:uid="{3AB11AA6-6A6B-4823-9DA5-5619B1ADE3E7}"/>
    <cellStyle name="Notitie 16 3 8 2" xfId="18606" xr:uid="{13A5C88F-F9B6-4D2A-9FAB-C2FC6C6AB953}"/>
    <cellStyle name="Notitie 16 3 8 2 2" xfId="47446" xr:uid="{6CF0FAAB-7699-4049-9EBB-5F472521675E}"/>
    <cellStyle name="Notitie 16 3 8 3" xfId="25124" xr:uid="{09F19E91-30AB-4F60-B3C1-5FEC77CDDF34}"/>
    <cellStyle name="Notitie 16 3 8 3 2" xfId="53964" xr:uid="{11E22FC7-A9F2-4E59-847A-C5BD4FE5CC53}"/>
    <cellStyle name="Notitie 16 3 8 4" xfId="36563" xr:uid="{AEA71E36-5A68-445E-AB6E-D7EDDF943569}"/>
    <cellStyle name="Notitie 16 3 9" xfId="17938" xr:uid="{060BEFE0-CC2C-4E9A-B78E-8AE27900EA5D}"/>
    <cellStyle name="Notitie 16 3 9 2" xfId="46778" xr:uid="{98DF6F21-7002-462A-A6C1-4C1A180D83C3}"/>
    <cellStyle name="Notitie 16 4" xfId="1462" xr:uid="{CD572E38-9FFA-428C-A732-BD5889A5BED3}"/>
    <cellStyle name="Notitie 16 4 10" xfId="27782" xr:uid="{02009CD9-F44C-4B80-8F1B-6A9AFB551860}"/>
    <cellStyle name="Notitie 16 4 10 2" xfId="56622" xr:uid="{A2D63607-4EB2-4BB6-99A4-E63C72BE6AF3}"/>
    <cellStyle name="Notitie 16 4 11" xfId="28538" xr:uid="{997A1D9B-3298-4E92-AC80-1E53C6865624}"/>
    <cellStyle name="Notitie 16 4 11 2" xfId="57378" xr:uid="{88FBB6C3-C709-44EB-87A8-3709B9E827A4}"/>
    <cellStyle name="Notitie 16 4 12" xfId="30313" xr:uid="{389BC006-7BB7-40EF-BF9F-E3CD181463FB}"/>
    <cellStyle name="Notitie 16 4 2" xfId="1843" xr:uid="{94E78D17-19FB-41A5-9766-AC249CA495B7}"/>
    <cellStyle name="Notitie 16 4 2 10" xfId="28919" xr:uid="{61818A45-B059-44FA-A590-96AFD1A33CF7}"/>
    <cellStyle name="Notitie 16 4 2 10 2" xfId="57759" xr:uid="{340FDA0E-A96F-4E9B-9F24-2172066BB0CB}"/>
    <cellStyle name="Notitie 16 4 2 11" xfId="30694" xr:uid="{642AF59F-FA72-4B8F-B84B-988F51783BDD}"/>
    <cellStyle name="Notitie 16 4 2 2" xfId="3176" xr:uid="{C9203514-6078-4A96-8C4C-D890EA24D0A1}"/>
    <cellStyle name="Notitie 16 4 2 2 2" xfId="3922" xr:uid="{E8CA9D9C-EB0C-4C53-939B-47842F4541C7}"/>
    <cellStyle name="Notitie 16 4 2 2 2 2" xfId="4373" xr:uid="{CC85B935-76F7-4DED-AA27-C37ABAE5E617}"/>
    <cellStyle name="Notitie 16 4 2 2 2 2 2" xfId="6975" xr:uid="{9712A3F6-0D07-4A1D-AFA5-F31865173004}"/>
    <cellStyle name="Notitie 16 4 2 2 2 2 2 2" xfId="13483" xr:uid="{CD35BB89-EE11-420C-998F-47224333DE3F}"/>
    <cellStyle name="Notitie 16 4 2 2 2 2 2 2 2" xfId="42331" xr:uid="{BA8EE1B6-4CB0-45EE-A0C8-EEBF9C4B5BA7}"/>
    <cellStyle name="Notitie 16 4 2 2 2 2 2 3" xfId="35824" xr:uid="{5ACE9B71-5929-4A91-801B-35378BC9775B}"/>
    <cellStyle name="Notitie 16 4 2 2 2 2 3" xfId="15794" xr:uid="{07245AF2-50F4-4E47-823E-244C4B858F00}"/>
    <cellStyle name="Notitie 16 4 2 2 2 2 3 2" xfId="44642" xr:uid="{6042C0EA-142E-46AB-A938-7C49A82267F6}"/>
    <cellStyle name="Notitie 16 4 2 2 2 2 4" xfId="12729" xr:uid="{47C6B812-651C-4784-86DC-8C671784B64E}"/>
    <cellStyle name="Notitie 16 4 2 2 2 2 4 2" xfId="41577" xr:uid="{2E2DFD6E-485F-4D9E-94EC-2DF250CDF260}"/>
    <cellStyle name="Notitie 16 4 2 2 2 2 5" xfId="33222" xr:uid="{B6D290C4-2DAD-4F07-9CC2-5A93AE0FB96D}"/>
    <cellStyle name="Notitie 16 4 2 2 2 3" xfId="6524" xr:uid="{6B840970-A0A9-4A78-89BB-A37B8C92DEB7}"/>
    <cellStyle name="Notitie 16 4 2 2 2 3 2" xfId="13131" xr:uid="{B226FD00-0B14-4472-8E10-8AA0609DD790}"/>
    <cellStyle name="Notitie 16 4 2 2 2 3 2 2" xfId="41979" xr:uid="{DB102514-5916-4FE3-B4C5-17A3F7FDBD22}"/>
    <cellStyle name="Notitie 16 4 2 2 2 3 3" xfId="35373" xr:uid="{608256C2-5D34-41F8-B9C2-19B27D3BFBD0}"/>
    <cellStyle name="Notitie 16 4 2 2 2 4" xfId="15345" xr:uid="{9A6FA045-EE9D-43F0-8FFC-2E00D3E4CEAF}"/>
    <cellStyle name="Notitie 16 4 2 2 2 4 2" xfId="44193" xr:uid="{5AEB7F6F-BAFC-41E1-B17A-C691D7CFFCBE}"/>
    <cellStyle name="Notitie 16 4 2 2 2 5" xfId="17625" xr:uid="{234415F3-CA0D-46FA-A8B5-E648EFBBACC2}"/>
    <cellStyle name="Notitie 16 4 2 2 2 5 2" xfId="46465" xr:uid="{47D78EE4-CAA6-43C9-9D7B-F5D857D49D38}"/>
    <cellStyle name="Notitie 16 4 2 2 2 6" xfId="12278" xr:uid="{45F90958-CD93-453E-A286-A4F8BE52E947}"/>
    <cellStyle name="Notitie 16 4 2 2 2 6 2" xfId="41126" xr:uid="{C8208C27-984F-4178-846A-9041432D194F}"/>
    <cellStyle name="Notitie 16 4 2 2 2 7" xfId="32772" xr:uid="{2F58F8BA-C145-4767-B4EA-0D16BA719009}"/>
    <cellStyle name="Notitie 16 4 2 2 3" xfId="4197" xr:uid="{0638F6B3-5D68-4007-ABEB-CF526FC46577}"/>
    <cellStyle name="Notitie 16 4 2 2 3 2" xfId="6799" xr:uid="{56DEAE46-8FEB-4429-A4D2-73DF1E4B8198}"/>
    <cellStyle name="Notitie 16 4 2 2 3 2 2" xfId="13307" xr:uid="{4FFCD983-1EC3-474A-BB02-DCB723A9CB4A}"/>
    <cellStyle name="Notitie 16 4 2 2 3 2 2 2" xfId="42155" xr:uid="{37D77BF0-B297-4427-AFC9-72FA6D9E102D}"/>
    <cellStyle name="Notitie 16 4 2 2 3 2 3" xfId="35648" xr:uid="{940DFF92-1F55-4092-ADE5-C45DB95927E0}"/>
    <cellStyle name="Notitie 16 4 2 2 3 3" xfId="15618" xr:uid="{35865DA6-2D07-400F-A42E-FAD6C45B990F}"/>
    <cellStyle name="Notitie 16 4 2 2 3 3 2" xfId="44466" xr:uid="{DDD40C5E-CE7C-4A46-9A4B-3C56419403A3}"/>
    <cellStyle name="Notitie 16 4 2 2 3 4" xfId="18293" xr:uid="{B679074F-8B09-415F-9CA2-070247019ABC}"/>
    <cellStyle name="Notitie 16 4 2 2 3 4 2" xfId="47133" xr:uid="{4B2959E3-72E7-4DB5-BC94-87FB62FCE2F9}"/>
    <cellStyle name="Notitie 16 4 2 2 3 5" xfId="12553" xr:uid="{9689452F-E315-4A1D-8872-55A5AB1217A8}"/>
    <cellStyle name="Notitie 16 4 2 2 3 5 2" xfId="41401" xr:uid="{A5947392-9A36-43FE-BD75-19DECA9CB448}"/>
    <cellStyle name="Notitie 16 4 2 2 3 6" xfId="33046" xr:uid="{B01F3CCB-407A-4E8A-9BC9-6E68F5BF6FF2}"/>
    <cellStyle name="Notitie 16 4 2 2 4" xfId="5778" xr:uid="{E9D03B5E-663C-49B3-BEAC-14F303F9FA73}"/>
    <cellStyle name="Notitie 16 4 2 2 4 2" xfId="19703" xr:uid="{6652A02D-1774-44DD-85F3-E1ACA96A5093}"/>
    <cellStyle name="Notitie 16 4 2 2 4 2 2" xfId="48543" xr:uid="{D229166C-9E2F-42C8-AD3C-D0B05AB29FBC}"/>
    <cellStyle name="Notitie 16 4 2 2 4 3" xfId="26184" xr:uid="{BD8E8C83-7A64-4FB1-8AE0-3B4BBA5D33E7}"/>
    <cellStyle name="Notitie 16 4 2 2 4 3 2" xfId="55024" xr:uid="{E7645AF4-615D-4A9A-8864-1B8E412DED5E}"/>
    <cellStyle name="Notitie 16 4 2 2 4 4" xfId="12955" xr:uid="{7AFA7659-57E0-4FA4-A0F7-BECDF21D9884}"/>
    <cellStyle name="Notitie 16 4 2 2 4 4 2" xfId="41803" xr:uid="{F588CF65-10C2-43E8-9F3B-3BF7B35505AE}"/>
    <cellStyle name="Notitie 16 4 2 2 4 5" xfId="34627" xr:uid="{F0C8CF10-11CF-4571-B2C5-19567DACA805}"/>
    <cellStyle name="Notitie 16 4 2 2 5" xfId="14839" xr:uid="{AE3DD127-825D-4BAF-8547-404029B78276}"/>
    <cellStyle name="Notitie 16 4 2 2 5 2" xfId="20601" xr:uid="{BB2C7B23-DA92-40AC-B525-F819DE570924}"/>
    <cellStyle name="Notitie 16 4 2 2 5 2 2" xfId="49441" xr:uid="{2B9E58DB-3734-4FBC-BA1B-D8F3E6C15632}"/>
    <cellStyle name="Notitie 16 4 2 2 5 3" xfId="43687" xr:uid="{A0FDD9F5-237E-4EB3-993D-60294484FC2A}"/>
    <cellStyle name="Notitie 16 4 2 2 6" xfId="11727" xr:uid="{FA470214-8325-48B7-B484-49B98B005E6C}"/>
    <cellStyle name="Notitie 16 4 2 2 6 2" xfId="40575" xr:uid="{9BEC0580-B251-419E-9136-2AAC3E635977}"/>
    <cellStyle name="Notitie 16 4 2 2 7" xfId="8913" xr:uid="{FC47B8D5-A27A-405E-AD54-8543294EB6AC}"/>
    <cellStyle name="Notitie 16 4 2 2 7 2" xfId="37761" xr:uid="{90C1D3B2-CFEA-4444-A55A-FFD5A0BBA91E}"/>
    <cellStyle name="Notitie 16 4 2 2 8" xfId="29675" xr:uid="{23CD37DA-2463-422F-BDDE-D1722C2337FE}"/>
    <cellStyle name="Notitie 16 4 2 2 8 2" xfId="58515" xr:uid="{379B3BC9-9BBC-49F3-82C2-E260FEDE102E}"/>
    <cellStyle name="Notitie 16 4 2 2 9" xfId="32026" xr:uid="{85726B40-37F1-4CD5-8390-0857E87A29DE}"/>
    <cellStyle name="Notitie 16 4 2 3" xfId="5012" xr:uid="{7AD4033C-B7AB-4754-8C0A-48C0334180EF}"/>
    <cellStyle name="Notitie 16 4 2 3 2" xfId="11051" xr:uid="{5CEAAA17-11EC-423B-B351-27D200EFCFB5}"/>
    <cellStyle name="Notitie 16 4 2 3 2 2" xfId="39899" xr:uid="{1C9C9171-0E82-4C41-A0E6-0DCDED0AB75E}"/>
    <cellStyle name="Notitie 16 4 2 3 3" xfId="17149" xr:uid="{5737C2CD-7F31-42B4-B6EF-E1466054CFCB}"/>
    <cellStyle name="Notitie 16 4 2 3 3 2" xfId="45989" xr:uid="{9B142B81-655F-4B66-ACF0-E9CFDA3A4EF9}"/>
    <cellStyle name="Notitie 16 4 2 3 4" xfId="9384" xr:uid="{0874542F-4BC3-44FC-867A-17E6E87C8895}"/>
    <cellStyle name="Notitie 16 4 2 3 4 2" xfId="38232" xr:uid="{BBC85B0C-1636-4FF9-82DF-5F9106847FA6}"/>
    <cellStyle name="Notitie 16 4 2 3 5" xfId="33861" xr:uid="{120339E6-A18E-424D-956A-1ADB3CAAB552}"/>
    <cellStyle name="Notitie 16 4 2 4" xfId="14223" xr:uid="{669ABDE9-FFAD-4D10-84F0-E08BCD982744}"/>
    <cellStyle name="Notitie 16 4 2 4 2" xfId="16477" xr:uid="{2CAC95FF-6004-4F68-8F10-0C1F6FF98133}"/>
    <cellStyle name="Notitie 16 4 2 4 2 2" xfId="45317" xr:uid="{B921AAEC-89D1-4780-ADA1-B1DBD35C0342}"/>
    <cellStyle name="Notitie 16 4 2 4 3" xfId="43071" xr:uid="{B08A5A20-34AF-4CDF-AB84-557BB516CA30}"/>
    <cellStyle name="Notitie 16 4 2 5" xfId="16432" xr:uid="{9642C880-9557-4C68-8EAE-543024FD2067}"/>
    <cellStyle name="Notitie 16 4 2 5 2" xfId="19015" xr:uid="{08352B0B-F917-4153-9FE9-C0A0FD3FF606}"/>
    <cellStyle name="Notitie 16 4 2 5 2 2" xfId="47855" xr:uid="{F986620C-BF11-47C1-A2EE-EA97BE65D61F}"/>
    <cellStyle name="Notitie 16 4 2 5 3" xfId="25519" xr:uid="{C00A1E7C-4D09-4008-B104-FFEC3D4570AB}"/>
    <cellStyle name="Notitie 16 4 2 5 3 2" xfId="54359" xr:uid="{5C38FC73-3D19-4A7E-BD30-63E166BD5ADC}"/>
    <cellStyle name="Notitie 16 4 2 5 4" xfId="45280" xr:uid="{DC80E70A-09A9-4B12-B461-A904B29A12D5}"/>
    <cellStyle name="Notitie 16 4 2 6" xfId="10338" xr:uid="{3E53B41E-C884-46CC-A469-8BFFA5A75830}"/>
    <cellStyle name="Notitie 16 4 2 6 2" xfId="19910" xr:uid="{D42593B9-C1E6-40D3-A66A-0E0924C4D0B2}"/>
    <cellStyle name="Notitie 16 4 2 6 2 2" xfId="48750" xr:uid="{7B8137BE-DA73-4E64-8D3F-DB24D200CBED}"/>
    <cellStyle name="Notitie 16 4 2 6 3" xfId="39186" xr:uid="{0FB0F5F2-CC5C-48E3-848C-46AA90219ABF}"/>
    <cellStyle name="Notitie 16 4 2 7" xfId="8427" xr:uid="{F35EC828-6544-416D-9D9C-58AB5292F053}"/>
    <cellStyle name="Notitie 16 4 2 7 2" xfId="37275" xr:uid="{DB290AC7-6567-4262-966D-0B4E2C26A9EA}"/>
    <cellStyle name="Notitie 16 4 2 8" xfId="7533" xr:uid="{038393EC-31B9-43D1-86FD-B1F734E7E194}"/>
    <cellStyle name="Notitie 16 4 2 8 2" xfId="36382" xr:uid="{68D3ACF1-272A-4E8B-9C3B-6E76B2CC7A22}"/>
    <cellStyle name="Notitie 16 4 2 9" xfId="28163" xr:uid="{5CA4E0DF-A22B-43F3-82E6-568902BB1213}"/>
    <cellStyle name="Notitie 16 4 2 9 2" xfId="57003" xr:uid="{AECEA8C8-B58B-45F1-BFDF-80D60D71F100}"/>
    <cellStyle name="Notitie 16 4 3" xfId="2795" xr:uid="{593689E6-E872-460B-93F1-754500F6C586}"/>
    <cellStyle name="Notitie 16 4 3 2" xfId="3542" xr:uid="{817A7967-341D-4691-9FAD-4E3C70BB8A79}"/>
    <cellStyle name="Notitie 16 4 3 2 2" xfId="4277" xr:uid="{B419D802-3430-43A4-A0BF-C6BF0CE084E8}"/>
    <cellStyle name="Notitie 16 4 3 2 2 2" xfId="6879" xr:uid="{40E87D6A-170A-48C4-BE76-1A015C2827E7}"/>
    <cellStyle name="Notitie 16 4 3 2 2 2 2" xfId="13387" xr:uid="{53A2AC5C-4DAE-4F95-AFB0-7E959A5F1F3E}"/>
    <cellStyle name="Notitie 16 4 3 2 2 2 2 2" xfId="42235" xr:uid="{F23F47B3-9449-4830-A33D-186BF7431B30}"/>
    <cellStyle name="Notitie 16 4 3 2 2 2 3" xfId="35728" xr:uid="{54DCFC2B-40A2-441B-9D08-9B0A078DF31D}"/>
    <cellStyle name="Notitie 16 4 3 2 2 3" xfId="15698" xr:uid="{B6FDB136-A74A-4588-8E78-B91B08D2AE62}"/>
    <cellStyle name="Notitie 16 4 3 2 2 3 2" xfId="44546" xr:uid="{460713CD-D484-4E24-A964-C00D135EEA1B}"/>
    <cellStyle name="Notitie 16 4 3 2 2 4" xfId="12633" xr:uid="{4D303388-C0A1-40C8-BD3E-A5FC65498A78}"/>
    <cellStyle name="Notitie 16 4 3 2 2 4 2" xfId="41481" xr:uid="{9EEC6B4B-650A-4010-970A-3890265B67DF}"/>
    <cellStyle name="Notitie 16 4 3 2 2 5" xfId="33126" xr:uid="{096A425A-D105-4496-82E5-1AA1AEBC6227}"/>
    <cellStyle name="Notitie 16 4 3 2 3" xfId="6144" xr:uid="{42C7F98C-980D-4F6B-9058-3BE3F264F23E}"/>
    <cellStyle name="Notitie 16 4 3 2 3 2" xfId="13035" xr:uid="{7F2C36DE-190E-4051-9B67-585FA30D0092}"/>
    <cellStyle name="Notitie 16 4 3 2 3 2 2" xfId="41883" xr:uid="{F04EC82E-8D2B-454A-9AA0-FEFF54600869}"/>
    <cellStyle name="Notitie 16 4 3 2 3 3" xfId="34993" xr:uid="{C213FD0B-115F-445D-B208-7801C060E3BE}"/>
    <cellStyle name="Notitie 16 4 3 2 4" xfId="15115" xr:uid="{BD6DD577-A17D-468D-9BD9-78FB66075B51}"/>
    <cellStyle name="Notitie 16 4 3 2 4 2" xfId="43963" xr:uid="{2B43775A-A9F1-4062-A868-C0333C2E83CB}"/>
    <cellStyle name="Notitie 16 4 3 2 5" xfId="17456" xr:uid="{EFAC5E27-0CDC-4DB1-9045-533177EE55B5}"/>
    <cellStyle name="Notitie 16 4 3 2 5 2" xfId="46296" xr:uid="{C478C8F6-8686-4C62-8E7F-036D03CC6950}"/>
    <cellStyle name="Notitie 16 4 3 2 6" xfId="12048" xr:uid="{D5657747-4FD1-41AF-B308-8DD1F0DA397C}"/>
    <cellStyle name="Notitie 16 4 3 2 6 2" xfId="40896" xr:uid="{B968BF56-8FB7-4E75-98F2-F683E0ECEDB3}"/>
    <cellStyle name="Notitie 16 4 3 2 7" xfId="32392" xr:uid="{4D4D5592-3A30-4D97-B0B1-FB18A4DB6A24}"/>
    <cellStyle name="Notitie 16 4 3 3" xfId="4100" xr:uid="{60256F72-E14D-414C-8BA0-17092595296F}"/>
    <cellStyle name="Notitie 16 4 3 3 2" xfId="6702" xr:uid="{31296559-7F72-405B-B605-A37FBAA85553}"/>
    <cellStyle name="Notitie 16 4 3 3 2 2" xfId="13211" xr:uid="{D1AC4626-D595-4C3F-9A17-536F72E0D460}"/>
    <cellStyle name="Notitie 16 4 3 3 2 2 2" xfId="42059" xr:uid="{D4A086ED-4ACB-41FE-A726-CFB93AEB6BAA}"/>
    <cellStyle name="Notitie 16 4 3 3 2 3" xfId="35551" xr:uid="{B2EDAAD7-99C3-453D-A448-67E903CE0784}"/>
    <cellStyle name="Notitie 16 4 3 3 3" xfId="15521" xr:uid="{ABF3F236-2781-4977-BB46-44B3CA26D827}"/>
    <cellStyle name="Notitie 16 4 3 3 3 2" xfId="44369" xr:uid="{9227AE4C-A883-4777-BBDA-AD07BE9BD464}"/>
    <cellStyle name="Notitie 16 4 3 3 4" xfId="18197" xr:uid="{68EC5FBF-EBAD-4E29-ACDB-2669B79FDF2E}"/>
    <cellStyle name="Notitie 16 4 3 3 4 2" xfId="47037" xr:uid="{C7C07845-7CEF-4A49-A74C-E12E1D3D9190}"/>
    <cellStyle name="Notitie 16 4 3 3 5" xfId="12456" xr:uid="{503EDE0A-63E8-4459-A2DF-B3515CD686B1}"/>
    <cellStyle name="Notitie 16 4 3 3 5 2" xfId="41304" xr:uid="{32D0675C-42CB-4C00-9939-1990C1367A16}"/>
    <cellStyle name="Notitie 16 4 3 3 6" xfId="32949" xr:uid="{E38F00C6-26E8-466C-A6F8-BDC4BC11AE9C}"/>
    <cellStyle name="Notitie 16 4 3 4" xfId="5397" xr:uid="{CEF6B2F4-888F-4483-806D-F5F3640608BB}"/>
    <cellStyle name="Notitie 16 4 3 4 2" xfId="19432" xr:uid="{8B072497-D1B6-458C-BC44-A790125714E2}"/>
    <cellStyle name="Notitie 16 4 3 4 2 2" xfId="48272" xr:uid="{4268A0E6-798D-43B7-BE3F-69348DC8DB62}"/>
    <cellStyle name="Notitie 16 4 3 4 3" xfId="25924" xr:uid="{4D8D9B30-0729-46E2-B7B0-CBF298483838}"/>
    <cellStyle name="Notitie 16 4 3 4 3 2" xfId="54764" xr:uid="{B45521AD-39B9-4713-A78C-D3B7A695661D}"/>
    <cellStyle name="Notitie 16 4 3 4 4" xfId="12859" xr:uid="{8AD63CE0-B9BE-4C65-B570-B9BF39F5E85F}"/>
    <cellStyle name="Notitie 16 4 3 4 4 2" xfId="41707" xr:uid="{0F3F5FEB-6E82-481E-8200-A93C70228010}"/>
    <cellStyle name="Notitie 16 4 3 4 5" xfId="34246" xr:uid="{95392306-2502-4700-81D7-017FCBEB8F74}"/>
    <cellStyle name="Notitie 16 4 3 5" xfId="14608" xr:uid="{D0A81672-834B-4627-9361-D11AB5F9C6C2}"/>
    <cellStyle name="Notitie 16 4 3 5 2" xfId="20355" xr:uid="{AEDD8BFB-24DA-45B4-8CF5-79717FD1AC64}"/>
    <cellStyle name="Notitie 16 4 3 5 2 2" xfId="49195" xr:uid="{4F8295B8-3571-4007-AC5B-6C6E4BA20931}"/>
    <cellStyle name="Notitie 16 4 3 5 3" xfId="43456" xr:uid="{7C480A49-F41E-4A24-9B3B-BCF2033271A7}"/>
    <cellStyle name="Notitie 16 4 3 6" xfId="11346" xr:uid="{B055C83F-37AF-4BF1-B353-B6635A866527}"/>
    <cellStyle name="Notitie 16 4 3 6 2" xfId="40194" xr:uid="{A650B9AD-1B58-4F6F-BA9E-D75EEC2119B5}"/>
    <cellStyle name="Notitie 16 4 3 7" xfId="8682" xr:uid="{E3E27716-AA01-49E0-A1F2-97C93CA91593}"/>
    <cellStyle name="Notitie 16 4 3 7 2" xfId="37530" xr:uid="{2529B54E-5012-41AD-A177-A36AA33D7285}"/>
    <cellStyle name="Notitie 16 4 3 8" xfId="29294" xr:uid="{C46A2812-1234-440A-864A-8952A73E8476}"/>
    <cellStyle name="Notitie 16 4 3 8 2" xfId="58134" xr:uid="{17BD3DC3-D920-4FF9-9E7C-240EEFDCF1CC}"/>
    <cellStyle name="Notitie 16 4 3 9" xfId="31645" xr:uid="{3EE6A010-A390-4861-AE5B-96CA783C614B}"/>
    <cellStyle name="Notitie 16 4 4" xfId="4706" xr:uid="{E50D3F4B-BAF3-41F8-92B1-0480A645694F}"/>
    <cellStyle name="Notitie 16 4 4 2" xfId="10670" xr:uid="{33B0A495-EC96-4E70-9288-FA4897BC909D}"/>
    <cellStyle name="Notitie 16 4 4 2 2" xfId="39518" xr:uid="{30F568BE-826C-483B-9453-BB9BF725C92F}"/>
    <cellStyle name="Notitie 16 4 4 3" xfId="16978" xr:uid="{1EC1F679-04BA-4825-A548-87D42A49D819}"/>
    <cellStyle name="Notitie 16 4 4 3 2" xfId="45818" xr:uid="{8417BDB5-2566-4E8A-8CB1-1261B36A1CB9}"/>
    <cellStyle name="Notitie 16 4 4 4" xfId="9154" xr:uid="{E4A193AB-A2C3-4B04-B9D1-6B896DEB2E8E}"/>
    <cellStyle name="Notitie 16 4 4 4 2" xfId="38002" xr:uid="{127005EC-76FF-4541-B135-F0167486D0FC}"/>
    <cellStyle name="Notitie 16 4 4 5" xfId="33555" xr:uid="{3A190116-8F3E-4EBB-A9F8-6EC47C3E7BF6}"/>
    <cellStyle name="Notitie 16 4 5" xfId="8090" xr:uid="{17355163-0D9D-42A1-98B4-5CC29BF8A3B2}"/>
    <cellStyle name="Notitie 16 4 5 2" xfId="13842" xr:uid="{4541A76C-8184-40F0-B93F-B4EFE6D4A724}"/>
    <cellStyle name="Notitie 16 4 5 2 2" xfId="42690" xr:uid="{DEA4EC94-DD7D-4DE0-A221-036C48E0D6B8}"/>
    <cellStyle name="Notitie 16 4 5 3" xfId="16525" xr:uid="{AF00DB1F-0DF6-4038-8D32-1E1602208DCE}"/>
    <cellStyle name="Notitie 16 4 5 3 2" xfId="45365" xr:uid="{AD3D6016-5917-4C49-A83C-DB4FE26152F7}"/>
    <cellStyle name="Notitie 16 4 5 4" xfId="36938" xr:uid="{E729A49F-5610-4CE5-8B45-35A9E7957C00}"/>
    <cellStyle name="Notitie 16 4 6" xfId="16011" xr:uid="{172120E3-B59D-4FA9-83EE-901A7DF30E63}"/>
    <cellStyle name="Notitie 16 4 6 2" xfId="18745" xr:uid="{B2CD2359-3A23-44FC-B71B-31D6EECF08A5}"/>
    <cellStyle name="Notitie 16 4 6 2 2" xfId="47585" xr:uid="{E5727E9D-8155-4F4D-820B-69E477E2ECB6}"/>
    <cellStyle name="Notitie 16 4 6 3" xfId="25260" xr:uid="{A8FAD3C5-CD53-45EF-A502-579439DE407A}"/>
    <cellStyle name="Notitie 16 4 6 3 2" xfId="54100" xr:uid="{DFA8E035-C623-4D79-9B5E-5D640A659DFF}"/>
    <cellStyle name="Notitie 16 4 6 4" xfId="44859" xr:uid="{72B27546-E50C-4827-A57E-3F011D44710F}"/>
    <cellStyle name="Notitie 16 4 7" xfId="9957" xr:uid="{BEBFBED5-56B5-4C30-92EC-C6F42C7A794B}"/>
    <cellStyle name="Notitie 16 4 7 2" xfId="16483" xr:uid="{78BCB3B2-28C4-4099-82AE-B09D1D264A94}"/>
    <cellStyle name="Notitie 16 4 7 2 2" xfId="45323" xr:uid="{8EE72BF5-0D37-4A40-91C9-35937B8136DD}"/>
    <cellStyle name="Notitie 16 4 7 3" xfId="38805" xr:uid="{DEB1F7C8-2CE2-4B82-ACAD-12FB4CDCD9FA}"/>
    <cellStyle name="Notitie 16 4 8" xfId="7998" xr:uid="{A185D93D-C05C-4192-ABCD-65E599C9E8B3}"/>
    <cellStyle name="Notitie 16 4 8 2" xfId="36846" xr:uid="{A80D5CB5-0579-469B-B523-8A4B30061B9C}"/>
    <cellStyle name="Notitie 16 4 9" xfId="7302" xr:uid="{222EF8B0-D96C-44D3-AB20-0A90073B5962}"/>
    <cellStyle name="Notitie 16 4 9 2" xfId="36151" xr:uid="{32D6FEF1-4DF1-4F83-B713-EB158DD380CB}"/>
    <cellStyle name="Notitie 16 5" xfId="1446" xr:uid="{0DD5B129-200F-4627-9455-59A1552B2F77}"/>
    <cellStyle name="Notitie 16 5 10" xfId="28522" xr:uid="{681AAF18-1C19-430A-B6C2-35A89EA6C3D6}"/>
    <cellStyle name="Notitie 16 5 10 2" xfId="57362" xr:uid="{C7AE3708-C1B8-4980-B746-A7C36B288106}"/>
    <cellStyle name="Notitie 16 5 11" xfId="30297" xr:uid="{EC51DF29-1EF0-4F86-AB9F-F9EFBC1D8500}"/>
    <cellStyle name="Notitie 16 5 2" xfId="2779" xr:uid="{FB67EB5E-E6FD-4782-AEEA-BB7C2521475A}"/>
    <cellStyle name="Notitie 16 5 2 2" xfId="3526" xr:uid="{87206750-B3AE-45E0-BD1B-9355AD06368A}"/>
    <cellStyle name="Notitie 16 5 2 2 2" xfId="4261" xr:uid="{869F5E88-1AD4-4B08-91AE-92BA73748386}"/>
    <cellStyle name="Notitie 16 5 2 2 2 2" xfId="6863" xr:uid="{599C5613-1244-47FA-ADB8-5C5D0AC3796A}"/>
    <cellStyle name="Notitie 16 5 2 2 2 2 2" xfId="13371" xr:uid="{12A1E5E1-87CD-4B1D-9819-1FF00DDFCF38}"/>
    <cellStyle name="Notitie 16 5 2 2 2 2 2 2" xfId="42219" xr:uid="{64BB9F9F-DF85-443C-8FB0-378D19644928}"/>
    <cellStyle name="Notitie 16 5 2 2 2 2 3" xfId="35712" xr:uid="{AB5805EC-E224-4970-B254-D59C797F81C2}"/>
    <cellStyle name="Notitie 16 5 2 2 2 3" xfId="15682" xr:uid="{266B6209-30F8-4911-A83F-D75E6899DE37}"/>
    <cellStyle name="Notitie 16 5 2 2 2 3 2" xfId="44530" xr:uid="{ED3AEEC5-B56F-4F82-8A59-B1D0BB74498D}"/>
    <cellStyle name="Notitie 16 5 2 2 2 4" xfId="12617" xr:uid="{4EDDEECD-05EF-4CFC-8AE6-CDEB308A1271}"/>
    <cellStyle name="Notitie 16 5 2 2 2 4 2" xfId="41465" xr:uid="{B04F2EDC-092D-4446-B077-B91D8A7F3F02}"/>
    <cellStyle name="Notitie 16 5 2 2 2 5" xfId="33110" xr:uid="{B30EE99B-E51D-44A7-9122-59A335A403E3}"/>
    <cellStyle name="Notitie 16 5 2 2 3" xfId="6128" xr:uid="{A866C353-38B1-47FA-87A9-A204E5A3E7E3}"/>
    <cellStyle name="Notitie 16 5 2 2 3 2" xfId="13019" xr:uid="{D0393153-E0E3-4BEA-ACDB-86089C3C4361}"/>
    <cellStyle name="Notitie 16 5 2 2 3 2 2" xfId="41867" xr:uid="{D1E71A28-F55F-41BD-993C-D218762844A3}"/>
    <cellStyle name="Notitie 16 5 2 2 3 3" xfId="34977" xr:uid="{A9A751F0-A0CA-4C54-8ACC-91FE57615504}"/>
    <cellStyle name="Notitie 16 5 2 2 4" xfId="15099" xr:uid="{0C54B942-0604-49A0-A504-47DB6AC791EA}"/>
    <cellStyle name="Notitie 16 5 2 2 4 2" xfId="43947" xr:uid="{5955CA12-4368-465A-A2C3-C5D741C37173}"/>
    <cellStyle name="Notitie 16 5 2 2 5" xfId="17440" xr:uid="{62857C68-BA20-47DC-90F3-095F22A23E94}"/>
    <cellStyle name="Notitie 16 5 2 2 5 2" xfId="46280" xr:uid="{345BCCCD-D48D-433D-806C-2A7721122C97}"/>
    <cellStyle name="Notitie 16 5 2 2 6" xfId="12032" xr:uid="{4F990534-DF60-4B37-AC8F-EF066834D098}"/>
    <cellStyle name="Notitie 16 5 2 2 6 2" xfId="40880" xr:uid="{2D82FD22-F852-40F7-90F4-E5191D0A15C4}"/>
    <cellStyle name="Notitie 16 5 2 2 7" xfId="32376" xr:uid="{324CE7E3-3CD2-4DEA-8F3E-CC9B1809E703}"/>
    <cellStyle name="Notitie 16 5 2 3" xfId="4084" xr:uid="{8C9539F8-558C-42D4-AE69-90A5F175E4CC}"/>
    <cellStyle name="Notitie 16 5 2 3 2" xfId="6686" xr:uid="{7E5C0CA9-543F-407C-9D25-366D86731596}"/>
    <cellStyle name="Notitie 16 5 2 3 2 2" xfId="13195" xr:uid="{840281BA-762C-4286-BAB8-544C61454AE1}"/>
    <cellStyle name="Notitie 16 5 2 3 2 2 2" xfId="42043" xr:uid="{F88DE9FD-5EC7-49C5-8DE8-32FE2C92E581}"/>
    <cellStyle name="Notitie 16 5 2 3 2 3" xfId="35535" xr:uid="{3DA5DA12-ECF7-4ED5-BF93-B7DBE107A9B0}"/>
    <cellStyle name="Notitie 16 5 2 3 3" xfId="15505" xr:uid="{60EF49C1-35FA-45F3-B441-A525B1E7AE8B}"/>
    <cellStyle name="Notitie 16 5 2 3 3 2" xfId="44353" xr:uid="{E8E2C0E0-CF47-440C-939C-03937BDC2399}"/>
    <cellStyle name="Notitie 16 5 2 3 4" xfId="18181" xr:uid="{2FBF9C68-F8BA-4234-9AE9-E7DF62EA8C54}"/>
    <cellStyle name="Notitie 16 5 2 3 4 2" xfId="47021" xr:uid="{E7168232-2DA8-40D0-87CF-B7CFB669D681}"/>
    <cellStyle name="Notitie 16 5 2 3 5" xfId="12440" xr:uid="{CEEFD94D-CFC0-4276-997C-970FF9E6C609}"/>
    <cellStyle name="Notitie 16 5 2 3 5 2" xfId="41288" xr:uid="{0EB6BF64-BA47-49F0-967F-1CA29659A05B}"/>
    <cellStyle name="Notitie 16 5 2 3 6" xfId="32933" xr:uid="{2602F4F0-7F4C-4B69-863F-2E675B04C4EE}"/>
    <cellStyle name="Notitie 16 5 2 4" xfId="5381" xr:uid="{FD89FD3C-4880-4527-AA8F-C31F943545F0}"/>
    <cellStyle name="Notitie 16 5 2 4 2" xfId="19416" xr:uid="{89EDEEE1-6CF2-411B-993E-48E1C0623C76}"/>
    <cellStyle name="Notitie 16 5 2 4 2 2" xfId="48256" xr:uid="{3F0B4871-5891-4139-A17F-3E63452ABA02}"/>
    <cellStyle name="Notitie 16 5 2 4 3" xfId="25908" xr:uid="{F643503F-6502-43A8-9B50-2DE9129D4B51}"/>
    <cellStyle name="Notitie 16 5 2 4 3 2" xfId="54748" xr:uid="{EB1D243B-93E3-4F31-BF21-274E13F51622}"/>
    <cellStyle name="Notitie 16 5 2 4 4" xfId="12843" xr:uid="{6EF787D0-583E-48B4-8214-7171EFE591CF}"/>
    <cellStyle name="Notitie 16 5 2 4 4 2" xfId="41691" xr:uid="{CC3DC61F-2BAB-42EF-A0C0-DA855FF3B078}"/>
    <cellStyle name="Notitie 16 5 2 4 5" xfId="34230" xr:uid="{8659CAF0-4F47-43D1-9B9A-A5D2682F244B}"/>
    <cellStyle name="Notitie 16 5 2 5" xfId="14592" xr:uid="{4BF12181-3509-4475-8F9E-BD904EFA0119}"/>
    <cellStyle name="Notitie 16 5 2 5 2" xfId="20339" xr:uid="{2B494FD6-DE91-41BD-8D77-08052CEB5E5A}"/>
    <cellStyle name="Notitie 16 5 2 5 2 2" xfId="49179" xr:uid="{EAB2BC76-E2A3-4840-B70C-B577BC8D5A70}"/>
    <cellStyle name="Notitie 16 5 2 5 3" xfId="43440" xr:uid="{EDBE8ED5-21C3-4CDB-9BAF-B94D46C93FFD}"/>
    <cellStyle name="Notitie 16 5 2 6" xfId="11330" xr:uid="{BAD43D68-DD12-4408-A534-2DF41D00A843}"/>
    <cellStyle name="Notitie 16 5 2 6 2" xfId="40178" xr:uid="{43FC4CA8-4562-4E3E-8550-180DA4E7DF84}"/>
    <cellStyle name="Notitie 16 5 2 7" xfId="8666" xr:uid="{99E70E67-1814-43C6-9472-51B199C67A7A}"/>
    <cellStyle name="Notitie 16 5 2 7 2" xfId="37514" xr:uid="{900D7376-C1C8-4E0A-83F0-6903C0E3036B}"/>
    <cellStyle name="Notitie 16 5 2 8" xfId="29278" xr:uid="{596DD98E-39F0-454D-A21F-E609FF8E5953}"/>
    <cellStyle name="Notitie 16 5 2 8 2" xfId="58118" xr:uid="{24184B53-2BAB-4BE7-99DD-35D26D07D3A1}"/>
    <cellStyle name="Notitie 16 5 2 9" xfId="31629" xr:uid="{4828E301-58CD-47C1-8E86-FFA0402158CB}"/>
    <cellStyle name="Notitie 16 5 3" xfId="4690" xr:uid="{7B9D602D-4201-49F8-BA7C-53882411ECA4}"/>
    <cellStyle name="Notitie 16 5 3 2" xfId="10654" xr:uid="{4E771D38-2060-4467-B265-AF556B7EEC67}"/>
    <cellStyle name="Notitie 16 5 3 2 2" xfId="39502" xr:uid="{F15DDF6B-B691-42E2-96AA-A72B928D5444}"/>
    <cellStyle name="Notitie 16 5 3 3" xfId="16962" xr:uid="{44A08080-B081-434B-ADA2-3C3EF0D79AF0}"/>
    <cellStyle name="Notitie 16 5 3 3 2" xfId="45802" xr:uid="{F4D886C0-C55B-4F07-99C2-63CBBBB11DEE}"/>
    <cellStyle name="Notitie 16 5 3 4" xfId="9138" xr:uid="{BF9E793C-2A73-4E8D-BE34-CE138F487139}"/>
    <cellStyle name="Notitie 16 5 3 4 2" xfId="37986" xr:uid="{FD718874-C8BC-45EC-963D-7C13FBFE1513}"/>
    <cellStyle name="Notitie 16 5 3 5" xfId="33539" xr:uid="{4CCA1672-0E56-4D58-9C5F-B84065E64B2E}"/>
    <cellStyle name="Notitie 16 5 4" xfId="13826" xr:uid="{9F32E6B2-112B-418C-BFC7-A0CC7858E494}"/>
    <cellStyle name="Notitie 16 5 4 2" xfId="17706" xr:uid="{B490DA81-8413-4B49-8181-068314CD91B6}"/>
    <cellStyle name="Notitie 16 5 4 2 2" xfId="46546" xr:uid="{20DB346D-AFBB-4761-A280-82345EE77504}"/>
    <cellStyle name="Notitie 16 5 4 3" xfId="42674" xr:uid="{606BBB11-F095-4814-A3ED-40101580D3E2}"/>
    <cellStyle name="Notitie 16 5 5" xfId="16212" xr:uid="{4341D680-1C9C-4E2E-BAB2-E5CE59219CA3}"/>
    <cellStyle name="Notitie 16 5 5 2" xfId="18729" xr:uid="{922A0293-5D6A-421F-89C1-AD5A162A459E}"/>
    <cellStyle name="Notitie 16 5 5 2 2" xfId="47569" xr:uid="{64EA3204-FDAE-4988-926D-DDDD76A0CBA1}"/>
    <cellStyle name="Notitie 16 5 5 3" xfId="25244" xr:uid="{6F6BC827-E11E-4210-A478-6F10051EE286}"/>
    <cellStyle name="Notitie 16 5 5 3 2" xfId="54084" xr:uid="{19B920FA-8163-469B-B875-CDA670152131}"/>
    <cellStyle name="Notitie 16 5 5 4" xfId="45060" xr:uid="{CFF912D3-BDFE-47DF-8607-F76F95BA7FCF}"/>
    <cellStyle name="Notitie 16 5 6" xfId="9941" xr:uid="{4B5CCE06-CF0C-4F25-8791-5C5785B86FC2}"/>
    <cellStyle name="Notitie 16 5 6 2" xfId="16455" xr:uid="{EFC503C5-14D2-44E5-B1AC-75251E66B0DD}"/>
    <cellStyle name="Notitie 16 5 6 2 2" xfId="45295" xr:uid="{CCAAD784-2B7B-42BB-B0EC-226489BF5B01}"/>
    <cellStyle name="Notitie 16 5 6 3" xfId="38789" xr:uid="{F6B6006F-4CB9-4114-B141-0FE9E2769D48}"/>
    <cellStyle name="Notitie 16 5 7" xfId="8207" xr:uid="{FB330880-E40C-4E88-A6B5-120A532B3CDA}"/>
    <cellStyle name="Notitie 16 5 7 2" xfId="37055" xr:uid="{5F71E17D-F398-4D98-9EBF-3FE81FE369EE}"/>
    <cellStyle name="Notitie 16 5 8" xfId="7286" xr:uid="{16ADB5A5-AD31-4BC0-AD64-0D59E2E625CB}"/>
    <cellStyle name="Notitie 16 5 8 2" xfId="36135" xr:uid="{BBD87BFB-D2FA-404F-9A45-E165B95A53D7}"/>
    <cellStyle name="Notitie 16 5 9" xfId="27766" xr:uid="{CBA2571D-F71F-4D5A-93E5-685FCA1F2C7C}"/>
    <cellStyle name="Notitie 16 5 9 2" xfId="56606" xr:uid="{35E1FFC3-C8FA-4F61-8BEB-152376E4C61C}"/>
    <cellStyle name="Notitie 16 6" xfId="1538" xr:uid="{44B6A36F-1C97-416D-8B0A-11B0BC6F9ED5}"/>
    <cellStyle name="Notitie 16 6 10" xfId="28614" xr:uid="{69B8981E-537F-430C-8098-2E851FDA02C1}"/>
    <cellStyle name="Notitie 16 6 10 2" xfId="57454" xr:uid="{26ABB576-43F0-4045-A17B-502A914B5FA6}"/>
    <cellStyle name="Notitie 16 6 11" xfId="30389" xr:uid="{E258DBF4-4826-4018-862E-2F233E4CD0ED}"/>
    <cellStyle name="Notitie 16 6 2" xfId="2871" xr:uid="{9456FF23-AADF-43FB-B2DD-E94B4DF7409C}"/>
    <cellStyle name="Notitie 16 6 2 2" xfId="3618" xr:uid="{AAD9C946-0A24-4EF7-BD49-79032E3126B6}"/>
    <cellStyle name="Notitie 16 6 2 2 2" xfId="4293" xr:uid="{B17F0572-7EE3-49CF-A9CF-80AF8C883CB7}"/>
    <cellStyle name="Notitie 16 6 2 2 2 2" xfId="6895" xr:uid="{13718356-A6FC-479D-A849-0EE6263903DD}"/>
    <cellStyle name="Notitie 16 6 2 2 2 2 2" xfId="13403" xr:uid="{70459FED-E8AA-4204-AE90-C0DB0333E0B5}"/>
    <cellStyle name="Notitie 16 6 2 2 2 2 2 2" xfId="42251" xr:uid="{07BDC152-47A7-4D7C-8EA2-AD128A6ECC8C}"/>
    <cellStyle name="Notitie 16 6 2 2 2 2 3" xfId="35744" xr:uid="{70344426-8584-4319-B9AE-5E8DC44EF947}"/>
    <cellStyle name="Notitie 16 6 2 2 2 3" xfId="15714" xr:uid="{382445E3-FB0B-4BC3-9CFA-8CD0F8EA6EAB}"/>
    <cellStyle name="Notitie 16 6 2 2 2 3 2" xfId="44562" xr:uid="{A039D46B-5FC4-4FAE-B9C7-9B20B856B39C}"/>
    <cellStyle name="Notitie 16 6 2 2 2 4" xfId="12649" xr:uid="{96033D54-4D7B-4F1E-95A2-151538D698BD}"/>
    <cellStyle name="Notitie 16 6 2 2 2 4 2" xfId="41497" xr:uid="{DFF2D9DF-5D1D-4A5A-9EC4-9F8D47039D12}"/>
    <cellStyle name="Notitie 16 6 2 2 2 5" xfId="33142" xr:uid="{7FD10F6B-24E7-45CF-AD40-040A3EDDBEE4}"/>
    <cellStyle name="Notitie 16 6 2 2 3" xfId="6220" xr:uid="{E8C5B111-8E8F-4B4A-88C0-BC3F5BB1E4CA}"/>
    <cellStyle name="Notitie 16 6 2 2 3 2" xfId="13051" xr:uid="{02058ABB-12B2-4596-A8C1-42D075891D5D}"/>
    <cellStyle name="Notitie 16 6 2 2 3 2 2" xfId="41899" xr:uid="{CBCE77A9-3596-4964-99F3-902EADFB1363}"/>
    <cellStyle name="Notitie 16 6 2 2 3 3" xfId="35069" xr:uid="{09268E86-D79B-473C-94FD-41E940381DC8}"/>
    <cellStyle name="Notitie 16 6 2 2 4" xfId="15131" xr:uid="{5211E80E-9FFB-4D88-BBE0-F7F5BD03EE28}"/>
    <cellStyle name="Notitie 16 6 2 2 4 2" xfId="43979" xr:uid="{EC0A996F-E95E-4BD5-9E6C-324AED7DCF78}"/>
    <cellStyle name="Notitie 16 6 2 2 5" xfId="17472" xr:uid="{78A332BE-4529-4E1F-BCEA-9279EFE74629}"/>
    <cellStyle name="Notitie 16 6 2 2 5 2" xfId="46312" xr:uid="{1C8CA9F1-F450-4673-B55A-5800C2488101}"/>
    <cellStyle name="Notitie 16 6 2 2 6" xfId="12064" xr:uid="{DCF97293-87D4-4759-BC26-EA50BB98CDE1}"/>
    <cellStyle name="Notitie 16 6 2 2 6 2" xfId="40912" xr:uid="{8DC37615-7006-4FF9-9B5A-24C64FB3A8A7}"/>
    <cellStyle name="Notitie 16 6 2 2 7" xfId="32468" xr:uid="{98891B10-E018-429C-890B-809FA84B0210}"/>
    <cellStyle name="Notitie 16 6 2 3" xfId="4116" xr:uid="{ABC76A56-1BB8-42AC-A6BF-6BEC53542528}"/>
    <cellStyle name="Notitie 16 6 2 3 2" xfId="6718" xr:uid="{68CBA327-A9E0-4977-8C93-CC7290A61B53}"/>
    <cellStyle name="Notitie 16 6 2 3 2 2" xfId="13227" xr:uid="{4E1F221D-C265-483F-9E71-D7DDD63A516E}"/>
    <cellStyle name="Notitie 16 6 2 3 2 2 2" xfId="42075" xr:uid="{2C3F48A7-4311-4E82-AEBF-E4A679306F6A}"/>
    <cellStyle name="Notitie 16 6 2 3 2 3" xfId="35567" xr:uid="{269938B8-3F1D-43FF-A3C5-CC1CB25A0D52}"/>
    <cellStyle name="Notitie 16 6 2 3 3" xfId="15537" xr:uid="{C625902E-EEFA-405D-A75D-5837368A5F28}"/>
    <cellStyle name="Notitie 16 6 2 3 3 2" xfId="44385" xr:uid="{B9B5D572-77F6-4473-81AA-A4A64058ECA1}"/>
    <cellStyle name="Notitie 16 6 2 3 4" xfId="18213" xr:uid="{27120C29-3FC8-456A-BD1D-71B615F0BAFD}"/>
    <cellStyle name="Notitie 16 6 2 3 4 2" xfId="47053" xr:uid="{9A4FA4AD-9FFA-49B1-ADF6-CC08AA22D945}"/>
    <cellStyle name="Notitie 16 6 2 3 5" xfId="12472" xr:uid="{69BD8F49-A5D1-489A-ADDB-6C1E40612B3A}"/>
    <cellStyle name="Notitie 16 6 2 3 5 2" xfId="41320" xr:uid="{CC309A09-8BFF-4859-8DAC-CF681E077062}"/>
    <cellStyle name="Notitie 16 6 2 3 6" xfId="32965" xr:uid="{E10B44A5-0357-446A-9844-66AA6CEB0F4C}"/>
    <cellStyle name="Notitie 16 6 2 4" xfId="5473" xr:uid="{330016A5-8342-4F7D-B255-7AF8E50110A8}"/>
    <cellStyle name="Notitie 16 6 2 4 2" xfId="19466" xr:uid="{BA2C34CF-9C60-4D30-B902-B66C93C3E8D1}"/>
    <cellStyle name="Notitie 16 6 2 4 2 2" xfId="48306" xr:uid="{9E324539-A185-48E0-938E-F4BE0036C6F4}"/>
    <cellStyle name="Notitie 16 6 2 4 3" xfId="25952" xr:uid="{7FFA6203-A5C7-443B-AFE3-9CB2BB9004A6}"/>
    <cellStyle name="Notitie 16 6 2 4 3 2" xfId="54792" xr:uid="{8606A2E9-2B28-4B60-9591-18C0341C09E2}"/>
    <cellStyle name="Notitie 16 6 2 4 4" xfId="12875" xr:uid="{978D9AA5-0DC3-4A68-8595-9C8B18216868}"/>
    <cellStyle name="Notitie 16 6 2 4 4 2" xfId="41723" xr:uid="{900CC3AD-9DD2-4944-9405-B07E0ED4B2D7}"/>
    <cellStyle name="Notitie 16 6 2 4 5" xfId="34322" xr:uid="{8090391F-FE25-4815-A68A-D9F393D41769}"/>
    <cellStyle name="Notitie 16 6 2 5" xfId="14624" xr:uid="{7A35B4BE-8561-4319-A63E-4459EC182D2D}"/>
    <cellStyle name="Notitie 16 6 2 5 2" xfId="20431" xr:uid="{DFEA5C29-2F89-4EFB-A4BF-1C8B781302B8}"/>
    <cellStyle name="Notitie 16 6 2 5 2 2" xfId="49271" xr:uid="{123A7929-0C34-481D-A5DB-6C5AC02C7A44}"/>
    <cellStyle name="Notitie 16 6 2 5 3" xfId="43472" xr:uid="{A6150E78-8E5E-4B2E-ACDA-C01A0C4A512B}"/>
    <cellStyle name="Notitie 16 6 2 6" xfId="11422" xr:uid="{DA0ECF4F-17D7-4168-9FA8-A6DC0BF3D02D}"/>
    <cellStyle name="Notitie 16 6 2 6 2" xfId="40270" xr:uid="{D37BC442-0D37-4E2C-9206-BE5A8D7553C5}"/>
    <cellStyle name="Notitie 16 6 2 7" xfId="8698" xr:uid="{CBEE14C9-7CEF-469B-BEC4-8596D64B11AD}"/>
    <cellStyle name="Notitie 16 6 2 7 2" xfId="37546" xr:uid="{74EF0453-4788-454F-87B3-4856C8A25B0C}"/>
    <cellStyle name="Notitie 16 6 2 8" xfId="29370" xr:uid="{093EF846-6D31-4078-9EEB-F52AA8480A7A}"/>
    <cellStyle name="Notitie 16 6 2 8 2" xfId="58210" xr:uid="{3C3378E3-5D5E-465B-93DE-2477441DE077}"/>
    <cellStyle name="Notitie 16 6 2 9" xfId="31721" xr:uid="{6315A084-03BE-4843-957D-55C6665EBE7F}"/>
    <cellStyle name="Notitie 16 6 3" xfId="4752" xr:uid="{7025071E-9C39-4443-A20F-936859E5A62E}"/>
    <cellStyle name="Notitie 16 6 3 2" xfId="10746" xr:uid="{2DC91CC6-FC0C-4500-8059-C5FF5240B2F0}"/>
    <cellStyle name="Notitie 16 6 3 2 2" xfId="39594" xr:uid="{76AE778C-F3DA-4183-A1A5-4A6222A95C6E}"/>
    <cellStyle name="Notitie 16 6 3 3" xfId="16994" xr:uid="{275956E4-6107-4F02-872D-50B3B27270A3}"/>
    <cellStyle name="Notitie 16 6 3 3 2" xfId="45834" xr:uid="{AF335B23-AE7E-498E-9262-F0D444C487B7}"/>
    <cellStyle name="Notitie 16 6 3 4" xfId="9170" xr:uid="{175B8A78-0A4F-4530-A2D5-F81D7F36FE47}"/>
    <cellStyle name="Notitie 16 6 3 4 2" xfId="38018" xr:uid="{CEFF6C78-9A1C-4585-A1EF-DD90055C87A5}"/>
    <cellStyle name="Notitie 16 6 3 5" xfId="33601" xr:uid="{B0DF6A09-442D-47E9-BAB4-B79EDC0DD946}"/>
    <cellStyle name="Notitie 16 6 4" xfId="13918" xr:uid="{9DA8DDC6-4FF3-475C-8C24-593C14F33712}"/>
    <cellStyle name="Notitie 16 6 4 2" xfId="17887" xr:uid="{A03CEB57-A0D3-40EA-B570-E88266D29DAC}"/>
    <cellStyle name="Notitie 16 6 4 2 2" xfId="46727" xr:uid="{41DD9C09-29E6-43ED-9371-81D160267F43}"/>
    <cellStyle name="Notitie 16 6 4 3" xfId="42766" xr:uid="{2B86E035-2518-4735-93B1-650C4D272FC3}"/>
    <cellStyle name="Notitie 16 6 5" xfId="16258" xr:uid="{D4F16D90-B53E-4859-887E-ABF02C97AA2F}"/>
    <cellStyle name="Notitie 16 6 5 2" xfId="18778" xr:uid="{5961BCA0-A990-4EE5-AA4B-0D60512DF1CE}"/>
    <cellStyle name="Notitie 16 6 5 2 2" xfId="47618" xr:uid="{DB1148E9-72FC-4AA1-B524-F319216AFDDB}"/>
    <cellStyle name="Notitie 16 6 5 3" xfId="25287" xr:uid="{98F63D4C-F87B-45D6-88F1-E03C885A208A}"/>
    <cellStyle name="Notitie 16 6 5 3 2" xfId="54127" xr:uid="{36F97C10-A87C-428F-A903-179A75D7E1DD}"/>
    <cellStyle name="Notitie 16 6 5 4" xfId="45106" xr:uid="{EB00E554-6331-4310-AA25-7C2BA14B8031}"/>
    <cellStyle name="Notitie 16 6 6" xfId="10033" xr:uid="{81AF70B9-F38E-4BC6-BF2C-5BD5C3EC375C}"/>
    <cellStyle name="Notitie 16 6 6 2" xfId="17260" xr:uid="{4D4614D2-26B2-4A20-9F93-F1C619136E3A}"/>
    <cellStyle name="Notitie 16 6 6 2 2" xfId="46100" xr:uid="{A1AACEAE-7313-4FEE-BFE8-71BE9E80C33E}"/>
    <cellStyle name="Notitie 16 6 6 3" xfId="38881" xr:uid="{F1C47BFA-1B42-473E-A168-4897E864B19C}"/>
    <cellStyle name="Notitie 16 6 7" xfId="8253" xr:uid="{59970CFE-27E5-4C44-89D5-EB378130129E}"/>
    <cellStyle name="Notitie 16 6 7 2" xfId="37101" xr:uid="{C8DE59D1-114E-4EEF-AEF5-B91BEFF62DD6}"/>
    <cellStyle name="Notitie 16 6 8" xfId="7318" xr:uid="{E7B2E6AE-95FB-4F2B-B26A-8B5CCB72FB36}"/>
    <cellStyle name="Notitie 16 6 8 2" xfId="36167" xr:uid="{4410A7A5-75B9-41E5-8AE1-79742FA106F8}"/>
    <cellStyle name="Notitie 16 6 9" xfId="27858" xr:uid="{15DE23AD-86C7-4146-870E-25C7FF9B6853}"/>
    <cellStyle name="Notitie 16 6 9 2" xfId="56698" xr:uid="{B1B5B29A-4610-444D-8A6B-343919C6A77E}"/>
    <cellStyle name="Notitie 16 7" xfId="1905" xr:uid="{AAF9BC5F-283A-4552-9B10-E8CB9820D546}"/>
    <cellStyle name="Notitie 16 7 2" xfId="3238" xr:uid="{FD331877-F61D-494E-A3E3-57A3A40BC743}"/>
    <cellStyle name="Notitie 16 7 2 2" xfId="4213" xr:uid="{F6A2BE6F-78E8-414F-BD22-4BD80F6B87AC}"/>
    <cellStyle name="Notitie 16 7 2 2 2" xfId="6815" xr:uid="{120097BE-3695-417E-8AC6-35D55EFC6001}"/>
    <cellStyle name="Notitie 16 7 2 2 2 2" xfId="13323" xr:uid="{BDA80141-821E-4654-B982-55AC5ED35B9B}"/>
    <cellStyle name="Notitie 16 7 2 2 2 2 2" xfId="42171" xr:uid="{C3821D34-642E-4D1E-A60E-232D3A6EBC33}"/>
    <cellStyle name="Notitie 16 7 2 2 2 3" xfId="35664" xr:uid="{11DE0317-EA0B-480A-B579-A5B51855A05E}"/>
    <cellStyle name="Notitie 16 7 2 2 3" xfId="15634" xr:uid="{CA25FCEE-02D4-47B4-B7E0-B0B884BEEE45}"/>
    <cellStyle name="Notitie 16 7 2 2 3 2" xfId="44482" xr:uid="{BDA8DC5C-F0D8-4964-B682-4E79A51B688E}"/>
    <cellStyle name="Notitie 16 7 2 2 4" xfId="17315" xr:uid="{ED4EE21E-1392-436E-830F-E8DC857B1D78}"/>
    <cellStyle name="Notitie 16 7 2 2 4 2" xfId="46155" xr:uid="{43337118-A2EF-431B-A1B5-10A3624743BE}"/>
    <cellStyle name="Notitie 16 7 2 2 5" xfId="12569" xr:uid="{5A465603-79A9-4E1A-AF7E-E60F435D5C51}"/>
    <cellStyle name="Notitie 16 7 2 2 5 2" xfId="41417" xr:uid="{CAA40F0C-D204-474F-ACE3-CB9FA46CB58B}"/>
    <cellStyle name="Notitie 16 7 2 2 6" xfId="33062" xr:uid="{81652F42-1207-4B04-9473-833590AB44D8}"/>
    <cellStyle name="Notitie 16 7 2 3" xfId="5840" xr:uid="{388C9F1E-EE5E-4C0D-9B5C-6115188178CC}"/>
    <cellStyle name="Notitie 16 7 2 3 2" xfId="16640" xr:uid="{457E6A2D-C386-4EBF-B226-D1D3707203EE}"/>
    <cellStyle name="Notitie 16 7 2 3 2 2" xfId="45480" xr:uid="{7E5B4C5C-25B2-4C14-BAFE-43FDD881A895}"/>
    <cellStyle name="Notitie 16 7 2 3 3" xfId="12971" xr:uid="{CB8E27DD-02B5-49E7-B8FA-85916C200E17}"/>
    <cellStyle name="Notitie 16 7 2 3 3 2" xfId="41819" xr:uid="{6DE6701C-7652-4764-B13F-7ADB63F522FB}"/>
    <cellStyle name="Notitie 16 7 2 3 4" xfId="34689" xr:uid="{5ED9ABC2-5245-4FA6-B78C-EA41EA0EDC4D}"/>
    <cellStyle name="Notitie 16 7 2 4" xfId="14901" xr:uid="{A98811F3-A8F7-4205-9EE7-34F1F6E279CA}"/>
    <cellStyle name="Notitie 16 7 2 4 2" xfId="19229" xr:uid="{B6C1E804-270C-4A9E-A031-B2A83192BE25}"/>
    <cellStyle name="Notitie 16 7 2 4 2 2" xfId="48069" xr:uid="{07064DB2-AF94-4F10-8549-D6D727B9D314}"/>
    <cellStyle name="Notitie 16 7 2 4 3" xfId="25727" xr:uid="{05501BE9-9B61-4085-82FB-6DA9A20DA946}"/>
    <cellStyle name="Notitie 16 7 2 4 3 2" xfId="54567" xr:uid="{B0CE98B0-7DE1-4028-AF03-7B23F5E8E81F}"/>
    <cellStyle name="Notitie 16 7 2 4 4" xfId="43749" xr:uid="{8E339E31-0052-490E-8568-A51DBD467EF8}"/>
    <cellStyle name="Notitie 16 7 2 5" xfId="11789" xr:uid="{F639FB16-F76B-4F34-8143-CF8AE3041FA1}"/>
    <cellStyle name="Notitie 16 7 2 5 2" xfId="20199" xr:uid="{29A75F5D-EEB3-4A87-AD45-FDFDDA6488DB}"/>
    <cellStyle name="Notitie 16 7 2 5 2 2" xfId="49039" xr:uid="{5B02B8F5-0F47-452B-967A-759E03133977}"/>
    <cellStyle name="Notitie 16 7 2 5 3" xfId="40637" xr:uid="{4D19C1F1-414C-4772-8FEB-FCB254A01506}"/>
    <cellStyle name="Notitie 16 7 2 6" xfId="9009" xr:uid="{426724A4-1FCB-4141-9F3C-F67760CD68AA}"/>
    <cellStyle name="Notitie 16 7 2 6 2" xfId="37857" xr:uid="{E055BF41-D7F7-42C2-BDED-9C0B74D9B64E}"/>
    <cellStyle name="Notitie 16 7 2 7" xfId="32088" xr:uid="{BE508B6A-D6D4-4CEB-8807-31AD57318FC5}"/>
    <cellStyle name="Notitie 16 7 3" xfId="4027" xr:uid="{2EDC5D6E-8FE2-42ED-AF69-4A1E503879AD}"/>
    <cellStyle name="Notitie 16 7 3 2" xfId="6629" xr:uid="{2D4492BB-5BCA-4A81-8A0F-2A0955464AC1}"/>
    <cellStyle name="Notitie 16 7 3 2 2" xfId="13147" xr:uid="{4DDBC043-709F-49DF-B69F-AC4562956D6A}"/>
    <cellStyle name="Notitie 16 7 3 2 2 2" xfId="41995" xr:uid="{DFA1019C-5C46-4AFF-B074-ECE03E714CC1}"/>
    <cellStyle name="Notitie 16 7 3 2 3" xfId="35478" xr:uid="{9FB086FC-13DF-4F8D-9407-2511975CAE3A}"/>
    <cellStyle name="Notitie 16 7 3 3" xfId="15448" xr:uid="{C3DCB164-650D-49CC-805F-2708CD1547AA}"/>
    <cellStyle name="Notitie 16 7 3 3 2" xfId="44296" xr:uid="{F9082F76-6882-4B88-B971-79F44C870884}"/>
    <cellStyle name="Notitie 16 7 3 4" xfId="16852" xr:uid="{F13786D6-492E-4952-AFEC-DDD0A6EAA555}"/>
    <cellStyle name="Notitie 16 7 3 4 2" xfId="45692" xr:uid="{A77467A2-62C6-4FBB-AD6C-35CB21B6D0BE}"/>
    <cellStyle name="Notitie 16 7 3 5" xfId="12383" xr:uid="{1F98EFBD-9FAD-4F38-8296-B6E78C2B0680}"/>
    <cellStyle name="Notitie 16 7 3 5 2" xfId="41231" xr:uid="{5E3C403F-8442-4F92-BFEA-D76C13222629}"/>
    <cellStyle name="Notitie 16 7 3 6" xfId="32876" xr:uid="{219ADA9E-D18A-4C1A-BD49-65A83BAC00AF}"/>
    <cellStyle name="Notitie 16 7 4" xfId="2482" xr:uid="{9A542783-842E-4265-A18A-8F15ED919227}"/>
    <cellStyle name="Notitie 16 7 4 2" xfId="18040" xr:uid="{0064153F-8FF2-4079-8060-AB991E05479D}"/>
    <cellStyle name="Notitie 16 7 4 2 2" xfId="46880" xr:uid="{DC8C3F97-E9CB-4DC3-B701-D68A6127A329}"/>
    <cellStyle name="Notitie 16 7 4 3" xfId="12795" xr:uid="{5987B62E-DA4B-4A8A-898D-E1046C223B70}"/>
    <cellStyle name="Notitie 16 7 4 3 2" xfId="41643" xr:uid="{A24A09E9-BB98-4FCB-ACFC-B5CBF9E487DC}"/>
    <cellStyle name="Notitie 16 7 4 4" xfId="31332" xr:uid="{21B0D9A0-D688-4851-868C-D937BF0EDED1}"/>
    <cellStyle name="Notitie 16 7 5" xfId="5084" xr:uid="{75884ACD-5F33-473D-819A-7582636C9A0F}"/>
    <cellStyle name="Notitie 16 7 5 2" xfId="18543" xr:uid="{50573F78-B5B0-49C1-9136-3138FAACE740}"/>
    <cellStyle name="Notitie 16 7 5 2 2" xfId="47383" xr:uid="{9B55425F-E41E-4F60-9BCC-B418459B6316}"/>
    <cellStyle name="Notitie 16 7 5 3" xfId="25063" xr:uid="{1A967588-FC23-499D-A0DC-CC670682461E}"/>
    <cellStyle name="Notitie 16 7 5 3 2" xfId="53903" xr:uid="{34068441-7255-467A-9F55-376E26F53273}"/>
    <cellStyle name="Notitie 16 7 5 4" xfId="14295" xr:uid="{C145DFD6-12F2-4526-B678-54525382242C}"/>
    <cellStyle name="Notitie 16 7 5 4 2" xfId="43143" xr:uid="{E4A4C608-F054-434D-B2E1-E1A4F24A7210}"/>
    <cellStyle name="Notitie 16 7 5 5" xfId="33933" xr:uid="{BFF287B6-DA46-495B-94BA-C7D623E9172F}"/>
    <cellStyle name="Notitie 16 7 6" xfId="11123" xr:uid="{D7C956AC-70F8-4CC5-B008-B9026E9D142D}"/>
    <cellStyle name="Notitie 16 7 6 2" xfId="16836" xr:uid="{102265F0-44B2-4894-BF7A-6CDD1D926161}"/>
    <cellStyle name="Notitie 16 7 6 2 2" xfId="45676" xr:uid="{138C298B-9950-4301-B64E-096B0F5C5D97}"/>
    <cellStyle name="Notitie 16 7 6 3" xfId="39971" xr:uid="{C47835BA-7013-487A-A9CB-AD22393D76DA}"/>
    <cellStyle name="Notitie 16 7 7" xfId="8468" xr:uid="{95524EB4-2037-412C-AC37-E3A315CADBA2}"/>
    <cellStyle name="Notitie 16 7 7 2" xfId="37316" xr:uid="{ECA8CC77-34C8-4D28-808D-91CDBE246B28}"/>
    <cellStyle name="Notitie 16 7 8" xfId="28981" xr:uid="{5676FD92-1F6F-446D-BE97-5E98792446D9}"/>
    <cellStyle name="Notitie 16 7 8 2" xfId="57821" xr:uid="{55CF42AF-3E8F-47BA-9F92-7EED07728246}"/>
    <cellStyle name="Notitie 16 7 9" xfId="30756" xr:uid="{902085BB-2372-4920-9F72-47A57C27E975}"/>
    <cellStyle name="Notitie 16 8" xfId="2146" xr:uid="{E465FAAA-95A8-4FA9-99B8-DBB6CA386D07}"/>
    <cellStyle name="Notitie 16 8 2" xfId="10400" xr:uid="{D769D56A-FB84-4D0A-A3E8-853D7F33DD81}"/>
    <cellStyle name="Notitie 16 8 2 2" xfId="16759" xr:uid="{38880F71-61CE-41B1-9ED7-C2619B51B6D5}"/>
    <cellStyle name="Notitie 16 8 2 2 2" xfId="45599" xr:uid="{BD0F91AB-55DC-479A-8066-E3D0183523C5}"/>
    <cellStyle name="Notitie 16 8 2 3" xfId="39248" xr:uid="{5C9C8D95-9AA7-49DA-9718-4CD405A6AC05}"/>
    <cellStyle name="Notitie 16 8 3" xfId="17427" xr:uid="{1A4881E6-7B0D-436D-BF07-20B75860CD10}"/>
    <cellStyle name="Notitie 16 8 3 2" xfId="46267" xr:uid="{7227CFEC-970A-47ED-95A0-7296145E6BB3}"/>
    <cellStyle name="Notitie 16 8 4" xfId="18428" xr:uid="{D93B9C11-9244-4E73-860F-9C53CB215B96}"/>
    <cellStyle name="Notitie 16 8 4 2" xfId="24947" xr:uid="{980B3F02-0B60-41E3-B817-90690408AF0A}"/>
    <cellStyle name="Notitie 16 8 4 2 2" xfId="53787" xr:uid="{621F98F2-5ACC-4E8B-AABD-F5920A677FC5}"/>
    <cellStyle name="Notitie 16 8 4 3" xfId="47268" xr:uid="{8376FCCE-1257-48F7-B44F-24686B797C2B}"/>
    <cellStyle name="Notitie 16 8 5" xfId="19121" xr:uid="{A3815336-C975-4833-814B-342533761E9E}"/>
    <cellStyle name="Notitie 16 8 5 2" xfId="47961" xr:uid="{6ADC0FFB-539C-4C2D-84BC-534F3F6DEA98}"/>
    <cellStyle name="Notitie 16 8 6" xfId="9450" xr:uid="{8B38D819-F9AB-4A87-8488-D19D0FC45565}"/>
    <cellStyle name="Notitie 16 8 6 2" xfId="38298" xr:uid="{E40E6C5D-AC7B-418F-BDF4-630B171C6CBE}"/>
    <cellStyle name="Notitie 16 8 7" xfId="30996" xr:uid="{CA8FF15F-9E5F-4927-82B1-2C9A74C7C095}"/>
    <cellStyle name="Notitie 16 9" xfId="4481" xr:uid="{4FC4A5BE-862C-4BB1-BFFC-BCE5F66CBFF2}"/>
    <cellStyle name="Notitie 16 9 2" xfId="16733" xr:uid="{C55A9A1F-9A2B-4198-A8FB-4116C54D46D6}"/>
    <cellStyle name="Notitie 16 9 2 2" xfId="45573" xr:uid="{D148DF38-7502-49E3-BB6A-30ABDC28494D}"/>
    <cellStyle name="Notitie 16 9 3" xfId="16458" xr:uid="{908B718D-2E1E-422C-BD38-490AC6C9E52E}"/>
    <cellStyle name="Notitie 16 9 3 2" xfId="45298" xr:uid="{EF0B5B69-85DE-415A-8DDC-4FA6AE6C541A}"/>
    <cellStyle name="Notitie 16 9 4" xfId="16570" xr:uid="{B2EE96F8-071E-4DFE-AC05-C675541F4D14}"/>
    <cellStyle name="Notitie 16 9 4 2" xfId="21636" xr:uid="{B54B2259-39C3-42C0-89FD-7239AB0822EE}"/>
    <cellStyle name="Notitie 16 9 4 2 2" xfId="50476" xr:uid="{B5FAEBF0-3E89-46F1-9121-81540B7DFC35}"/>
    <cellStyle name="Notitie 16 9 4 3" xfId="45410" xr:uid="{2861264A-3BDA-4B90-AB4C-DC4993594578}"/>
    <cellStyle name="Notitie 16 9 5" xfId="19455" xr:uid="{2300D332-7C1D-4F75-BE2C-1FA0B8967EFA}"/>
    <cellStyle name="Notitie 16 9 5 2" xfId="48295" xr:uid="{BEE0F0CC-0440-4256-BBF2-E8A5D27B7957}"/>
    <cellStyle name="Notitie 16 9 6" xfId="13529" xr:uid="{A1C8BF63-6131-4B8E-95BB-2FF435292BD0}"/>
    <cellStyle name="Notitie 16 9 6 2" xfId="42377" xr:uid="{A0269840-41F5-4738-9EDD-7385BC795082}"/>
    <cellStyle name="Notitie 16 9 7" xfId="33330" xr:uid="{3713EC0F-DB5C-461A-B134-571F164DC942}"/>
    <cellStyle name="Notitie 2" xfId="519" xr:uid="{00000000-0005-0000-0000-000094020000}"/>
    <cellStyle name="Notitie 2 10" xfId="4482" xr:uid="{D79C0FE2-853F-429D-BE35-FB3C60ED9271}"/>
    <cellStyle name="Notitie 2 10 2" xfId="16732" xr:uid="{A63BBD1A-CAA5-47B8-9493-507F733BF56A}"/>
    <cellStyle name="Notitie 2 10 2 2" xfId="45572" xr:uid="{7857D59E-19AA-4620-89BA-54C99625128B}"/>
    <cellStyle name="Notitie 2 10 3" xfId="18045" xr:uid="{95053567-2A59-4E45-91CE-AC1D875664D6}"/>
    <cellStyle name="Notitie 2 10 3 2" xfId="46885" xr:uid="{FD6A2A91-886A-4AED-8D19-A048922B0D24}"/>
    <cellStyle name="Notitie 2 10 4" xfId="16571" xr:uid="{B3825E01-1440-4EE5-B065-8D6BDFD72A4C}"/>
    <cellStyle name="Notitie 2 10 4 2" xfId="21637" xr:uid="{4875B325-934D-42E9-84E2-51748E0C8537}"/>
    <cellStyle name="Notitie 2 10 4 2 2" xfId="50477" xr:uid="{5F234B33-665C-4637-A5DE-5901B3640EB1}"/>
    <cellStyle name="Notitie 2 10 4 3" xfId="45411" xr:uid="{5BA925D1-4D5F-4D92-A2AA-1F52B77E31BD}"/>
    <cellStyle name="Notitie 2 10 5" xfId="18759" xr:uid="{6ED64D69-FA99-4A39-A556-C512EF678241}"/>
    <cellStyle name="Notitie 2 10 5 2" xfId="47599" xr:uid="{5C52F4AE-9ABD-415E-AD4E-9F662AAA5116}"/>
    <cellStyle name="Notitie 2 10 6" xfId="13530" xr:uid="{B2FD9ABB-8FC7-43D5-B410-0311FC6C008C}"/>
    <cellStyle name="Notitie 2 10 6 2" xfId="42378" xr:uid="{4FA0A5C4-7F53-42E1-8BBA-9D7E0FF5459A}"/>
    <cellStyle name="Notitie 2 10 7" xfId="33331" xr:uid="{CE7870FA-9845-403B-8CF1-D17A93A9A76B}"/>
    <cellStyle name="Notitie 2 11" xfId="7073" xr:uid="{04E06985-14C6-46F6-83F0-515A9F6BEC3D}"/>
    <cellStyle name="Notitie 2 11 2" xfId="16627" xr:uid="{6B24AC23-99A5-4DE3-8CC1-BCC9708A8F48}"/>
    <cellStyle name="Notitie 2 11 2 2" xfId="45467" xr:uid="{258F08A9-EB6E-47C3-A61E-6BA60021F38D}"/>
    <cellStyle name="Notitie 2 11 3" xfId="35922" xr:uid="{1AB00A01-6E64-416A-B0B7-297F7F524E20}"/>
    <cellStyle name="Notitie 2 12" xfId="7596" xr:uid="{1EB24FF9-2D53-4189-BABE-060A3AF807B8}"/>
    <cellStyle name="Notitie 2 12 2" xfId="16454" xr:uid="{064F0B0C-2EC2-4283-A49E-43F0F74DBDED}"/>
    <cellStyle name="Notitie 2 12 2 2" xfId="45294" xr:uid="{DC4B7BA4-BE7C-4FBA-A459-C78F3B5C7EDB}"/>
    <cellStyle name="Notitie 2 12 3" xfId="36445" xr:uid="{BBFBE1D0-6A14-4837-86E6-A7193D42207D}"/>
    <cellStyle name="Notitie 2 13" xfId="16533" xr:uid="{5ADD60CF-9997-48A6-98AC-0F5A0F8BBA5D}"/>
    <cellStyle name="Notitie 2 13 2" xfId="21560" xr:uid="{0341048C-5E7C-4A03-BD75-E4CEEC3F1EC5}"/>
    <cellStyle name="Notitie 2 13 2 2" xfId="50400" xr:uid="{4629E850-6B75-444A-A370-78A7E00E090F}"/>
    <cellStyle name="Notitie 2 13 3" xfId="45373" xr:uid="{1E62A119-5097-44BA-A8B7-BF11312F9F2A}"/>
    <cellStyle name="Notitie 2 14" xfId="18445" xr:uid="{16D8EAE7-E16F-45BE-9DE9-56F1093DD90E}"/>
    <cellStyle name="Notitie 2 14 2" xfId="47285" xr:uid="{2E7E8970-C197-4CDD-AC26-45F13CA36F6C}"/>
    <cellStyle name="Notitie 2 15" xfId="27570" xr:uid="{06F628EC-55E1-413C-9B13-0EF2D8826DAF}"/>
    <cellStyle name="Notitie 2 15 2" xfId="56410" xr:uid="{8B71300D-D27C-43F1-9A8D-6BD48C65F404}"/>
    <cellStyle name="Notitie 2 16" xfId="28226" xr:uid="{332E4D4C-CF13-4B92-AAC2-681B343F1165}"/>
    <cellStyle name="Notitie 2 16 2" xfId="57066" xr:uid="{4C493969-893E-4312-9717-5CA6A94F8F06}"/>
    <cellStyle name="Notitie 2 17" xfId="1148" xr:uid="{3DC808EE-D29F-49A4-BA36-13E0F2FC178B}"/>
    <cellStyle name="Notitie 2 17 2" xfId="29999" xr:uid="{6FB7DBF8-32FC-440B-8E6C-CD1155A835C7}"/>
    <cellStyle name="Notitie 2 18" xfId="29738" xr:uid="{EDC93BAB-5CD5-43C3-818C-95B92E00E307}"/>
    <cellStyle name="Notitie 2 2" xfId="520" xr:uid="{00000000-0005-0000-0000-000095020000}"/>
    <cellStyle name="Notitie 2 2 10" xfId="7074" xr:uid="{A3AE87D7-6A06-40AC-AE8A-CF4FE5FEEB77}"/>
    <cellStyle name="Notitie 2 2 10 2" xfId="16628" xr:uid="{EFA2FAFD-E111-41B7-9E26-DD64B5556B2B}"/>
    <cellStyle name="Notitie 2 2 10 2 2" xfId="45468" xr:uid="{101CF326-0525-4561-9B30-784958283116}"/>
    <cellStyle name="Notitie 2 2 10 3" xfId="35923" xr:uid="{6A25A77D-BC3A-4B7F-BDF7-D2EF48C7BC79}"/>
    <cellStyle name="Notitie 2 2 11" xfId="7597" xr:uid="{8B95D988-85D0-42A2-A7A7-A10AC8161BD1}"/>
    <cellStyle name="Notitie 2 2 11 2" xfId="18085" xr:uid="{DDB467CE-ABF8-487C-B9A2-73F127ED97DC}"/>
    <cellStyle name="Notitie 2 2 11 2 2" xfId="46925" xr:uid="{CADF4CDC-6C0A-466A-A383-A8E4DDD87FCD}"/>
    <cellStyle name="Notitie 2 2 11 3" xfId="36446" xr:uid="{FEAD58E6-ACFA-436A-85C9-2897826B46BE}"/>
    <cellStyle name="Notitie 2 2 12" xfId="17074" xr:uid="{90CEDBC6-D60E-4B4D-B7A2-19F764A55342}"/>
    <cellStyle name="Notitie 2 2 12 2" xfId="22399" xr:uid="{B3F69D07-8DDD-44CB-8C04-8FF0604A0701}"/>
    <cellStyle name="Notitie 2 2 12 2 2" xfId="51239" xr:uid="{DFBFED17-A4FD-482F-B81F-7DCF6D2E1072}"/>
    <cellStyle name="Notitie 2 2 12 3" xfId="45914" xr:uid="{BCB04F4B-C657-40B6-9EB7-0FF27AFF0875}"/>
    <cellStyle name="Notitie 2 2 13" xfId="19246" xr:uid="{B6784A77-6C7F-470C-A04D-CCBB4324CC11}"/>
    <cellStyle name="Notitie 2 2 13 2" xfId="48086" xr:uid="{4B06A634-C021-437E-8BC1-6AE086E6870D}"/>
    <cellStyle name="Notitie 2 2 14" xfId="27569" xr:uid="{BCD95677-9EED-42F6-B8DF-8A2AF9FC8A69}"/>
    <cellStyle name="Notitie 2 2 14 2" xfId="56409" xr:uid="{17FA8A60-3519-4308-BD6A-283722EE4723}"/>
    <cellStyle name="Notitie 2 2 15" xfId="28227" xr:uid="{699A6C5C-0061-4CF6-9523-A33C50F6B50C}"/>
    <cellStyle name="Notitie 2 2 15 2" xfId="57067" xr:uid="{98071661-9D5E-4E38-94AA-0165F13B081F}"/>
    <cellStyle name="Notitie 2 2 16" xfId="1149" xr:uid="{1644E6E0-6759-4A22-B915-C7B16355106D}"/>
    <cellStyle name="Notitie 2 2 16 2" xfId="30000" xr:uid="{EABCC475-0CC7-46C4-85BA-D70879FB35F5}"/>
    <cellStyle name="Notitie 2 2 17" xfId="29739" xr:uid="{71D01E65-B0AD-4A3F-8506-24315E5DE665}"/>
    <cellStyle name="Notitie 2 2 2" xfId="714" xr:uid="{00000000-0005-0000-0000-000096020000}"/>
    <cellStyle name="Notitie 2 2 2 10" xfId="7169" xr:uid="{3C78F038-E829-4900-9CE3-07B5F3549C35}"/>
    <cellStyle name="Notitie 2 2 2 10 2" xfId="36018" xr:uid="{5120B974-33F0-4DD3-9C0D-F4CF133BD530}"/>
    <cellStyle name="Notitie 2 2 2 11" xfId="27457" xr:uid="{BD83906B-99B1-469D-945E-40BD596A814F}"/>
    <cellStyle name="Notitie 2 2 2 11 2" xfId="56297" xr:uid="{C4CA4450-FBFE-4F5D-9B5C-9875168EBEFA}"/>
    <cellStyle name="Notitie 2 2 2 12" xfId="28345" xr:uid="{1C900C27-CC1B-483D-9DF8-188180A158B7}"/>
    <cellStyle name="Notitie 2 2 2 12 2" xfId="57185" xr:uid="{805D3BA1-609E-4D60-AB68-6ACCF06C27A8}"/>
    <cellStyle name="Notitie 2 2 2 13" xfId="1267" xr:uid="{D02FF8CE-5A39-43F9-A587-54787E67B07D}"/>
    <cellStyle name="Notitie 2 2 2 13 2" xfId="30118" xr:uid="{7A312CF8-F6AF-43EF-BAB1-FD0725E5D555}"/>
    <cellStyle name="Notitie 2 2 2 14" xfId="29781" xr:uid="{372D8987-6256-40DB-9C27-2425361E35DB}"/>
    <cellStyle name="Notitie 2 2 2 2" xfId="1821" xr:uid="{3F651424-DC18-4FF6-9303-89E6138A78FC}"/>
    <cellStyle name="Notitie 2 2 2 2 10" xfId="28897" xr:uid="{8C377312-3A13-47D6-9C93-F3DBD9011027}"/>
    <cellStyle name="Notitie 2 2 2 2 10 2" xfId="57737" xr:uid="{CEE66A6F-B9A6-4D08-9FF2-BF3A66821419}"/>
    <cellStyle name="Notitie 2 2 2 2 11" xfId="30672" xr:uid="{B79209C8-79B9-483C-BD90-EFAE0A18F734}"/>
    <cellStyle name="Notitie 2 2 2 2 2" xfId="3154" xr:uid="{90D23E5F-90F8-4081-B1EA-32F5D02B113F}"/>
    <cellStyle name="Notitie 2 2 2 2 2 2" xfId="3900" xr:uid="{8B6E3526-93E2-411E-902A-96E86DD63753}"/>
    <cellStyle name="Notitie 2 2 2 2 2 2 2" xfId="4365" xr:uid="{F9A3A280-F15A-4B57-BDA1-2D987844DDA7}"/>
    <cellStyle name="Notitie 2 2 2 2 2 2 2 2" xfId="6967" xr:uid="{F7CDC384-0299-4E1E-A6F9-0CF930A7E99A}"/>
    <cellStyle name="Notitie 2 2 2 2 2 2 2 2 2" xfId="13475" xr:uid="{D1EEAE20-C521-4D07-8FFD-2299D9D8B2F2}"/>
    <cellStyle name="Notitie 2 2 2 2 2 2 2 2 2 2" xfId="42323" xr:uid="{D36FBC3E-0419-4920-9AE1-FDD24CF2DC5A}"/>
    <cellStyle name="Notitie 2 2 2 2 2 2 2 2 3" xfId="35816" xr:uid="{8DBC35C7-2D18-4402-AD67-1F96E798BB30}"/>
    <cellStyle name="Notitie 2 2 2 2 2 2 2 3" xfId="15786" xr:uid="{CEA16B4C-0737-4798-8A7C-948B843B4198}"/>
    <cellStyle name="Notitie 2 2 2 2 2 2 2 3 2" xfId="44634" xr:uid="{9DE524A9-B3D3-4CB3-A870-C0733FB1D4F4}"/>
    <cellStyle name="Notitie 2 2 2 2 2 2 2 4" xfId="12721" xr:uid="{2D840014-6E81-4AA8-B80F-A4877BED3C8E}"/>
    <cellStyle name="Notitie 2 2 2 2 2 2 2 4 2" xfId="41569" xr:uid="{B908262F-6056-45B2-8AFF-2EA1B0DDC833}"/>
    <cellStyle name="Notitie 2 2 2 2 2 2 2 5" xfId="33214" xr:uid="{88662864-CF69-4DD4-B050-C34897D7C8C1}"/>
    <cellStyle name="Notitie 2 2 2 2 2 2 3" xfId="6502" xr:uid="{5CDD8004-D28E-4A36-BCFD-14426156CB51}"/>
    <cellStyle name="Notitie 2 2 2 2 2 2 3 2" xfId="13123" xr:uid="{E6CEE364-A552-4171-9778-F6FF0DEDB57D}"/>
    <cellStyle name="Notitie 2 2 2 2 2 2 3 2 2" xfId="41971" xr:uid="{298AAF1A-D2B1-436B-9360-F5F4C1E3EEE0}"/>
    <cellStyle name="Notitie 2 2 2 2 2 2 3 3" xfId="35351" xr:uid="{54E5B403-961A-4BFE-9DA3-CB46A216B780}"/>
    <cellStyle name="Notitie 2 2 2 2 2 2 4" xfId="15323" xr:uid="{F36E30BB-A450-458A-A121-AC281C508F7C}"/>
    <cellStyle name="Notitie 2 2 2 2 2 2 4 2" xfId="44171" xr:uid="{21F17B59-1444-4645-889C-AFA9C0A546ED}"/>
    <cellStyle name="Notitie 2 2 2 2 2 2 5" xfId="17613" xr:uid="{6CCC28D6-307C-48E8-AEA5-E5C07429C627}"/>
    <cellStyle name="Notitie 2 2 2 2 2 2 5 2" xfId="46453" xr:uid="{C15E5848-2EA0-4EE6-AF69-8B31DBE0542B}"/>
    <cellStyle name="Notitie 2 2 2 2 2 2 6" xfId="12256" xr:uid="{E5088E8C-EB43-41D6-B5BF-984416B87E5C}"/>
    <cellStyle name="Notitie 2 2 2 2 2 2 6 2" xfId="41104" xr:uid="{38820319-A149-4ADB-AA5D-748829213BB9}"/>
    <cellStyle name="Notitie 2 2 2 2 2 2 7" xfId="32750" xr:uid="{52E12418-88CA-4754-BCFF-8512F6F35398}"/>
    <cellStyle name="Notitie 2 2 2 2 2 3" xfId="4189" xr:uid="{48E8F909-1F17-4263-8E25-294C4D6616C9}"/>
    <cellStyle name="Notitie 2 2 2 2 2 3 2" xfId="6791" xr:uid="{97F2531E-670F-4181-81E3-F9C3340E650A}"/>
    <cellStyle name="Notitie 2 2 2 2 2 3 2 2" xfId="13299" xr:uid="{B821A023-1996-468B-81EE-9D1D6935CDEA}"/>
    <cellStyle name="Notitie 2 2 2 2 2 3 2 2 2" xfId="42147" xr:uid="{69B30441-45EA-4C15-A00C-9EEE834739D0}"/>
    <cellStyle name="Notitie 2 2 2 2 2 3 2 3" xfId="35640" xr:uid="{745EA988-14E3-4266-B060-F506D6B00A3E}"/>
    <cellStyle name="Notitie 2 2 2 2 2 3 3" xfId="15610" xr:uid="{69C0F0D7-3C76-4E2C-80B7-8AF5995671C3}"/>
    <cellStyle name="Notitie 2 2 2 2 2 3 3 2" xfId="44458" xr:uid="{648AF59E-B312-4EA7-88BC-1560FFE73028}"/>
    <cellStyle name="Notitie 2 2 2 2 2 3 4" xfId="18285" xr:uid="{B1184E3E-DF11-4A4D-93F8-D85ADCA3393D}"/>
    <cellStyle name="Notitie 2 2 2 2 2 3 4 2" xfId="47125" xr:uid="{1F32FA6D-AFAE-447C-B26F-CF6E5327FC9C}"/>
    <cellStyle name="Notitie 2 2 2 2 2 3 5" xfId="12545" xr:uid="{3EA91514-E5EF-4EBB-BE80-A5F4A1E8FECA}"/>
    <cellStyle name="Notitie 2 2 2 2 2 3 5 2" xfId="41393" xr:uid="{BA4433AB-614E-4AB0-A730-A8D84A61E64E}"/>
    <cellStyle name="Notitie 2 2 2 2 2 3 6" xfId="33038" xr:uid="{C424A2A2-8E2B-4073-B7DC-A067F060DE95}"/>
    <cellStyle name="Notitie 2 2 2 2 2 4" xfId="5756" xr:uid="{2DBC331F-CD08-42E4-B342-36F872A34C67}"/>
    <cellStyle name="Notitie 2 2 2 2 2 4 2" xfId="19681" xr:uid="{193A7AC9-24DB-47AE-B44F-65B81E2DD290}"/>
    <cellStyle name="Notitie 2 2 2 2 2 4 2 2" xfId="48521" xr:uid="{88F12D2D-086F-47B0-9B9F-AA12007A8D02}"/>
    <cellStyle name="Notitie 2 2 2 2 2 4 3" xfId="26162" xr:uid="{02D5452D-CD14-4D74-AE31-B8FD783EC203}"/>
    <cellStyle name="Notitie 2 2 2 2 2 4 3 2" xfId="55002" xr:uid="{667F82B8-D22B-4AE3-A25C-8E8B708339C7}"/>
    <cellStyle name="Notitie 2 2 2 2 2 4 4" xfId="12947" xr:uid="{FCC6238E-2742-4051-A310-9D6267E03EF9}"/>
    <cellStyle name="Notitie 2 2 2 2 2 4 4 2" xfId="41795" xr:uid="{2FC8567A-B20C-4FE9-A7DD-D488694056A2}"/>
    <cellStyle name="Notitie 2 2 2 2 2 4 5" xfId="34605" xr:uid="{EA7661EF-BC8B-4665-9D2C-1B6BAA8EF472}"/>
    <cellStyle name="Notitie 2 2 2 2 2 5" xfId="14817" xr:uid="{5AFC7451-CA1D-48BC-9CD9-72BAD495D7AD}"/>
    <cellStyle name="Notitie 2 2 2 2 2 5 2" xfId="20593" xr:uid="{43235EDC-327A-4B8B-B852-F55638ABABCC}"/>
    <cellStyle name="Notitie 2 2 2 2 2 5 2 2" xfId="49433" xr:uid="{1104215A-9B4A-43D5-992E-8A168BF2297F}"/>
    <cellStyle name="Notitie 2 2 2 2 2 5 3" xfId="43665" xr:uid="{E305669A-F105-4BF8-933D-E984C30738C0}"/>
    <cellStyle name="Notitie 2 2 2 2 2 6" xfId="11705" xr:uid="{4961F3AA-C6C8-475D-9BDD-B560299EB0F6}"/>
    <cellStyle name="Notitie 2 2 2 2 2 6 2" xfId="40553" xr:uid="{C18FACB0-D4A3-4E69-B7D8-9B0DB60E29B5}"/>
    <cellStyle name="Notitie 2 2 2 2 2 7" xfId="8891" xr:uid="{570B6D89-2293-4FA8-ACF8-BE5F762950FE}"/>
    <cellStyle name="Notitie 2 2 2 2 2 7 2" xfId="37739" xr:uid="{EE683B39-4EF5-467C-9549-AEAD090E4DD8}"/>
    <cellStyle name="Notitie 2 2 2 2 2 8" xfId="29653" xr:uid="{07BC7390-93E4-42BF-BC20-ADA8DF7598C7}"/>
    <cellStyle name="Notitie 2 2 2 2 2 8 2" xfId="58493" xr:uid="{8F7BB174-6C28-4C4B-A5FB-6F0450EB8106}"/>
    <cellStyle name="Notitie 2 2 2 2 2 9" xfId="32004" xr:uid="{04A96181-7B88-4D84-83E3-F1799E3F8390}"/>
    <cellStyle name="Notitie 2 2 2 2 3" xfId="4990" xr:uid="{776449B2-6D40-4626-B8F7-F272E3EEDBCA}"/>
    <cellStyle name="Notitie 2 2 2 2 3 2" xfId="11029" xr:uid="{09CC38FD-59AC-4D23-ADEE-162FAB1B7391}"/>
    <cellStyle name="Notitie 2 2 2 2 3 2 2" xfId="39877" xr:uid="{A97C1CAE-D80D-4F35-95AC-B5583FF3FBF9}"/>
    <cellStyle name="Notitie 2 2 2 2 3 3" xfId="17135" xr:uid="{3B53006C-379C-4257-AEDB-4A1CC1A45E81}"/>
    <cellStyle name="Notitie 2 2 2 2 3 3 2" xfId="45975" xr:uid="{375AE535-0CCD-4F04-88E5-DCA7842E5BB3}"/>
    <cellStyle name="Notitie 2 2 2 2 3 4" xfId="9362" xr:uid="{A8550C76-F732-4EE0-841F-84D098723D86}"/>
    <cellStyle name="Notitie 2 2 2 2 3 4 2" xfId="38210" xr:uid="{817ED14F-F245-40D1-A1BE-1BCCEF615ADB}"/>
    <cellStyle name="Notitie 2 2 2 2 3 5" xfId="33839" xr:uid="{8EEF9472-AAC1-401F-BCDC-A282F7DD861E}"/>
    <cellStyle name="Notitie 2 2 2 2 4" xfId="8120" xr:uid="{2A602DD5-9B1B-4610-B89E-8093149DBC61}"/>
    <cellStyle name="Notitie 2 2 2 2 4 2" xfId="14201" xr:uid="{2B48277A-21B3-4377-86A1-881BDDB99D3E}"/>
    <cellStyle name="Notitie 2 2 2 2 4 2 2" xfId="43049" xr:uid="{D211A995-B3AB-4F1E-A58B-E9EE0152F58E}"/>
    <cellStyle name="Notitie 2 2 2 2 4 3" xfId="18028" xr:uid="{49D449B2-4F1E-42C0-8148-ACB3EDA32E0F}"/>
    <cellStyle name="Notitie 2 2 2 2 4 3 2" xfId="46868" xr:uid="{0D77569C-C066-4F01-9EBB-55A872090FFD}"/>
    <cellStyle name="Notitie 2 2 2 2 4 4" xfId="36968" xr:uid="{DE111794-06CD-4F1A-AD0A-004BEED56EBB}"/>
    <cellStyle name="Notitie 2 2 2 2 5" xfId="16119" xr:uid="{1EA53EC2-06B9-4919-B443-D4DE697A7A91}"/>
    <cellStyle name="Notitie 2 2 2 2 5 2" xfId="18993" xr:uid="{64560D0A-7891-4F46-8D77-CB817B1AE5BD}"/>
    <cellStyle name="Notitie 2 2 2 2 5 2 2" xfId="47833" xr:uid="{41E7A1D5-E05A-44D8-84D5-D7D17CBE66AD}"/>
    <cellStyle name="Notitie 2 2 2 2 5 3" xfId="25497" xr:uid="{BAC8DA84-85E9-4A2D-AEAD-9564BE9B1769}"/>
    <cellStyle name="Notitie 2 2 2 2 5 3 2" xfId="54337" xr:uid="{E079EF22-A7F0-4727-9B27-EE0F34E0FBCF}"/>
    <cellStyle name="Notitie 2 2 2 2 5 4" xfId="44967" xr:uid="{8E806D77-FC12-44F8-832E-63493FD01E48}"/>
    <cellStyle name="Notitie 2 2 2 2 6" xfId="10316" xr:uid="{E54A4A32-6AE6-4827-95CE-54CA8703C2BF}"/>
    <cellStyle name="Notitie 2 2 2 2 6 2" xfId="19902" xr:uid="{AF33015C-0871-4B2C-AE95-54579B4259BD}"/>
    <cellStyle name="Notitie 2 2 2 2 6 2 2" xfId="48742" xr:uid="{C15C30CF-09C0-4FE4-B2B8-16515AC8599C}"/>
    <cellStyle name="Notitie 2 2 2 2 6 3" xfId="39164" xr:uid="{D1522009-2666-4D29-9F4C-356F9A4D927C}"/>
    <cellStyle name="Notitie 2 2 2 2 7" xfId="8044" xr:uid="{91FFD829-F057-4889-A88A-BD2E319847F5}"/>
    <cellStyle name="Notitie 2 2 2 2 7 2" xfId="36892" xr:uid="{A2209EEF-C79C-45DC-8E29-81C3A8FD4744}"/>
    <cellStyle name="Notitie 2 2 2 2 8" xfId="7511" xr:uid="{2C3F492B-5E22-45CB-A14B-3027DA1F9969}"/>
    <cellStyle name="Notitie 2 2 2 2 8 2" xfId="36360" xr:uid="{87946BA0-E69B-448E-868B-E5520A38D22C}"/>
    <cellStyle name="Notitie 2 2 2 2 9" xfId="28141" xr:uid="{2F7A2331-49C6-4134-9F01-87DF5DF5FC41}"/>
    <cellStyle name="Notitie 2 2 2 2 9 2" xfId="56981" xr:uid="{388DB8D9-0AA9-4449-AD79-A93F1F746A82}"/>
    <cellStyle name="Notitie 2 2 2 3" xfId="1652" xr:uid="{82E4610F-1695-41AD-A320-F44CA09A6988}"/>
    <cellStyle name="Notitie 2 2 2 3 10" xfId="28728" xr:uid="{458BA452-E6DB-4F51-B471-31781AA08A00}"/>
    <cellStyle name="Notitie 2 2 2 3 10 2" xfId="57568" xr:uid="{6BE758E7-6566-4622-A8D5-105153196AE9}"/>
    <cellStyle name="Notitie 2 2 2 3 11" xfId="30503" xr:uid="{020A9667-C513-4B87-A65D-849CD937CD8F}"/>
    <cellStyle name="Notitie 2 2 2 3 2" xfId="2985" xr:uid="{EA43BB28-B384-4146-827E-7EB83FEF3F16}"/>
    <cellStyle name="Notitie 2 2 2 3 2 2" xfId="3732" xr:uid="{087014A0-F4C8-49E9-985F-F4AB3C9DC926}"/>
    <cellStyle name="Notitie 2 2 2 3 2 2 2" xfId="4317" xr:uid="{AF29CB37-D862-4E58-BC35-41B084702594}"/>
    <cellStyle name="Notitie 2 2 2 3 2 2 2 2" xfId="6919" xr:uid="{88FFCCE6-1A47-4120-AA70-91847561ED9E}"/>
    <cellStyle name="Notitie 2 2 2 3 2 2 2 2 2" xfId="13427" xr:uid="{6C9D3CDA-CA7D-4260-BDC4-E329DC9B027B}"/>
    <cellStyle name="Notitie 2 2 2 3 2 2 2 2 2 2" xfId="42275" xr:uid="{FBEB4B70-BAAE-4CEF-ACE9-8A6C934EE6B1}"/>
    <cellStyle name="Notitie 2 2 2 3 2 2 2 2 3" xfId="35768" xr:uid="{F1AE9998-FC94-47D3-B94F-DA71DB1E625C}"/>
    <cellStyle name="Notitie 2 2 2 3 2 2 2 3" xfId="15738" xr:uid="{C4AD6BF2-AC1B-4D9A-8BC9-39DB8D4A2B23}"/>
    <cellStyle name="Notitie 2 2 2 3 2 2 2 3 2" xfId="44586" xr:uid="{D2213D02-4C68-4D5C-9DA4-F9234BCD07AD}"/>
    <cellStyle name="Notitie 2 2 2 3 2 2 2 4" xfId="12673" xr:uid="{E7DF7BED-5BB8-4518-94C7-7BBB09832097}"/>
    <cellStyle name="Notitie 2 2 2 3 2 2 2 4 2" xfId="41521" xr:uid="{44FFA112-3C62-4609-97B9-23282E0D0655}"/>
    <cellStyle name="Notitie 2 2 2 3 2 2 2 5" xfId="33166" xr:uid="{A8C4DB35-98E2-4A98-88AD-8BEE6ABB50F9}"/>
    <cellStyle name="Notitie 2 2 2 3 2 2 3" xfId="6334" xr:uid="{4641EA50-7C38-4C14-8819-77E0D4C36768}"/>
    <cellStyle name="Notitie 2 2 2 3 2 2 3 2" xfId="13075" xr:uid="{B9275EF1-476D-4D9A-A477-C26E02FD7741}"/>
    <cellStyle name="Notitie 2 2 2 3 2 2 3 2 2" xfId="41923" xr:uid="{D388EDC6-7B34-4365-BA01-77D41A0FD5F1}"/>
    <cellStyle name="Notitie 2 2 2 3 2 2 3 3" xfId="35183" xr:uid="{7C53F259-7FEC-4B1E-978D-E27D0B47383C}"/>
    <cellStyle name="Notitie 2 2 2 3 2 2 4" xfId="15215" xr:uid="{71877726-AA8D-4C8A-B5C5-BF4F2C19F43F}"/>
    <cellStyle name="Notitie 2 2 2 3 2 2 4 2" xfId="44063" xr:uid="{5931AB2D-917B-442B-9810-5E41169B447C}"/>
    <cellStyle name="Notitie 2 2 2 3 2 2 5" xfId="17530" xr:uid="{FFB17656-0D7F-4FB6-951A-5E38197B0AA1}"/>
    <cellStyle name="Notitie 2 2 2 3 2 2 5 2" xfId="46370" xr:uid="{0D3E9180-786E-4B4E-B366-C3447181D925}"/>
    <cellStyle name="Notitie 2 2 2 3 2 2 6" xfId="12148" xr:uid="{8847371F-A75A-4011-B429-0AC1F2EDD6D2}"/>
    <cellStyle name="Notitie 2 2 2 3 2 2 6 2" xfId="40996" xr:uid="{53FA320B-3475-4A38-B26D-118D467B0A59}"/>
    <cellStyle name="Notitie 2 2 2 3 2 2 7" xfId="32582" xr:uid="{C290C016-EDE7-4FF8-9DFE-27EBCECB0A63}"/>
    <cellStyle name="Notitie 2 2 2 3 2 3" xfId="4140" xr:uid="{6F13647B-77D9-4596-B7BF-A8EFCD2CE844}"/>
    <cellStyle name="Notitie 2 2 2 3 2 3 2" xfId="6742" xr:uid="{3D6423F1-8BE6-4C9B-A664-204AC1EF5F55}"/>
    <cellStyle name="Notitie 2 2 2 3 2 3 2 2" xfId="13251" xr:uid="{66D3052B-5A48-47EA-A7E2-3D6BFBC2CAC5}"/>
    <cellStyle name="Notitie 2 2 2 3 2 3 2 2 2" xfId="42099" xr:uid="{36A815B3-3BA3-4E91-94F2-A6FDF1A327E1}"/>
    <cellStyle name="Notitie 2 2 2 3 2 3 2 3" xfId="35591" xr:uid="{3B096D33-018E-4C26-BAC2-FEC075A3ECC9}"/>
    <cellStyle name="Notitie 2 2 2 3 2 3 3" xfId="15561" xr:uid="{657223AF-0C9A-4124-9F63-329E5A8A1F36}"/>
    <cellStyle name="Notitie 2 2 2 3 2 3 3 2" xfId="44409" xr:uid="{4299A6EA-17B7-4E00-9D64-494E3A3138FC}"/>
    <cellStyle name="Notitie 2 2 2 3 2 3 4" xfId="18237" xr:uid="{89763F3B-1FE8-462F-A9A9-6737C29DA193}"/>
    <cellStyle name="Notitie 2 2 2 3 2 3 4 2" xfId="47077" xr:uid="{DE27EB18-5D26-4A8A-99E1-A0696FC7FEE8}"/>
    <cellStyle name="Notitie 2 2 2 3 2 3 5" xfId="12496" xr:uid="{DC2118D6-242D-4A91-A9BB-CB5F3249D15F}"/>
    <cellStyle name="Notitie 2 2 2 3 2 3 5 2" xfId="41344" xr:uid="{D7D78D40-32E8-4C23-BEA8-55EDBE29AF99}"/>
    <cellStyle name="Notitie 2 2 2 3 2 3 6" xfId="32989" xr:uid="{FB01590D-9D81-48A2-851C-D6CCA10EA4E8}"/>
    <cellStyle name="Notitie 2 2 2 3 2 4" xfId="5587" xr:uid="{476E85D0-2822-4715-9B31-686BF02F9FAF}"/>
    <cellStyle name="Notitie 2 2 2 3 2 4 2" xfId="19560" xr:uid="{68B1C994-3532-40CE-B449-B1FAD69601C8}"/>
    <cellStyle name="Notitie 2 2 2 3 2 4 2 2" xfId="48400" xr:uid="{2BF5EAB3-239F-47F0-96B3-0A78BFE7208F}"/>
    <cellStyle name="Notitie 2 2 2 3 2 4 3" xfId="26044" xr:uid="{2263027C-A203-43DE-8710-67C152DB8690}"/>
    <cellStyle name="Notitie 2 2 2 3 2 4 3 2" xfId="54884" xr:uid="{7AFA994B-8D72-47DF-8856-CF1807211832}"/>
    <cellStyle name="Notitie 2 2 2 3 2 4 4" xfId="12899" xr:uid="{7719ACA3-575F-4E5D-96ED-A5CBC5044CA3}"/>
    <cellStyle name="Notitie 2 2 2 3 2 4 4 2" xfId="41747" xr:uid="{119D2623-F238-463F-9C9C-5169BD8CCB68}"/>
    <cellStyle name="Notitie 2 2 2 3 2 4 5" xfId="34436" xr:uid="{83D24D91-5BAC-4655-A95E-B59007FD859A}"/>
    <cellStyle name="Notitie 2 2 2 3 2 5" xfId="14708" xr:uid="{F3E0885B-6A97-4C98-9214-B96132F853D4}"/>
    <cellStyle name="Notitie 2 2 2 3 2 5 2" xfId="20485" xr:uid="{E03F3AC5-F0EB-4EC7-94BF-7DD3A727B3D9}"/>
    <cellStyle name="Notitie 2 2 2 3 2 5 2 2" xfId="49325" xr:uid="{C93EBFD2-1578-4038-AEF6-C3657A95674E}"/>
    <cellStyle name="Notitie 2 2 2 3 2 5 3" xfId="43556" xr:uid="{63039F2A-5528-4D27-8759-0AF268695338}"/>
    <cellStyle name="Notitie 2 2 2 3 2 6" xfId="11536" xr:uid="{BB8342CA-3BCC-4D6D-8049-2AB046D2AF58}"/>
    <cellStyle name="Notitie 2 2 2 3 2 6 2" xfId="40384" xr:uid="{A29DCB6D-2508-4584-AE98-C2BBD683BDE5}"/>
    <cellStyle name="Notitie 2 2 2 3 2 7" xfId="8782" xr:uid="{F3A5F824-7B75-4A7C-9559-3EC1E18335C5}"/>
    <cellStyle name="Notitie 2 2 2 3 2 7 2" xfId="37630" xr:uid="{23E91CFD-1DD8-4036-9376-45CC8743F352}"/>
    <cellStyle name="Notitie 2 2 2 3 2 8" xfId="29484" xr:uid="{F283C72E-2745-457C-88DA-2D8793832828}"/>
    <cellStyle name="Notitie 2 2 2 3 2 8 2" xfId="58324" xr:uid="{1E7BBB5C-1F6E-488B-933D-BC66DE757235}"/>
    <cellStyle name="Notitie 2 2 2 3 2 9" xfId="31835" xr:uid="{0A6622F5-6F9C-4BD1-A9CD-DE58B333BC35}"/>
    <cellStyle name="Notitie 2 2 2 3 3" xfId="4851" xr:uid="{1E87AC08-131A-4B2A-AF45-8B869EAE1172}"/>
    <cellStyle name="Notitie 2 2 2 3 3 2" xfId="10860" xr:uid="{8232D30B-BA53-404E-A91F-F85ED88F70EF}"/>
    <cellStyle name="Notitie 2 2 2 3 3 2 2" xfId="39708" xr:uid="{4EE15CC9-9FED-4E1E-AB0D-D1F3DAB54E42}"/>
    <cellStyle name="Notitie 2 2 2 3 3 3" xfId="17054" xr:uid="{7571AE66-0AF3-4D41-8779-54714319D42E}"/>
    <cellStyle name="Notitie 2 2 2 3 3 3 2" xfId="45894" xr:uid="{4F9896FD-08F5-4686-9476-9349DCA2A5C4}"/>
    <cellStyle name="Notitie 2 2 2 3 3 4" xfId="9254" xr:uid="{A25B953B-DD6A-438A-8CDD-3F5E2CF85A1F}"/>
    <cellStyle name="Notitie 2 2 2 3 3 4 2" xfId="38102" xr:uid="{81A6A497-3CF2-41C1-8BB1-1355B1B3B364}"/>
    <cellStyle name="Notitie 2 2 2 3 3 5" xfId="33700" xr:uid="{FE0C53CD-0E14-41DE-B78E-8ECE3F6A4F61}"/>
    <cellStyle name="Notitie 2 2 2 3 4" xfId="14032" xr:uid="{8B47355B-46AE-440E-96D8-A3E1ED005EB9}"/>
    <cellStyle name="Notitie 2 2 2 3 4 2" xfId="17297" xr:uid="{034E77E1-F0BA-4751-B62C-16D809B8F928}"/>
    <cellStyle name="Notitie 2 2 2 3 4 2 2" xfId="46137" xr:uid="{29456B2D-C339-4DDE-B3C0-E1AE2FC61AC0}"/>
    <cellStyle name="Notitie 2 2 2 3 4 3" xfId="42880" xr:uid="{68B61707-85C0-4264-93A5-DE400221FE54}"/>
    <cellStyle name="Notitie 2 2 2 3 5" xfId="16372" xr:uid="{FB4D778C-2FA8-4AA6-B7BB-438B067CB1D7}"/>
    <cellStyle name="Notitie 2 2 2 3 5 2" xfId="18872" xr:uid="{B3F61260-670D-4D5A-A7D3-20BD861BA40B}"/>
    <cellStyle name="Notitie 2 2 2 3 5 2 2" xfId="47712" xr:uid="{B7D35417-297C-4AB9-B626-A372A3ABEE81}"/>
    <cellStyle name="Notitie 2 2 2 3 5 3" xfId="25379" xr:uid="{D305BF1D-2C05-496C-9400-57BA4EE254FF}"/>
    <cellStyle name="Notitie 2 2 2 3 5 3 2" xfId="54219" xr:uid="{23C08A94-CD58-4A7A-9D0D-599353963518}"/>
    <cellStyle name="Notitie 2 2 2 3 5 4" xfId="45220" xr:uid="{E141A7B8-7EAB-40F9-8F1F-9F78947ADAE8}"/>
    <cellStyle name="Notitie 2 2 2 3 6" xfId="10147" xr:uid="{AAA6DC49-E677-47A2-8E66-38E46BC10A0C}"/>
    <cellStyle name="Notitie 2 2 2 3 6 2" xfId="19824" xr:uid="{0608AB51-C506-4572-A0C8-38D226E384FD}"/>
    <cellStyle name="Notitie 2 2 2 3 6 2 2" xfId="48664" xr:uid="{57C69060-FFC2-4147-8B25-60D503F3467F}"/>
    <cellStyle name="Notitie 2 2 2 3 6 3" xfId="38995" xr:uid="{7FF30230-A3AF-4401-A3D0-409559A552C3}"/>
    <cellStyle name="Notitie 2 2 2 3 7" xfId="8367" xr:uid="{341B1E3E-CE44-4AF3-9DBA-34A8F79C15F9}"/>
    <cellStyle name="Notitie 2 2 2 3 7 2" xfId="37215" xr:uid="{B0B69686-9EA7-4611-904F-A0153BB46423}"/>
    <cellStyle name="Notitie 2 2 2 3 8" xfId="7402" xr:uid="{6E88E03F-226F-4CB9-A1AC-1C7951003E43}"/>
    <cellStyle name="Notitie 2 2 2 3 8 2" xfId="36251" xr:uid="{BE93B6C6-B9B8-4AB0-90FE-C554487E8B7D}"/>
    <cellStyle name="Notitie 2 2 2 3 9" xfId="27972" xr:uid="{EEAEFA47-8F20-4098-8E0E-47D8306A8023}"/>
    <cellStyle name="Notitie 2 2 2 3 9 2" xfId="56812" xr:uid="{A6FAE76B-9000-48CC-A337-513932FD2247}"/>
    <cellStyle name="Notitie 2 2 2 4" xfId="2025" xr:uid="{4ACDD062-B7E6-403C-8942-55260915AE55}"/>
    <cellStyle name="Notitie 2 2 2 4 2" xfId="3352" xr:uid="{600A70C9-1B35-451D-B1F7-2BB17A6E1A79}"/>
    <cellStyle name="Notitie 2 2 2 4 2 2" xfId="4237" xr:uid="{8D47088C-A859-4027-A44A-CD688223CB42}"/>
    <cellStyle name="Notitie 2 2 2 4 2 2 2" xfId="6839" xr:uid="{7B5A3FA3-509F-40B0-AAEB-EB9EB399AE6C}"/>
    <cellStyle name="Notitie 2 2 2 4 2 2 2 2" xfId="13347" xr:uid="{5F2265C2-C4FD-4DCD-9D68-20B16BD20A95}"/>
    <cellStyle name="Notitie 2 2 2 4 2 2 2 2 2" xfId="42195" xr:uid="{01C5BA53-06E5-4BD3-944E-C555B6F8E369}"/>
    <cellStyle name="Notitie 2 2 2 4 2 2 2 3" xfId="35688" xr:uid="{96A06E78-DBEB-477B-8B7F-B8B86FD82D06}"/>
    <cellStyle name="Notitie 2 2 2 4 2 2 3" xfId="15658" xr:uid="{22E92283-73A6-4AA7-802B-3F89B6A09A59}"/>
    <cellStyle name="Notitie 2 2 2 4 2 2 3 2" xfId="44506" xr:uid="{D886C485-4A8C-4C9F-8316-6802376AC301}"/>
    <cellStyle name="Notitie 2 2 2 4 2 2 4" xfId="17353" xr:uid="{39B6D674-61F4-4F37-9144-CE85B891B3B3}"/>
    <cellStyle name="Notitie 2 2 2 4 2 2 4 2" xfId="46193" xr:uid="{F825526C-FEA1-4751-B72F-BED87004CB61}"/>
    <cellStyle name="Notitie 2 2 2 4 2 2 5" xfId="12593" xr:uid="{2684355B-627A-4286-9D7E-4E810BF49979}"/>
    <cellStyle name="Notitie 2 2 2 4 2 2 5 2" xfId="41441" xr:uid="{3D377F24-1011-4B50-B225-FE0D634F96FF}"/>
    <cellStyle name="Notitie 2 2 2 4 2 2 6" xfId="33086" xr:uid="{0ABF1DC9-3915-4C92-A32C-76764C568F3A}"/>
    <cellStyle name="Notitie 2 2 2 4 2 3" xfId="5954" xr:uid="{2B059F06-774C-4B13-8B50-82DC801333D5}"/>
    <cellStyle name="Notitie 2 2 2 4 2 3 2" xfId="16683" xr:uid="{D50D937D-A2EE-4975-9979-B744C2FA71CC}"/>
    <cellStyle name="Notitie 2 2 2 4 2 3 2 2" xfId="45523" xr:uid="{0DE09391-434D-44B1-9394-EE71D30396BF}"/>
    <cellStyle name="Notitie 2 2 2 4 2 3 3" xfId="12995" xr:uid="{B7C47F03-918F-4397-B670-F14127D9E188}"/>
    <cellStyle name="Notitie 2 2 2 4 2 3 3 2" xfId="41843" xr:uid="{020EC025-4FD4-4FFD-B83A-16E421491B57}"/>
    <cellStyle name="Notitie 2 2 2 4 2 3 4" xfId="34803" xr:uid="{1759AC25-56ED-4906-9652-C2A401990A3D}"/>
    <cellStyle name="Notitie 2 2 2 4 2 4" xfId="14985" xr:uid="{62221FDE-B93E-4000-810D-9C9F13B5A9F3}"/>
    <cellStyle name="Notitie 2 2 2 4 2 4 2" xfId="19293" xr:uid="{17E36524-1B48-4ADE-BE6E-264FD8276310}"/>
    <cellStyle name="Notitie 2 2 2 4 2 4 2 2" xfId="48133" xr:uid="{6AA2AE93-72CF-4F5F-BB21-81CE478F268E}"/>
    <cellStyle name="Notitie 2 2 2 4 2 4 3" xfId="25789" xr:uid="{6AE8FAF3-8FFD-4ED2-994B-1AFAC75D6BD9}"/>
    <cellStyle name="Notitie 2 2 2 4 2 4 3 2" xfId="54629" xr:uid="{F81706CC-9A92-435E-AF20-0E5017406442}"/>
    <cellStyle name="Notitie 2 2 2 4 2 4 4" xfId="43833" xr:uid="{AEB16E8C-FCF7-4ECD-B934-D175BB9D8496}"/>
    <cellStyle name="Notitie 2 2 2 4 2 5" xfId="20283" xr:uid="{56A6FE5F-06D5-45AD-A275-052E483BEBA5}"/>
    <cellStyle name="Notitie 2 2 2 4 2 5 2" xfId="49123" xr:uid="{4703AAD5-FA45-4C42-A333-CB5B62F79EC1}"/>
    <cellStyle name="Notitie 2 2 2 4 2 6" xfId="11888" xr:uid="{1D30B5F9-B438-49CC-93B5-A700A08F57C8}"/>
    <cellStyle name="Notitie 2 2 2 4 2 6 2" xfId="40736" xr:uid="{CF24EB5A-1E00-4D29-A09E-DB1C839BB3C1}"/>
    <cellStyle name="Notitie 2 2 2 4 2 7" xfId="32202" xr:uid="{6927EC2B-4635-478E-A02D-06B97DEA7000}"/>
    <cellStyle name="Notitie 2 2 2 4 3" xfId="4057" xr:uid="{957575C8-8E4B-43E3-ADA3-1505FDABE64D}"/>
    <cellStyle name="Notitie 2 2 2 4 3 2" xfId="6659" xr:uid="{D607F4DB-E42A-455E-8E18-CF91B6AAF512}"/>
    <cellStyle name="Notitie 2 2 2 4 3 2 2" xfId="13171" xr:uid="{9F97D658-D7AD-43AD-9A5D-ABF9FDFD008A}"/>
    <cellStyle name="Notitie 2 2 2 4 3 2 2 2" xfId="42019" xr:uid="{996E62EA-6C6C-4058-A3F6-A6108C9F7E76}"/>
    <cellStyle name="Notitie 2 2 2 4 3 2 3" xfId="35508" xr:uid="{EDBC5695-B195-4D4E-B5C8-211515BE8899}"/>
    <cellStyle name="Notitie 2 2 2 4 3 3" xfId="15478" xr:uid="{D8871909-A3EF-4A45-94FB-7BB138EA2CC4}"/>
    <cellStyle name="Notitie 2 2 2 4 3 3 2" xfId="44326" xr:uid="{C4E79C94-3C49-49B8-84DF-841AD0EA5B5D}"/>
    <cellStyle name="Notitie 2 2 2 4 3 4" xfId="16891" xr:uid="{B5EDFB6D-EABE-43E2-AF80-696A9E445BD5}"/>
    <cellStyle name="Notitie 2 2 2 4 3 4 2" xfId="45731" xr:uid="{EC125440-C183-4408-8435-E8C4CE947CCD}"/>
    <cellStyle name="Notitie 2 2 2 4 3 5" xfId="12413" xr:uid="{B703FED6-3F98-48B1-B45A-FCC31AFD2D04}"/>
    <cellStyle name="Notitie 2 2 2 4 3 5 2" xfId="41261" xr:uid="{CE13DC45-9AF6-47DA-AE49-28F0A4D8C862}"/>
    <cellStyle name="Notitie 2 2 2 4 3 6" xfId="32906" xr:uid="{7DA34354-937F-4BB0-ACD6-C95F2FAE97B6}"/>
    <cellStyle name="Notitie 2 2 2 4 4" xfId="2602" xr:uid="{A252E389-8C5C-4697-B687-2EB18E589FAD}"/>
    <cellStyle name="Notitie 2 2 2 4 4 2" xfId="17977" xr:uid="{1D45B561-3C89-4F45-85C9-575B329A3B8D}"/>
    <cellStyle name="Notitie 2 2 2 4 4 2 2" xfId="46817" xr:uid="{E775174C-ED59-4D8A-B3F5-6B6F216B1388}"/>
    <cellStyle name="Notitie 2 2 2 4 4 3" xfId="12819" xr:uid="{22DB8E3F-E93E-4DE6-A2F5-4BF2C3CD69C9}"/>
    <cellStyle name="Notitie 2 2 2 4 4 3 2" xfId="41667" xr:uid="{EB6A1597-2B8E-496A-87F5-F1F5F3174012}"/>
    <cellStyle name="Notitie 2 2 2 4 4 4" xfId="31452" xr:uid="{D49E7D2D-20CA-4895-B40D-4658CD5559D3}"/>
    <cellStyle name="Notitie 2 2 2 4 5" xfId="5204" xr:uid="{D6A182E8-F79D-4981-BF98-7B3DF8ACBA0D}"/>
    <cellStyle name="Notitie 2 2 2 4 5 2" xfId="18607" xr:uid="{406BF0DE-43DC-4FDC-A43D-780B6489B65A}"/>
    <cellStyle name="Notitie 2 2 2 4 5 2 2" xfId="47447" xr:uid="{87547374-C235-44CC-B6A4-38AAD60D6F26}"/>
    <cellStyle name="Notitie 2 2 2 4 5 3" xfId="25125" xr:uid="{E0CA5FF6-F7FF-42E6-9A3E-DAD25FD2FF25}"/>
    <cellStyle name="Notitie 2 2 2 4 5 3 2" xfId="53965" xr:uid="{2FE3FDFE-C7C2-4A61-9D1F-1F1D0B4FD1B1}"/>
    <cellStyle name="Notitie 2 2 2 4 5 4" xfId="14415" xr:uid="{5BC25800-6955-4850-B548-974A5C1898B6}"/>
    <cellStyle name="Notitie 2 2 2 4 5 4 2" xfId="43263" xr:uid="{5F92CFC8-9FC1-4373-A138-3329DFC89216}"/>
    <cellStyle name="Notitie 2 2 2 4 5 5" xfId="34053" xr:uid="{203AE4AF-CB1B-4FFA-AA22-8284CFD690C1}"/>
    <cellStyle name="Notitie 2 2 2 4 6" xfId="11213" xr:uid="{CAD17B01-51D7-4C44-9459-073402F796FF}"/>
    <cellStyle name="Notitie 2 2 2 4 6 2" xfId="18131" xr:uid="{A0A544F6-BCDF-429B-B4FC-D7EBF8F3738B}"/>
    <cellStyle name="Notitie 2 2 2 4 6 2 2" xfId="46971" xr:uid="{DA62B01E-DD26-4B75-9970-45513C02D390}"/>
    <cellStyle name="Notitie 2 2 2 4 6 3" xfId="40061" xr:uid="{4076DEE5-CB11-402A-9052-F41024D33AAD}"/>
    <cellStyle name="Notitie 2 2 2 4 7" xfId="8552" xr:uid="{DCF43EFE-3568-4496-B39D-67465E1437C3}"/>
    <cellStyle name="Notitie 2 2 2 4 7 2" xfId="37400" xr:uid="{C61FA3D1-5320-46CE-8803-5FC45690C7D2}"/>
    <cellStyle name="Notitie 2 2 2 4 8" xfId="29101" xr:uid="{08084A16-CAE3-4A42-B674-EEA79C8E6285}"/>
    <cellStyle name="Notitie 2 2 2 4 8 2" xfId="57941" xr:uid="{82626F45-5291-4F3B-B00C-154EDBE8A251}"/>
    <cellStyle name="Notitie 2 2 2 4 9" xfId="30876" xr:uid="{6D0016F0-4959-4882-B679-8A290D7E4A0A}"/>
    <cellStyle name="Notitie 2 2 2 5" xfId="2266" xr:uid="{E75578A3-95AA-4D5D-9393-47A508547325}"/>
    <cellStyle name="Notitie 2 2 2 5 2" xfId="10505" xr:uid="{820B079D-51B5-47E2-ABD0-A5E9B422FB57}"/>
    <cellStyle name="Notitie 2 2 2 5 2 2" xfId="17270" xr:uid="{25DDBB6C-DDB2-4440-9A5D-1BAA7263C38C}"/>
    <cellStyle name="Notitie 2 2 2 5 2 2 2" xfId="46110" xr:uid="{B28BF555-F48C-4A63-B896-1C1816463049}"/>
    <cellStyle name="Notitie 2 2 2 5 2 3" xfId="39353" xr:uid="{94CC2FF0-0ED4-43E2-BCE7-0B8285365F35}"/>
    <cellStyle name="Notitie 2 2 2 5 3" xfId="16580" xr:uid="{7B18B1CC-574F-4652-BFE5-A4B9825B9321}"/>
    <cellStyle name="Notitie 2 2 2 5 3 2" xfId="45420" xr:uid="{69E48ED8-9CA3-4360-8D02-FC07155E4490}"/>
    <cellStyle name="Notitie 2 2 2 5 4" xfId="19179" xr:uid="{906FC80A-1501-45A2-B9C0-2B981086613E}"/>
    <cellStyle name="Notitie 2 2 2 5 4 2" xfId="25677" xr:uid="{AE2DEA55-D97A-43FD-804C-0875982C3E08}"/>
    <cellStyle name="Notitie 2 2 2 5 4 2 2" xfId="54517" xr:uid="{C673F6A5-B5D4-443D-A8D4-B562A0097BA8}"/>
    <cellStyle name="Notitie 2 2 2 5 4 3" xfId="48019" xr:uid="{8AB3E1E6-5DAE-4D49-8C31-15494958D590}"/>
    <cellStyle name="Notitie 2 2 2 5 5" xfId="20125" xr:uid="{68851A06-8204-4623-9703-F90AC4AF1089}"/>
    <cellStyle name="Notitie 2 2 2 5 5 2" xfId="48965" xr:uid="{8FDA4667-51DA-43F0-8232-A089AD521731}"/>
    <cellStyle name="Notitie 2 2 2 5 6" xfId="9570" xr:uid="{45B7522C-E6C5-4023-8450-9F643EE4C2C1}"/>
    <cellStyle name="Notitie 2 2 2 5 6 2" xfId="38418" xr:uid="{A99594E2-8D9D-4C39-AA08-501EE3785EE4}"/>
    <cellStyle name="Notitie 2 2 2 5 7" xfId="31116" xr:uid="{52CA2038-E006-496E-BCCB-548F4393AAD9}"/>
    <cellStyle name="Notitie 2 2 2 6" xfId="4571" xr:uid="{BF16ACC9-E07C-4C1D-80B2-93ABF8295122}"/>
    <cellStyle name="Notitie 2 2 2 6 2" xfId="16815" xr:uid="{35E0BD6A-D1D0-4092-9C01-C03407D8CA60}"/>
    <cellStyle name="Notitie 2 2 2 6 2 2" xfId="45655" xr:uid="{ADD709C9-F86E-4AEA-95B6-8AFA1260F66A}"/>
    <cellStyle name="Notitie 2 2 2 6 3" xfId="13649" xr:uid="{C7BFFDDF-6A99-4E1E-8959-0B97EBB3F88D}"/>
    <cellStyle name="Notitie 2 2 2 6 3 2" xfId="42497" xr:uid="{AAE0988C-1444-4888-B92D-71F8046C8B4F}"/>
    <cellStyle name="Notitie 2 2 2 6 4" xfId="33420" xr:uid="{63559B25-B21D-41C9-B32D-2CCADC8C2CF7}"/>
    <cellStyle name="Notitie 2 2 2 7" xfId="9764" xr:uid="{6AC8E89E-B520-4306-8DF1-E54C1320E4A1}"/>
    <cellStyle name="Notitie 2 2 2 7 2" xfId="18041" xr:uid="{A847CACE-D4B4-43E5-AF89-441B08B9E4D0}"/>
    <cellStyle name="Notitie 2 2 2 7 2 2" xfId="46881" xr:uid="{8160D2D5-13B3-4210-80A1-6C900ABE0377}"/>
    <cellStyle name="Notitie 2 2 2 7 3" xfId="38612" xr:uid="{96AD1F15-9142-40CF-9CDD-17FDB3F053DD}"/>
    <cellStyle name="Notitie 2 2 2 8" xfId="7715" xr:uid="{E8D8003B-CEE6-4BE9-BD3D-22F8DECDDF93}"/>
    <cellStyle name="Notitie 2 2 2 8 2" xfId="18486" xr:uid="{A065612C-7FB8-4521-B5CB-6BE225514079}"/>
    <cellStyle name="Notitie 2 2 2 8 2 2" xfId="47326" xr:uid="{E771273E-6623-40A9-8F9E-2E0A5F7254EB}"/>
    <cellStyle name="Notitie 2 2 2 8 3" xfId="25007" xr:uid="{05DDC5BA-58F6-480A-B735-8C5980ED889A}"/>
    <cellStyle name="Notitie 2 2 2 8 3 2" xfId="53847" xr:uid="{415B4FDB-1386-4305-A50B-72B9C14F224C}"/>
    <cellStyle name="Notitie 2 2 2 8 4" xfId="36564" xr:uid="{3732AC2A-86F0-4B2B-91F1-666B884E6948}"/>
    <cellStyle name="Notitie 2 2 2 9" xfId="19311" xr:uid="{16A39468-7602-4302-AD15-75A7D182855E}"/>
    <cellStyle name="Notitie 2 2 2 9 2" xfId="48151" xr:uid="{34061FF0-C691-4306-9C2B-0B1BC7580C82}"/>
    <cellStyle name="Notitie 2 2 3" xfId="715" xr:uid="{00000000-0005-0000-0000-000097020000}"/>
    <cellStyle name="Notitie 2 2 3 10" xfId="7170" xr:uid="{894EC8B2-B3FA-4CE4-BE6C-F5893EB428B1}"/>
    <cellStyle name="Notitie 2 2 3 10 2" xfId="36019" xr:uid="{CEA14AA1-29B3-4ADF-BA0B-4EB51533A05C}"/>
    <cellStyle name="Notitie 2 2 3 11" xfId="27456" xr:uid="{356297EE-62BC-4EC2-A8FF-A4CB18F7655C}"/>
    <cellStyle name="Notitie 2 2 3 11 2" xfId="56296" xr:uid="{594B844E-959F-4BB7-83E5-855B3A375C41}"/>
    <cellStyle name="Notitie 2 2 3 12" xfId="28346" xr:uid="{B2B97FD5-E0D5-4D79-82A8-EAC6AB27FCDA}"/>
    <cellStyle name="Notitie 2 2 3 12 2" xfId="57186" xr:uid="{35A3F17E-A5E7-4070-B1C9-710602A7135F}"/>
    <cellStyle name="Notitie 2 2 3 13" xfId="1268" xr:uid="{23FD65AB-0505-4CBA-889F-9C87A261DF57}"/>
    <cellStyle name="Notitie 2 2 3 13 2" xfId="30119" xr:uid="{0996CA15-02F8-4D6A-A6BD-0CC140EDD10A}"/>
    <cellStyle name="Notitie 2 2 3 14" xfId="29782" xr:uid="{57F82412-03E9-4F04-BA0E-39DAFF4A8DE6}"/>
    <cellStyle name="Notitie 2 2 3 2" xfId="1866" xr:uid="{FE1FF44E-5B75-41C3-8F77-57CDFDD33F3C}"/>
    <cellStyle name="Notitie 2 2 3 2 10" xfId="28942" xr:uid="{963F2BF4-AD90-4FD0-A257-920F00182180}"/>
    <cellStyle name="Notitie 2 2 3 2 10 2" xfId="57782" xr:uid="{C16B331F-DCD4-4224-9E3C-E6C718559853}"/>
    <cellStyle name="Notitie 2 2 3 2 11" xfId="30717" xr:uid="{AFB0ECD6-EC1C-44F8-8FF9-47696B529158}"/>
    <cellStyle name="Notitie 2 2 3 2 2" xfId="3199" xr:uid="{41F4BCB1-702E-4588-A3F6-9709E903BC08}"/>
    <cellStyle name="Notitie 2 2 3 2 2 2" xfId="3945" xr:uid="{ECB78E09-EB64-48A9-84D2-51CD4A775AF4}"/>
    <cellStyle name="Notitie 2 2 3 2 2 2 2" xfId="4381" xr:uid="{08DE77EB-0CEA-4A5E-9491-E833D26EABD2}"/>
    <cellStyle name="Notitie 2 2 3 2 2 2 2 2" xfId="6983" xr:uid="{7A6F4D1D-440F-4501-9A4D-005F5036300A}"/>
    <cellStyle name="Notitie 2 2 3 2 2 2 2 2 2" xfId="13491" xr:uid="{AC0CB654-F720-40A5-B86A-867BE7B2EA3E}"/>
    <cellStyle name="Notitie 2 2 3 2 2 2 2 2 2 2" xfId="42339" xr:uid="{0358DB78-8CB9-45B1-9275-A3F2A399190A}"/>
    <cellStyle name="Notitie 2 2 3 2 2 2 2 2 3" xfId="35832" xr:uid="{7C1A7A18-805C-45DE-80A8-E83502D2DDF5}"/>
    <cellStyle name="Notitie 2 2 3 2 2 2 2 3" xfId="15802" xr:uid="{2C4D69C4-8259-4D17-B535-C39ADD136036}"/>
    <cellStyle name="Notitie 2 2 3 2 2 2 2 3 2" xfId="44650" xr:uid="{D3D684BD-A3D2-43B2-BBD5-9331E74159C1}"/>
    <cellStyle name="Notitie 2 2 3 2 2 2 2 4" xfId="12737" xr:uid="{7DFEF0F1-FE0C-4746-B3CC-1E45D3CB1ECE}"/>
    <cellStyle name="Notitie 2 2 3 2 2 2 2 4 2" xfId="41585" xr:uid="{019FC8CD-879C-4FB6-9FF4-48D2350B5BA6}"/>
    <cellStyle name="Notitie 2 2 3 2 2 2 2 5" xfId="33230" xr:uid="{32DF0EF1-1639-43A0-962C-51D95EC300DA}"/>
    <cellStyle name="Notitie 2 2 3 2 2 2 3" xfId="6547" xr:uid="{3DBFE32F-4D0B-49CB-BD40-6DF05885DDD9}"/>
    <cellStyle name="Notitie 2 2 3 2 2 2 3 2" xfId="13139" xr:uid="{BF087BAA-BB28-48EF-B9C3-AE8CFE741DAB}"/>
    <cellStyle name="Notitie 2 2 3 2 2 2 3 2 2" xfId="41987" xr:uid="{DE89834F-97FF-4FA5-9D04-0C517C7F3116}"/>
    <cellStyle name="Notitie 2 2 3 2 2 2 3 3" xfId="35396" xr:uid="{A36BA787-C2C6-4540-9C83-6352BA8321BD}"/>
    <cellStyle name="Notitie 2 2 3 2 2 2 4" xfId="15368" xr:uid="{9F266844-6054-48B7-A588-F3F37F5095A6}"/>
    <cellStyle name="Notitie 2 2 3 2 2 2 4 2" xfId="44216" xr:uid="{BBEC08FF-2A1D-48F4-B29B-A9744A27581A}"/>
    <cellStyle name="Notitie 2 2 3 2 2 2 5" xfId="17641" xr:uid="{A727508C-BAD7-49B3-8C12-6397658FD06F}"/>
    <cellStyle name="Notitie 2 2 3 2 2 2 5 2" xfId="46481" xr:uid="{194F48A9-32A3-4444-B2CD-35D163EE4D37}"/>
    <cellStyle name="Notitie 2 2 3 2 2 2 6" xfId="12301" xr:uid="{50176C2C-8027-4FE5-A610-208AB2E83362}"/>
    <cellStyle name="Notitie 2 2 3 2 2 2 6 2" xfId="41149" xr:uid="{19C44BBF-078C-4DA8-8473-CBBC0D9E2648}"/>
    <cellStyle name="Notitie 2 2 3 2 2 2 7" xfId="32795" xr:uid="{476DF42A-DA8A-47BE-9020-A787C98B7631}"/>
    <cellStyle name="Notitie 2 2 3 2 2 3" xfId="4205" xr:uid="{567C5F7D-ABF2-4B50-B54A-253C552B4FD8}"/>
    <cellStyle name="Notitie 2 2 3 2 2 3 2" xfId="6807" xr:uid="{6BEC65E2-D3B7-41ED-850C-E87619933BB4}"/>
    <cellStyle name="Notitie 2 2 3 2 2 3 2 2" xfId="13315" xr:uid="{54AFB2D0-FA80-46AA-9770-08936E908BDC}"/>
    <cellStyle name="Notitie 2 2 3 2 2 3 2 2 2" xfId="42163" xr:uid="{93A08E1E-D37E-46FE-AAFE-8277306265CC}"/>
    <cellStyle name="Notitie 2 2 3 2 2 3 2 3" xfId="35656" xr:uid="{2704EA01-A356-43A7-ABB1-4BFD60A72ED4}"/>
    <cellStyle name="Notitie 2 2 3 2 2 3 3" xfId="15626" xr:uid="{8978BFB5-56DA-4D2D-8A80-B18DE2D545DA}"/>
    <cellStyle name="Notitie 2 2 3 2 2 3 3 2" xfId="44474" xr:uid="{DF3367E5-B096-407A-A7D2-7F92AC226BB4}"/>
    <cellStyle name="Notitie 2 2 3 2 2 3 4" xfId="18301" xr:uid="{AEB0F309-ABF6-460F-9088-8BC13769450C}"/>
    <cellStyle name="Notitie 2 2 3 2 2 3 4 2" xfId="47141" xr:uid="{8B0E88F1-3730-4466-8475-7B6450865C98}"/>
    <cellStyle name="Notitie 2 2 3 2 2 3 5" xfId="12561" xr:uid="{F0EE7FA5-3CC9-43E7-90F5-334D6B421E01}"/>
    <cellStyle name="Notitie 2 2 3 2 2 3 5 2" xfId="41409" xr:uid="{CE56F32F-AACE-432D-88CE-CDB61A8E8310}"/>
    <cellStyle name="Notitie 2 2 3 2 2 3 6" xfId="33054" xr:uid="{301F4C46-5E69-4DD2-92A2-AF8343DF6745}"/>
    <cellStyle name="Notitie 2 2 3 2 2 4" xfId="5801" xr:uid="{6167420B-D26E-4482-A7AE-98E8DBD53047}"/>
    <cellStyle name="Notitie 2 2 3 2 2 4 2" xfId="19726" xr:uid="{577F7B83-9F45-46E7-BFF1-A419EEE48B54}"/>
    <cellStyle name="Notitie 2 2 3 2 2 4 2 2" xfId="48566" xr:uid="{42433342-B71D-4BBD-A762-F24BF3E1CA2C}"/>
    <cellStyle name="Notitie 2 2 3 2 2 4 3" xfId="26207" xr:uid="{532630DC-C4B2-40C0-9F6A-65730E97EB9A}"/>
    <cellStyle name="Notitie 2 2 3 2 2 4 3 2" xfId="55047" xr:uid="{EF749567-FC01-4490-AD24-AF8F255710B2}"/>
    <cellStyle name="Notitie 2 2 3 2 2 4 4" xfId="12963" xr:uid="{0E48FED6-1206-41F8-BA75-5A8A1FE47207}"/>
    <cellStyle name="Notitie 2 2 3 2 2 4 4 2" xfId="41811" xr:uid="{4D26C5FC-F270-4D3B-B29A-62350497749D}"/>
    <cellStyle name="Notitie 2 2 3 2 2 4 5" xfId="34650" xr:uid="{AA10C0D8-365A-464F-8A29-535C5DB89EDC}"/>
    <cellStyle name="Notitie 2 2 3 2 2 5" xfId="14862" xr:uid="{A13AA110-1921-425C-B593-9F796B3F2004}"/>
    <cellStyle name="Notitie 2 2 3 2 2 5 2" xfId="20609" xr:uid="{88DFF47F-6A58-421D-8421-80DE3F86ECC0}"/>
    <cellStyle name="Notitie 2 2 3 2 2 5 2 2" xfId="49449" xr:uid="{BC435B59-4234-4E67-A72F-D4EDA2E19B82}"/>
    <cellStyle name="Notitie 2 2 3 2 2 5 3" xfId="43710" xr:uid="{C0C3512C-C7C4-42B9-A561-7E067B566442}"/>
    <cellStyle name="Notitie 2 2 3 2 2 6" xfId="11750" xr:uid="{A517BD47-6C3D-4988-9477-BA641D54F3D2}"/>
    <cellStyle name="Notitie 2 2 3 2 2 6 2" xfId="40598" xr:uid="{90BCE333-702C-4D6D-8408-8997EA6C562F}"/>
    <cellStyle name="Notitie 2 2 3 2 2 7" xfId="8936" xr:uid="{81F48630-3DDF-4D88-AE00-283585DE7795}"/>
    <cellStyle name="Notitie 2 2 3 2 2 7 2" xfId="37784" xr:uid="{473D4C54-8A58-4023-850F-7BF5B09FC48B}"/>
    <cellStyle name="Notitie 2 2 3 2 2 8" xfId="29698" xr:uid="{B1817DD3-7494-4B2F-9CF6-B8C4F53D9EE9}"/>
    <cellStyle name="Notitie 2 2 3 2 2 8 2" xfId="58538" xr:uid="{D83D3CF8-715C-446F-8ED6-F8758441298C}"/>
    <cellStyle name="Notitie 2 2 3 2 2 9" xfId="32049" xr:uid="{6EDF75CC-3433-431F-A51D-5AA11BF10089}"/>
    <cellStyle name="Notitie 2 2 3 2 3" xfId="5035" xr:uid="{6145CE84-E03A-40F2-9763-E9C468DE9385}"/>
    <cellStyle name="Notitie 2 2 3 2 3 2" xfId="11074" xr:uid="{2CFA3E68-5FB9-4803-A75E-C2A28E82D269}"/>
    <cellStyle name="Notitie 2 2 3 2 3 2 2" xfId="39922" xr:uid="{EB0EA020-F44E-4F92-813C-27E1B777AC37}"/>
    <cellStyle name="Notitie 2 2 3 2 3 3" xfId="17164" xr:uid="{8D0E4D28-B1FD-44CF-8D54-A970A5A8B8CF}"/>
    <cellStyle name="Notitie 2 2 3 2 3 3 2" xfId="46004" xr:uid="{6F0BF356-4B4C-487A-A7FD-FFF93ADE8BCD}"/>
    <cellStyle name="Notitie 2 2 3 2 3 4" xfId="9407" xr:uid="{088D1A80-2A5D-46C6-8F72-A275F422A1B8}"/>
    <cellStyle name="Notitie 2 2 3 2 3 4 2" xfId="38255" xr:uid="{27EA8375-09BE-443C-8794-73A45BE22208}"/>
    <cellStyle name="Notitie 2 2 3 2 3 5" xfId="33884" xr:uid="{34D2EF51-4920-4B18-B03D-C603359AFA2F}"/>
    <cellStyle name="Notitie 2 2 3 2 4" xfId="8121" xr:uid="{21353330-C670-4879-B702-4ECF630E81F0}"/>
    <cellStyle name="Notitie 2 2 3 2 4 2" xfId="14246" xr:uid="{DAD68F09-5E5B-4960-A276-C952F8FDF113}"/>
    <cellStyle name="Notitie 2 2 3 2 4 2 2" xfId="43094" xr:uid="{540FB877-1A97-44C8-8A1C-E6F3E88BDFCF}"/>
    <cellStyle name="Notitie 2 2 3 2 4 3" xfId="17729" xr:uid="{2AD9A8A8-91BA-4E3A-8CCD-371E8F9EB210}"/>
    <cellStyle name="Notitie 2 2 3 2 4 3 2" xfId="46569" xr:uid="{EDE6B657-ADC8-4FD7-A9D2-2DEF8D219157}"/>
    <cellStyle name="Notitie 2 2 3 2 4 4" xfId="36969" xr:uid="{E57112C5-C957-480C-B0CC-09D172FA9098}"/>
    <cellStyle name="Notitie 2 2 3 2 5" xfId="16120" xr:uid="{C768DD64-4217-4F40-99A0-142DC1DE5B96}"/>
    <cellStyle name="Notitie 2 2 3 2 5 2" xfId="19038" xr:uid="{9DEE5991-F03E-42ED-86D6-5D00E862B89C}"/>
    <cellStyle name="Notitie 2 2 3 2 5 2 2" xfId="47878" xr:uid="{83A1C1D4-05F7-4938-932B-36CA38645679}"/>
    <cellStyle name="Notitie 2 2 3 2 5 3" xfId="25542" xr:uid="{71FCEDCE-38D6-459B-86AB-AD5827034554}"/>
    <cellStyle name="Notitie 2 2 3 2 5 3 2" xfId="54382" xr:uid="{948A00C3-5012-46B5-B1FA-35CEE3E40C5E}"/>
    <cellStyle name="Notitie 2 2 3 2 5 4" xfId="44968" xr:uid="{97087924-0D91-4985-8AEF-FFE4CB1F5214}"/>
    <cellStyle name="Notitie 2 2 3 2 6" xfId="10361" xr:uid="{2AC9C6CB-D104-404D-8227-7540422074F6}"/>
    <cellStyle name="Notitie 2 2 3 2 6 2" xfId="19918" xr:uid="{0ADC7D64-4828-4DD7-A5BF-EF7085C116FC}"/>
    <cellStyle name="Notitie 2 2 3 2 6 2 2" xfId="48758" xr:uid="{3CDF4155-85AD-4D6C-B936-486E233145D4}"/>
    <cellStyle name="Notitie 2 2 3 2 6 3" xfId="39209" xr:uid="{E074CA96-8677-4AF4-828E-DA6F038FADEE}"/>
    <cellStyle name="Notitie 2 2 3 2 7" xfId="8045" xr:uid="{233B742D-F5B5-4411-95E4-42F9CE0A29DA}"/>
    <cellStyle name="Notitie 2 2 3 2 7 2" xfId="36893" xr:uid="{67A6B167-AFD1-460B-A8FF-AEF8E29C0418}"/>
    <cellStyle name="Notitie 2 2 3 2 8" xfId="7556" xr:uid="{79CC0F33-81F1-456C-8A39-2E77E2F7A38F}"/>
    <cellStyle name="Notitie 2 2 3 2 8 2" xfId="36405" xr:uid="{775866D5-47EE-49BD-8F78-8045C5E53908}"/>
    <cellStyle name="Notitie 2 2 3 2 9" xfId="28186" xr:uid="{82ADCD3C-1082-46BA-B4A2-98AFA1A74C1D}"/>
    <cellStyle name="Notitie 2 2 3 2 9 2" xfId="57026" xr:uid="{C0420728-8FCB-4A91-909D-5EA16E45F991}"/>
    <cellStyle name="Notitie 2 2 3 3" xfId="1653" xr:uid="{28C56188-8EA2-43CC-AB2B-6572738133C8}"/>
    <cellStyle name="Notitie 2 2 3 3 10" xfId="28729" xr:uid="{D54A642C-6FEB-40D5-8205-C0EFE72527B7}"/>
    <cellStyle name="Notitie 2 2 3 3 10 2" xfId="57569" xr:uid="{72B72F10-441B-4B01-8FE0-2C71B0236B22}"/>
    <cellStyle name="Notitie 2 2 3 3 11" xfId="30504" xr:uid="{5F60709F-C4D1-4751-A4F4-1B22AB75B476}"/>
    <cellStyle name="Notitie 2 2 3 3 2" xfId="2986" xr:uid="{3A377F1F-C8A7-4E07-8AF2-E8E5DBEFD969}"/>
    <cellStyle name="Notitie 2 2 3 3 2 2" xfId="3733" xr:uid="{8E98ABF2-F746-4D88-B146-902AECCEFE97}"/>
    <cellStyle name="Notitie 2 2 3 3 2 2 2" xfId="4318" xr:uid="{30B8E60C-AA17-4505-8F59-DE419A5D2796}"/>
    <cellStyle name="Notitie 2 2 3 3 2 2 2 2" xfId="6920" xr:uid="{085A3034-5B6D-44DA-B53A-9B10EBDC6AF2}"/>
    <cellStyle name="Notitie 2 2 3 3 2 2 2 2 2" xfId="13428" xr:uid="{6FF2824F-7C92-4E67-99CA-2C4E6313E6BC}"/>
    <cellStyle name="Notitie 2 2 3 3 2 2 2 2 2 2" xfId="42276" xr:uid="{D6549D25-8CC4-4954-8206-C5FF3AC86BD3}"/>
    <cellStyle name="Notitie 2 2 3 3 2 2 2 2 3" xfId="35769" xr:uid="{2BCE5F29-7FF4-4BC7-B93F-A193817A6E64}"/>
    <cellStyle name="Notitie 2 2 3 3 2 2 2 3" xfId="15739" xr:uid="{64C54D91-65EB-4F20-9CFD-5084EFDB0209}"/>
    <cellStyle name="Notitie 2 2 3 3 2 2 2 3 2" xfId="44587" xr:uid="{68423854-B2B0-435C-ADF7-1829A3412735}"/>
    <cellStyle name="Notitie 2 2 3 3 2 2 2 4" xfId="12674" xr:uid="{DD5BD381-384D-4377-B2E1-B8276B471171}"/>
    <cellStyle name="Notitie 2 2 3 3 2 2 2 4 2" xfId="41522" xr:uid="{FEBE20C5-5E80-48BA-A327-3F5663A4BB81}"/>
    <cellStyle name="Notitie 2 2 3 3 2 2 2 5" xfId="33167" xr:uid="{0D9E061A-78A1-401C-9731-A3A4F6CB7B0B}"/>
    <cellStyle name="Notitie 2 2 3 3 2 2 3" xfId="6335" xr:uid="{B3B9E9A8-E97E-44B0-8C4E-232251F74749}"/>
    <cellStyle name="Notitie 2 2 3 3 2 2 3 2" xfId="13076" xr:uid="{16116C94-F1D5-4752-B753-84994A5FF34B}"/>
    <cellStyle name="Notitie 2 2 3 3 2 2 3 2 2" xfId="41924" xr:uid="{611D9078-1B13-4A31-BCEF-8E1711BE2648}"/>
    <cellStyle name="Notitie 2 2 3 3 2 2 3 3" xfId="35184" xr:uid="{757177C9-793C-40D7-ABC7-FBD2A89E9FC9}"/>
    <cellStyle name="Notitie 2 2 3 3 2 2 4" xfId="15216" xr:uid="{7DBC3F0E-2447-4CBC-914E-5EEDAE30859D}"/>
    <cellStyle name="Notitie 2 2 3 3 2 2 4 2" xfId="44064" xr:uid="{BFB7BABC-E7EC-4BE8-8AC5-45803FAFD0AC}"/>
    <cellStyle name="Notitie 2 2 3 3 2 2 5" xfId="17531" xr:uid="{0C761990-BB61-434D-B2C7-D11FDD8736F8}"/>
    <cellStyle name="Notitie 2 2 3 3 2 2 5 2" xfId="46371" xr:uid="{B690D4FB-6412-4F67-898E-AB9C95EF2181}"/>
    <cellStyle name="Notitie 2 2 3 3 2 2 6" xfId="12149" xr:uid="{D464BE2E-6EF3-471D-8192-A88931E8FA54}"/>
    <cellStyle name="Notitie 2 2 3 3 2 2 6 2" xfId="40997" xr:uid="{91785ED7-5954-4AAF-AFBB-C120CF6F3653}"/>
    <cellStyle name="Notitie 2 2 3 3 2 2 7" xfId="32583" xr:uid="{92AF0028-A4DF-416D-B597-172C5DFF1EDD}"/>
    <cellStyle name="Notitie 2 2 3 3 2 3" xfId="4141" xr:uid="{90528232-02BE-4109-B62A-39C0023F5FAB}"/>
    <cellStyle name="Notitie 2 2 3 3 2 3 2" xfId="6743" xr:uid="{301F7467-FB29-40A3-90B0-E8C188422A88}"/>
    <cellStyle name="Notitie 2 2 3 3 2 3 2 2" xfId="13252" xr:uid="{BBD0A4C2-132E-4226-8A2A-3988340A961F}"/>
    <cellStyle name="Notitie 2 2 3 3 2 3 2 2 2" xfId="42100" xr:uid="{0F74F1FC-6AA8-4CBF-B5CC-5688B12D36AA}"/>
    <cellStyle name="Notitie 2 2 3 3 2 3 2 3" xfId="35592" xr:uid="{09B5D18C-A461-4E3A-B624-ABCAA7E5FED9}"/>
    <cellStyle name="Notitie 2 2 3 3 2 3 3" xfId="15562" xr:uid="{217E8323-0FBA-4F47-8E15-F4CFD9473445}"/>
    <cellStyle name="Notitie 2 2 3 3 2 3 3 2" xfId="44410" xr:uid="{7CE74673-7C7D-4C09-B02C-C8C250C679FE}"/>
    <cellStyle name="Notitie 2 2 3 3 2 3 4" xfId="18238" xr:uid="{77F8252B-8F84-467A-A3CA-75FB106BDEAD}"/>
    <cellStyle name="Notitie 2 2 3 3 2 3 4 2" xfId="47078" xr:uid="{97FA9C4F-C559-428C-8829-A9C06C9C7C2A}"/>
    <cellStyle name="Notitie 2 2 3 3 2 3 5" xfId="12497" xr:uid="{5EB96DE9-E949-4DEB-B15D-E5C4AEAABEAF}"/>
    <cellStyle name="Notitie 2 2 3 3 2 3 5 2" xfId="41345" xr:uid="{745B2844-C263-49DD-A984-FD792ED6FC96}"/>
    <cellStyle name="Notitie 2 2 3 3 2 3 6" xfId="32990" xr:uid="{A8A873D8-F399-48DB-9930-2724ECA822F7}"/>
    <cellStyle name="Notitie 2 2 3 3 2 4" xfId="5588" xr:uid="{6AC52EB4-E9F8-4303-A66A-25926202FA8A}"/>
    <cellStyle name="Notitie 2 2 3 3 2 4 2" xfId="19561" xr:uid="{EA6C431D-8B3A-414A-B8DE-1402155541FA}"/>
    <cellStyle name="Notitie 2 2 3 3 2 4 2 2" xfId="48401" xr:uid="{F05F18B6-A127-4946-B035-733941E269DC}"/>
    <cellStyle name="Notitie 2 2 3 3 2 4 3" xfId="26045" xr:uid="{F5CBE560-CA6E-4A5E-B7CC-703DF5F5EDAD}"/>
    <cellStyle name="Notitie 2 2 3 3 2 4 3 2" xfId="54885" xr:uid="{68D84F59-D7DB-4C1C-901A-4E034F8D1851}"/>
    <cellStyle name="Notitie 2 2 3 3 2 4 4" xfId="12900" xr:uid="{95C4FDEC-9188-432E-B874-A95D9DA46BE0}"/>
    <cellStyle name="Notitie 2 2 3 3 2 4 4 2" xfId="41748" xr:uid="{ECAFB6B1-690E-4F95-B9F4-2A3A414A18C8}"/>
    <cellStyle name="Notitie 2 2 3 3 2 4 5" xfId="34437" xr:uid="{ED87FA5B-694D-4335-9774-A0CED4BAADC9}"/>
    <cellStyle name="Notitie 2 2 3 3 2 5" xfId="14709" xr:uid="{C1E05862-3C5D-4E52-AA4A-DD0545076D06}"/>
    <cellStyle name="Notitie 2 2 3 3 2 5 2" xfId="20486" xr:uid="{C248F17B-09F2-4BE7-9349-152CE659CBE5}"/>
    <cellStyle name="Notitie 2 2 3 3 2 5 2 2" xfId="49326" xr:uid="{A30A2183-6050-4410-9D7A-15A4833BCCD3}"/>
    <cellStyle name="Notitie 2 2 3 3 2 5 3" xfId="43557" xr:uid="{45F9FF4A-2009-48FE-9EB7-B8275948E7AC}"/>
    <cellStyle name="Notitie 2 2 3 3 2 6" xfId="11537" xr:uid="{4E0F20A2-3D47-4192-B158-D7657ED1D1C4}"/>
    <cellStyle name="Notitie 2 2 3 3 2 6 2" xfId="40385" xr:uid="{75690108-AC28-4247-BE0B-440BBF4BC54E}"/>
    <cellStyle name="Notitie 2 2 3 3 2 7" xfId="8783" xr:uid="{CD0E1F12-B688-4285-8A06-371C2E881BDF}"/>
    <cellStyle name="Notitie 2 2 3 3 2 7 2" xfId="37631" xr:uid="{AF785FE8-1B01-4A24-A506-934E2510823A}"/>
    <cellStyle name="Notitie 2 2 3 3 2 8" xfId="29485" xr:uid="{0322B1F6-6971-4F32-9A92-7B4556E49A40}"/>
    <cellStyle name="Notitie 2 2 3 3 2 8 2" xfId="58325" xr:uid="{012877E6-9CF7-4244-A245-113B397139E2}"/>
    <cellStyle name="Notitie 2 2 3 3 2 9" xfId="31836" xr:uid="{48D10CAC-C0EB-4A14-BCCB-9E1CBDD849E5}"/>
    <cellStyle name="Notitie 2 2 3 3 3" xfId="4852" xr:uid="{3BACCE63-254D-4D97-9293-E59958AC27B6}"/>
    <cellStyle name="Notitie 2 2 3 3 3 2" xfId="10861" xr:uid="{1B10120B-3476-448F-BB73-E687645A98D4}"/>
    <cellStyle name="Notitie 2 2 3 3 3 2 2" xfId="39709" xr:uid="{351D2EE5-FAF4-49AB-83A0-6ED05D7B9FA2}"/>
    <cellStyle name="Notitie 2 2 3 3 3 3" xfId="17055" xr:uid="{E4BF7990-8A0F-4DC0-B985-361DA3152422}"/>
    <cellStyle name="Notitie 2 2 3 3 3 3 2" xfId="45895" xr:uid="{1249CEF6-EB63-473B-88F9-C1CBFA692BA0}"/>
    <cellStyle name="Notitie 2 2 3 3 3 4" xfId="9255" xr:uid="{D4817188-F4BC-455F-BFEE-5735ADCBC0EE}"/>
    <cellStyle name="Notitie 2 2 3 3 3 4 2" xfId="38103" xr:uid="{2CE6974E-6B95-4DCE-AB3D-F97E2A42C594}"/>
    <cellStyle name="Notitie 2 2 3 3 3 5" xfId="33701" xr:uid="{DACC3A87-4E4E-436B-87C7-7A0AED54D238}"/>
    <cellStyle name="Notitie 2 2 3 3 4" xfId="14033" xr:uid="{6A87E808-BF06-4F91-8088-52C8EE48B60B}"/>
    <cellStyle name="Notitie 2 2 3 3 4 2" xfId="17492" xr:uid="{B5BAD1A7-12D2-4D34-B148-EA3A3BAA12B4}"/>
    <cellStyle name="Notitie 2 2 3 3 4 2 2" xfId="46332" xr:uid="{26D8092D-65F1-4817-BE88-3BC8B69B13FE}"/>
    <cellStyle name="Notitie 2 2 3 3 4 3" xfId="42881" xr:uid="{64041D90-5EC6-45E5-8E30-2FC78324DFE6}"/>
    <cellStyle name="Notitie 2 2 3 3 5" xfId="16373" xr:uid="{AD62D8C3-EF8F-4F64-BDF8-308C2457CB40}"/>
    <cellStyle name="Notitie 2 2 3 3 5 2" xfId="18873" xr:uid="{0164E7F6-C036-4FFD-8CBD-6277F72118F2}"/>
    <cellStyle name="Notitie 2 2 3 3 5 2 2" xfId="47713" xr:uid="{91C850A4-F2D5-40AB-BD24-C35AB8759F6B}"/>
    <cellStyle name="Notitie 2 2 3 3 5 3" xfId="25380" xr:uid="{DC2AB5BA-5436-4B15-BA5C-0CEA0A02868D}"/>
    <cellStyle name="Notitie 2 2 3 3 5 3 2" xfId="54220" xr:uid="{26547188-35F5-4490-A6EF-2A9C828F27E7}"/>
    <cellStyle name="Notitie 2 2 3 3 5 4" xfId="45221" xr:uid="{AC060D62-428A-412E-8B8F-EAAC3C72399F}"/>
    <cellStyle name="Notitie 2 2 3 3 6" xfId="10148" xr:uid="{A7CFF112-94CC-4900-B96B-1191D7E8579C}"/>
    <cellStyle name="Notitie 2 2 3 3 6 2" xfId="19825" xr:uid="{553DE5DC-8217-44C7-94D5-DDB3333E49F6}"/>
    <cellStyle name="Notitie 2 2 3 3 6 2 2" xfId="48665" xr:uid="{418FDBC7-D822-4F2F-8293-E0ADEE5A44B2}"/>
    <cellStyle name="Notitie 2 2 3 3 6 3" xfId="38996" xr:uid="{005FA467-2D24-476E-AA73-7419EA3A664A}"/>
    <cellStyle name="Notitie 2 2 3 3 7" xfId="8368" xr:uid="{B675220D-CC17-4E9D-B740-08282FBF38F7}"/>
    <cellStyle name="Notitie 2 2 3 3 7 2" xfId="37216" xr:uid="{DAC27A44-C6F5-47BB-9A0B-1B69C5D83347}"/>
    <cellStyle name="Notitie 2 2 3 3 8" xfId="7403" xr:uid="{AC39BE1D-948D-4A56-9FF8-2218E29A4681}"/>
    <cellStyle name="Notitie 2 2 3 3 8 2" xfId="36252" xr:uid="{629A6B3B-23D2-4845-825F-CF3749C6802F}"/>
    <cellStyle name="Notitie 2 2 3 3 9" xfId="27973" xr:uid="{C127E743-EED2-4CB7-A1D8-4AECAE2408BC}"/>
    <cellStyle name="Notitie 2 2 3 3 9 2" xfId="56813" xr:uid="{4CD4C3F1-6DDD-443C-A1A7-E82B763A4055}"/>
    <cellStyle name="Notitie 2 2 3 4" xfId="2026" xr:uid="{AACB0295-FD49-4F7F-8F75-E808B5435C6E}"/>
    <cellStyle name="Notitie 2 2 3 4 2" xfId="3353" xr:uid="{3EA090C2-FC67-445F-A6DC-52B5850EC3E0}"/>
    <cellStyle name="Notitie 2 2 3 4 2 2" xfId="4238" xr:uid="{C575944B-F578-45AD-B857-5F240E5E1FF0}"/>
    <cellStyle name="Notitie 2 2 3 4 2 2 2" xfId="6840" xr:uid="{72306BF3-C731-4659-87E5-2378CD488A3E}"/>
    <cellStyle name="Notitie 2 2 3 4 2 2 2 2" xfId="13348" xr:uid="{9E8613BA-361B-47A7-9424-7C772D6FF783}"/>
    <cellStyle name="Notitie 2 2 3 4 2 2 2 2 2" xfId="42196" xr:uid="{6DD27313-F083-4C03-9292-BAC3ABD4AB14}"/>
    <cellStyle name="Notitie 2 2 3 4 2 2 2 3" xfId="35689" xr:uid="{2CC7FAAC-0CA1-4793-8214-C7FD81AC9131}"/>
    <cellStyle name="Notitie 2 2 3 4 2 2 3" xfId="15659" xr:uid="{50436B7F-672E-40FD-9EAB-4250A3CEF884}"/>
    <cellStyle name="Notitie 2 2 3 4 2 2 3 2" xfId="44507" xr:uid="{86BE5D8A-6903-42B4-B1A4-E9E655FF2629}"/>
    <cellStyle name="Notitie 2 2 3 4 2 2 4" xfId="17687" xr:uid="{DFE94338-0C21-4D27-AE23-16CBDBF9C0BD}"/>
    <cellStyle name="Notitie 2 2 3 4 2 2 4 2" xfId="46527" xr:uid="{9B7D69DC-7355-427A-B562-C236E49F1771}"/>
    <cellStyle name="Notitie 2 2 3 4 2 2 5" xfId="12594" xr:uid="{0A3C2BFF-DCDB-49A7-885A-370E98B6DF0C}"/>
    <cellStyle name="Notitie 2 2 3 4 2 2 5 2" xfId="41442" xr:uid="{22AB3AA7-914F-4571-8027-3B85BB1DA7A2}"/>
    <cellStyle name="Notitie 2 2 3 4 2 2 6" xfId="33087" xr:uid="{ABE41C76-66E6-409F-A532-E89A9DE03919}"/>
    <cellStyle name="Notitie 2 2 3 4 2 3" xfId="5955" xr:uid="{F9C8A996-92CA-4C2F-9D77-8F11A02A7C90}"/>
    <cellStyle name="Notitie 2 2 3 4 2 3 2" xfId="18310" xr:uid="{CE029141-9D5D-4BB2-8182-B11B890613E8}"/>
    <cellStyle name="Notitie 2 2 3 4 2 3 2 2" xfId="47150" xr:uid="{504B247E-9E5F-4B89-82BA-18920005DE27}"/>
    <cellStyle name="Notitie 2 2 3 4 2 3 3" xfId="12996" xr:uid="{2D2D06F2-89AB-4BD7-AD4E-9C97B740A394}"/>
    <cellStyle name="Notitie 2 2 3 4 2 3 3 2" xfId="41844" xr:uid="{602B5CDE-50C6-4005-B64B-7D6B82C8F4DC}"/>
    <cellStyle name="Notitie 2 2 3 4 2 3 4" xfId="34804" xr:uid="{C84E370C-4439-41F5-B496-C1247B656014}"/>
    <cellStyle name="Notitie 2 2 3 4 2 4" xfId="14986" xr:uid="{4C493134-75F1-448D-B42B-46D82A525514}"/>
    <cellStyle name="Notitie 2 2 3 4 2 4 2" xfId="19796" xr:uid="{CC413BE9-3F34-42D7-9211-BD496AC2949C}"/>
    <cellStyle name="Notitie 2 2 3 4 2 4 2 2" xfId="48636" xr:uid="{602B68C3-1DD6-4526-864A-4C27A706DBDB}"/>
    <cellStyle name="Notitie 2 2 3 4 2 4 3" xfId="26277" xr:uid="{91F3D22D-7B48-45DE-8819-0F221DD295C8}"/>
    <cellStyle name="Notitie 2 2 3 4 2 4 3 2" xfId="55117" xr:uid="{0CF17F2A-10B0-4568-8C8D-C390B61966E1}"/>
    <cellStyle name="Notitie 2 2 3 4 2 4 4" xfId="43834" xr:uid="{26C2789A-C5FC-4688-ABFD-A4C8150892BA}"/>
    <cellStyle name="Notitie 2 2 3 4 2 5" xfId="20678" xr:uid="{CF481290-2582-4409-8DCD-A013179C9E6E}"/>
    <cellStyle name="Notitie 2 2 3 4 2 5 2" xfId="49518" xr:uid="{3FF25128-B2DA-4DB4-AF31-8B8743A4F1D2}"/>
    <cellStyle name="Notitie 2 2 3 4 2 6" xfId="11889" xr:uid="{988F0983-130D-4453-B406-74FA4F23E568}"/>
    <cellStyle name="Notitie 2 2 3 4 2 6 2" xfId="40737" xr:uid="{C12B797C-424D-4275-AEFE-B09D9B35900C}"/>
    <cellStyle name="Notitie 2 2 3 4 2 7" xfId="32203" xr:uid="{249CDB50-03A8-480B-8743-A545883658F0}"/>
    <cellStyle name="Notitie 2 2 3 4 3" xfId="4058" xr:uid="{6DF449AF-8402-49CB-89CD-970723E0DFB7}"/>
    <cellStyle name="Notitie 2 2 3 4 3 2" xfId="6660" xr:uid="{2710D701-B11F-418B-9E4E-0D6FA5A283EF}"/>
    <cellStyle name="Notitie 2 2 3 4 3 2 2" xfId="13172" xr:uid="{C47ABAF4-ABDC-401A-8439-55CAAA4186C2}"/>
    <cellStyle name="Notitie 2 2 3 4 3 2 2 2" xfId="42020" xr:uid="{17EF6054-DC6E-4000-99D7-311EF864C132}"/>
    <cellStyle name="Notitie 2 2 3 4 3 2 3" xfId="35509" xr:uid="{317D8E12-148B-4CDC-A9BD-5C399621E39D}"/>
    <cellStyle name="Notitie 2 2 3 4 3 3" xfId="15479" xr:uid="{CA7FCEA1-A54B-4F17-AF57-CE57C9F08E24}"/>
    <cellStyle name="Notitie 2 2 3 4 3 3 2" xfId="44327" xr:uid="{DCA1C3D6-F8B4-4580-871D-388BC76C44BF}"/>
    <cellStyle name="Notitie 2 2 3 4 3 4" xfId="17204" xr:uid="{976A5F82-41DF-4F48-9BCB-C7058EE0F916}"/>
    <cellStyle name="Notitie 2 2 3 4 3 4 2" xfId="46044" xr:uid="{4ACA3D08-BCDB-4EB0-8EE7-64C3BB2A32ED}"/>
    <cellStyle name="Notitie 2 2 3 4 3 5" xfId="12414" xr:uid="{49D63544-1C08-488B-90D4-9B7D0D6DA771}"/>
    <cellStyle name="Notitie 2 2 3 4 3 5 2" xfId="41262" xr:uid="{6E58E4B7-DA33-4B99-BF0A-31064898B927}"/>
    <cellStyle name="Notitie 2 2 3 4 3 6" xfId="32907" xr:uid="{4C048BFE-7241-4F05-B53D-7D4A1492F553}"/>
    <cellStyle name="Notitie 2 2 3 4 4" xfId="2603" xr:uid="{1DA13BD3-7309-44E7-800B-C8B5FC9DD2FF}"/>
    <cellStyle name="Notitie 2 2 3 4 4 2" xfId="17916" xr:uid="{91DEE5E7-5BB4-4C35-9DE6-DF324EFCAA27}"/>
    <cellStyle name="Notitie 2 2 3 4 4 2 2" xfId="46756" xr:uid="{FDD4977A-1AF2-4EFB-8FBF-37447AA20E4F}"/>
    <cellStyle name="Notitie 2 2 3 4 4 3" xfId="12820" xr:uid="{A8670B7B-6482-4DE7-96F9-93E84985403F}"/>
    <cellStyle name="Notitie 2 2 3 4 4 3 2" xfId="41668" xr:uid="{2F977957-A1F7-42F4-B6D1-B0EE9FD94154}"/>
    <cellStyle name="Notitie 2 2 3 4 4 4" xfId="31453" xr:uid="{C12585EE-1BC9-41BA-9CD4-D4A5A1E15499}"/>
    <cellStyle name="Notitie 2 2 3 4 5" xfId="5205" xr:uid="{D6775DE1-81F8-4E6F-8931-0BD961050EE0}"/>
    <cellStyle name="Notitie 2 2 3 4 5 2" xfId="19108" xr:uid="{737D49B8-54EA-4E94-A2D5-A3F37E8AC442}"/>
    <cellStyle name="Notitie 2 2 3 4 5 2 2" xfId="47948" xr:uid="{913FCFB8-060B-4994-9F02-7A3003301A13}"/>
    <cellStyle name="Notitie 2 2 3 4 5 3" xfId="25612" xr:uid="{7B98190F-96C3-415B-97B1-9D4094D22619}"/>
    <cellStyle name="Notitie 2 2 3 4 5 3 2" xfId="54452" xr:uid="{5C7522F0-0F0F-4D69-9B0D-3BFC52F0BD32}"/>
    <cellStyle name="Notitie 2 2 3 4 5 4" xfId="14416" xr:uid="{F40C0DE7-0B60-434C-B6F5-5EE273CBE07A}"/>
    <cellStyle name="Notitie 2 2 3 4 5 4 2" xfId="43264" xr:uid="{2860733D-EEC4-4709-BEBA-3E83DD160BA7}"/>
    <cellStyle name="Notitie 2 2 3 4 5 5" xfId="34054" xr:uid="{21FDCA05-62E5-427D-A286-611CB383E413}"/>
    <cellStyle name="Notitie 2 2 3 4 6" xfId="11214" xr:uid="{78973BC1-E208-4C82-9638-45CC7245D31D}"/>
    <cellStyle name="Notitie 2 2 3 4 6 2" xfId="19987" xr:uid="{CAC2888E-854F-47A7-AD66-36746B873320}"/>
    <cellStyle name="Notitie 2 2 3 4 6 2 2" xfId="48827" xr:uid="{C89A043B-7F42-422E-9312-165533246765}"/>
    <cellStyle name="Notitie 2 2 3 4 6 3" xfId="40062" xr:uid="{098A1FB0-9869-4468-A28F-D42D0DECA0EA}"/>
    <cellStyle name="Notitie 2 2 3 4 7" xfId="8553" xr:uid="{4FA8D40B-5DA9-47F4-8512-AE3BA6953968}"/>
    <cellStyle name="Notitie 2 2 3 4 7 2" xfId="37401" xr:uid="{028E5E9D-56FD-4DA8-8463-BA403A280248}"/>
    <cellStyle name="Notitie 2 2 3 4 8" xfId="29102" xr:uid="{47D226A0-5620-444A-889B-AA49EEF74C3A}"/>
    <cellStyle name="Notitie 2 2 3 4 8 2" xfId="57942" xr:uid="{78B1FAEB-B6F8-4158-892B-32834B113F57}"/>
    <cellStyle name="Notitie 2 2 3 4 9" xfId="30877" xr:uid="{4AF16EC3-8001-40C2-8E92-8345C151C310}"/>
    <cellStyle name="Notitie 2 2 3 5" xfId="2267" xr:uid="{31D13956-D876-4906-B660-8BDDEE7769F4}"/>
    <cellStyle name="Notitie 2 2 3 5 2" xfId="10506" xr:uid="{42C6A331-F068-4970-AA14-0BF44CD902B3}"/>
    <cellStyle name="Notitie 2 2 3 5 2 2" xfId="17354" xr:uid="{B2BB7E47-F0B3-45CA-8B04-30863CE39CFD}"/>
    <cellStyle name="Notitie 2 2 3 5 2 2 2" xfId="46194" xr:uid="{CB1D4450-B04C-4377-AB3C-BC1CDB535E43}"/>
    <cellStyle name="Notitie 2 2 3 5 2 3" xfId="39354" xr:uid="{6AC5DC24-CEC8-411C-A106-60AC6EC6D73F}"/>
    <cellStyle name="Notitie 2 2 3 5 3" xfId="16684" xr:uid="{7223A4DC-1CD7-4B9F-A4B8-EB9056C99F09}"/>
    <cellStyle name="Notitie 2 2 3 5 3 2" xfId="45524" xr:uid="{DAE02175-9B3E-4EAD-9317-E4A8708AA21F}"/>
    <cellStyle name="Notitie 2 2 3 5 4" xfId="19294" xr:uid="{163566F7-F277-4A9D-8FA7-E26C6188E1ED}"/>
    <cellStyle name="Notitie 2 2 3 5 4 2" xfId="25790" xr:uid="{DFDF7371-E195-4CC8-8418-49F0D9D033C4}"/>
    <cellStyle name="Notitie 2 2 3 5 4 2 2" xfId="54630" xr:uid="{1C0DDD60-F364-4C77-B216-EFFC43296673}"/>
    <cellStyle name="Notitie 2 2 3 5 4 3" xfId="48134" xr:uid="{E2564943-707C-41FC-949D-704DF6816DA4}"/>
    <cellStyle name="Notitie 2 2 3 5 5" xfId="20284" xr:uid="{8B41C5F8-E2AF-448D-99B6-E3570452F50C}"/>
    <cellStyle name="Notitie 2 2 3 5 5 2" xfId="49124" xr:uid="{B5584DC9-34C6-4467-BB04-F8598744D590}"/>
    <cellStyle name="Notitie 2 2 3 5 6" xfId="9571" xr:uid="{EFADA014-7729-4864-80C3-E507BFF2831D}"/>
    <cellStyle name="Notitie 2 2 3 5 6 2" xfId="38419" xr:uid="{EF29151C-0BA5-4FFF-A5B2-632DF8BF15AC}"/>
    <cellStyle name="Notitie 2 2 3 5 7" xfId="31117" xr:uid="{FE92F131-5DE5-4AEB-9C4B-F833F8422E5F}"/>
    <cellStyle name="Notitie 2 2 3 6" xfId="4572" xr:uid="{7F3FCB6C-7F63-4E56-9D3D-403D23B46231}"/>
    <cellStyle name="Notitie 2 2 3 6 2" xfId="16892" xr:uid="{8B77A9C8-4F46-41E7-B438-A697120955BB}"/>
    <cellStyle name="Notitie 2 2 3 6 2 2" xfId="45732" xr:uid="{FA0C03EC-230E-4143-97B0-3CCC42409C18}"/>
    <cellStyle name="Notitie 2 2 3 6 3" xfId="13650" xr:uid="{983C5259-FB0A-4168-9389-08188811B61D}"/>
    <cellStyle name="Notitie 2 2 3 6 3 2" xfId="42498" xr:uid="{B04CAE7F-6FB4-4D0A-B06D-C21ECDDF8143}"/>
    <cellStyle name="Notitie 2 2 3 6 4" xfId="33421" xr:uid="{E1EAF673-80A0-438D-AACB-777A6EC73705}"/>
    <cellStyle name="Notitie 2 2 3 7" xfId="9765" xr:uid="{B0E7AA4D-5B12-4D0E-90E6-E29DA8DD738E}"/>
    <cellStyle name="Notitie 2 2 3 7 2" xfId="16526" xr:uid="{0E5BCC1D-826A-4DAA-B0AE-7596DE2916B2}"/>
    <cellStyle name="Notitie 2 2 3 7 2 2" xfId="45366" xr:uid="{1549493E-CB79-412C-826C-372BF6DD8CAE}"/>
    <cellStyle name="Notitie 2 2 3 7 3" xfId="38613" xr:uid="{26453D1D-9738-4B58-AC05-237B388C67B5}"/>
    <cellStyle name="Notitie 2 2 3 8" xfId="7716" xr:uid="{0E05C419-AE2E-4A84-AFB8-EDB3EED7EA18}"/>
    <cellStyle name="Notitie 2 2 3 8 2" xfId="18608" xr:uid="{60883033-9321-42DE-A537-132EB6BA35AA}"/>
    <cellStyle name="Notitie 2 2 3 8 2 2" xfId="47448" xr:uid="{3A91FA44-D5B4-4C75-8EF3-E005562F946A}"/>
    <cellStyle name="Notitie 2 2 3 8 3" xfId="25126" xr:uid="{A5E79ECD-AA57-41BF-8A7C-247444699715}"/>
    <cellStyle name="Notitie 2 2 3 8 3 2" xfId="53966" xr:uid="{A65BCC0B-528F-45CA-87B9-6B9905ADF04F}"/>
    <cellStyle name="Notitie 2 2 3 8 4" xfId="36565" xr:uid="{5BE0ECCC-3205-4B6B-B6BC-B93F9DE13DD4}"/>
    <cellStyle name="Notitie 2 2 3 9" xfId="17017" xr:uid="{2CCB9903-6A1F-4293-836B-1B1DA9492FE5}"/>
    <cellStyle name="Notitie 2 2 3 9 2" xfId="45857" xr:uid="{CAB5DAC3-0F1A-4FF7-B1B8-801EB4193657}"/>
    <cellStyle name="Notitie 2 2 4" xfId="716" xr:uid="{00000000-0005-0000-0000-000098020000}"/>
    <cellStyle name="Notitie 2 2 4 10" xfId="27784" xr:uid="{66E17D9D-41E9-4E21-8952-7FDF94EDA595}"/>
    <cellStyle name="Notitie 2 2 4 10 2" xfId="56624" xr:uid="{F72F9A9C-AAC3-4194-B1DE-6D989D65E340}"/>
    <cellStyle name="Notitie 2 2 4 11" xfId="28540" xr:uid="{567A1743-E69E-4F26-993B-42C93DE471CC}"/>
    <cellStyle name="Notitie 2 2 4 11 2" xfId="57380" xr:uid="{D6F3AA48-7E77-4A92-8AC9-0426BC4711B1}"/>
    <cellStyle name="Notitie 2 2 4 12" xfId="1464" xr:uid="{8E3679B6-21D7-4ADA-AF83-381DE784B1AD}"/>
    <cellStyle name="Notitie 2 2 4 12 2" xfId="30315" xr:uid="{A6703886-EB89-458C-980A-57CBE687D16B}"/>
    <cellStyle name="Notitie 2 2 4 13" xfId="29783" xr:uid="{43E82B60-89EF-4618-8D84-F1E37A98805F}"/>
    <cellStyle name="Notitie 2 2 4 2" xfId="1808" xr:uid="{7BC0F07B-4335-41DD-8A08-BCD9E49FC231}"/>
    <cellStyle name="Notitie 2 2 4 2 10" xfId="28884" xr:uid="{8A8305D1-B212-43F8-9FA5-EDB3D4A6432A}"/>
    <cellStyle name="Notitie 2 2 4 2 10 2" xfId="57724" xr:uid="{7D5A3928-EC6A-45D6-BDA0-960253CBAD80}"/>
    <cellStyle name="Notitie 2 2 4 2 11" xfId="30659" xr:uid="{96DBACBE-F5A5-4071-9953-6EBD25BBBE50}"/>
    <cellStyle name="Notitie 2 2 4 2 2" xfId="3141" xr:uid="{241BC1C1-BFA9-4489-BC11-0F53F3F453DF}"/>
    <cellStyle name="Notitie 2 2 4 2 2 2" xfId="3887" xr:uid="{E2247CA5-B436-4768-BEE3-67E964AD76DE}"/>
    <cellStyle name="Notitie 2 2 4 2 2 2 2" xfId="4361" xr:uid="{D9D928CE-B6CF-4CA9-924C-5AF3038EA0AB}"/>
    <cellStyle name="Notitie 2 2 4 2 2 2 2 2" xfId="6963" xr:uid="{7F235AC1-2773-4B67-AEA7-4E647BE1F728}"/>
    <cellStyle name="Notitie 2 2 4 2 2 2 2 2 2" xfId="13471" xr:uid="{E40BC643-548E-464E-AE09-899E350926F1}"/>
    <cellStyle name="Notitie 2 2 4 2 2 2 2 2 2 2" xfId="42319" xr:uid="{6BCEA99D-716E-4720-BD3C-FFC90F7595DE}"/>
    <cellStyle name="Notitie 2 2 4 2 2 2 2 2 3" xfId="35812" xr:uid="{44739B75-85A3-4F61-9049-33DB861E3885}"/>
    <cellStyle name="Notitie 2 2 4 2 2 2 2 3" xfId="15782" xr:uid="{B3BD1540-7659-457E-B575-623B68B8F8E3}"/>
    <cellStyle name="Notitie 2 2 4 2 2 2 2 3 2" xfId="44630" xr:uid="{8264672A-179B-43DF-B144-F53CBB5D6FCC}"/>
    <cellStyle name="Notitie 2 2 4 2 2 2 2 4" xfId="12717" xr:uid="{5B2383D1-CAA6-4B9C-9B53-93F709FDF9E8}"/>
    <cellStyle name="Notitie 2 2 4 2 2 2 2 4 2" xfId="41565" xr:uid="{E80702AC-5428-4826-A2A8-5EC66FCDCDDF}"/>
    <cellStyle name="Notitie 2 2 4 2 2 2 2 5" xfId="33210" xr:uid="{5AE852DF-BED8-4AA6-8E46-52B790066C95}"/>
    <cellStyle name="Notitie 2 2 4 2 2 2 3" xfId="6489" xr:uid="{39212071-14E0-4E55-A06D-299CE8E163D5}"/>
    <cellStyle name="Notitie 2 2 4 2 2 2 3 2" xfId="13119" xr:uid="{D1D55E36-E9C6-4ECF-808D-EB2D2013E19E}"/>
    <cellStyle name="Notitie 2 2 4 2 2 2 3 2 2" xfId="41967" xr:uid="{6E8BE971-BC81-45D2-817A-9CCACD6C052E}"/>
    <cellStyle name="Notitie 2 2 4 2 2 2 3 3" xfId="35338" xr:uid="{A24A3DAD-E6CC-4A5B-83D1-83B6BA480739}"/>
    <cellStyle name="Notitie 2 2 4 2 2 2 4" xfId="15310" xr:uid="{90055FA5-8EFA-4F3E-9BED-656CC9A664A7}"/>
    <cellStyle name="Notitie 2 2 4 2 2 2 4 2" xfId="44158" xr:uid="{66C97C3F-47D1-4410-9087-2701DF04B11C}"/>
    <cellStyle name="Notitie 2 2 4 2 2 2 5" xfId="17604" xr:uid="{08F3F9BD-1405-4D0D-86A9-1B95432E2323}"/>
    <cellStyle name="Notitie 2 2 4 2 2 2 5 2" xfId="46444" xr:uid="{5F913A48-9B52-45D0-B77D-EBEBFD79D5B7}"/>
    <cellStyle name="Notitie 2 2 4 2 2 2 6" xfId="12243" xr:uid="{FF3A6A08-6506-4D33-BC54-C72C908DC42C}"/>
    <cellStyle name="Notitie 2 2 4 2 2 2 6 2" xfId="41091" xr:uid="{1D5BC8A4-34B6-4414-A50D-C33511273AFB}"/>
    <cellStyle name="Notitie 2 2 4 2 2 2 7" xfId="32737" xr:uid="{4B79A37A-FDE5-4460-BA3F-2FF0A8B68924}"/>
    <cellStyle name="Notitie 2 2 4 2 2 3" xfId="4185" xr:uid="{F5999997-250B-400E-9446-43269F74C54A}"/>
    <cellStyle name="Notitie 2 2 4 2 2 3 2" xfId="6787" xr:uid="{12ED0EAB-4351-497E-BADB-63786FDD888F}"/>
    <cellStyle name="Notitie 2 2 4 2 2 3 2 2" xfId="13295" xr:uid="{E7A6D203-67AE-493B-879E-F1443A44BCF2}"/>
    <cellStyle name="Notitie 2 2 4 2 2 3 2 2 2" xfId="42143" xr:uid="{6A16EF07-96B6-4737-85BD-7F53AFDEE28F}"/>
    <cellStyle name="Notitie 2 2 4 2 2 3 2 3" xfId="35636" xr:uid="{7B7DD160-8871-4DCC-9F1D-AB2C12EBAFDC}"/>
    <cellStyle name="Notitie 2 2 4 2 2 3 3" xfId="15606" xr:uid="{10982D2D-0B79-427E-AA1B-93EBF8FE8776}"/>
    <cellStyle name="Notitie 2 2 4 2 2 3 3 2" xfId="44454" xr:uid="{211E48AD-7CF2-407B-84B3-C6ECEC17C656}"/>
    <cellStyle name="Notitie 2 2 4 2 2 3 4" xfId="18281" xr:uid="{3E1EFB53-B4EB-4E9D-AFD3-84067DBE499C}"/>
    <cellStyle name="Notitie 2 2 4 2 2 3 4 2" xfId="47121" xr:uid="{BA8D7864-7582-4561-869E-6DB7276C0AAF}"/>
    <cellStyle name="Notitie 2 2 4 2 2 3 5" xfId="12541" xr:uid="{8FA18E3A-CF1E-44DF-BF31-3AF9A5332F35}"/>
    <cellStyle name="Notitie 2 2 4 2 2 3 5 2" xfId="41389" xr:uid="{535A0BD8-810B-44BD-862E-04C236A77E7E}"/>
    <cellStyle name="Notitie 2 2 4 2 2 3 6" xfId="33034" xr:uid="{E982FE20-F7A0-4A30-8D2C-A2695797A16F}"/>
    <cellStyle name="Notitie 2 2 4 2 2 4" xfId="5743" xr:uid="{5439B170-C3DF-4019-9281-A1E6835A7859}"/>
    <cellStyle name="Notitie 2 2 4 2 2 4 2" xfId="19668" xr:uid="{FC8FDEAE-5058-4469-8434-5DEB72B9A44A}"/>
    <cellStyle name="Notitie 2 2 4 2 2 4 2 2" xfId="48508" xr:uid="{AD096295-FEBE-44D5-B22D-5C9A217915AA}"/>
    <cellStyle name="Notitie 2 2 4 2 2 4 3" xfId="26149" xr:uid="{1AC7AA0F-65BE-402D-867C-F1738F98C2EE}"/>
    <cellStyle name="Notitie 2 2 4 2 2 4 3 2" xfId="54989" xr:uid="{D9813B80-D5AF-434A-840F-E4979A808331}"/>
    <cellStyle name="Notitie 2 2 4 2 2 4 4" xfId="12943" xr:uid="{D8C12076-F6FD-429E-A78B-77FD5E8A55AA}"/>
    <cellStyle name="Notitie 2 2 4 2 2 4 4 2" xfId="41791" xr:uid="{E92239EC-0202-4B09-9E30-865E465D1ADE}"/>
    <cellStyle name="Notitie 2 2 4 2 2 4 5" xfId="34592" xr:uid="{E2A7B2C6-2336-48C0-BD40-1B4FED2FFA1D}"/>
    <cellStyle name="Notitie 2 2 4 2 2 5" xfId="14804" xr:uid="{4CCBAD83-F6D2-42FB-9E62-FAD244CEBC1E}"/>
    <cellStyle name="Notitie 2 2 4 2 2 5 2" xfId="20589" xr:uid="{A71E320D-764B-4F9C-92F4-0E45668F9FC3}"/>
    <cellStyle name="Notitie 2 2 4 2 2 5 2 2" xfId="49429" xr:uid="{D2F2B463-5D6F-4989-8915-7B2EF3C010C6}"/>
    <cellStyle name="Notitie 2 2 4 2 2 5 3" xfId="43652" xr:uid="{824D46A9-7041-4AF5-99DE-DC7F40881A0E}"/>
    <cellStyle name="Notitie 2 2 4 2 2 6" xfId="11692" xr:uid="{518FC512-C47E-4A6A-A42B-6F31C1A3207D}"/>
    <cellStyle name="Notitie 2 2 4 2 2 6 2" xfId="40540" xr:uid="{EB7B1864-9832-473B-9C43-AF82CD8981EA}"/>
    <cellStyle name="Notitie 2 2 4 2 2 7" xfId="8878" xr:uid="{5ED4B78F-8070-49B3-A6D5-EDBE8B19ADD1}"/>
    <cellStyle name="Notitie 2 2 4 2 2 7 2" xfId="37726" xr:uid="{FC1FC2AE-A20D-4659-8111-619B203D8DD8}"/>
    <cellStyle name="Notitie 2 2 4 2 2 8" xfId="29640" xr:uid="{835FE690-8646-48A7-AF2E-9F77874C92DD}"/>
    <cellStyle name="Notitie 2 2 4 2 2 8 2" xfId="58480" xr:uid="{945DAEB2-E49C-448D-A766-DC7863D04AF0}"/>
    <cellStyle name="Notitie 2 2 4 2 2 9" xfId="31991" xr:uid="{FDC21F07-B0BF-490E-8C83-EFE5199A25E5}"/>
    <cellStyle name="Notitie 2 2 4 2 3" xfId="4977" xr:uid="{B2AD67E9-026E-48F2-8490-DC6B0850E4AD}"/>
    <cellStyle name="Notitie 2 2 4 2 3 2" xfId="11016" xr:uid="{C4502D3A-7C73-4B83-B788-B81B0AEC8BA2}"/>
    <cellStyle name="Notitie 2 2 4 2 3 2 2" xfId="39864" xr:uid="{116318AA-4AD4-4111-8B6C-C96A94C631F1}"/>
    <cellStyle name="Notitie 2 2 4 2 3 3" xfId="17126" xr:uid="{85F581E2-26E0-41B6-BA6C-C66F13850FDB}"/>
    <cellStyle name="Notitie 2 2 4 2 3 3 2" xfId="45966" xr:uid="{5A6EB8F0-B76A-4797-9441-6A1AD2F3D882}"/>
    <cellStyle name="Notitie 2 2 4 2 3 4" xfId="9349" xr:uid="{4A296B83-7154-4F44-B57B-70BDF3A3B6EE}"/>
    <cellStyle name="Notitie 2 2 4 2 3 4 2" xfId="38197" xr:uid="{873B790C-54EA-459E-8FC1-6E621E1E563B}"/>
    <cellStyle name="Notitie 2 2 4 2 3 5" xfId="33826" xr:uid="{54304C44-C9FB-4A2C-8F18-2F06D60EEB3C}"/>
    <cellStyle name="Notitie 2 2 4 2 4" xfId="14188" xr:uid="{D0B82AB7-C823-460F-8B28-065E98B868E4}"/>
    <cellStyle name="Notitie 2 2 4 2 4 2" xfId="17719" xr:uid="{640C7D79-3926-4611-AD5D-455D9A4CC861}"/>
    <cellStyle name="Notitie 2 2 4 2 4 2 2" xfId="46559" xr:uid="{DAB32F18-E974-4A8B-B78C-C91D19A3E8D8}"/>
    <cellStyle name="Notitie 2 2 4 2 4 3" xfId="43036" xr:uid="{E8497C89-EAB9-422A-B9BE-3ADE2DB1B3B2}"/>
    <cellStyle name="Notitie 2 2 4 2 5" xfId="16422" xr:uid="{2B4AF929-AF07-4720-8006-36227C701A0D}"/>
    <cellStyle name="Notitie 2 2 4 2 5 2" xfId="18980" xr:uid="{4C405259-B249-4EC4-8578-07FB136F7B2C}"/>
    <cellStyle name="Notitie 2 2 4 2 5 2 2" xfId="47820" xr:uid="{2847784C-0791-4F5B-A4DA-B5D682A8B05C}"/>
    <cellStyle name="Notitie 2 2 4 2 5 3" xfId="25484" xr:uid="{4C113ED3-9F1C-4E97-ADC4-93ED490A8E2E}"/>
    <cellStyle name="Notitie 2 2 4 2 5 3 2" xfId="54324" xr:uid="{4BD34946-046C-4028-95CF-869ABCB1E279}"/>
    <cellStyle name="Notitie 2 2 4 2 5 4" xfId="45270" xr:uid="{C131BE01-AF01-4CC3-9759-6A54AC35C3C1}"/>
    <cellStyle name="Notitie 2 2 4 2 6" xfId="10303" xr:uid="{1F8B658A-0DE0-4A55-8959-1521A46ECA55}"/>
    <cellStyle name="Notitie 2 2 4 2 6 2" xfId="19898" xr:uid="{7DC04656-4F99-4A22-9CA6-F8D29BD67250}"/>
    <cellStyle name="Notitie 2 2 4 2 6 2 2" xfId="48738" xr:uid="{960D5449-8DF1-47C5-B158-37EC27067596}"/>
    <cellStyle name="Notitie 2 2 4 2 6 3" xfId="39151" xr:uid="{DB752F3A-A3AF-49C3-B024-E9D90AC0D655}"/>
    <cellStyle name="Notitie 2 2 4 2 7" xfId="8417" xr:uid="{7948288E-17CD-42DD-9D5F-28F8075F1A6E}"/>
    <cellStyle name="Notitie 2 2 4 2 7 2" xfId="37265" xr:uid="{FD99408F-16C7-4317-99CA-4265EB46BA87}"/>
    <cellStyle name="Notitie 2 2 4 2 8" xfId="7498" xr:uid="{AC3AE304-BCBC-4DFD-AFC3-B9E99A9DBB1C}"/>
    <cellStyle name="Notitie 2 2 4 2 8 2" xfId="36347" xr:uid="{EC126ABE-D407-4FD0-BCBE-6D9FF645638B}"/>
    <cellStyle name="Notitie 2 2 4 2 9" xfId="28128" xr:uid="{60DB1545-7BA3-4CFC-ADC5-BBC32E064A06}"/>
    <cellStyle name="Notitie 2 2 4 2 9 2" xfId="56968" xr:uid="{52335FB0-53EC-40C0-90D7-7FFA31A852FE}"/>
    <cellStyle name="Notitie 2 2 4 3" xfId="2797" xr:uid="{6A090245-1650-4ACD-9A8F-A418CD48BF9F}"/>
    <cellStyle name="Notitie 2 2 4 3 2" xfId="3544" xr:uid="{86DB7913-298B-46D0-8422-005AD2713B11}"/>
    <cellStyle name="Notitie 2 2 4 3 2 2" xfId="4279" xr:uid="{791564EE-0381-4C03-A066-B6E380456DC5}"/>
    <cellStyle name="Notitie 2 2 4 3 2 2 2" xfId="6881" xr:uid="{B7088779-4E26-446C-BE9A-78BCDEB1A8C7}"/>
    <cellStyle name="Notitie 2 2 4 3 2 2 2 2" xfId="13389" xr:uid="{91040303-C7E4-435C-A249-E57466DA1106}"/>
    <cellStyle name="Notitie 2 2 4 3 2 2 2 2 2" xfId="42237" xr:uid="{6A8956BE-31F2-4B25-9F02-B67347F885E8}"/>
    <cellStyle name="Notitie 2 2 4 3 2 2 2 3" xfId="35730" xr:uid="{FCEF2A24-6E7F-4BA8-B530-87A1915C754D}"/>
    <cellStyle name="Notitie 2 2 4 3 2 2 3" xfId="15700" xr:uid="{EC271D07-9D67-44FE-A3C5-B730DF4A6CD2}"/>
    <cellStyle name="Notitie 2 2 4 3 2 2 3 2" xfId="44548" xr:uid="{BE0ECF07-B720-465A-8B0F-00C976EABBD3}"/>
    <cellStyle name="Notitie 2 2 4 3 2 2 4" xfId="12635" xr:uid="{2854D063-7418-4384-9E2F-E0F076C4B125}"/>
    <cellStyle name="Notitie 2 2 4 3 2 2 4 2" xfId="41483" xr:uid="{3C3B1DDB-DBE1-47D9-A746-4BF0475FB1DC}"/>
    <cellStyle name="Notitie 2 2 4 3 2 2 5" xfId="33128" xr:uid="{7C9FAF7C-EE62-4DCB-A83B-0008E3C4A50F}"/>
    <cellStyle name="Notitie 2 2 4 3 2 3" xfId="6146" xr:uid="{D1F56079-02CF-4BAA-97DF-5D43B02FD822}"/>
    <cellStyle name="Notitie 2 2 4 3 2 3 2" xfId="13037" xr:uid="{96EA3C50-FE53-4512-B9C3-6604D8B708F4}"/>
    <cellStyle name="Notitie 2 2 4 3 2 3 2 2" xfId="41885" xr:uid="{276B756E-435A-469A-8B22-7F8A7E3B4067}"/>
    <cellStyle name="Notitie 2 2 4 3 2 3 3" xfId="34995" xr:uid="{E48C4369-47C7-4198-907A-273D27E2EE56}"/>
    <cellStyle name="Notitie 2 2 4 3 2 4" xfId="15117" xr:uid="{E3F8AE95-045E-4835-BF60-926FBC9C79F4}"/>
    <cellStyle name="Notitie 2 2 4 3 2 4 2" xfId="43965" xr:uid="{1462F630-39A5-4A4A-878B-E23D0D51AC7A}"/>
    <cellStyle name="Notitie 2 2 4 3 2 5" xfId="17458" xr:uid="{14FA9BD7-1B63-45FC-9694-8AD4D74606ED}"/>
    <cellStyle name="Notitie 2 2 4 3 2 5 2" xfId="46298" xr:uid="{D3695501-0729-451F-B0B8-E467737E8904}"/>
    <cellStyle name="Notitie 2 2 4 3 2 6" xfId="12050" xr:uid="{B8F53814-63FA-4905-8F4D-7088922A919B}"/>
    <cellStyle name="Notitie 2 2 4 3 2 6 2" xfId="40898" xr:uid="{2999B14E-E657-46EA-B605-780B0D99F7D0}"/>
    <cellStyle name="Notitie 2 2 4 3 2 7" xfId="32394" xr:uid="{4572307E-B1F0-4EB1-A35B-0D355E74F4DB}"/>
    <cellStyle name="Notitie 2 2 4 3 3" xfId="4102" xr:uid="{F55A2585-1CE8-4A1C-94BB-895317020AE7}"/>
    <cellStyle name="Notitie 2 2 4 3 3 2" xfId="6704" xr:uid="{47839923-5152-4059-8B2A-FB54A2A5791C}"/>
    <cellStyle name="Notitie 2 2 4 3 3 2 2" xfId="13213" xr:uid="{6F2AECE4-871D-4CC0-8335-087C312C71E9}"/>
    <cellStyle name="Notitie 2 2 4 3 3 2 2 2" xfId="42061" xr:uid="{EC4D3D8C-C8C8-4B89-BD65-0C0273D2C0BE}"/>
    <cellStyle name="Notitie 2 2 4 3 3 2 3" xfId="35553" xr:uid="{52CCB3FA-58F3-46A9-97C0-F6317E79DDAE}"/>
    <cellStyle name="Notitie 2 2 4 3 3 3" xfId="15523" xr:uid="{0AD11F21-4A48-48CE-89E5-A4D198F6117E}"/>
    <cellStyle name="Notitie 2 2 4 3 3 3 2" xfId="44371" xr:uid="{11374B3A-CC6F-4CA7-9B9D-54353ADAE0A4}"/>
    <cellStyle name="Notitie 2 2 4 3 3 4" xfId="18199" xr:uid="{BE10279E-D8B7-4947-9F39-DEE056927334}"/>
    <cellStyle name="Notitie 2 2 4 3 3 4 2" xfId="47039" xr:uid="{0228CB8B-97FA-4100-97E5-9CE8E86E2777}"/>
    <cellStyle name="Notitie 2 2 4 3 3 5" xfId="12458" xr:uid="{83CF83B2-C9AC-4297-BC18-728C3F052072}"/>
    <cellStyle name="Notitie 2 2 4 3 3 5 2" xfId="41306" xr:uid="{313EFC08-C5BB-4F26-B936-70A5E396677A}"/>
    <cellStyle name="Notitie 2 2 4 3 3 6" xfId="32951" xr:uid="{43524047-7F65-4BEE-BEAD-D40F8C58169C}"/>
    <cellStyle name="Notitie 2 2 4 3 4" xfId="5399" xr:uid="{62DAEA6B-5D50-456A-A285-3726EB4F15FB}"/>
    <cellStyle name="Notitie 2 2 4 3 4 2" xfId="19434" xr:uid="{6D97BAD4-28DB-4302-9C5B-E1E79C3E96F5}"/>
    <cellStyle name="Notitie 2 2 4 3 4 2 2" xfId="48274" xr:uid="{09F65BCC-D96D-4A3C-92AF-C0A1FED362C1}"/>
    <cellStyle name="Notitie 2 2 4 3 4 3" xfId="25926" xr:uid="{47A9C070-F2D9-442E-9B6C-22CF0462CF3E}"/>
    <cellStyle name="Notitie 2 2 4 3 4 3 2" xfId="54766" xr:uid="{96629C0D-48D5-47E1-993E-59CED208A46C}"/>
    <cellStyle name="Notitie 2 2 4 3 4 4" xfId="12861" xr:uid="{A02B6238-6F5B-4B50-A141-219426CDC890}"/>
    <cellStyle name="Notitie 2 2 4 3 4 4 2" xfId="41709" xr:uid="{BA2BEB42-6D55-4CC2-ACC5-E8333AFC33CF}"/>
    <cellStyle name="Notitie 2 2 4 3 4 5" xfId="34248" xr:uid="{2A0AFDF9-3FEB-4EAA-9F6C-E26CAFBDBB20}"/>
    <cellStyle name="Notitie 2 2 4 3 5" xfId="14610" xr:uid="{70F300FE-8158-46C4-B6CE-0245420D1E13}"/>
    <cellStyle name="Notitie 2 2 4 3 5 2" xfId="20357" xr:uid="{526D248D-EF40-4FA5-83F2-39BAD1D392E2}"/>
    <cellStyle name="Notitie 2 2 4 3 5 2 2" xfId="49197" xr:uid="{641CD5EA-CD65-4CE1-8770-D2215D14C8D2}"/>
    <cellStyle name="Notitie 2 2 4 3 5 3" xfId="43458" xr:uid="{A3E366AD-546B-46DA-AFE5-0AD32B001DA6}"/>
    <cellStyle name="Notitie 2 2 4 3 6" xfId="11348" xr:uid="{4C1062A4-15DE-4FA5-9F83-355708D883A5}"/>
    <cellStyle name="Notitie 2 2 4 3 6 2" xfId="40196" xr:uid="{FAE37766-B74A-404C-9E53-94832263DCA4}"/>
    <cellStyle name="Notitie 2 2 4 3 7" xfId="8684" xr:uid="{EB5CA210-07AB-4A67-8F50-284FEB6CB7EF}"/>
    <cellStyle name="Notitie 2 2 4 3 7 2" xfId="37532" xr:uid="{D5DF47F9-73FA-4ECB-A126-56D9D4C5705D}"/>
    <cellStyle name="Notitie 2 2 4 3 8" xfId="29296" xr:uid="{C09F8B0D-8D83-4D98-BB39-AA13743CCD05}"/>
    <cellStyle name="Notitie 2 2 4 3 8 2" xfId="58136" xr:uid="{E64EAC4C-0629-4BA9-AB5E-81E01EEBC124}"/>
    <cellStyle name="Notitie 2 2 4 3 9" xfId="31647" xr:uid="{071669ED-6EE6-419C-A724-6CFD8CD33DC1}"/>
    <cellStyle name="Notitie 2 2 4 4" xfId="4708" xr:uid="{4D3A990A-DA7C-40C2-8D60-57D51BDECB25}"/>
    <cellStyle name="Notitie 2 2 4 4 2" xfId="10672" xr:uid="{6A0A73CE-5C20-416C-B6ED-C1B7B007956B}"/>
    <cellStyle name="Notitie 2 2 4 4 2 2" xfId="39520" xr:uid="{0DAEF9AB-75F0-4A77-8B4F-3537380F7070}"/>
    <cellStyle name="Notitie 2 2 4 4 3" xfId="16980" xr:uid="{38E175FC-4641-4B5A-9429-59FF375ECD3A}"/>
    <cellStyle name="Notitie 2 2 4 4 3 2" xfId="45820" xr:uid="{E40281BC-36E9-49E0-9238-D5DBC7A219C4}"/>
    <cellStyle name="Notitie 2 2 4 4 4" xfId="9156" xr:uid="{E84CDC04-6F44-4680-9A82-DCAE804249D7}"/>
    <cellStyle name="Notitie 2 2 4 4 4 2" xfId="38004" xr:uid="{EFB5485C-228A-4F79-8E41-B15F2D6F1C52}"/>
    <cellStyle name="Notitie 2 2 4 4 5" xfId="33557" xr:uid="{9A9C5A90-CF10-48CA-A396-0204EF576993}"/>
    <cellStyle name="Notitie 2 2 4 5" xfId="8092" xr:uid="{B034D372-509F-4126-BD7C-964FDE995F55}"/>
    <cellStyle name="Notitie 2 2 4 5 2" xfId="13844" xr:uid="{C019C8B4-E524-40D0-866D-93CD667E46DA}"/>
    <cellStyle name="Notitie 2 2 4 5 2 2" xfId="42692" xr:uid="{56A04CEC-98E5-4BFA-AEAC-2463B610B856}"/>
    <cellStyle name="Notitie 2 2 4 5 3" xfId="16514" xr:uid="{EE4406BA-0067-49F0-A7CC-FDB8BD00FDA3}"/>
    <cellStyle name="Notitie 2 2 4 5 3 2" xfId="45354" xr:uid="{23790DA9-06B5-4652-A5B9-5336A549F869}"/>
    <cellStyle name="Notitie 2 2 4 5 4" xfId="36940" xr:uid="{4A74C1D5-5E2E-4862-8D50-DEF83A3C6086}"/>
    <cellStyle name="Notitie 2 2 4 6" xfId="16013" xr:uid="{C9374C2F-AB92-4AB8-A86C-29C4F8B6C794}"/>
    <cellStyle name="Notitie 2 2 4 6 2" xfId="18747" xr:uid="{37BC3C95-388A-496D-A702-9151DC13AA91}"/>
    <cellStyle name="Notitie 2 2 4 6 2 2" xfId="47587" xr:uid="{BBD55673-3955-4EB4-800F-7F5F45802740}"/>
    <cellStyle name="Notitie 2 2 4 6 3" xfId="25262" xr:uid="{036BCC10-FC29-4728-9C3A-5DF15E61E10C}"/>
    <cellStyle name="Notitie 2 2 4 6 3 2" xfId="54102" xr:uid="{6469C343-E829-48EF-BC06-E5A5445B14EC}"/>
    <cellStyle name="Notitie 2 2 4 6 4" xfId="44861" xr:uid="{65F5D380-D61B-46BF-806D-E6F55C699108}"/>
    <cellStyle name="Notitie 2 2 4 7" xfId="9959" xr:uid="{A90CA971-14F8-43C3-95DD-9A3289F58EDC}"/>
    <cellStyle name="Notitie 2 2 4 7 2" xfId="16496" xr:uid="{9D1E296F-27E6-450B-AE8A-09D36EF88AC5}"/>
    <cellStyle name="Notitie 2 2 4 7 2 2" xfId="45336" xr:uid="{8CAB62A1-E9A0-4397-BC5A-C083823E1D95}"/>
    <cellStyle name="Notitie 2 2 4 7 3" xfId="38807" xr:uid="{951E42FA-30F8-4BCD-BB4F-DEEA623991C9}"/>
    <cellStyle name="Notitie 2 2 4 8" xfId="7999" xr:uid="{CC9879ED-C4CA-49F9-836B-E4BC56AA85A2}"/>
    <cellStyle name="Notitie 2 2 4 8 2" xfId="36847" xr:uid="{29D01E92-0349-45D6-8148-58C785C340D8}"/>
    <cellStyle name="Notitie 2 2 4 9" xfId="7304" xr:uid="{F57D5C24-D452-4A9D-8569-873D675394F6}"/>
    <cellStyle name="Notitie 2 2 4 9 2" xfId="36153" xr:uid="{D14A2BB2-550C-432A-844A-7876AB240917}"/>
    <cellStyle name="Notitie 2 2 5" xfId="1448" xr:uid="{DB186DA3-99B1-4C47-ABE3-AA519C4FD769}"/>
    <cellStyle name="Notitie 2 2 5 10" xfId="28524" xr:uid="{E87AB98C-95A0-4109-B13D-32CDCDF15289}"/>
    <cellStyle name="Notitie 2 2 5 10 2" xfId="57364" xr:uid="{FB94BBAB-C572-4D49-8BFC-F4333AFE1663}"/>
    <cellStyle name="Notitie 2 2 5 11" xfId="30299" xr:uid="{263F3AE7-15A8-424B-927C-3E0A2102B4BA}"/>
    <cellStyle name="Notitie 2 2 5 2" xfId="2781" xr:uid="{4589609B-BFB0-4A69-B8B0-9407D37D18AB}"/>
    <cellStyle name="Notitie 2 2 5 2 2" xfId="3528" xr:uid="{AAC4594A-9465-450D-AED1-8A72F9EEC79D}"/>
    <cellStyle name="Notitie 2 2 5 2 2 2" xfId="4263" xr:uid="{F730E656-8A40-4C73-A790-26E38516E56F}"/>
    <cellStyle name="Notitie 2 2 5 2 2 2 2" xfId="6865" xr:uid="{641760E9-882F-406E-9051-5FC111EA44A4}"/>
    <cellStyle name="Notitie 2 2 5 2 2 2 2 2" xfId="13373" xr:uid="{DDD57305-7553-48DE-9819-72232085E85F}"/>
    <cellStyle name="Notitie 2 2 5 2 2 2 2 2 2" xfId="42221" xr:uid="{D9D62158-9915-4CCC-A4F7-F4047C976055}"/>
    <cellStyle name="Notitie 2 2 5 2 2 2 2 3" xfId="35714" xr:uid="{07680678-FD26-4590-9E4D-FBD61C37C0DC}"/>
    <cellStyle name="Notitie 2 2 5 2 2 2 3" xfId="15684" xr:uid="{16690736-9879-4E48-96C5-24B14B233E30}"/>
    <cellStyle name="Notitie 2 2 5 2 2 2 3 2" xfId="44532" xr:uid="{53FB121E-2B57-4241-9F80-706B5D056483}"/>
    <cellStyle name="Notitie 2 2 5 2 2 2 4" xfId="12619" xr:uid="{B182BC52-881C-4D0A-8DD9-C40A2B1D563D}"/>
    <cellStyle name="Notitie 2 2 5 2 2 2 4 2" xfId="41467" xr:uid="{273961CD-DD1F-4D74-A1AF-03A455C14D65}"/>
    <cellStyle name="Notitie 2 2 5 2 2 2 5" xfId="33112" xr:uid="{F172ED2A-C042-431D-B82F-5C7AC1875A51}"/>
    <cellStyle name="Notitie 2 2 5 2 2 3" xfId="6130" xr:uid="{9328B9EE-A4BC-4B47-BFDB-9CF4D41701D9}"/>
    <cellStyle name="Notitie 2 2 5 2 2 3 2" xfId="13021" xr:uid="{6851DA0F-5C04-4410-AD02-B8E791117432}"/>
    <cellStyle name="Notitie 2 2 5 2 2 3 2 2" xfId="41869" xr:uid="{5D0297FA-4355-4846-B4A0-49A1D6CAE5C7}"/>
    <cellStyle name="Notitie 2 2 5 2 2 3 3" xfId="34979" xr:uid="{F192C380-5936-43C8-9518-AB645B3263E1}"/>
    <cellStyle name="Notitie 2 2 5 2 2 4" xfId="15101" xr:uid="{9570B069-724B-4204-9389-A92F5BF1CB3A}"/>
    <cellStyle name="Notitie 2 2 5 2 2 4 2" xfId="43949" xr:uid="{188C9B99-19E0-4629-B069-894CA327A729}"/>
    <cellStyle name="Notitie 2 2 5 2 2 5" xfId="17442" xr:uid="{B1B6250B-D8B0-439B-8402-5F29ED4CA6FC}"/>
    <cellStyle name="Notitie 2 2 5 2 2 5 2" xfId="46282" xr:uid="{5A00E1F0-404B-443E-85F0-A64B5816687B}"/>
    <cellStyle name="Notitie 2 2 5 2 2 6" xfId="12034" xr:uid="{EE242F28-3043-46F0-AE81-084AF3B1810B}"/>
    <cellStyle name="Notitie 2 2 5 2 2 6 2" xfId="40882" xr:uid="{411F7824-AC39-44B5-A5FF-41C3E569E04E}"/>
    <cellStyle name="Notitie 2 2 5 2 2 7" xfId="32378" xr:uid="{DA7F5CB7-A0E2-4E68-92A5-FE0D96FAD5D8}"/>
    <cellStyle name="Notitie 2 2 5 2 3" xfId="4086" xr:uid="{39755930-EE33-40C8-82BF-342A0840D697}"/>
    <cellStyle name="Notitie 2 2 5 2 3 2" xfId="6688" xr:uid="{1FA30FC8-CFFD-47D7-A4F1-07FE89C3EF09}"/>
    <cellStyle name="Notitie 2 2 5 2 3 2 2" xfId="13197" xr:uid="{D83499FC-2FE8-48BC-A1CC-3C5D4A744807}"/>
    <cellStyle name="Notitie 2 2 5 2 3 2 2 2" xfId="42045" xr:uid="{60A720A5-483A-4079-8E2A-E2361AD64951}"/>
    <cellStyle name="Notitie 2 2 5 2 3 2 3" xfId="35537" xr:uid="{9F04B4AC-805E-41DF-ABCE-1812E26058AE}"/>
    <cellStyle name="Notitie 2 2 5 2 3 3" xfId="15507" xr:uid="{99185438-A584-4871-94EF-46C92D1B0699}"/>
    <cellStyle name="Notitie 2 2 5 2 3 3 2" xfId="44355" xr:uid="{281F13A8-25BA-49EC-9209-B0F953C0D965}"/>
    <cellStyle name="Notitie 2 2 5 2 3 4" xfId="18183" xr:uid="{2BFB5A91-A43E-4B0C-9DBA-D8D5F77F9E62}"/>
    <cellStyle name="Notitie 2 2 5 2 3 4 2" xfId="47023" xr:uid="{5BA0CD0E-F80C-4098-81FD-629D6A656634}"/>
    <cellStyle name="Notitie 2 2 5 2 3 5" xfId="12442" xr:uid="{4C3D683A-B76E-4E36-8769-A56E61156593}"/>
    <cellStyle name="Notitie 2 2 5 2 3 5 2" xfId="41290" xr:uid="{B4AC874C-E6F6-47E8-9FEA-62C7FA9652BB}"/>
    <cellStyle name="Notitie 2 2 5 2 3 6" xfId="32935" xr:uid="{D242A7FD-EE32-4C76-B237-252E8DDC261E}"/>
    <cellStyle name="Notitie 2 2 5 2 4" xfId="5383" xr:uid="{9D1155C5-3FC9-4B3F-A8C5-9FCAAAF1FB8E}"/>
    <cellStyle name="Notitie 2 2 5 2 4 2" xfId="19418" xr:uid="{A5F58FFB-3B1E-42F0-AB67-18678846F03D}"/>
    <cellStyle name="Notitie 2 2 5 2 4 2 2" xfId="48258" xr:uid="{4FB2404D-A781-4317-A0C7-78FC0B58E26D}"/>
    <cellStyle name="Notitie 2 2 5 2 4 3" xfId="25910" xr:uid="{0905B0EB-5D5D-4884-9507-A400A8E3B113}"/>
    <cellStyle name="Notitie 2 2 5 2 4 3 2" xfId="54750" xr:uid="{E5470D2A-05BF-443D-A593-472B8C661C60}"/>
    <cellStyle name="Notitie 2 2 5 2 4 4" xfId="12845" xr:uid="{65636DB9-48BA-4C1C-A119-6128D9EB082C}"/>
    <cellStyle name="Notitie 2 2 5 2 4 4 2" xfId="41693" xr:uid="{B673B8DE-2B16-4A22-B9A6-CB710F32AD28}"/>
    <cellStyle name="Notitie 2 2 5 2 4 5" xfId="34232" xr:uid="{A2829AB8-F4D9-45F7-9650-AD76C6DC9F8B}"/>
    <cellStyle name="Notitie 2 2 5 2 5" xfId="14594" xr:uid="{2E736A1A-0099-4AA9-BA4A-67954FD1F855}"/>
    <cellStyle name="Notitie 2 2 5 2 5 2" xfId="20341" xr:uid="{95FE914D-0BA1-45FE-9C0A-12E8DFDFDD30}"/>
    <cellStyle name="Notitie 2 2 5 2 5 2 2" xfId="49181" xr:uid="{CE2E7872-A603-4797-B87B-30C25F86329A}"/>
    <cellStyle name="Notitie 2 2 5 2 5 3" xfId="43442" xr:uid="{923A950B-7B4C-436E-BDF0-A1CB1A5FFBBC}"/>
    <cellStyle name="Notitie 2 2 5 2 6" xfId="11332" xr:uid="{1152CF82-5AFC-4BC7-9E94-94782722876B}"/>
    <cellStyle name="Notitie 2 2 5 2 6 2" xfId="40180" xr:uid="{699F5AA9-C3C5-45A7-8F79-9DCD3CE2DCCC}"/>
    <cellStyle name="Notitie 2 2 5 2 7" xfId="8668" xr:uid="{D8D6BEE1-5F46-40C7-8EAC-F33FDED63245}"/>
    <cellStyle name="Notitie 2 2 5 2 7 2" xfId="37516" xr:uid="{B69D51C5-AD53-447F-8582-1CE66EA9D2EC}"/>
    <cellStyle name="Notitie 2 2 5 2 8" xfId="29280" xr:uid="{E88DE853-3E0D-4D7F-BC17-72CCFCA36079}"/>
    <cellStyle name="Notitie 2 2 5 2 8 2" xfId="58120" xr:uid="{F827FBF2-CC49-4CC8-A5E1-AB87FCA694FB}"/>
    <cellStyle name="Notitie 2 2 5 2 9" xfId="31631" xr:uid="{005025EB-EACF-4526-894E-9296069E5463}"/>
    <cellStyle name="Notitie 2 2 5 3" xfId="4692" xr:uid="{9BB09404-85F7-4106-BCAB-D9F754FE4F32}"/>
    <cellStyle name="Notitie 2 2 5 3 2" xfId="10656" xr:uid="{D3FCDE9C-42D4-4EDA-8FC0-6654BD43B3D1}"/>
    <cellStyle name="Notitie 2 2 5 3 2 2" xfId="39504" xr:uid="{73E6F388-CA86-4E06-BB8C-DC83E28BA4DB}"/>
    <cellStyle name="Notitie 2 2 5 3 3" xfId="16964" xr:uid="{4E7A9FDA-A36B-4B00-8079-9C12D78ACFE5}"/>
    <cellStyle name="Notitie 2 2 5 3 3 2" xfId="45804" xr:uid="{E52A5A64-FD26-473A-A90E-1F2F04AC1477}"/>
    <cellStyle name="Notitie 2 2 5 3 4" xfId="9140" xr:uid="{80ABD005-E103-4BD3-8023-233EFA5696DC}"/>
    <cellStyle name="Notitie 2 2 5 3 4 2" xfId="37988" xr:uid="{F0B3E37A-D5A3-48AF-ADB6-3EF5866A7CFC}"/>
    <cellStyle name="Notitie 2 2 5 3 5" xfId="33541" xr:uid="{8957CB1B-482A-411B-94E3-ED22A200CA6F}"/>
    <cellStyle name="Notitie 2 2 5 4" xfId="13828" xr:uid="{3F7E3F4F-DA5F-4075-9816-46972A431136}"/>
    <cellStyle name="Notitie 2 2 5 4 2" xfId="17840" xr:uid="{57ACF3C4-1DEB-4675-98E9-46DEC1008B8B}"/>
    <cellStyle name="Notitie 2 2 5 4 2 2" xfId="46680" xr:uid="{4052E87D-D66D-4490-9E09-26A41328B39E}"/>
    <cellStyle name="Notitie 2 2 5 4 3" xfId="42676" xr:uid="{6F25D8F8-122A-4001-AD83-7D10D7EB7A73}"/>
    <cellStyle name="Notitie 2 2 5 5" xfId="16214" xr:uid="{13813FE6-631E-40D8-AD29-57F84F95E02A}"/>
    <cellStyle name="Notitie 2 2 5 5 2" xfId="18731" xr:uid="{F616DFAA-759D-4D70-891F-2C704A11ED6A}"/>
    <cellStyle name="Notitie 2 2 5 5 2 2" xfId="47571" xr:uid="{B947843C-CD79-4F64-9B46-21E7B34F8A07}"/>
    <cellStyle name="Notitie 2 2 5 5 3" xfId="25246" xr:uid="{C714838C-C8C2-4483-9139-9375A6DCA052}"/>
    <cellStyle name="Notitie 2 2 5 5 3 2" xfId="54086" xr:uid="{00285296-4299-4019-A2EE-5644E0130B9C}"/>
    <cellStyle name="Notitie 2 2 5 5 4" xfId="45062" xr:uid="{430E03D0-E1AD-4635-8DBB-05B0112BD3E5}"/>
    <cellStyle name="Notitie 2 2 5 6" xfId="9943" xr:uid="{993833A1-37F0-4DEC-A74E-372115F5368E}"/>
    <cellStyle name="Notitie 2 2 5 6 2" xfId="17733" xr:uid="{207A6F28-4C87-457F-8D32-7B536889104D}"/>
    <cellStyle name="Notitie 2 2 5 6 2 2" xfId="46573" xr:uid="{8F418346-9E94-45B1-8C97-A274B1E96CD1}"/>
    <cellStyle name="Notitie 2 2 5 6 3" xfId="38791" xr:uid="{35176A53-833B-4132-B96D-405130E1CAAA}"/>
    <cellStyle name="Notitie 2 2 5 7" xfId="8209" xr:uid="{50576EDB-BBCF-42E8-912E-6152BF64F87C}"/>
    <cellStyle name="Notitie 2 2 5 7 2" xfId="37057" xr:uid="{EF23BAAC-0A63-4D3C-84BC-B565DDED1039}"/>
    <cellStyle name="Notitie 2 2 5 8" xfId="7288" xr:uid="{5E9F1CA4-3C9D-4BF0-A711-1F9BF295E48D}"/>
    <cellStyle name="Notitie 2 2 5 8 2" xfId="36137" xr:uid="{55A05392-2F82-42E2-BF77-A7B5E410508F}"/>
    <cellStyle name="Notitie 2 2 5 9" xfId="27768" xr:uid="{DC147423-25C9-43C0-A6BA-4D497694C4E7}"/>
    <cellStyle name="Notitie 2 2 5 9 2" xfId="56608" xr:uid="{DB751B0D-0E61-421E-A4A3-94613737F8CC}"/>
    <cellStyle name="Notitie 2 2 6" xfId="1540" xr:uid="{F581AFC7-05B2-4828-BBF1-667311B42DE9}"/>
    <cellStyle name="Notitie 2 2 6 10" xfId="28616" xr:uid="{89A3360E-63E9-40B7-984B-686DF85180C3}"/>
    <cellStyle name="Notitie 2 2 6 10 2" xfId="57456" xr:uid="{14A1E009-487F-4371-B05F-5263CE9C458E}"/>
    <cellStyle name="Notitie 2 2 6 11" xfId="30391" xr:uid="{97DEDD00-B948-4910-BF17-58864D7D9B77}"/>
    <cellStyle name="Notitie 2 2 6 2" xfId="2873" xr:uid="{E79ADC90-2DA4-4407-A80B-41AC3F4F1EF4}"/>
    <cellStyle name="Notitie 2 2 6 2 2" xfId="3620" xr:uid="{557DECFC-4122-4B1B-A804-C4C3395E3DFE}"/>
    <cellStyle name="Notitie 2 2 6 2 2 2" xfId="4295" xr:uid="{1B91548A-7D95-48C0-B1A9-3921410FA2B3}"/>
    <cellStyle name="Notitie 2 2 6 2 2 2 2" xfId="6897" xr:uid="{3BFCBA63-8C3D-48D7-AF26-2A0F192A3B8F}"/>
    <cellStyle name="Notitie 2 2 6 2 2 2 2 2" xfId="13405" xr:uid="{66352A9E-8443-4918-9AAB-45AB1EDF7D77}"/>
    <cellStyle name="Notitie 2 2 6 2 2 2 2 2 2" xfId="42253" xr:uid="{BDEBAE50-8B09-4A15-BD54-2643ABC986E4}"/>
    <cellStyle name="Notitie 2 2 6 2 2 2 2 3" xfId="35746" xr:uid="{4B258CB5-3B66-4455-A888-DE89401A691F}"/>
    <cellStyle name="Notitie 2 2 6 2 2 2 3" xfId="15716" xr:uid="{6B9E5F89-BE9C-4F66-A756-5D35AC7D59FF}"/>
    <cellStyle name="Notitie 2 2 6 2 2 2 3 2" xfId="44564" xr:uid="{6F7F8590-2E33-44B6-9C3B-1ADC4D95F923}"/>
    <cellStyle name="Notitie 2 2 6 2 2 2 4" xfId="12651" xr:uid="{C844B232-5B0C-4DA4-81B7-5FDAB0E3ABDF}"/>
    <cellStyle name="Notitie 2 2 6 2 2 2 4 2" xfId="41499" xr:uid="{A166B558-C999-4E1E-A7D4-2AB5187E5EC7}"/>
    <cellStyle name="Notitie 2 2 6 2 2 2 5" xfId="33144" xr:uid="{22A9FCE1-1A5D-4870-B9C8-2A1B3E939DE6}"/>
    <cellStyle name="Notitie 2 2 6 2 2 3" xfId="6222" xr:uid="{A3C797C3-5439-4441-88DB-D9CA0E980282}"/>
    <cellStyle name="Notitie 2 2 6 2 2 3 2" xfId="13053" xr:uid="{B859A8A2-D720-48B1-9AD7-B94B594D56AE}"/>
    <cellStyle name="Notitie 2 2 6 2 2 3 2 2" xfId="41901" xr:uid="{8C2F16D7-4739-4484-8FDC-EBE660014C89}"/>
    <cellStyle name="Notitie 2 2 6 2 2 3 3" xfId="35071" xr:uid="{C8E209D8-C881-425C-86E9-E40D9D547B65}"/>
    <cellStyle name="Notitie 2 2 6 2 2 4" xfId="15133" xr:uid="{29D6CF71-6B19-47CA-9908-B530F9C7ED36}"/>
    <cellStyle name="Notitie 2 2 6 2 2 4 2" xfId="43981" xr:uid="{A6DD3083-494E-4600-A0EA-62D75CE4DA86}"/>
    <cellStyle name="Notitie 2 2 6 2 2 5" xfId="17474" xr:uid="{BFBDB196-3A4A-4DBB-BDF8-61F9F259EB5C}"/>
    <cellStyle name="Notitie 2 2 6 2 2 5 2" xfId="46314" xr:uid="{AD00359B-C04C-432A-852A-8BC81BCEEE1D}"/>
    <cellStyle name="Notitie 2 2 6 2 2 6" xfId="12066" xr:uid="{FE2CF421-EB51-4AE9-BCFB-5D4A7DA88AF4}"/>
    <cellStyle name="Notitie 2 2 6 2 2 6 2" xfId="40914" xr:uid="{F2FC0DF3-4A44-4068-A2A7-2692A52ED1DD}"/>
    <cellStyle name="Notitie 2 2 6 2 2 7" xfId="32470" xr:uid="{B559B235-5A01-491C-A8F9-0088F518B7ED}"/>
    <cellStyle name="Notitie 2 2 6 2 3" xfId="4118" xr:uid="{939DF836-F3C7-44FF-9FE5-53F79BAC7D8B}"/>
    <cellStyle name="Notitie 2 2 6 2 3 2" xfId="6720" xr:uid="{AE09EC7D-33F7-480B-ABD8-46BFCA993634}"/>
    <cellStyle name="Notitie 2 2 6 2 3 2 2" xfId="13229" xr:uid="{9DFBE8C4-5B8C-49AD-9EAE-82CEB203CCE7}"/>
    <cellStyle name="Notitie 2 2 6 2 3 2 2 2" xfId="42077" xr:uid="{E1DA6845-9EBD-4CEA-A35E-0E955934DCEE}"/>
    <cellStyle name="Notitie 2 2 6 2 3 2 3" xfId="35569" xr:uid="{2C410AF4-66BA-4258-8E8B-1A2FE8AB8D3D}"/>
    <cellStyle name="Notitie 2 2 6 2 3 3" xfId="15539" xr:uid="{634C54C4-73D6-423D-B23B-78D46B357CD9}"/>
    <cellStyle name="Notitie 2 2 6 2 3 3 2" xfId="44387" xr:uid="{4DB533C1-6B69-49CC-B637-987B1CC8295A}"/>
    <cellStyle name="Notitie 2 2 6 2 3 4" xfId="18215" xr:uid="{D1B13FE1-F202-4FA4-8DA2-957A94EE72BB}"/>
    <cellStyle name="Notitie 2 2 6 2 3 4 2" xfId="47055" xr:uid="{01F57236-9B16-4575-B782-194A342917D6}"/>
    <cellStyle name="Notitie 2 2 6 2 3 5" xfId="12474" xr:uid="{4AEC9ED4-A9F4-4682-A760-2D14896013D9}"/>
    <cellStyle name="Notitie 2 2 6 2 3 5 2" xfId="41322" xr:uid="{F4434056-40A7-413B-9535-CEFACB836D92}"/>
    <cellStyle name="Notitie 2 2 6 2 3 6" xfId="32967" xr:uid="{57C683C6-454A-4954-BA6C-6E38952FCAA7}"/>
    <cellStyle name="Notitie 2 2 6 2 4" xfId="5475" xr:uid="{1DF4CE9C-AAC0-4317-9139-779A2201D170}"/>
    <cellStyle name="Notitie 2 2 6 2 4 2" xfId="19468" xr:uid="{E9E4CB76-9AC3-4241-A2CC-1D9CEAD67442}"/>
    <cellStyle name="Notitie 2 2 6 2 4 2 2" xfId="48308" xr:uid="{91456C4B-D94C-4304-AB64-7BC821B6DE88}"/>
    <cellStyle name="Notitie 2 2 6 2 4 3" xfId="25954" xr:uid="{A8971801-1E21-491B-9C60-9CBDA83AFDF6}"/>
    <cellStyle name="Notitie 2 2 6 2 4 3 2" xfId="54794" xr:uid="{A569C982-6042-4E3A-B2B1-21D80BC3A58D}"/>
    <cellStyle name="Notitie 2 2 6 2 4 4" xfId="12877" xr:uid="{A6FE44B2-CCCB-4B23-91C3-07EA65C6B52B}"/>
    <cellStyle name="Notitie 2 2 6 2 4 4 2" xfId="41725" xr:uid="{DD302FDF-131B-484C-9676-2488E197AEE8}"/>
    <cellStyle name="Notitie 2 2 6 2 4 5" xfId="34324" xr:uid="{269144CF-A293-4621-A1F1-CA0634B98CA3}"/>
    <cellStyle name="Notitie 2 2 6 2 5" xfId="14626" xr:uid="{FB34DF0C-E399-47FB-841D-22A5A39BE0E3}"/>
    <cellStyle name="Notitie 2 2 6 2 5 2" xfId="20433" xr:uid="{2918ABAB-5FA3-4A5E-A053-ED9F0F0AB4F6}"/>
    <cellStyle name="Notitie 2 2 6 2 5 2 2" xfId="49273" xr:uid="{0E0E8BDD-AA92-43DA-9301-95F7FC9E85D3}"/>
    <cellStyle name="Notitie 2 2 6 2 5 3" xfId="43474" xr:uid="{F05D5A67-FAB9-467A-B96A-CAE9ABE295E6}"/>
    <cellStyle name="Notitie 2 2 6 2 6" xfId="11424" xr:uid="{B6D90B9C-4CA1-4D0D-B5F3-03F39DF885C5}"/>
    <cellStyle name="Notitie 2 2 6 2 6 2" xfId="40272" xr:uid="{2F81FC7B-380D-4775-BBAE-70D10458601C}"/>
    <cellStyle name="Notitie 2 2 6 2 7" xfId="8700" xr:uid="{6EFD01E1-D451-42A1-B1A9-89BDF225A601}"/>
    <cellStyle name="Notitie 2 2 6 2 7 2" xfId="37548" xr:uid="{BB20FBCC-9D51-4F36-AD4B-12E05E0BDFB6}"/>
    <cellStyle name="Notitie 2 2 6 2 8" xfId="29372" xr:uid="{D7A92B55-0F67-459C-ACDF-F15FF3761752}"/>
    <cellStyle name="Notitie 2 2 6 2 8 2" xfId="58212" xr:uid="{952EFFBF-1E3B-43CA-9929-9062BFDBB28C}"/>
    <cellStyle name="Notitie 2 2 6 2 9" xfId="31723" xr:uid="{8B05F329-93C7-42DB-A6FD-1FDCB68365B0}"/>
    <cellStyle name="Notitie 2 2 6 3" xfId="4754" xr:uid="{048E4E7F-0E36-464C-BDC1-92E47198F94B}"/>
    <cellStyle name="Notitie 2 2 6 3 2" xfId="10748" xr:uid="{91A9E9B8-7066-4434-AC47-894F03E5F4B7}"/>
    <cellStyle name="Notitie 2 2 6 3 2 2" xfId="39596" xr:uid="{22388174-F53A-434F-956A-1940CB8427E5}"/>
    <cellStyle name="Notitie 2 2 6 3 3" xfId="16996" xr:uid="{535E9443-3286-4033-9D4F-84E9014F1BE3}"/>
    <cellStyle name="Notitie 2 2 6 3 3 2" xfId="45836" xr:uid="{CA63E1C5-7AF5-415F-A5F8-9F1BC5C92C83}"/>
    <cellStyle name="Notitie 2 2 6 3 4" xfId="9172" xr:uid="{FA0F3159-B7F0-4D6A-8E52-1802924133A5}"/>
    <cellStyle name="Notitie 2 2 6 3 4 2" xfId="38020" xr:uid="{C280B4EA-41B8-4FE6-8AF3-DEA76C0C7B35}"/>
    <cellStyle name="Notitie 2 2 6 3 5" xfId="33603" xr:uid="{3A0BB2A0-DB45-4CEB-931B-7246DF90358E}"/>
    <cellStyle name="Notitie 2 2 6 4" xfId="13920" xr:uid="{1BBEC2C4-CB6A-4A78-B67E-E8CA69FC8345}"/>
    <cellStyle name="Notitie 2 2 6 4 2" xfId="17980" xr:uid="{CC23BC39-0FA4-41B5-A967-5A0261DEECD2}"/>
    <cellStyle name="Notitie 2 2 6 4 2 2" xfId="46820" xr:uid="{B8A27F08-3C93-4A83-9F61-F8F016A842DD}"/>
    <cellStyle name="Notitie 2 2 6 4 3" xfId="42768" xr:uid="{C0628BF5-0E72-4371-A8BE-EED402DCA552}"/>
    <cellStyle name="Notitie 2 2 6 5" xfId="16260" xr:uid="{B420B918-C2ED-4B63-B352-75EE6F8205EA}"/>
    <cellStyle name="Notitie 2 2 6 5 2" xfId="18780" xr:uid="{BDD9FFAE-661D-4CBF-AC53-EE1971756F5A}"/>
    <cellStyle name="Notitie 2 2 6 5 2 2" xfId="47620" xr:uid="{7E9F84BF-0D4B-4FF3-BCAD-59CF4D856451}"/>
    <cellStyle name="Notitie 2 2 6 5 3" xfId="25289" xr:uid="{6D534D02-7295-4C7C-B23F-A369EBB0D1CB}"/>
    <cellStyle name="Notitie 2 2 6 5 3 2" xfId="54129" xr:uid="{0B54DB88-1F5B-45F3-AD0B-58C38F4C26D8}"/>
    <cellStyle name="Notitie 2 2 6 5 4" xfId="45108" xr:uid="{CB51B248-CD8C-4D89-9A9E-4B7E64F634F4}"/>
    <cellStyle name="Notitie 2 2 6 6" xfId="10035" xr:uid="{EC04A307-E727-4A90-B9E0-05A0349F02D4}"/>
    <cellStyle name="Notitie 2 2 6 6 2" xfId="18097" xr:uid="{CA6F8E22-ABA0-4AFC-95FE-CC4DFD53A74D}"/>
    <cellStyle name="Notitie 2 2 6 6 2 2" xfId="46937" xr:uid="{787ABA98-2C87-4A91-A767-F0E69BE28AA6}"/>
    <cellStyle name="Notitie 2 2 6 6 3" xfId="38883" xr:uid="{4D216592-F8D2-4130-BF82-394DEFB4B627}"/>
    <cellStyle name="Notitie 2 2 6 7" xfId="8255" xr:uid="{7AFB34DC-8529-4C64-BF2E-41BD40105F48}"/>
    <cellStyle name="Notitie 2 2 6 7 2" xfId="37103" xr:uid="{219EEE18-26B5-488A-A025-4B37BB2CB691}"/>
    <cellStyle name="Notitie 2 2 6 8" xfId="7320" xr:uid="{56B11A4C-E21E-4AC4-AA5B-2E2454BCEECE}"/>
    <cellStyle name="Notitie 2 2 6 8 2" xfId="36169" xr:uid="{F2729AED-7AC7-492E-9A21-9B1091914C1F}"/>
    <cellStyle name="Notitie 2 2 6 9" xfId="27860" xr:uid="{8A5DCB7F-2F16-418D-9F64-596E4DC62C9E}"/>
    <cellStyle name="Notitie 2 2 6 9 2" xfId="56700" xr:uid="{33F9866B-4C40-4B06-AA0B-361BCD4F546D}"/>
    <cellStyle name="Notitie 2 2 7" xfId="1907" xr:uid="{14B73FCF-C5A0-44CD-AD62-59024D517403}"/>
    <cellStyle name="Notitie 2 2 7 2" xfId="3240" xr:uid="{1ADBE20B-5131-462F-836E-3071380D6C1C}"/>
    <cellStyle name="Notitie 2 2 7 2 2" xfId="4215" xr:uid="{6B117755-7666-4258-BDC1-949305922105}"/>
    <cellStyle name="Notitie 2 2 7 2 2 2" xfId="6817" xr:uid="{7DD70B50-81ED-47D9-BDFA-6B2862DF51BF}"/>
    <cellStyle name="Notitie 2 2 7 2 2 2 2" xfId="13325" xr:uid="{8053E1F7-8FF9-4B8F-9A6F-08FB51725E9F}"/>
    <cellStyle name="Notitie 2 2 7 2 2 2 2 2" xfId="42173" xr:uid="{8C983DD5-BF14-4421-A89D-F96C7AF62979}"/>
    <cellStyle name="Notitie 2 2 7 2 2 2 3" xfId="35666" xr:uid="{06D31859-1122-4972-9645-0C49E06A657F}"/>
    <cellStyle name="Notitie 2 2 7 2 2 3" xfId="15636" xr:uid="{564F517D-8A47-44D9-906F-670DCBC4D1E7}"/>
    <cellStyle name="Notitie 2 2 7 2 2 3 2" xfId="44484" xr:uid="{B34AF45B-EECD-4490-A530-22878F4948CC}"/>
    <cellStyle name="Notitie 2 2 7 2 2 4" xfId="17317" xr:uid="{AAF2D5B3-D63D-43EA-9036-5F84B527EE59}"/>
    <cellStyle name="Notitie 2 2 7 2 2 4 2" xfId="46157" xr:uid="{8F3C74AD-724C-4749-8CB9-376B61BAAAD0}"/>
    <cellStyle name="Notitie 2 2 7 2 2 5" xfId="12571" xr:uid="{2AC55689-56C9-4C59-87C6-A65D19DF3E61}"/>
    <cellStyle name="Notitie 2 2 7 2 2 5 2" xfId="41419" xr:uid="{672317ED-5FF4-4DBC-B166-F42A6F414DA6}"/>
    <cellStyle name="Notitie 2 2 7 2 2 6" xfId="33064" xr:uid="{F28718EF-7158-4C2B-950B-F505AB11AA1F}"/>
    <cellStyle name="Notitie 2 2 7 2 3" xfId="5842" xr:uid="{7AFC220F-8B2E-46A9-9207-FA3DD34968F1}"/>
    <cellStyle name="Notitie 2 2 7 2 3 2" xfId="16642" xr:uid="{5002544F-BE80-4FFA-BA05-2B5AEB8099A4}"/>
    <cellStyle name="Notitie 2 2 7 2 3 2 2" xfId="45482" xr:uid="{2118A4F8-37FF-498F-ACBE-E2D3ABA02CCE}"/>
    <cellStyle name="Notitie 2 2 7 2 3 3" xfId="12973" xr:uid="{00B2F937-C608-47CE-959B-67CFBE180542}"/>
    <cellStyle name="Notitie 2 2 7 2 3 3 2" xfId="41821" xr:uid="{8BC1708E-298F-4F70-A7DA-5524B6FD9856}"/>
    <cellStyle name="Notitie 2 2 7 2 3 4" xfId="34691" xr:uid="{86127386-52EE-408B-92F0-2307393580E4}"/>
    <cellStyle name="Notitie 2 2 7 2 4" xfId="14903" xr:uid="{DF12840F-B891-4B1E-B635-FDE1FBC0BC3A}"/>
    <cellStyle name="Notitie 2 2 7 2 4 2" xfId="19231" xr:uid="{7B6EAD1D-105F-44F7-9AB3-7722029F568A}"/>
    <cellStyle name="Notitie 2 2 7 2 4 2 2" xfId="48071" xr:uid="{4B8F5667-1B96-4475-9FBA-4148F1AE8CDA}"/>
    <cellStyle name="Notitie 2 2 7 2 4 3" xfId="25729" xr:uid="{E2979251-D7A6-4BBF-9D5A-141FDAD13207}"/>
    <cellStyle name="Notitie 2 2 7 2 4 3 2" xfId="54569" xr:uid="{3239A7BA-C9AB-44EF-A499-C3C5FCE3BAF6}"/>
    <cellStyle name="Notitie 2 2 7 2 4 4" xfId="43751" xr:uid="{2A87F1DE-85FC-4270-BC12-4866A49373E9}"/>
    <cellStyle name="Notitie 2 2 7 2 5" xfId="11791" xr:uid="{BB31D1CD-8DD0-4DB9-8E8E-FCBBF10ADD10}"/>
    <cellStyle name="Notitie 2 2 7 2 5 2" xfId="20201" xr:uid="{0B71A342-F3C2-4C1F-BB53-68B144F50D54}"/>
    <cellStyle name="Notitie 2 2 7 2 5 2 2" xfId="49041" xr:uid="{0351BD3B-C71E-4F87-A36D-7EEFF375FD3A}"/>
    <cellStyle name="Notitie 2 2 7 2 5 3" xfId="40639" xr:uid="{C24E87B6-9558-48B2-ADF1-350BADB034DC}"/>
    <cellStyle name="Notitie 2 2 7 2 6" xfId="9011" xr:uid="{375D417B-F9DC-475E-A7ED-4E8762DDE4C2}"/>
    <cellStyle name="Notitie 2 2 7 2 6 2" xfId="37859" xr:uid="{55BFF063-01AA-4A1D-88F8-0283834C753E}"/>
    <cellStyle name="Notitie 2 2 7 2 7" xfId="32090" xr:uid="{572240AD-11D7-41FC-8E3E-9A8899719B1D}"/>
    <cellStyle name="Notitie 2 2 7 3" xfId="4029" xr:uid="{D4A6715F-2779-416F-8290-B18A76BD7A9D}"/>
    <cellStyle name="Notitie 2 2 7 3 2" xfId="6631" xr:uid="{53E45D83-06D9-42ED-AEFE-1C9DDFB07F1C}"/>
    <cellStyle name="Notitie 2 2 7 3 2 2" xfId="13149" xr:uid="{49787C2E-EC1E-4C19-BF94-36592208F29F}"/>
    <cellStyle name="Notitie 2 2 7 3 2 2 2" xfId="41997" xr:uid="{7EA9F714-67F5-4B95-9CB6-56E7FAE5BE73}"/>
    <cellStyle name="Notitie 2 2 7 3 2 3" xfId="35480" xr:uid="{115CF813-8F22-4E54-8641-A40807701E45}"/>
    <cellStyle name="Notitie 2 2 7 3 3" xfId="15450" xr:uid="{769D1929-4FE4-4C36-85FD-C045B7799E44}"/>
    <cellStyle name="Notitie 2 2 7 3 3 2" xfId="44298" xr:uid="{D488DC6F-147C-4AD6-BFE5-C98FBCF91073}"/>
    <cellStyle name="Notitie 2 2 7 3 4" xfId="16854" xr:uid="{7FC4932D-0B86-43E3-B9AD-EA9474C43028}"/>
    <cellStyle name="Notitie 2 2 7 3 4 2" xfId="45694" xr:uid="{FA28B42B-998D-4B88-8E40-8AB04D28EF55}"/>
    <cellStyle name="Notitie 2 2 7 3 5" xfId="12385" xr:uid="{E82D3C8E-6541-44C3-99DD-06D251C2D726}"/>
    <cellStyle name="Notitie 2 2 7 3 5 2" xfId="41233" xr:uid="{085E194C-A1A1-43F8-B9A3-C7B3B71B23D2}"/>
    <cellStyle name="Notitie 2 2 7 3 6" xfId="32878" xr:uid="{C3D5F4BB-2D8C-439A-8F30-402BC8776163}"/>
    <cellStyle name="Notitie 2 2 7 4" xfId="2484" xr:uid="{412C41E6-1B9C-4A8D-9F75-753DC1D0A9EF}"/>
    <cellStyle name="Notitie 2 2 7 4 2" xfId="18100" xr:uid="{207FD4E9-5EA7-4B5D-86C2-87FDF9F55676}"/>
    <cellStyle name="Notitie 2 2 7 4 2 2" xfId="46940" xr:uid="{78F2465D-E47D-4593-8A4A-C5E3E956D746}"/>
    <cellStyle name="Notitie 2 2 7 4 3" xfId="12797" xr:uid="{FCFFEDB0-315D-4DAC-8BE9-7CD3D614962C}"/>
    <cellStyle name="Notitie 2 2 7 4 3 2" xfId="41645" xr:uid="{255DECDD-87CF-417E-98ED-BC46964608BC}"/>
    <cellStyle name="Notitie 2 2 7 4 4" xfId="31334" xr:uid="{7212E3E9-36E2-4470-9C25-0B94C0DB5C58}"/>
    <cellStyle name="Notitie 2 2 7 5" xfId="5086" xr:uid="{D1A9A381-9808-4108-9058-20E6B9525C6E}"/>
    <cellStyle name="Notitie 2 2 7 5 2" xfId="18545" xr:uid="{5D40368A-D76F-4E55-8FFE-39B1AEEC94DC}"/>
    <cellStyle name="Notitie 2 2 7 5 2 2" xfId="47385" xr:uid="{22FFDE0D-CD2A-4530-A754-6126DDB190B1}"/>
    <cellStyle name="Notitie 2 2 7 5 3" xfId="25065" xr:uid="{41789A18-DCEF-4D90-BE72-430D8D43CB86}"/>
    <cellStyle name="Notitie 2 2 7 5 3 2" xfId="53905" xr:uid="{0A98E292-9EBC-47CE-B953-CECA38398125}"/>
    <cellStyle name="Notitie 2 2 7 5 4" xfId="14297" xr:uid="{2C214010-7104-4DCE-B065-36FD8DE6D37B}"/>
    <cellStyle name="Notitie 2 2 7 5 4 2" xfId="43145" xr:uid="{4A7F5716-1218-4020-B97C-E84863DF4C23}"/>
    <cellStyle name="Notitie 2 2 7 5 5" xfId="33935" xr:uid="{29B21709-91BE-405F-A4E4-EFCD6D523BF4}"/>
    <cellStyle name="Notitie 2 2 7 6" xfId="11125" xr:uid="{DD551EDF-85EB-4164-8777-BE0802F1C283}"/>
    <cellStyle name="Notitie 2 2 7 6 2" xfId="17247" xr:uid="{ED4CA66F-8EC8-47FD-ACB2-0E4E19F2EE4E}"/>
    <cellStyle name="Notitie 2 2 7 6 2 2" xfId="46087" xr:uid="{84D7541D-E50D-4D1A-A6A9-BFD189C30D34}"/>
    <cellStyle name="Notitie 2 2 7 6 3" xfId="39973" xr:uid="{81C433DD-7F41-46DA-82C9-2671AF3C9BD7}"/>
    <cellStyle name="Notitie 2 2 7 7" xfId="8470" xr:uid="{B2DC170E-AF2C-46B9-9829-009A6AEDFFDA}"/>
    <cellStyle name="Notitie 2 2 7 7 2" xfId="37318" xr:uid="{389E1EDB-C6FD-4EC8-9196-67DAF85EA532}"/>
    <cellStyle name="Notitie 2 2 7 8" xfId="28983" xr:uid="{180D0262-C70B-44C1-91F9-78A00E449917}"/>
    <cellStyle name="Notitie 2 2 7 8 2" xfId="57823" xr:uid="{547DCB5B-633E-4A3C-A5A3-F5C019E2E417}"/>
    <cellStyle name="Notitie 2 2 7 9" xfId="30758" xr:uid="{58B56654-346B-48BA-AE83-5CD251DC1D43}"/>
    <cellStyle name="Notitie 2 2 8" xfId="2148" xr:uid="{87460DE8-93B7-47A5-97E8-EBC07982CF03}"/>
    <cellStyle name="Notitie 2 2 8 2" xfId="10402" xr:uid="{4D281829-EA4A-4788-B13C-B7680DE27370}"/>
    <cellStyle name="Notitie 2 2 8 2 2" xfId="16761" xr:uid="{94C8BA22-B53D-4C38-8F20-D2B79F000973}"/>
    <cellStyle name="Notitie 2 2 8 2 2 2" xfId="45601" xr:uid="{49355F89-383F-43EA-9138-53375B10D468}"/>
    <cellStyle name="Notitie 2 2 8 2 3" xfId="39250" xr:uid="{FE6307DF-4D83-4787-9D62-E59123B53435}"/>
    <cellStyle name="Notitie 2 2 8 3" xfId="17415" xr:uid="{75B9B8AF-0787-4931-BA42-14DABD1D25DB}"/>
    <cellStyle name="Notitie 2 2 8 3 2" xfId="46255" xr:uid="{15347ECE-6DC1-4969-82F3-416CCB16A05D}"/>
    <cellStyle name="Notitie 2 2 8 4" xfId="18430" xr:uid="{F9ABDBE9-56DC-42AE-83E0-F7DC1CEC2D03}"/>
    <cellStyle name="Notitie 2 2 8 4 2" xfId="24949" xr:uid="{55FA2FE6-9B3C-4EA5-BA11-61B73001A1CD}"/>
    <cellStyle name="Notitie 2 2 8 4 2 2" xfId="53789" xr:uid="{A375EFE1-BD36-4BD6-B2D2-F82949E1631E}"/>
    <cellStyle name="Notitie 2 2 8 4 3" xfId="47270" xr:uid="{EA48B294-0074-42D0-BE9D-0C6ABBBDFBBC}"/>
    <cellStyle name="Notitie 2 2 8 5" xfId="18893" xr:uid="{794BBF76-D775-4979-A372-48D40A8D421A}"/>
    <cellStyle name="Notitie 2 2 8 5 2" xfId="47733" xr:uid="{D3F4404E-874F-48A4-8423-AD39EF9CCAFB}"/>
    <cellStyle name="Notitie 2 2 8 6" xfId="9452" xr:uid="{209127CF-3486-4F32-9CFE-20A0E90FDF9E}"/>
    <cellStyle name="Notitie 2 2 8 6 2" xfId="38300" xr:uid="{17A87D9B-FEC0-4676-8331-79722235CFB2}"/>
    <cellStyle name="Notitie 2 2 8 7" xfId="30998" xr:uid="{7889F359-1B93-4725-B482-7AA65E9024E4}"/>
    <cellStyle name="Notitie 2 2 9" xfId="4483" xr:uid="{C0419265-A9D0-4446-91D0-B82D5BA3C085}"/>
    <cellStyle name="Notitie 2 2 9 2" xfId="16731" xr:uid="{D087B42F-001C-4C1F-B744-19DDF2CDE907}"/>
    <cellStyle name="Notitie 2 2 9 2 2" xfId="45571" xr:uid="{F8F2EFBD-3EB0-43BC-BA34-3DBBDBBA3C93}"/>
    <cellStyle name="Notitie 2 2 9 3" xfId="17776" xr:uid="{C018CA89-6DCD-4C6F-B059-42C7F6667784}"/>
    <cellStyle name="Notitie 2 2 9 3 2" xfId="46616" xr:uid="{D5F2902C-E688-4305-AF85-ED7016922B54}"/>
    <cellStyle name="Notitie 2 2 9 4" xfId="16572" xr:uid="{3973516C-841C-45D3-9E87-D6D1C08241F4}"/>
    <cellStyle name="Notitie 2 2 9 4 2" xfId="21638" xr:uid="{FC22BB72-C8F2-4AAD-82AC-2DFBB38A9766}"/>
    <cellStyle name="Notitie 2 2 9 4 2 2" xfId="50478" xr:uid="{1B335E1F-A886-4580-894A-F4671013904E}"/>
    <cellStyle name="Notitie 2 2 9 4 3" xfId="45412" xr:uid="{95490C45-218C-49FE-A992-FBF4EE5CF310}"/>
    <cellStyle name="Notitie 2 2 9 5" xfId="19446" xr:uid="{1BD57E2B-E85A-42DC-9F20-D5DAE55977D4}"/>
    <cellStyle name="Notitie 2 2 9 5 2" xfId="48286" xr:uid="{9394612D-3BE4-4909-BCB3-D59333ED2DB6}"/>
    <cellStyle name="Notitie 2 2 9 6" xfId="13531" xr:uid="{72757A5E-44C5-45E5-9F69-64535734C757}"/>
    <cellStyle name="Notitie 2 2 9 6 2" xfId="42379" xr:uid="{C75637DB-7901-4227-B5EC-0F940A2BF482}"/>
    <cellStyle name="Notitie 2 2 9 7" xfId="33332" xr:uid="{12DDF236-5478-45C9-A64F-9BF083982B66}"/>
    <cellStyle name="Notitie 2 3" xfId="717" xr:uid="{00000000-0005-0000-0000-000099020000}"/>
    <cellStyle name="Notitie 2 3 10" xfId="7171" xr:uid="{F06F546B-81CB-4493-850A-9532E8A09263}"/>
    <cellStyle name="Notitie 2 3 10 2" xfId="36020" xr:uid="{64CD24CC-3929-4C47-A7F4-DDC9978ACE43}"/>
    <cellStyle name="Notitie 2 3 11" xfId="27455" xr:uid="{F69A85A4-A223-4947-854C-6A38069330D6}"/>
    <cellStyle name="Notitie 2 3 11 2" xfId="56295" xr:uid="{95DDF969-FC56-4750-8FAE-672DF12C6687}"/>
    <cellStyle name="Notitie 2 3 12" xfId="28347" xr:uid="{8B8CBE0E-FB27-4970-8F8B-B8F51C260C1F}"/>
    <cellStyle name="Notitie 2 3 12 2" xfId="57187" xr:uid="{73C93794-BFFF-4BDC-AC5E-7578523E769E}"/>
    <cellStyle name="Notitie 2 3 13" xfId="1269" xr:uid="{5ECFE52A-3C74-4AE8-9E96-505593EB039F}"/>
    <cellStyle name="Notitie 2 3 13 2" xfId="30120" xr:uid="{D3C0C87B-6113-4418-AA4C-7FF8C654F2C6}"/>
    <cellStyle name="Notitie 2 3 14" xfId="29784" xr:uid="{1A3647DB-221F-4F80-9EB0-0521779C8E27}"/>
    <cellStyle name="Notitie 2 3 2" xfId="1799" xr:uid="{4310D346-4F20-4D92-840A-F51DB65E293F}"/>
    <cellStyle name="Notitie 2 3 2 10" xfId="28875" xr:uid="{CB5420F0-66CC-4326-A0B1-3BECDD2DD2F7}"/>
    <cellStyle name="Notitie 2 3 2 10 2" xfId="57715" xr:uid="{A3D4275A-E206-4371-BAF0-475D1836A5BB}"/>
    <cellStyle name="Notitie 2 3 2 11" xfId="30650" xr:uid="{4B89F337-C8FB-4F5D-8AA9-A193C4C7BE3C}"/>
    <cellStyle name="Notitie 2 3 2 2" xfId="3132" xr:uid="{B122212E-78AF-4BB2-95EE-7EDC701B5920}"/>
    <cellStyle name="Notitie 2 3 2 2 2" xfId="3878" xr:uid="{0341B9CD-E04D-4878-B9A7-95A3642527C2}"/>
    <cellStyle name="Notitie 2 3 2 2 2 2" xfId="4353" xr:uid="{BA75D614-6D8E-405A-A710-6FFA88B6C284}"/>
    <cellStyle name="Notitie 2 3 2 2 2 2 2" xfId="6955" xr:uid="{E0C68E85-60C3-45AC-B9BA-7673B6089C4D}"/>
    <cellStyle name="Notitie 2 3 2 2 2 2 2 2" xfId="13463" xr:uid="{CEFF5218-1AB0-4B6B-B80F-13E064F553E0}"/>
    <cellStyle name="Notitie 2 3 2 2 2 2 2 2 2" xfId="42311" xr:uid="{797BBB5E-8E8D-4201-8C81-C745EA0885C1}"/>
    <cellStyle name="Notitie 2 3 2 2 2 2 2 3" xfId="35804" xr:uid="{32EBE5A2-C9D8-4957-A876-084F19E7F705}"/>
    <cellStyle name="Notitie 2 3 2 2 2 2 3" xfId="15774" xr:uid="{CAE23D04-B9FF-43DA-9C3E-2E2C103EA6E2}"/>
    <cellStyle name="Notitie 2 3 2 2 2 2 3 2" xfId="44622" xr:uid="{7B7C6EF6-29E7-46F2-BC79-2E13DA30AA3E}"/>
    <cellStyle name="Notitie 2 3 2 2 2 2 4" xfId="12709" xr:uid="{A2733FEE-A127-46C3-9E5A-3312C63FC462}"/>
    <cellStyle name="Notitie 2 3 2 2 2 2 4 2" xfId="41557" xr:uid="{2703A175-B931-4A6E-BD53-88E38491B098}"/>
    <cellStyle name="Notitie 2 3 2 2 2 2 5" xfId="33202" xr:uid="{DFAFBE07-893F-43A2-BDC5-A09EBEDF582B}"/>
    <cellStyle name="Notitie 2 3 2 2 2 3" xfId="6480" xr:uid="{E2D9909C-058C-4254-9ED1-5FBD995BE04E}"/>
    <cellStyle name="Notitie 2 3 2 2 2 3 2" xfId="13111" xr:uid="{D2EEFB1C-65C7-4CF7-A6AA-EDBDCAFE95D9}"/>
    <cellStyle name="Notitie 2 3 2 2 2 3 2 2" xfId="41959" xr:uid="{02F04F93-CDE4-4324-A0E6-23E4EA0809EA}"/>
    <cellStyle name="Notitie 2 3 2 2 2 3 3" xfId="35329" xr:uid="{6B30DD33-F1BF-4559-BA30-1CEDA83B4584}"/>
    <cellStyle name="Notitie 2 3 2 2 2 4" xfId="15301" xr:uid="{371160C2-0AD1-4E38-8DF2-DB7DE2B01609}"/>
    <cellStyle name="Notitie 2 3 2 2 2 4 2" xfId="44149" xr:uid="{E1F57483-7CA8-46E1-8A1F-C03042BE74DF}"/>
    <cellStyle name="Notitie 2 3 2 2 2 5" xfId="17596" xr:uid="{28736FA0-0BEA-4DBA-93CC-DF7BD962E013}"/>
    <cellStyle name="Notitie 2 3 2 2 2 5 2" xfId="46436" xr:uid="{2023C48E-A8A1-4937-890E-F24B897C2949}"/>
    <cellStyle name="Notitie 2 3 2 2 2 6" xfId="12234" xr:uid="{2966AE34-59E9-4A93-9020-C0E478F420CD}"/>
    <cellStyle name="Notitie 2 3 2 2 2 6 2" xfId="41082" xr:uid="{35D7A4C6-73D8-4344-93AC-296008340AFD}"/>
    <cellStyle name="Notitie 2 3 2 2 2 7" xfId="32728" xr:uid="{D7D0AC3D-C526-4A76-9D87-9397BAA649E2}"/>
    <cellStyle name="Notitie 2 3 2 2 3" xfId="4177" xr:uid="{12C62A76-9D93-4913-A579-9FDC669CA667}"/>
    <cellStyle name="Notitie 2 3 2 2 3 2" xfId="6779" xr:uid="{2DC0C20C-AA1A-405E-9BDA-BAF477357783}"/>
    <cellStyle name="Notitie 2 3 2 2 3 2 2" xfId="13287" xr:uid="{E333ED2E-5380-4E81-A61A-454FB2EE4C45}"/>
    <cellStyle name="Notitie 2 3 2 2 3 2 2 2" xfId="42135" xr:uid="{9FD39893-4646-48B5-92DF-B49293680F59}"/>
    <cellStyle name="Notitie 2 3 2 2 3 2 3" xfId="35628" xr:uid="{04D654D6-BD56-41BC-B0B4-306E7073CC52}"/>
    <cellStyle name="Notitie 2 3 2 2 3 3" xfId="15598" xr:uid="{6FDBB7A4-247E-4FA9-988A-5B053F2004AD}"/>
    <cellStyle name="Notitie 2 3 2 2 3 3 2" xfId="44446" xr:uid="{40413223-5795-444D-87D1-3BD59C4C4218}"/>
    <cellStyle name="Notitie 2 3 2 2 3 4" xfId="18273" xr:uid="{64202894-9ED6-444D-BBF1-9A8044B84340}"/>
    <cellStyle name="Notitie 2 3 2 2 3 4 2" xfId="47113" xr:uid="{5315C208-549B-45E1-BC6B-785C8F2FA600}"/>
    <cellStyle name="Notitie 2 3 2 2 3 5" xfId="12533" xr:uid="{D1D707A6-9A02-49B5-A94B-8185BD1B4A08}"/>
    <cellStyle name="Notitie 2 3 2 2 3 5 2" xfId="41381" xr:uid="{25756E0F-D887-461B-9D9C-768C224BBC01}"/>
    <cellStyle name="Notitie 2 3 2 2 3 6" xfId="33026" xr:uid="{720AAF39-419A-4F67-A1CA-37CCD76C47EC}"/>
    <cellStyle name="Notitie 2 3 2 2 4" xfId="5734" xr:uid="{61F52DFE-EAFA-4416-BA89-D09D965461D5}"/>
    <cellStyle name="Notitie 2 3 2 2 4 2" xfId="19659" xr:uid="{87E07765-FA1D-4091-ADA8-45397B584C49}"/>
    <cellStyle name="Notitie 2 3 2 2 4 2 2" xfId="48499" xr:uid="{2800F558-4D23-4DF2-957D-A92138B2CEF3}"/>
    <cellStyle name="Notitie 2 3 2 2 4 3" xfId="26140" xr:uid="{45A5A1B1-AB78-4AD3-9265-17A237D19E5B}"/>
    <cellStyle name="Notitie 2 3 2 2 4 3 2" xfId="54980" xr:uid="{978B8690-009D-40C9-A9BD-5BC722190811}"/>
    <cellStyle name="Notitie 2 3 2 2 4 4" xfId="12935" xr:uid="{D27FDDBC-2A10-4583-BBF1-62CE7C9A0621}"/>
    <cellStyle name="Notitie 2 3 2 2 4 4 2" xfId="41783" xr:uid="{09B62B06-067F-4AC9-9082-8A38339F4A6C}"/>
    <cellStyle name="Notitie 2 3 2 2 4 5" xfId="34583" xr:uid="{F4C67268-9390-4A86-96F8-0498D5347371}"/>
    <cellStyle name="Notitie 2 3 2 2 5" xfId="14795" xr:uid="{7D195B52-8BAA-407A-BB6D-D8403A976A35}"/>
    <cellStyle name="Notitie 2 3 2 2 5 2" xfId="20581" xr:uid="{17BC7015-2CAC-47AD-98F3-87F4B67A3DD7}"/>
    <cellStyle name="Notitie 2 3 2 2 5 2 2" xfId="49421" xr:uid="{E51FD479-6453-449F-9E82-14C6E4F5A6E6}"/>
    <cellStyle name="Notitie 2 3 2 2 5 3" xfId="43643" xr:uid="{39BB0254-EFE5-4899-995F-E9C3A7A841DF}"/>
    <cellStyle name="Notitie 2 3 2 2 6" xfId="11683" xr:uid="{C52BAD3F-456C-41DC-8799-13E5BB38260A}"/>
    <cellStyle name="Notitie 2 3 2 2 6 2" xfId="40531" xr:uid="{52415B8B-A086-47ED-AAA0-EF449ABA4E5A}"/>
    <cellStyle name="Notitie 2 3 2 2 7" xfId="8869" xr:uid="{B5D55C6E-2556-47E6-8B60-BB1A01F7C15C}"/>
    <cellStyle name="Notitie 2 3 2 2 7 2" xfId="37717" xr:uid="{85D70EE6-A0E7-43A5-8305-385CEA0DB3CC}"/>
    <cellStyle name="Notitie 2 3 2 2 8" xfId="29631" xr:uid="{FF01BB30-3BF3-442C-9698-6668DA40D1EB}"/>
    <cellStyle name="Notitie 2 3 2 2 8 2" xfId="58471" xr:uid="{D32D3A34-EFEB-48FC-BD4A-42C4784A24FF}"/>
    <cellStyle name="Notitie 2 3 2 2 9" xfId="31982" xr:uid="{1447E503-675F-4098-AC5E-8E7F573D5225}"/>
    <cellStyle name="Notitie 2 3 2 3" xfId="4968" xr:uid="{6B1EE518-7257-4220-B033-89C58B82D68A}"/>
    <cellStyle name="Notitie 2 3 2 3 2" xfId="11007" xr:uid="{C47F60F2-77B7-4B24-A164-DBCAB74682CE}"/>
    <cellStyle name="Notitie 2 3 2 3 2 2" xfId="39855" xr:uid="{CD135EA5-A9D3-4729-AF51-6A9E49CB97E4}"/>
    <cellStyle name="Notitie 2 3 2 3 3" xfId="17118" xr:uid="{AEDF5384-EE1D-4CC6-BE98-4098675B9FB7}"/>
    <cellStyle name="Notitie 2 3 2 3 3 2" xfId="45958" xr:uid="{A140124E-A33F-4983-8594-67210C2DB0CF}"/>
    <cellStyle name="Notitie 2 3 2 3 4" xfId="9340" xr:uid="{F7506767-91EE-4651-B1BD-251BD89FF6B4}"/>
    <cellStyle name="Notitie 2 3 2 3 4 2" xfId="38188" xr:uid="{FB61B22D-F489-453C-AFFE-D9BB7DA5D804}"/>
    <cellStyle name="Notitie 2 3 2 3 5" xfId="33817" xr:uid="{49A92915-F01B-402F-8BC7-9181B68DD6A0}"/>
    <cellStyle name="Notitie 2 3 2 4" xfId="8122" xr:uid="{57799B7F-CB6C-41CE-8183-CC0FC27B8C55}"/>
    <cellStyle name="Notitie 2 3 2 4 2" xfId="14179" xr:uid="{05B5CAB6-0F10-4D6A-A0AE-551027B291EF}"/>
    <cellStyle name="Notitie 2 3 2 4 2 2" xfId="43027" xr:uid="{6BD29E23-CB47-4B43-840C-C373F8AD26C2}"/>
    <cellStyle name="Notitie 2 3 2 4 3" xfId="17106" xr:uid="{0387C3F4-5F0F-46C4-B0C3-E23C0233F4BA}"/>
    <cellStyle name="Notitie 2 3 2 4 3 2" xfId="45946" xr:uid="{9ECA3F86-7F84-4110-A395-C533910B46F3}"/>
    <cellStyle name="Notitie 2 3 2 4 4" xfId="36970" xr:uid="{FA665FBD-4803-41D8-A6F5-9DFAE879B7B5}"/>
    <cellStyle name="Notitie 2 3 2 5" xfId="16121" xr:uid="{15C3941C-B45F-4C95-9BB3-A1B0A64CAA59}"/>
    <cellStyle name="Notitie 2 3 2 5 2" xfId="18971" xr:uid="{325DE3D5-BC63-479B-8ADE-11B46C2291B0}"/>
    <cellStyle name="Notitie 2 3 2 5 2 2" xfId="47811" xr:uid="{870D5D42-F6BC-4E95-8AC8-BFAFAB0C1F66}"/>
    <cellStyle name="Notitie 2 3 2 5 3" xfId="25475" xr:uid="{BC43C0A6-5D5B-4571-B0DC-0CAF1C0EAEE2}"/>
    <cellStyle name="Notitie 2 3 2 5 3 2" xfId="54315" xr:uid="{97E352E1-7F29-44C8-AC23-CFC328156D04}"/>
    <cellStyle name="Notitie 2 3 2 5 4" xfId="44969" xr:uid="{3455FEB8-812E-4F60-9E51-4DBBC12800C3}"/>
    <cellStyle name="Notitie 2 3 2 6" xfId="10294" xr:uid="{C5687E26-1CA2-4586-AF98-C251BE77972C}"/>
    <cellStyle name="Notitie 2 3 2 6 2" xfId="19890" xr:uid="{042E9061-EE02-4665-B9B5-B8B37C3ED275}"/>
    <cellStyle name="Notitie 2 3 2 6 2 2" xfId="48730" xr:uid="{DA7679FC-9033-4701-BF9A-4C6FF2DD4FED}"/>
    <cellStyle name="Notitie 2 3 2 6 3" xfId="39142" xr:uid="{67CAA70A-1C93-4C06-B42E-C16F2FB9CDC1}"/>
    <cellStyle name="Notitie 2 3 2 7" xfId="8046" xr:uid="{5C6A7DF4-BCD3-429A-A1C1-F68B50665E25}"/>
    <cellStyle name="Notitie 2 3 2 7 2" xfId="36894" xr:uid="{CFC401CB-E89B-44D5-90F1-0F435CAB075E}"/>
    <cellStyle name="Notitie 2 3 2 8" xfId="7489" xr:uid="{F7FB2314-371B-4291-A58D-C52768AE31B0}"/>
    <cellStyle name="Notitie 2 3 2 8 2" xfId="36338" xr:uid="{B468E68A-581F-4221-989F-03450D198D2C}"/>
    <cellStyle name="Notitie 2 3 2 9" xfId="28119" xr:uid="{FBF933D6-2C18-4D08-BD63-4DDB2FC0C2D0}"/>
    <cellStyle name="Notitie 2 3 2 9 2" xfId="56959" xr:uid="{90AC59C5-690A-4A8B-93B2-30708C25C21A}"/>
    <cellStyle name="Notitie 2 3 3" xfId="1654" xr:uid="{45D81E65-427A-495C-92F8-71C6B6B57D53}"/>
    <cellStyle name="Notitie 2 3 3 10" xfId="28730" xr:uid="{35DA6144-25B0-4DA5-847E-4F825864C183}"/>
    <cellStyle name="Notitie 2 3 3 10 2" xfId="57570" xr:uid="{DF8D4F22-AF7A-43A4-9F91-DFCECB03C6E4}"/>
    <cellStyle name="Notitie 2 3 3 11" xfId="30505" xr:uid="{16FD6B6F-E7F3-44A8-8B97-492D6BA9C19D}"/>
    <cellStyle name="Notitie 2 3 3 2" xfId="2987" xr:uid="{39A648E3-46E3-4FEB-866C-654F1F3AB9BD}"/>
    <cellStyle name="Notitie 2 3 3 2 2" xfId="3734" xr:uid="{BC53961E-1283-4EAC-B1F6-07CB69AEA2F3}"/>
    <cellStyle name="Notitie 2 3 3 2 2 2" xfId="4319" xr:uid="{5EFF5E67-8C1A-4AAC-AA46-D5508934BFDE}"/>
    <cellStyle name="Notitie 2 3 3 2 2 2 2" xfId="6921" xr:uid="{75D64D90-91B7-4448-B9C9-2ED5C587E3A3}"/>
    <cellStyle name="Notitie 2 3 3 2 2 2 2 2" xfId="13429" xr:uid="{C3DCC7BE-5721-41D1-96FF-22261C34F1E3}"/>
    <cellStyle name="Notitie 2 3 3 2 2 2 2 2 2" xfId="42277" xr:uid="{C19D68C8-21F3-4926-9DD9-E069EE9ACC9C}"/>
    <cellStyle name="Notitie 2 3 3 2 2 2 2 3" xfId="35770" xr:uid="{A9C6DB6C-FFBE-4E74-8C96-5E35803572AF}"/>
    <cellStyle name="Notitie 2 3 3 2 2 2 3" xfId="15740" xr:uid="{DF780FC5-78DB-45D6-A799-E1DD13805275}"/>
    <cellStyle name="Notitie 2 3 3 2 2 2 3 2" xfId="44588" xr:uid="{3A84A779-D0BE-480C-B0E2-36245F1212FF}"/>
    <cellStyle name="Notitie 2 3 3 2 2 2 4" xfId="12675" xr:uid="{76BB8139-C587-4F5B-9DC9-5E3CA9C46D2E}"/>
    <cellStyle name="Notitie 2 3 3 2 2 2 4 2" xfId="41523" xr:uid="{3513806E-89C2-49A9-99BA-E20BDC85BB75}"/>
    <cellStyle name="Notitie 2 3 3 2 2 2 5" xfId="33168" xr:uid="{081AAF8C-9433-4375-B435-AFE5995A17D8}"/>
    <cellStyle name="Notitie 2 3 3 2 2 3" xfId="6336" xr:uid="{C88B6695-B582-4658-935E-D3EABC6BDBF7}"/>
    <cellStyle name="Notitie 2 3 3 2 2 3 2" xfId="13077" xr:uid="{9904411D-88D1-43C2-A6C2-5B5A8A1A8489}"/>
    <cellStyle name="Notitie 2 3 3 2 2 3 2 2" xfId="41925" xr:uid="{ABF76ED2-D72D-4895-A012-66857A2AB125}"/>
    <cellStyle name="Notitie 2 3 3 2 2 3 3" xfId="35185" xr:uid="{735C1581-E844-4744-90BE-76DD68371E26}"/>
    <cellStyle name="Notitie 2 3 3 2 2 4" xfId="15217" xr:uid="{D99CDD0A-BB3C-41C1-A86A-7042FB616467}"/>
    <cellStyle name="Notitie 2 3 3 2 2 4 2" xfId="44065" xr:uid="{D4DDFB96-0D05-4492-AEDB-FB8A44D2809D}"/>
    <cellStyle name="Notitie 2 3 3 2 2 5" xfId="17532" xr:uid="{773F11AB-8322-4E68-ACA7-0853E3FB5760}"/>
    <cellStyle name="Notitie 2 3 3 2 2 5 2" xfId="46372" xr:uid="{B3724B6B-CE71-4AA7-A353-619E8FCF2532}"/>
    <cellStyle name="Notitie 2 3 3 2 2 6" xfId="12150" xr:uid="{493CFB7A-D18B-4A64-87E3-2F78FEC58A2F}"/>
    <cellStyle name="Notitie 2 3 3 2 2 6 2" xfId="40998" xr:uid="{6AA16E09-0B7D-47F3-AB08-6700D06FD239}"/>
    <cellStyle name="Notitie 2 3 3 2 2 7" xfId="32584" xr:uid="{4A92EE2D-C8B2-42C6-AFFC-60227CEA656B}"/>
    <cellStyle name="Notitie 2 3 3 2 3" xfId="4142" xr:uid="{B0CF60A5-2488-4ED6-A3EE-E0C043655EBD}"/>
    <cellStyle name="Notitie 2 3 3 2 3 2" xfId="6744" xr:uid="{67AACB52-7531-439D-B181-2989C5F5DB08}"/>
    <cellStyle name="Notitie 2 3 3 2 3 2 2" xfId="13253" xr:uid="{72DFF86B-DAC1-47A2-89BB-30AF6ABCF155}"/>
    <cellStyle name="Notitie 2 3 3 2 3 2 2 2" xfId="42101" xr:uid="{83B82FDA-AB64-4863-827A-B20D6A37CDE8}"/>
    <cellStyle name="Notitie 2 3 3 2 3 2 3" xfId="35593" xr:uid="{0CAD418B-8B86-48C0-8269-47B0F296D70F}"/>
    <cellStyle name="Notitie 2 3 3 2 3 3" xfId="15563" xr:uid="{603DDD87-F36C-47F3-899E-4014FCD4C13B}"/>
    <cellStyle name="Notitie 2 3 3 2 3 3 2" xfId="44411" xr:uid="{67F2B03B-B0B8-4BE2-95B5-CB10C4F80C54}"/>
    <cellStyle name="Notitie 2 3 3 2 3 4" xfId="18239" xr:uid="{D2F2233E-B653-4051-B876-3CBD6C3F99ED}"/>
    <cellStyle name="Notitie 2 3 3 2 3 4 2" xfId="47079" xr:uid="{F278C24A-0A87-411B-A10D-F4F798CAB60A}"/>
    <cellStyle name="Notitie 2 3 3 2 3 5" xfId="12498" xr:uid="{A7C40F06-75F2-4E9F-B89C-614F7B36A643}"/>
    <cellStyle name="Notitie 2 3 3 2 3 5 2" xfId="41346" xr:uid="{78A3C4FD-1A12-42F9-A75D-6A0A3EB3BD0B}"/>
    <cellStyle name="Notitie 2 3 3 2 3 6" xfId="32991" xr:uid="{2F7A26E5-FABA-4AAF-9FAE-B1021375EA68}"/>
    <cellStyle name="Notitie 2 3 3 2 4" xfId="5589" xr:uid="{32D1F3E8-F81A-4CA5-AAFD-3B18062F163A}"/>
    <cellStyle name="Notitie 2 3 3 2 4 2" xfId="19562" xr:uid="{78D16187-918B-45FC-B78E-132B377EE712}"/>
    <cellStyle name="Notitie 2 3 3 2 4 2 2" xfId="48402" xr:uid="{8C672E51-CAC6-4D9C-8065-3F2BF375AD58}"/>
    <cellStyle name="Notitie 2 3 3 2 4 3" xfId="26046" xr:uid="{FAE360EC-4BA5-46AF-8CF8-855D205BEF27}"/>
    <cellStyle name="Notitie 2 3 3 2 4 3 2" xfId="54886" xr:uid="{66E0DC90-7F46-48DE-8245-009D7A1E26C1}"/>
    <cellStyle name="Notitie 2 3 3 2 4 4" xfId="12901" xr:uid="{2CAB18B1-A6DF-44C8-8DBD-0D76DE6B3AA2}"/>
    <cellStyle name="Notitie 2 3 3 2 4 4 2" xfId="41749" xr:uid="{C4B3452F-BA21-4755-816D-D040569AEFFA}"/>
    <cellStyle name="Notitie 2 3 3 2 4 5" xfId="34438" xr:uid="{0C77F964-B09A-4E2A-8300-37F2835D2257}"/>
    <cellStyle name="Notitie 2 3 3 2 5" xfId="14710" xr:uid="{68CDA450-5918-48B9-9F72-30E57BDE6DA5}"/>
    <cellStyle name="Notitie 2 3 3 2 5 2" xfId="20487" xr:uid="{A1001A8A-68C6-4391-AEDF-9D718FE5EB95}"/>
    <cellStyle name="Notitie 2 3 3 2 5 2 2" xfId="49327" xr:uid="{711149B0-2864-409D-A0D0-197EF4163788}"/>
    <cellStyle name="Notitie 2 3 3 2 5 3" xfId="43558" xr:uid="{D83BC6F8-3E78-48CC-90C6-D6B6AE69E49B}"/>
    <cellStyle name="Notitie 2 3 3 2 6" xfId="11538" xr:uid="{68F62AA2-2319-4D11-B9AE-6A3CD100E8DD}"/>
    <cellStyle name="Notitie 2 3 3 2 6 2" xfId="40386" xr:uid="{14EBED86-2DE0-46EA-AA11-92B4D04A7CFA}"/>
    <cellStyle name="Notitie 2 3 3 2 7" xfId="8784" xr:uid="{D4E8AA8C-6DED-4C94-ABF3-CA61631F1197}"/>
    <cellStyle name="Notitie 2 3 3 2 7 2" xfId="37632" xr:uid="{27ADF26B-1B3C-4176-A468-A920168DB7F3}"/>
    <cellStyle name="Notitie 2 3 3 2 8" xfId="29486" xr:uid="{59D987E7-E425-4B2F-8824-C3FB1E176A74}"/>
    <cellStyle name="Notitie 2 3 3 2 8 2" xfId="58326" xr:uid="{7EADB97F-55A4-474A-B413-6217C25FB7CF}"/>
    <cellStyle name="Notitie 2 3 3 2 9" xfId="31837" xr:uid="{B585E778-042F-441D-BA5E-8E7F0B6DA92C}"/>
    <cellStyle name="Notitie 2 3 3 3" xfId="4853" xr:uid="{887B1489-9946-42E6-AAF6-D25E293BD832}"/>
    <cellStyle name="Notitie 2 3 3 3 2" xfId="10862" xr:uid="{70D377B8-A679-405E-B1C2-D3F3CCC4A478}"/>
    <cellStyle name="Notitie 2 3 3 3 2 2" xfId="39710" xr:uid="{4C488CB3-25F6-4977-83BB-615470C443BA}"/>
    <cellStyle name="Notitie 2 3 3 3 3" xfId="17056" xr:uid="{57C8E3BD-7594-4BD8-893C-4C3D46647AA1}"/>
    <cellStyle name="Notitie 2 3 3 3 3 2" xfId="45896" xr:uid="{D9F0B7DC-98C0-42A9-9CC5-85DB8EF8164A}"/>
    <cellStyle name="Notitie 2 3 3 3 4" xfId="9256" xr:uid="{E3C71A78-56EC-489F-8E46-5A7CD429BAD0}"/>
    <cellStyle name="Notitie 2 3 3 3 4 2" xfId="38104" xr:uid="{10D49633-E8C2-43E8-8378-9981CC8B7C10}"/>
    <cellStyle name="Notitie 2 3 3 3 5" xfId="33702" xr:uid="{5D640EB5-C952-49D1-BA29-176EE1EC0256}"/>
    <cellStyle name="Notitie 2 3 3 4" xfId="14034" xr:uid="{4C792DC1-9458-4E5D-B162-5254DB638D2A}"/>
    <cellStyle name="Notitie 2 3 3 4 2" xfId="17886" xr:uid="{105F1C84-5427-40FD-9A14-69C1891CFA72}"/>
    <cellStyle name="Notitie 2 3 3 4 2 2" xfId="46726" xr:uid="{D0A0B413-3C8B-49CB-9332-96B2FC777B53}"/>
    <cellStyle name="Notitie 2 3 3 4 3" xfId="42882" xr:uid="{E889BEAA-A71F-4530-9983-6322E514EC6B}"/>
    <cellStyle name="Notitie 2 3 3 5" xfId="16374" xr:uid="{9790FB33-8377-4FCE-BF8A-BAF9D4906F59}"/>
    <cellStyle name="Notitie 2 3 3 5 2" xfId="18874" xr:uid="{2862133D-36A6-4FBC-9E91-45D3167C4556}"/>
    <cellStyle name="Notitie 2 3 3 5 2 2" xfId="47714" xr:uid="{A9E2E25F-B064-4C90-A513-9BAAC81D7496}"/>
    <cellStyle name="Notitie 2 3 3 5 3" xfId="25381" xr:uid="{BAC8150E-5B72-4B9B-91CD-24F0CF51F0EA}"/>
    <cellStyle name="Notitie 2 3 3 5 3 2" xfId="54221" xr:uid="{2DB85C11-AB1C-43E2-B179-4789CB3C7D9E}"/>
    <cellStyle name="Notitie 2 3 3 5 4" xfId="45222" xr:uid="{33E34C2C-184D-4AE2-A93E-9F9489306FEA}"/>
    <cellStyle name="Notitie 2 3 3 6" xfId="10149" xr:uid="{8FB0CCA9-BEE0-49FD-AD3C-94DBE2C98A3E}"/>
    <cellStyle name="Notitie 2 3 3 6 2" xfId="19826" xr:uid="{26A2F025-1DFE-4A56-BB53-8937A4B4776F}"/>
    <cellStyle name="Notitie 2 3 3 6 2 2" xfId="48666" xr:uid="{30D8D644-291E-446A-A185-3B199363FB8F}"/>
    <cellStyle name="Notitie 2 3 3 6 3" xfId="38997" xr:uid="{9428C21D-1723-4556-9B7C-2DBE6D20779A}"/>
    <cellStyle name="Notitie 2 3 3 7" xfId="8369" xr:uid="{744B9696-374C-4B40-BEB7-C82673F856DA}"/>
    <cellStyle name="Notitie 2 3 3 7 2" xfId="37217" xr:uid="{AA3DB376-C795-4615-B351-24FB7FDE7F02}"/>
    <cellStyle name="Notitie 2 3 3 8" xfId="7404" xr:uid="{65AB767C-ED4D-4796-84DC-A980A4A832D9}"/>
    <cellStyle name="Notitie 2 3 3 8 2" xfId="36253" xr:uid="{D71AAC7F-6537-4B04-9661-CF93286B611A}"/>
    <cellStyle name="Notitie 2 3 3 9" xfId="27974" xr:uid="{CD800156-3E3C-465E-BB12-7B8F318576FC}"/>
    <cellStyle name="Notitie 2 3 3 9 2" xfId="56814" xr:uid="{C75314AE-266E-44BC-B209-8BCFCCF42371}"/>
    <cellStyle name="Notitie 2 3 4" xfId="2027" xr:uid="{29812FAC-780B-4CB1-9AAE-9B99AB5FFAE0}"/>
    <cellStyle name="Notitie 2 3 4 2" xfId="3354" xr:uid="{1341DB86-2615-4B96-8EFA-BC3FCF706D15}"/>
    <cellStyle name="Notitie 2 3 4 2 2" xfId="4239" xr:uid="{EB304DD6-9C9D-4B6E-BB3A-6570EDA28351}"/>
    <cellStyle name="Notitie 2 3 4 2 2 2" xfId="6841" xr:uid="{2D88E918-6C8D-40E4-969C-81C996E51970}"/>
    <cellStyle name="Notitie 2 3 4 2 2 2 2" xfId="13349" xr:uid="{0BF56C59-D5CB-496F-9F8F-B01CBD596881}"/>
    <cellStyle name="Notitie 2 3 4 2 2 2 2 2" xfId="42197" xr:uid="{C2A3606D-483E-4B78-9273-67E0D35FE8B9}"/>
    <cellStyle name="Notitie 2 3 4 2 2 2 3" xfId="35690" xr:uid="{37A98BEF-0CF5-47AD-A8FF-A2328FEECD6D}"/>
    <cellStyle name="Notitie 2 3 4 2 2 3" xfId="15660" xr:uid="{39D3D8EF-9959-4912-A130-CA42B183673B}"/>
    <cellStyle name="Notitie 2 3 4 2 2 3 2" xfId="44508" xr:uid="{3BB22922-7FF9-413F-A99E-C7F824078D7D}"/>
    <cellStyle name="Notitie 2 3 4 2 2 4" xfId="17355" xr:uid="{C4C6C137-0CFA-4392-BBDF-7B2F025DB69B}"/>
    <cellStyle name="Notitie 2 3 4 2 2 4 2" xfId="46195" xr:uid="{87582CD0-2616-419F-A26A-0B89942DB342}"/>
    <cellStyle name="Notitie 2 3 4 2 2 5" xfId="12595" xr:uid="{BBCE1B55-F799-4225-861C-4747E60EF8A4}"/>
    <cellStyle name="Notitie 2 3 4 2 2 5 2" xfId="41443" xr:uid="{AD0D1881-2DE2-46D3-9E48-AFC2E3A9D4F5}"/>
    <cellStyle name="Notitie 2 3 4 2 2 6" xfId="33088" xr:uid="{1E723DBD-7F1B-4012-ADFB-5A962362E4A6}"/>
    <cellStyle name="Notitie 2 3 4 2 3" xfId="5956" xr:uid="{780D3B28-9852-4A4A-9A33-A39F6C7E6B51}"/>
    <cellStyle name="Notitie 2 3 4 2 3 2" xfId="16685" xr:uid="{4034705E-4E83-41AD-9A41-9C75922E6A21}"/>
    <cellStyle name="Notitie 2 3 4 2 3 2 2" xfId="45525" xr:uid="{930AA0EA-7A3E-479A-B07D-CD541F660618}"/>
    <cellStyle name="Notitie 2 3 4 2 3 3" xfId="12997" xr:uid="{2DDE412D-F62B-463A-8EA6-789114B28A3E}"/>
    <cellStyle name="Notitie 2 3 4 2 3 3 2" xfId="41845" xr:uid="{CC1C5D69-743B-4958-9A8E-CF91D0F48547}"/>
    <cellStyle name="Notitie 2 3 4 2 3 4" xfId="34805" xr:uid="{7FFFF91A-F8C0-41A1-9E1A-CE6C29CC4EDF}"/>
    <cellStyle name="Notitie 2 3 4 2 4" xfId="14987" xr:uid="{7D16B738-5F01-489E-A8E7-370478CE3333}"/>
    <cellStyle name="Notitie 2 3 4 2 4 2" xfId="19295" xr:uid="{404EC02E-330D-4D35-92ED-EADE320B02C1}"/>
    <cellStyle name="Notitie 2 3 4 2 4 2 2" xfId="48135" xr:uid="{8221AF78-1876-47E5-82C6-A28264CA28DC}"/>
    <cellStyle name="Notitie 2 3 4 2 4 3" xfId="25791" xr:uid="{8C4B23BF-EAFF-4243-8CD3-B53193926FF5}"/>
    <cellStyle name="Notitie 2 3 4 2 4 3 2" xfId="54631" xr:uid="{584D877F-CDAF-4487-9A12-C7780C382D4D}"/>
    <cellStyle name="Notitie 2 3 4 2 4 4" xfId="43835" xr:uid="{6C2CCB2C-8680-42FC-8A1A-1040CB3F1E7A}"/>
    <cellStyle name="Notitie 2 3 4 2 5" xfId="20285" xr:uid="{5528F5A5-1D23-4AC3-9BD6-CE6C39EC55B5}"/>
    <cellStyle name="Notitie 2 3 4 2 5 2" xfId="49125" xr:uid="{CE758295-6508-4F9A-B6F3-C0AC847F5CA1}"/>
    <cellStyle name="Notitie 2 3 4 2 6" xfId="11890" xr:uid="{1D4AA4A6-AFD1-4677-96EF-0FA065A574F2}"/>
    <cellStyle name="Notitie 2 3 4 2 6 2" xfId="40738" xr:uid="{D5C988F6-A7F0-4F97-A9CC-F8C032660798}"/>
    <cellStyle name="Notitie 2 3 4 2 7" xfId="32204" xr:uid="{40D64FBB-C911-4CCA-BE20-38EC87493678}"/>
    <cellStyle name="Notitie 2 3 4 3" xfId="4059" xr:uid="{BC33007A-FA70-4230-8767-17D5CDFE7C64}"/>
    <cellStyle name="Notitie 2 3 4 3 2" xfId="6661" xr:uid="{EB40DD08-C1E9-40A6-9538-ACDE786C8508}"/>
    <cellStyle name="Notitie 2 3 4 3 2 2" xfId="13173" xr:uid="{243E7F1C-F8C2-41E2-A549-BA47872E2DBC}"/>
    <cellStyle name="Notitie 2 3 4 3 2 2 2" xfId="42021" xr:uid="{DC2E2277-3032-4171-AA33-536050714C1F}"/>
    <cellStyle name="Notitie 2 3 4 3 2 3" xfId="35510" xr:uid="{85A72A5C-5850-46EB-B6EF-AA03D73A587A}"/>
    <cellStyle name="Notitie 2 3 4 3 3" xfId="15480" xr:uid="{E2603924-166D-4C67-B3E3-EE0CADEBDDBA}"/>
    <cellStyle name="Notitie 2 3 4 3 3 2" xfId="44328" xr:uid="{01485A32-829D-4553-A3CB-4F9F53CBCC7E}"/>
    <cellStyle name="Notitie 2 3 4 3 4" xfId="16893" xr:uid="{E38D03CC-E25B-4F52-B1FB-46A355177338}"/>
    <cellStyle name="Notitie 2 3 4 3 4 2" xfId="45733" xr:uid="{3A8E89C8-6B7E-4CD9-BD7E-686A5E4F5666}"/>
    <cellStyle name="Notitie 2 3 4 3 5" xfId="12415" xr:uid="{C8CCFAD9-E0A5-4851-BA0B-C5516CE7FE47}"/>
    <cellStyle name="Notitie 2 3 4 3 5 2" xfId="41263" xr:uid="{15F6EE93-948A-4CE3-9ADF-50D8C0DD4B2B}"/>
    <cellStyle name="Notitie 2 3 4 3 6" xfId="32908" xr:uid="{4413294A-27C2-4359-9724-F139EE2EB604}"/>
    <cellStyle name="Notitie 2 3 4 4" xfId="2604" xr:uid="{404EA239-5085-455B-987E-0EF0A92BBD51}"/>
    <cellStyle name="Notitie 2 3 4 4 2" xfId="17990" xr:uid="{7F69105C-166B-4D98-B092-4AC7F5D66B44}"/>
    <cellStyle name="Notitie 2 3 4 4 2 2" xfId="46830" xr:uid="{E3EC6821-9359-461A-9340-F9E7A29687E5}"/>
    <cellStyle name="Notitie 2 3 4 4 3" xfId="12821" xr:uid="{CCFFD4D2-1C0C-4E05-8B33-03B0D33CEBA3}"/>
    <cellStyle name="Notitie 2 3 4 4 3 2" xfId="41669" xr:uid="{0AD03C23-79B6-4E11-9EFF-32345573CF03}"/>
    <cellStyle name="Notitie 2 3 4 4 4" xfId="31454" xr:uid="{E93A5861-C418-4537-9AB0-9883F4A16A0A}"/>
    <cellStyle name="Notitie 2 3 4 5" xfId="5206" xr:uid="{FD5996E7-74AD-4B66-BD50-CCF7FB6764F5}"/>
    <cellStyle name="Notitie 2 3 4 5 2" xfId="18609" xr:uid="{5E22ADB7-7F65-4857-8804-86D3AB55FA79}"/>
    <cellStyle name="Notitie 2 3 4 5 2 2" xfId="47449" xr:uid="{1A653DC4-DA5E-4691-8A74-47286DE61147}"/>
    <cellStyle name="Notitie 2 3 4 5 3" xfId="25127" xr:uid="{0E1F1523-391B-4683-A253-C1BD7E0B9C7F}"/>
    <cellStyle name="Notitie 2 3 4 5 3 2" xfId="53967" xr:uid="{7ADF2B4B-321E-43C5-81A9-F6DD7D009AAD}"/>
    <cellStyle name="Notitie 2 3 4 5 4" xfId="14417" xr:uid="{5FF40C59-D9E4-41F1-8E92-7973CDC4A90D}"/>
    <cellStyle name="Notitie 2 3 4 5 4 2" xfId="43265" xr:uid="{D7D3C732-040B-44D2-8266-74C981B26275}"/>
    <cellStyle name="Notitie 2 3 4 5 5" xfId="34055" xr:uid="{26908BBE-0210-4059-B8A2-B8AB8AAF0AB6}"/>
    <cellStyle name="Notitie 2 3 4 6" xfId="11215" xr:uid="{5A61002A-8E20-45DA-8D8C-453C0E517E07}"/>
    <cellStyle name="Notitie 2 3 4 6 2" xfId="16750" xr:uid="{00EF7AA8-A499-4A9B-B6D3-334AE344E6D0}"/>
    <cellStyle name="Notitie 2 3 4 6 2 2" xfId="45590" xr:uid="{6CF207B3-DBF7-4BB3-B9B2-BD9471F03EAA}"/>
    <cellStyle name="Notitie 2 3 4 6 3" xfId="40063" xr:uid="{D849D334-833A-4637-AD99-28AAA453C1D8}"/>
    <cellStyle name="Notitie 2 3 4 7" xfId="8554" xr:uid="{1D8D45C4-2527-4315-9A99-F2A82B10294B}"/>
    <cellStyle name="Notitie 2 3 4 7 2" xfId="37402" xr:uid="{07762BA3-FD42-47A4-8647-E3A80BF6FB6E}"/>
    <cellStyle name="Notitie 2 3 4 8" xfId="29103" xr:uid="{C594220B-8B7A-4221-A478-B2FF71142600}"/>
    <cellStyle name="Notitie 2 3 4 8 2" xfId="57943" xr:uid="{1718A9A4-2F50-4903-A2C2-0FFA79ECCCAD}"/>
    <cellStyle name="Notitie 2 3 4 9" xfId="30878" xr:uid="{0D8B8966-770C-4BBF-8575-1D8613594A0A}"/>
    <cellStyle name="Notitie 2 3 5" xfId="2268" xr:uid="{4802229C-6E93-4BA1-980E-03539E33D021}"/>
    <cellStyle name="Notitie 2 3 5 2" xfId="10507" xr:uid="{89CAE30D-A120-4098-B507-97280181092A}"/>
    <cellStyle name="Notitie 2 3 5 2 2" xfId="17269" xr:uid="{4DC365B6-AF3B-432A-AE19-AE5B33D69D8C}"/>
    <cellStyle name="Notitie 2 3 5 2 2 2" xfId="46109" xr:uid="{6592C507-C2A7-4048-A05C-EB73B64CEE8E}"/>
    <cellStyle name="Notitie 2 3 5 2 3" xfId="39355" xr:uid="{50FE8501-A73D-4400-91A0-BA5DF2043805}"/>
    <cellStyle name="Notitie 2 3 5 3" xfId="16579" xr:uid="{C03E96B1-B8D5-4528-9F70-A6CDDB5FB49A}"/>
    <cellStyle name="Notitie 2 3 5 3 2" xfId="45419" xr:uid="{85794017-DB69-4F8D-A23F-F16C8B629C22}"/>
    <cellStyle name="Notitie 2 3 5 4" xfId="19178" xr:uid="{45BCE06A-9864-428F-B24D-56313DFE3C47}"/>
    <cellStyle name="Notitie 2 3 5 4 2" xfId="25676" xr:uid="{9594AEA5-A7C6-4290-85D2-92399BBC9E9C}"/>
    <cellStyle name="Notitie 2 3 5 4 2 2" xfId="54516" xr:uid="{B1A67CFE-CD60-4CD1-BD54-B085AEB88029}"/>
    <cellStyle name="Notitie 2 3 5 4 3" xfId="48018" xr:uid="{99323227-A02D-4544-86BD-69DDC1242A87}"/>
    <cellStyle name="Notitie 2 3 5 5" xfId="20124" xr:uid="{3A169107-A63B-4E6B-BD07-3EFE18DEF846}"/>
    <cellStyle name="Notitie 2 3 5 5 2" xfId="48964" xr:uid="{0BAC6B45-CB71-41FA-9E5E-5E6D0CF1C412}"/>
    <cellStyle name="Notitie 2 3 5 6" xfId="9572" xr:uid="{5C4F7046-D56C-48A6-8E8A-AE56A2137429}"/>
    <cellStyle name="Notitie 2 3 5 6 2" xfId="38420" xr:uid="{CE9DCAEF-7B06-4FE1-921F-917B2D184A1B}"/>
    <cellStyle name="Notitie 2 3 5 7" xfId="31118" xr:uid="{CAA6CC77-E687-4E7B-8477-80B8DCE2EAF5}"/>
    <cellStyle name="Notitie 2 3 6" xfId="4573" xr:uid="{E5EBBED5-FA6F-4918-A9E7-7E37FF12F60B}"/>
    <cellStyle name="Notitie 2 3 6 2" xfId="16814" xr:uid="{E455E5CD-4CF9-44C5-82DA-0D87CB04A1CE}"/>
    <cellStyle name="Notitie 2 3 6 2 2" xfId="45654" xr:uid="{D7987E40-1994-4587-AEAE-F2F1EEE6F1DA}"/>
    <cellStyle name="Notitie 2 3 6 3" xfId="13651" xr:uid="{E112B02C-D392-49BC-9C84-30A70B251055}"/>
    <cellStyle name="Notitie 2 3 6 3 2" xfId="42499" xr:uid="{262034C5-1349-42DB-B2BD-FE8ED4A5002B}"/>
    <cellStyle name="Notitie 2 3 6 4" xfId="33422" xr:uid="{18E98174-6E09-4326-AF81-A0DCD30BFDB1}"/>
    <cellStyle name="Notitie 2 3 7" xfId="9766" xr:uid="{7A1C4E9D-8DAD-4980-89D2-002B4B2AD8C2}"/>
    <cellStyle name="Notitie 2 3 7 2" xfId="17774" xr:uid="{561A7D32-6870-4746-B01E-2117FC96F1EB}"/>
    <cellStyle name="Notitie 2 3 7 2 2" xfId="46614" xr:uid="{4238D38A-6933-4C8E-9230-6FFEDEEB6583}"/>
    <cellStyle name="Notitie 2 3 7 3" xfId="38614" xr:uid="{EDC6A2BB-0141-441D-867B-19FBC0750E35}"/>
    <cellStyle name="Notitie 2 3 8" xfId="7717" xr:uid="{D35E98A7-1A7D-49F3-AD29-DB3149DAB15A}"/>
    <cellStyle name="Notitie 2 3 8 2" xfId="18485" xr:uid="{1D554F80-FF45-489D-9298-AE5F242AE5FC}"/>
    <cellStyle name="Notitie 2 3 8 2 2" xfId="47325" xr:uid="{E9A7A1C6-AE41-407A-A12E-936B56D9C622}"/>
    <cellStyle name="Notitie 2 3 8 3" xfId="25006" xr:uid="{EECDC9ED-A8CD-4217-AA55-7541FA75F1FF}"/>
    <cellStyle name="Notitie 2 3 8 3 2" xfId="53846" xr:uid="{2B392397-C78A-49DF-908E-E799FEC26710}"/>
    <cellStyle name="Notitie 2 3 8 4" xfId="36566" xr:uid="{49C9D8B4-0C0C-4B2E-B620-94C410BB9B06}"/>
    <cellStyle name="Notitie 2 3 9" xfId="18632" xr:uid="{698F9D2B-9943-49DE-9248-589D7888EF3B}"/>
    <cellStyle name="Notitie 2 3 9 2" xfId="47472" xr:uid="{35B0D427-98BA-470F-8310-07D4F84E8CF7}"/>
    <cellStyle name="Notitie 2 4" xfId="718" xr:uid="{00000000-0005-0000-0000-00009A020000}"/>
    <cellStyle name="Notitie 2 4 10" xfId="7172" xr:uid="{95E074DF-87BC-4C63-8D89-69165ADDDBA6}"/>
    <cellStyle name="Notitie 2 4 10 2" xfId="36021" xr:uid="{F14905D7-CF94-4A7A-BA72-5CE39BBDB656}"/>
    <cellStyle name="Notitie 2 4 11" xfId="27454" xr:uid="{DAF60AED-C66A-4B6C-A7CF-DA1166F6F8AF}"/>
    <cellStyle name="Notitie 2 4 11 2" xfId="56294" xr:uid="{BBFD3D31-E5C6-4A56-AE19-7E982F91E5B0}"/>
    <cellStyle name="Notitie 2 4 12" xfId="28348" xr:uid="{DFF70386-5069-4FDA-B5B1-534A1B383637}"/>
    <cellStyle name="Notitie 2 4 12 2" xfId="57188" xr:uid="{937041EA-74DE-424E-98FD-8E35563325AD}"/>
    <cellStyle name="Notitie 2 4 13" xfId="1270" xr:uid="{F37B51D5-4228-422C-9A52-15E4CB0A0BE4}"/>
    <cellStyle name="Notitie 2 4 13 2" xfId="30121" xr:uid="{268A07A8-79F0-4B75-90FB-41BB1CB2C05F}"/>
    <cellStyle name="Notitie 2 4 14" xfId="29785" xr:uid="{0228CA2C-062F-42EF-B7F2-AE95D48981F0}"/>
    <cellStyle name="Notitie 2 4 2" xfId="719" xr:uid="{00000000-0005-0000-0000-00009B020000}"/>
    <cellStyle name="Notitie 2 4 2 10" xfId="28933" xr:uid="{64D059E2-402F-4B94-AFDA-72988080B5CC}"/>
    <cellStyle name="Notitie 2 4 2 10 2" xfId="57773" xr:uid="{6F8AAF6E-DBB5-4D49-8E10-B0CD3EA3922D}"/>
    <cellStyle name="Notitie 2 4 2 11" xfId="1857" xr:uid="{CF120054-10DF-4DBE-924B-E45865062870}"/>
    <cellStyle name="Notitie 2 4 2 11 2" xfId="30708" xr:uid="{D71F17C7-854D-48F5-A3F5-7F72D89BB01E}"/>
    <cellStyle name="Notitie 2 4 2 12" xfId="29786" xr:uid="{F34DCCA7-6AB2-436F-BA72-5085B23113FE}"/>
    <cellStyle name="Notitie 2 4 2 2" xfId="3190" xr:uid="{92267E33-2F90-4353-B0A1-241D328CFDC8}"/>
    <cellStyle name="Notitie 2 4 2 2 2" xfId="3936" xr:uid="{0A33CA46-0B5B-43BA-BEEA-ADD9DCF62DDE}"/>
    <cellStyle name="Notitie 2 4 2 2 2 2" xfId="4378" xr:uid="{E76E856C-CECA-489D-8217-F52373F36054}"/>
    <cellStyle name="Notitie 2 4 2 2 2 2 2" xfId="6980" xr:uid="{1CF7AE48-6115-473C-9EDC-A679051471D9}"/>
    <cellStyle name="Notitie 2 4 2 2 2 2 2 2" xfId="13488" xr:uid="{1AB31E01-A868-4E89-9C3F-05E51FBF893D}"/>
    <cellStyle name="Notitie 2 4 2 2 2 2 2 2 2" xfId="42336" xr:uid="{FEB71F32-5146-479A-BE3A-ECEE94BCC24D}"/>
    <cellStyle name="Notitie 2 4 2 2 2 2 2 3" xfId="35829" xr:uid="{58D49C73-2824-48C3-88BD-72C1313D484C}"/>
    <cellStyle name="Notitie 2 4 2 2 2 2 3" xfId="15799" xr:uid="{7998EB44-35EE-4B88-B48F-1DF056D188FF}"/>
    <cellStyle name="Notitie 2 4 2 2 2 2 3 2" xfId="44647" xr:uid="{C32153C0-02E2-4FD8-B021-4079D5637CA9}"/>
    <cellStyle name="Notitie 2 4 2 2 2 2 4" xfId="12734" xr:uid="{007F9E16-0132-4318-BD16-8DDBC219CD33}"/>
    <cellStyle name="Notitie 2 4 2 2 2 2 4 2" xfId="41582" xr:uid="{8A6851A3-1147-4216-8DEC-94EA18B8804C}"/>
    <cellStyle name="Notitie 2 4 2 2 2 2 5" xfId="33227" xr:uid="{A5071DAD-6CF4-4933-BF15-C8871EBDE72A}"/>
    <cellStyle name="Notitie 2 4 2 2 2 3" xfId="6538" xr:uid="{C62B5FEF-A481-494A-9979-D5C765108688}"/>
    <cellStyle name="Notitie 2 4 2 2 2 3 2" xfId="13136" xr:uid="{6EA17D15-3F37-44A7-8BCC-000CEA5BBEFE}"/>
    <cellStyle name="Notitie 2 4 2 2 2 3 2 2" xfId="41984" xr:uid="{0D81B873-BBA4-408D-A0DA-41DBCA95508B}"/>
    <cellStyle name="Notitie 2 4 2 2 2 3 3" xfId="35387" xr:uid="{00885B81-7872-450E-98C8-59F1B2FD23C5}"/>
    <cellStyle name="Notitie 2 4 2 2 2 4" xfId="15359" xr:uid="{942F799E-2D9B-4581-9A50-FA585FFDA729}"/>
    <cellStyle name="Notitie 2 4 2 2 2 4 2" xfId="44207" xr:uid="{BBA1BC3A-79E0-45FF-A6BD-A5A121793194}"/>
    <cellStyle name="Notitie 2 4 2 2 2 5" xfId="17633" xr:uid="{ADF43578-F750-4272-B997-93E758FF548A}"/>
    <cellStyle name="Notitie 2 4 2 2 2 5 2" xfId="46473" xr:uid="{A5853E43-DFC2-4F7B-AC65-DE10DA1F46ED}"/>
    <cellStyle name="Notitie 2 4 2 2 2 6" xfId="12292" xr:uid="{BF009F60-1F8A-4665-889F-44F7B9C0F34A}"/>
    <cellStyle name="Notitie 2 4 2 2 2 6 2" xfId="41140" xr:uid="{274F1418-CB7B-43DC-8386-E5622B0989A1}"/>
    <cellStyle name="Notitie 2 4 2 2 2 7" xfId="32786" xr:uid="{D8B585E4-5247-4FDD-A3F0-A569E711BCAA}"/>
    <cellStyle name="Notitie 2 4 2 2 3" xfId="4202" xr:uid="{7B23670F-BE96-4272-B65D-7B851A92286D}"/>
    <cellStyle name="Notitie 2 4 2 2 3 2" xfId="6804" xr:uid="{7B69E545-16F0-4664-BC9F-3C138FA47278}"/>
    <cellStyle name="Notitie 2 4 2 2 3 2 2" xfId="13312" xr:uid="{9E03BBC9-E3B6-4AB8-9118-1922D7FABC58}"/>
    <cellStyle name="Notitie 2 4 2 2 3 2 2 2" xfId="42160" xr:uid="{382C03C8-3EA0-4A93-9577-1DC1B45ED7F5}"/>
    <cellStyle name="Notitie 2 4 2 2 3 2 3" xfId="35653" xr:uid="{9B6238CC-AE20-4925-897B-104F4944CDFA}"/>
    <cellStyle name="Notitie 2 4 2 2 3 3" xfId="15623" xr:uid="{BB7333EF-CEF4-474A-B5FB-438A8EE5E77E}"/>
    <cellStyle name="Notitie 2 4 2 2 3 3 2" xfId="44471" xr:uid="{1CCD68B3-F8E5-4234-A57A-C501CCF73035}"/>
    <cellStyle name="Notitie 2 4 2 2 3 4" xfId="18298" xr:uid="{DC108D55-77D7-4ADA-AF0F-188C119F3BDC}"/>
    <cellStyle name="Notitie 2 4 2 2 3 4 2" xfId="47138" xr:uid="{E46D40DD-D332-4622-B42B-2C04913B086C}"/>
    <cellStyle name="Notitie 2 4 2 2 3 5" xfId="12558" xr:uid="{127244A1-AB2F-4161-937A-1112AA5E7004}"/>
    <cellStyle name="Notitie 2 4 2 2 3 5 2" xfId="41406" xr:uid="{79303C31-6F2B-48FA-A633-DBE2928D3286}"/>
    <cellStyle name="Notitie 2 4 2 2 3 6" xfId="33051" xr:uid="{15CBB1AE-4C37-46E6-A81D-F4B3D9C0209E}"/>
    <cellStyle name="Notitie 2 4 2 2 4" xfId="5792" xr:uid="{7DAC7E9A-F836-4ECA-BF19-E955A9F377AC}"/>
    <cellStyle name="Notitie 2 4 2 2 4 2" xfId="19717" xr:uid="{C4025394-067E-4A66-A07D-84BB3E8F27C5}"/>
    <cellStyle name="Notitie 2 4 2 2 4 2 2" xfId="48557" xr:uid="{1F769532-1F34-4F1A-9E1E-09B3B3F1DCF9}"/>
    <cellStyle name="Notitie 2 4 2 2 4 3" xfId="26198" xr:uid="{18A64385-382A-4868-9237-5BA5352A9E90}"/>
    <cellStyle name="Notitie 2 4 2 2 4 3 2" xfId="55038" xr:uid="{817D9228-61D5-40FD-B917-FF23963552FB}"/>
    <cellStyle name="Notitie 2 4 2 2 4 4" xfId="12960" xr:uid="{196C7B28-19A1-41B9-B9DC-16BF6172E24D}"/>
    <cellStyle name="Notitie 2 4 2 2 4 4 2" xfId="41808" xr:uid="{4F449EE7-04F4-4E66-AA2A-FBB74828B7D2}"/>
    <cellStyle name="Notitie 2 4 2 2 4 5" xfId="34641" xr:uid="{747268B5-CB21-4781-90E2-1C48FA19AF0F}"/>
    <cellStyle name="Notitie 2 4 2 2 5" xfId="14853" xr:uid="{242F5510-FA46-41E8-9F7E-11C486C5CE4A}"/>
    <cellStyle name="Notitie 2 4 2 2 5 2" xfId="20606" xr:uid="{BC234E8F-D567-40E7-BB26-26D8B4A78FB5}"/>
    <cellStyle name="Notitie 2 4 2 2 5 2 2" xfId="49446" xr:uid="{71551C26-DBBC-4080-9564-1C9BC087FDD1}"/>
    <cellStyle name="Notitie 2 4 2 2 5 3" xfId="43701" xr:uid="{E556832B-6CF7-4DF8-B296-90A8E0CC99B6}"/>
    <cellStyle name="Notitie 2 4 2 2 6" xfId="11741" xr:uid="{6C2BF4E9-5B9F-4633-9635-7033B9F5F1EE}"/>
    <cellStyle name="Notitie 2 4 2 2 6 2" xfId="40589" xr:uid="{1896051C-CBA2-4CBC-8908-7EA3A01DE219}"/>
    <cellStyle name="Notitie 2 4 2 2 7" xfId="8927" xr:uid="{A76670C5-D1CD-48F3-B808-F4ABF81E6970}"/>
    <cellStyle name="Notitie 2 4 2 2 7 2" xfId="37775" xr:uid="{3D7C4148-F3E1-4210-89BC-C008CFE9444D}"/>
    <cellStyle name="Notitie 2 4 2 2 8" xfId="29689" xr:uid="{D0474B69-A812-4723-AB6E-DEAC0D7E07DE}"/>
    <cellStyle name="Notitie 2 4 2 2 8 2" xfId="58529" xr:uid="{CBA40D9A-E4E2-4A51-8ADD-6E15FB5442F4}"/>
    <cellStyle name="Notitie 2 4 2 2 9" xfId="32040" xr:uid="{F356AB4B-9A4B-4DA3-B51F-971DABA461BA}"/>
    <cellStyle name="Notitie 2 4 2 3" xfId="5026" xr:uid="{574D81E3-76E4-4A88-9670-1AE4B8DDD8EA}"/>
    <cellStyle name="Notitie 2 4 2 3 2" xfId="11065" xr:uid="{2DA0BBB1-31BD-4948-A61A-D77B03CED79C}"/>
    <cellStyle name="Notitie 2 4 2 3 2 2" xfId="39913" xr:uid="{F5493672-EC59-49F2-9E3B-56FD55784AD0}"/>
    <cellStyle name="Notitie 2 4 2 3 3" xfId="17158" xr:uid="{FAAFCF95-65DB-4C76-8A81-DC0354CB6CAD}"/>
    <cellStyle name="Notitie 2 4 2 3 3 2" xfId="45998" xr:uid="{5B011D27-9723-4BD6-85D5-485D33B8CE57}"/>
    <cellStyle name="Notitie 2 4 2 3 4" xfId="9398" xr:uid="{4BD0EDD5-69D7-427F-ADD2-A3EBD159C8D5}"/>
    <cellStyle name="Notitie 2 4 2 3 4 2" xfId="38246" xr:uid="{787F33FD-4257-4A27-8319-05B62F7A944A}"/>
    <cellStyle name="Notitie 2 4 2 3 5" xfId="33875" xr:uid="{402AF091-6E86-47FE-9778-B8E954EC81D9}"/>
    <cellStyle name="Notitie 2 4 2 4" xfId="8123" xr:uid="{F3C089F5-F170-4B49-A8C8-60AE659BB62F}"/>
    <cellStyle name="Notitie 2 4 2 4 2" xfId="14237" xr:uid="{90FC2398-2523-4249-882B-8F93CAB8B6C3}"/>
    <cellStyle name="Notitie 2 4 2 4 2 2" xfId="43085" xr:uid="{A994E42E-4669-486A-8730-E6159EA40AF1}"/>
    <cellStyle name="Notitie 2 4 2 4 3" xfId="17014" xr:uid="{E3962D7A-308D-407E-9076-E713B8E243C1}"/>
    <cellStyle name="Notitie 2 4 2 4 3 2" xfId="45854" xr:uid="{07D98061-A5E9-41A6-B2E3-2621EC08469D}"/>
    <cellStyle name="Notitie 2 4 2 4 4" xfId="36971" xr:uid="{03670D34-7827-45BA-BD1C-18346C9D2C6C}"/>
    <cellStyle name="Notitie 2 4 2 5" xfId="16122" xr:uid="{D749FA0F-12C1-4F9C-967D-5D032E68E525}"/>
    <cellStyle name="Notitie 2 4 2 5 2" xfId="19029" xr:uid="{78D14182-B860-4E2C-9E3A-AA5AB0BA8DEB}"/>
    <cellStyle name="Notitie 2 4 2 5 2 2" xfId="47869" xr:uid="{65FA723D-ED00-4CD0-A77D-BBC1BE688931}"/>
    <cellStyle name="Notitie 2 4 2 5 3" xfId="25533" xr:uid="{3465766C-1F19-4588-AAC4-C7876E8D0287}"/>
    <cellStyle name="Notitie 2 4 2 5 3 2" xfId="54373" xr:uid="{6EB874E5-DF82-4B73-8271-9D9A1010FAB6}"/>
    <cellStyle name="Notitie 2 4 2 5 4" xfId="44970" xr:uid="{95759378-1DBB-49E0-A975-B68E75550BD3}"/>
    <cellStyle name="Notitie 2 4 2 6" xfId="10352" xr:uid="{3CB1EBE7-E075-434C-B361-FF256BFD02F7}"/>
    <cellStyle name="Notitie 2 4 2 6 2" xfId="19915" xr:uid="{5DD4BACD-887A-4F6D-AAE5-DE1D2CD00259}"/>
    <cellStyle name="Notitie 2 4 2 6 2 2" xfId="48755" xr:uid="{F90F48AB-716C-4BA7-BA5A-AFD2A73762DD}"/>
    <cellStyle name="Notitie 2 4 2 6 3" xfId="39200" xr:uid="{EB27145C-1FD9-48EA-8698-DD17BC81444F}"/>
    <cellStyle name="Notitie 2 4 2 7" xfId="8047" xr:uid="{AE7D5F3F-5EBF-4620-B5AF-06180BAE0B7C}"/>
    <cellStyle name="Notitie 2 4 2 7 2" xfId="36895" xr:uid="{92359F87-FE9D-4AB5-A3E5-D9267EFA06AD}"/>
    <cellStyle name="Notitie 2 4 2 8" xfId="7547" xr:uid="{3A597B59-AB8D-4601-A0FA-D836A034C375}"/>
    <cellStyle name="Notitie 2 4 2 8 2" xfId="36396" xr:uid="{6362CA49-FA05-4F3B-8B42-BFAD13BACFB1}"/>
    <cellStyle name="Notitie 2 4 2 9" xfId="28177" xr:uid="{1D47838B-4DC0-4CDC-A8D9-26DC0B0C75C9}"/>
    <cellStyle name="Notitie 2 4 2 9 2" xfId="57017" xr:uid="{302E4788-D67E-4565-973C-62719713736F}"/>
    <cellStyle name="Notitie 2 4 3" xfId="1655" xr:uid="{A590C36C-AEFC-4A6B-914D-9E7F2EA5730C}"/>
    <cellStyle name="Notitie 2 4 3 10" xfId="28731" xr:uid="{74B509AC-B506-4251-BE05-34DBA6C4B8ED}"/>
    <cellStyle name="Notitie 2 4 3 10 2" xfId="57571" xr:uid="{F7BB162A-A8E3-4EBA-AA82-52D778B3FD28}"/>
    <cellStyle name="Notitie 2 4 3 11" xfId="30506" xr:uid="{605BB0D0-3CB1-4D2B-9CE7-3341CBCF671D}"/>
    <cellStyle name="Notitie 2 4 3 2" xfId="2988" xr:uid="{7BE68A4D-6547-4165-A86B-7DF8FCFE4550}"/>
    <cellStyle name="Notitie 2 4 3 2 2" xfId="3735" xr:uid="{E30412C8-9957-47E3-B600-616AFAAB3B61}"/>
    <cellStyle name="Notitie 2 4 3 2 2 2" xfId="4320" xr:uid="{BAD17669-A4FB-45B9-A824-EF2BD317368E}"/>
    <cellStyle name="Notitie 2 4 3 2 2 2 2" xfId="6922" xr:uid="{C2D551EC-07CE-4C4D-BE1C-665BE12F505B}"/>
    <cellStyle name="Notitie 2 4 3 2 2 2 2 2" xfId="13430" xr:uid="{247BD873-A4D6-4034-A5E7-ED56212DC73A}"/>
    <cellStyle name="Notitie 2 4 3 2 2 2 2 2 2" xfId="42278" xr:uid="{33D0FD82-5936-4685-9CCF-F0A9F5213F54}"/>
    <cellStyle name="Notitie 2 4 3 2 2 2 2 3" xfId="35771" xr:uid="{674B327E-776C-4437-9CCD-9CEA4AC38850}"/>
    <cellStyle name="Notitie 2 4 3 2 2 2 3" xfId="15741" xr:uid="{56AC35DC-74A0-48CA-9A4E-ACB005B599EE}"/>
    <cellStyle name="Notitie 2 4 3 2 2 2 3 2" xfId="44589" xr:uid="{A86B88FC-1373-46FA-A3C7-C9199B04FA8B}"/>
    <cellStyle name="Notitie 2 4 3 2 2 2 4" xfId="12676" xr:uid="{AE56A9AF-DCEE-463F-B5D4-F2E2FFECCDA8}"/>
    <cellStyle name="Notitie 2 4 3 2 2 2 4 2" xfId="41524" xr:uid="{18AD281B-C282-4EF3-A4EB-CC2B0E6749AF}"/>
    <cellStyle name="Notitie 2 4 3 2 2 2 5" xfId="33169" xr:uid="{ACA9453E-92EE-47DA-9B63-E6FC8C9009CD}"/>
    <cellStyle name="Notitie 2 4 3 2 2 3" xfId="6337" xr:uid="{F504A06D-2D0C-4C03-AD07-5D57357A3098}"/>
    <cellStyle name="Notitie 2 4 3 2 2 3 2" xfId="13078" xr:uid="{ED304974-58A7-4237-89E5-CF5628463CBB}"/>
    <cellStyle name="Notitie 2 4 3 2 2 3 2 2" xfId="41926" xr:uid="{7881AE73-ACA5-4032-9F20-DD356E512F47}"/>
    <cellStyle name="Notitie 2 4 3 2 2 3 3" xfId="35186" xr:uid="{CA9B0ADA-34BF-4898-ADF2-400C01CC4078}"/>
    <cellStyle name="Notitie 2 4 3 2 2 4" xfId="15218" xr:uid="{A13FBD59-2654-458D-B083-5D836CBF1E8E}"/>
    <cellStyle name="Notitie 2 4 3 2 2 4 2" xfId="44066" xr:uid="{F319A4E2-F937-4A93-8B60-0D6F030EFB9B}"/>
    <cellStyle name="Notitie 2 4 3 2 2 5" xfId="17533" xr:uid="{CE396FAB-4F56-44F8-BDC6-C12B37E91AE9}"/>
    <cellStyle name="Notitie 2 4 3 2 2 5 2" xfId="46373" xr:uid="{945528B6-1EAE-4F1D-B9AE-3E33A18CC92C}"/>
    <cellStyle name="Notitie 2 4 3 2 2 6" xfId="12151" xr:uid="{A65F185A-9A14-4C43-B591-A77FE720FCCF}"/>
    <cellStyle name="Notitie 2 4 3 2 2 6 2" xfId="40999" xr:uid="{32A64F7C-2045-48A2-8158-0EDF75D48663}"/>
    <cellStyle name="Notitie 2 4 3 2 2 7" xfId="32585" xr:uid="{9164E7CF-69E3-4A89-9F31-B0D1DF945489}"/>
    <cellStyle name="Notitie 2 4 3 2 3" xfId="4143" xr:uid="{63AC7A4A-6ABD-4469-A08A-E3E2AA90858C}"/>
    <cellStyle name="Notitie 2 4 3 2 3 2" xfId="6745" xr:uid="{EDE60FDD-359F-485A-887E-6CB5FF071466}"/>
    <cellStyle name="Notitie 2 4 3 2 3 2 2" xfId="13254" xr:uid="{30A8E632-0812-40FD-94C4-5F892D948603}"/>
    <cellStyle name="Notitie 2 4 3 2 3 2 2 2" xfId="42102" xr:uid="{8E38C086-7FF1-4781-B6B5-ADB520B93606}"/>
    <cellStyle name="Notitie 2 4 3 2 3 2 3" xfId="35594" xr:uid="{10CC5221-38C2-4667-9DBF-86FB147BC5C5}"/>
    <cellStyle name="Notitie 2 4 3 2 3 3" xfId="15564" xr:uid="{ABA95308-E20C-48D9-975D-99C582F0019D}"/>
    <cellStyle name="Notitie 2 4 3 2 3 3 2" xfId="44412" xr:uid="{F9FFDD0A-D279-462D-92B0-8838782526D2}"/>
    <cellStyle name="Notitie 2 4 3 2 3 4" xfId="18240" xr:uid="{135A3FF0-3150-48AF-A989-107C259CF703}"/>
    <cellStyle name="Notitie 2 4 3 2 3 4 2" xfId="47080" xr:uid="{2AB0D51C-5F98-46FD-A30B-3577016151F2}"/>
    <cellStyle name="Notitie 2 4 3 2 3 5" xfId="12499" xr:uid="{35B1F3F0-8748-4773-A2CE-7E82D3AED2D6}"/>
    <cellStyle name="Notitie 2 4 3 2 3 5 2" xfId="41347" xr:uid="{EE6A66FC-435C-4FF8-9B2A-73FE3806972D}"/>
    <cellStyle name="Notitie 2 4 3 2 3 6" xfId="32992" xr:uid="{19692DE0-B190-4938-9B7D-23441D8542FE}"/>
    <cellStyle name="Notitie 2 4 3 2 4" xfId="5590" xr:uid="{B0D75BDE-7541-470E-9F24-466385CD9ACD}"/>
    <cellStyle name="Notitie 2 4 3 2 4 2" xfId="19563" xr:uid="{DF206590-07F3-4B06-8C07-A389A32F18A3}"/>
    <cellStyle name="Notitie 2 4 3 2 4 2 2" xfId="48403" xr:uid="{60ADC8E8-7424-43E1-9493-720807FE2421}"/>
    <cellStyle name="Notitie 2 4 3 2 4 3" xfId="26047" xr:uid="{EB8DF6E3-DD83-4EDE-AACE-6C475CCF3C97}"/>
    <cellStyle name="Notitie 2 4 3 2 4 3 2" xfId="54887" xr:uid="{FBA0EA40-1FB1-47CA-89DD-7EBCE4F31F65}"/>
    <cellStyle name="Notitie 2 4 3 2 4 4" xfId="12902" xr:uid="{BD540331-0C34-4955-8155-087D2E1C65A1}"/>
    <cellStyle name="Notitie 2 4 3 2 4 4 2" xfId="41750" xr:uid="{DE1D9FD2-59D2-4F60-A37F-03833E6713A5}"/>
    <cellStyle name="Notitie 2 4 3 2 4 5" xfId="34439" xr:uid="{6E076919-B9A7-4262-9A78-76915FCBE689}"/>
    <cellStyle name="Notitie 2 4 3 2 5" xfId="14711" xr:uid="{AD70E1DF-1FC7-4B5D-B528-A2B62B2F3A26}"/>
    <cellStyle name="Notitie 2 4 3 2 5 2" xfId="20488" xr:uid="{CA73D1A2-19BC-4018-9199-8703558D605A}"/>
    <cellStyle name="Notitie 2 4 3 2 5 2 2" xfId="49328" xr:uid="{F7F58BF0-E10A-471C-8A1A-1AAC9B2CF15E}"/>
    <cellStyle name="Notitie 2 4 3 2 5 3" xfId="43559" xr:uid="{95649993-98E9-41FE-95B3-E4F4E651E7A3}"/>
    <cellStyle name="Notitie 2 4 3 2 6" xfId="11539" xr:uid="{D213C18B-6179-484C-AC95-097FA497A637}"/>
    <cellStyle name="Notitie 2 4 3 2 6 2" xfId="40387" xr:uid="{8A2FECE7-5437-47B7-ABFA-9EA8ABCDCF27}"/>
    <cellStyle name="Notitie 2 4 3 2 7" xfId="8785" xr:uid="{228BBDE6-6B34-4360-BC3C-96E9B5BB615A}"/>
    <cellStyle name="Notitie 2 4 3 2 7 2" xfId="37633" xr:uid="{CFFEF2BD-AD4D-4CED-BC27-A68D8281E2AC}"/>
    <cellStyle name="Notitie 2 4 3 2 8" xfId="29487" xr:uid="{288B9029-098F-4846-BC20-7B7C2F68E978}"/>
    <cellStyle name="Notitie 2 4 3 2 8 2" xfId="58327" xr:uid="{8E4F4C70-75FF-4736-9D33-62B8EC3399D4}"/>
    <cellStyle name="Notitie 2 4 3 2 9" xfId="31838" xr:uid="{27EA720C-D645-4966-BE04-893759954A80}"/>
    <cellStyle name="Notitie 2 4 3 3" xfId="4854" xr:uid="{A7998B6A-5574-4196-B160-66BF6AAE475F}"/>
    <cellStyle name="Notitie 2 4 3 3 2" xfId="10863" xr:uid="{37BEC66C-D528-4215-BADA-5155E5B37A26}"/>
    <cellStyle name="Notitie 2 4 3 3 2 2" xfId="39711" xr:uid="{9346F8BA-E8EF-4B4A-B7A6-4DC42AB8ACC3}"/>
    <cellStyle name="Notitie 2 4 3 3 3" xfId="17057" xr:uid="{12981F2B-667A-4DA2-A5FC-8421FFDE6605}"/>
    <cellStyle name="Notitie 2 4 3 3 3 2" xfId="45897" xr:uid="{FF5809C7-CEA5-4CD7-BA12-7D87C60CEDB3}"/>
    <cellStyle name="Notitie 2 4 3 3 4" xfId="9257" xr:uid="{59712ADC-F247-4F94-9371-2F7B18C5627E}"/>
    <cellStyle name="Notitie 2 4 3 3 4 2" xfId="38105" xr:uid="{013BB5C8-CB47-4F86-9100-A1A2277F799B}"/>
    <cellStyle name="Notitie 2 4 3 3 5" xfId="33703" xr:uid="{AF8676EC-4032-4CDF-B3A4-418B8E92090E}"/>
    <cellStyle name="Notitie 2 4 3 4" xfId="14035" xr:uid="{1E189C3B-892D-4B53-BB8F-A9BCB813D8EB}"/>
    <cellStyle name="Notitie 2 4 3 4 2" xfId="17607" xr:uid="{CD70073A-AE18-47EB-BD0A-FE8E5271F681}"/>
    <cellStyle name="Notitie 2 4 3 4 2 2" xfId="46447" xr:uid="{77CFF783-5C07-43F2-8F58-513DC2A5B3D4}"/>
    <cellStyle name="Notitie 2 4 3 4 3" xfId="42883" xr:uid="{E052975D-4681-4AA8-A9C7-3F3EC2C96506}"/>
    <cellStyle name="Notitie 2 4 3 5" xfId="16375" xr:uid="{D42A1FE1-DE7A-4A7A-B83B-EED017EE5027}"/>
    <cellStyle name="Notitie 2 4 3 5 2" xfId="18875" xr:uid="{5179A409-DAF4-4392-94D1-8EA67CB03ED6}"/>
    <cellStyle name="Notitie 2 4 3 5 2 2" xfId="47715" xr:uid="{AC988476-2541-4ABE-9EB2-725DACD553CA}"/>
    <cellStyle name="Notitie 2 4 3 5 3" xfId="25382" xr:uid="{6E59FEA9-4F36-4D20-A06F-0F9A4543CC3A}"/>
    <cellStyle name="Notitie 2 4 3 5 3 2" xfId="54222" xr:uid="{5C61B80E-4993-4A49-A1DE-DE7693B8025A}"/>
    <cellStyle name="Notitie 2 4 3 5 4" xfId="45223" xr:uid="{1886BD88-CA4B-41D1-9D77-6FDF5F76963C}"/>
    <cellStyle name="Notitie 2 4 3 6" xfId="10150" xr:uid="{86337B94-F199-40E9-8683-810A2EB2DB07}"/>
    <cellStyle name="Notitie 2 4 3 6 2" xfId="19827" xr:uid="{4B077EE1-81E7-4C66-9B52-AD3557944580}"/>
    <cellStyle name="Notitie 2 4 3 6 2 2" xfId="48667" xr:uid="{8547AA33-4A3D-4134-AA89-2A3CC7E5A4F3}"/>
    <cellStyle name="Notitie 2 4 3 6 3" xfId="38998" xr:uid="{9FEF7194-90F2-4E17-807E-75A40E715C09}"/>
    <cellStyle name="Notitie 2 4 3 7" xfId="8370" xr:uid="{812E575B-658F-49AA-972F-972A0D03F55E}"/>
    <cellStyle name="Notitie 2 4 3 7 2" xfId="37218" xr:uid="{FB16B45B-0462-46AC-8097-5084F7F7B3CE}"/>
    <cellStyle name="Notitie 2 4 3 8" xfId="7405" xr:uid="{1DCD5964-B64D-433D-ADBB-A74FB39BF309}"/>
    <cellStyle name="Notitie 2 4 3 8 2" xfId="36254" xr:uid="{0A36331D-A585-423D-9C32-C95D2CC6BCC1}"/>
    <cellStyle name="Notitie 2 4 3 9" xfId="27975" xr:uid="{44E1DE78-FA42-4711-B248-E42172DDCBA2}"/>
    <cellStyle name="Notitie 2 4 3 9 2" xfId="56815" xr:uid="{E76FFF20-92A2-40A1-8332-FF97FD0B7E08}"/>
    <cellStyle name="Notitie 2 4 4" xfId="2028" xr:uid="{639BDD87-DF3D-4702-89EA-46A29D0855CA}"/>
    <cellStyle name="Notitie 2 4 4 2" xfId="3355" xr:uid="{A38649AB-CD84-409B-B2E1-CF8E6784AFB4}"/>
    <cellStyle name="Notitie 2 4 4 2 2" xfId="4240" xr:uid="{886523A9-2E4D-478B-A5B2-6E3A47A7279E}"/>
    <cellStyle name="Notitie 2 4 4 2 2 2" xfId="6842" xr:uid="{FA7B807C-4FD5-44D4-8167-4830C4B9388B}"/>
    <cellStyle name="Notitie 2 4 4 2 2 2 2" xfId="13350" xr:uid="{6C006301-6FED-4577-92BD-89540A0C1111}"/>
    <cellStyle name="Notitie 2 4 4 2 2 2 2 2" xfId="42198" xr:uid="{F297956C-2365-4630-9D57-2CDAD989B4BF}"/>
    <cellStyle name="Notitie 2 4 4 2 2 2 3" xfId="35691" xr:uid="{0DB033C2-9858-46C4-9413-C3A988838B64}"/>
    <cellStyle name="Notitie 2 4 4 2 2 3" xfId="15661" xr:uid="{C4BD3B4A-70BA-4F39-83A8-A4C01D72343A}"/>
    <cellStyle name="Notitie 2 4 4 2 2 3 2" xfId="44509" xr:uid="{22707463-5D78-419F-A300-068D3331A90E}"/>
    <cellStyle name="Notitie 2 4 4 2 2 4" xfId="17688" xr:uid="{C114FF8A-F962-4D90-A935-171FE6A8B0C9}"/>
    <cellStyle name="Notitie 2 4 4 2 2 4 2" xfId="46528" xr:uid="{2CB43856-C7AA-4A11-B294-74869AD4ED6D}"/>
    <cellStyle name="Notitie 2 4 4 2 2 5" xfId="12596" xr:uid="{39491BC5-ED74-4FB9-9648-FA95F2E40733}"/>
    <cellStyle name="Notitie 2 4 4 2 2 5 2" xfId="41444" xr:uid="{C9A4CF5E-763F-40D0-AD51-AB9A83183A40}"/>
    <cellStyle name="Notitie 2 4 4 2 2 6" xfId="33089" xr:uid="{BB9DD1F2-2A85-4A3C-BA19-9451DED9F565}"/>
    <cellStyle name="Notitie 2 4 4 2 3" xfId="5957" xr:uid="{7103B250-9A58-4848-ABDC-634429EB1921}"/>
    <cellStyle name="Notitie 2 4 4 2 3 2" xfId="18311" xr:uid="{F434FC0D-65B3-4448-8BCA-03DFD743905C}"/>
    <cellStyle name="Notitie 2 4 4 2 3 2 2" xfId="47151" xr:uid="{C23AF84A-3B9C-49FD-AE57-09DF79BF55E9}"/>
    <cellStyle name="Notitie 2 4 4 2 3 3" xfId="12998" xr:uid="{656B2C0E-29CD-41F2-98C2-9E8472FCA787}"/>
    <cellStyle name="Notitie 2 4 4 2 3 3 2" xfId="41846" xr:uid="{E3AFB52E-79D4-4583-9A95-42E1E8EEF4D1}"/>
    <cellStyle name="Notitie 2 4 4 2 3 4" xfId="34806" xr:uid="{C32D5CF9-BA7F-4F3E-8AC5-501C49A78209}"/>
    <cellStyle name="Notitie 2 4 4 2 4" xfId="14988" xr:uid="{1FD02219-1536-4B54-8FAD-4B2113076B2E}"/>
    <cellStyle name="Notitie 2 4 4 2 4 2" xfId="19797" xr:uid="{B6D2FB6A-DA10-42BB-A779-53AA06F97054}"/>
    <cellStyle name="Notitie 2 4 4 2 4 2 2" xfId="48637" xr:uid="{451E8C2F-F1D2-40A0-9E92-344972AEDDCC}"/>
    <cellStyle name="Notitie 2 4 4 2 4 3" xfId="26278" xr:uid="{8DFF73C2-D694-4C54-9E37-2D71C1983D1E}"/>
    <cellStyle name="Notitie 2 4 4 2 4 3 2" xfId="55118" xr:uid="{C85DAA21-0365-4765-B234-CF0326A104F5}"/>
    <cellStyle name="Notitie 2 4 4 2 4 4" xfId="43836" xr:uid="{C266D64E-D61A-46B5-98D6-A05B30287463}"/>
    <cellStyle name="Notitie 2 4 4 2 5" xfId="20679" xr:uid="{1D069836-3E4C-4A64-B29A-7AB2E3484F6C}"/>
    <cellStyle name="Notitie 2 4 4 2 5 2" xfId="49519" xr:uid="{13D3F8D0-45AA-4F43-AC98-357623DF00E5}"/>
    <cellStyle name="Notitie 2 4 4 2 6" xfId="11891" xr:uid="{FBDAED35-B096-4EB5-85E2-B29FE58A2F38}"/>
    <cellStyle name="Notitie 2 4 4 2 6 2" xfId="40739" xr:uid="{618C4BE1-F7FA-4599-887C-0E7F2255A992}"/>
    <cellStyle name="Notitie 2 4 4 2 7" xfId="32205" xr:uid="{0755DEE4-9FE4-4CC5-962B-DBDD8589F2B0}"/>
    <cellStyle name="Notitie 2 4 4 3" xfId="4060" xr:uid="{FCB5D025-81FD-41B8-99AE-B04DACA04901}"/>
    <cellStyle name="Notitie 2 4 4 3 2" xfId="6662" xr:uid="{5697EFB3-7D4A-405A-AD6D-8A68585E5E8E}"/>
    <cellStyle name="Notitie 2 4 4 3 2 2" xfId="13174" xr:uid="{0E662A49-C8E4-44C3-99EB-FB40B639578B}"/>
    <cellStyle name="Notitie 2 4 4 3 2 2 2" xfId="42022" xr:uid="{9321D86E-1C99-4F83-8B48-9257DFE16812}"/>
    <cellStyle name="Notitie 2 4 4 3 2 3" xfId="35511" xr:uid="{CC3E47A8-5922-4F83-B743-A48D8F588769}"/>
    <cellStyle name="Notitie 2 4 4 3 3" xfId="15481" xr:uid="{8E9D4EDD-8A91-4A49-B921-765976A333DF}"/>
    <cellStyle name="Notitie 2 4 4 3 3 2" xfId="44329" xr:uid="{2E595452-220A-4E8A-BDF1-6A5BE92E7B9E}"/>
    <cellStyle name="Notitie 2 4 4 3 4" xfId="17205" xr:uid="{48AA6C43-7CC0-4110-88D3-41F019A05B51}"/>
    <cellStyle name="Notitie 2 4 4 3 4 2" xfId="46045" xr:uid="{E45837AD-C23F-4B93-A595-DE6F864418F8}"/>
    <cellStyle name="Notitie 2 4 4 3 5" xfId="12416" xr:uid="{B4F6ED74-6B77-4D80-9C1A-CFDA23E178FB}"/>
    <cellStyle name="Notitie 2 4 4 3 5 2" xfId="41264" xr:uid="{844DA530-9E26-48D7-AC8B-1A2516EA8687}"/>
    <cellStyle name="Notitie 2 4 4 3 6" xfId="32909" xr:uid="{88F2774F-88B7-47C8-968E-56CF6ADA8337}"/>
    <cellStyle name="Notitie 2 4 4 4" xfId="2605" xr:uid="{E7A92652-6CC2-45BF-AADA-3B10F932C4DD}"/>
    <cellStyle name="Notitie 2 4 4 4 2" xfId="18110" xr:uid="{3ACAFFB3-0AA2-48CD-ADE4-36DD56C5A0D3}"/>
    <cellStyle name="Notitie 2 4 4 4 2 2" xfId="46950" xr:uid="{A69E2688-B7A0-4CB4-AD95-D6ED356C7A41}"/>
    <cellStyle name="Notitie 2 4 4 4 3" xfId="12822" xr:uid="{38F564D8-9C89-48E0-BFAC-69532FBA28B0}"/>
    <cellStyle name="Notitie 2 4 4 4 3 2" xfId="41670" xr:uid="{56A32F17-2290-48C5-A9D2-2A0C17C4ADCB}"/>
    <cellStyle name="Notitie 2 4 4 4 4" xfId="31455" xr:uid="{FD23C217-4423-43F7-87CF-C337FB23764E}"/>
    <cellStyle name="Notitie 2 4 4 5" xfId="5207" xr:uid="{C5861AAA-7688-4608-A3A4-32FFC5449B5A}"/>
    <cellStyle name="Notitie 2 4 4 5 2" xfId="19109" xr:uid="{E3846A4E-F710-40FB-9871-26B5796A5EE8}"/>
    <cellStyle name="Notitie 2 4 4 5 2 2" xfId="47949" xr:uid="{CF1CD736-064A-45B1-8C00-CB3F293EAC01}"/>
    <cellStyle name="Notitie 2 4 4 5 3" xfId="25613" xr:uid="{2FD8C480-7392-45C6-B544-7F57DC1ECB52}"/>
    <cellStyle name="Notitie 2 4 4 5 3 2" xfId="54453" xr:uid="{C47F7789-7C7E-4ED6-B502-266F9DD8D76E}"/>
    <cellStyle name="Notitie 2 4 4 5 4" xfId="14418" xr:uid="{525A5BCF-AEC6-449E-8A03-3B15AB2B3F07}"/>
    <cellStyle name="Notitie 2 4 4 5 4 2" xfId="43266" xr:uid="{5C896246-F69C-431D-944D-EE3488794555}"/>
    <cellStyle name="Notitie 2 4 4 5 5" xfId="34056" xr:uid="{AC04E51D-9D52-438B-B889-8CDAF86453AF}"/>
    <cellStyle name="Notitie 2 4 4 6" xfId="11216" xr:uid="{EFEEE93B-8B7A-47F1-9EED-F0C534C9F7DD}"/>
    <cellStyle name="Notitie 2 4 4 6 2" xfId="19988" xr:uid="{7703175E-EB24-4CBF-A4C8-525BDFBB29C2}"/>
    <cellStyle name="Notitie 2 4 4 6 2 2" xfId="48828" xr:uid="{BECD653F-A569-42D6-9582-4D5BE2EEAEB4}"/>
    <cellStyle name="Notitie 2 4 4 6 3" xfId="40064" xr:uid="{68A0BF9E-8DC0-4A58-AF0D-B8AED7979C52}"/>
    <cellStyle name="Notitie 2 4 4 7" xfId="8555" xr:uid="{B2C8AE22-3BF3-43D1-8788-5F09866E34E9}"/>
    <cellStyle name="Notitie 2 4 4 7 2" xfId="37403" xr:uid="{389AC5C1-2FCE-4047-A3D6-89BA4940CFAF}"/>
    <cellStyle name="Notitie 2 4 4 8" xfId="29104" xr:uid="{B38A336A-F0AD-4637-BEEF-FE9B04D4DD8B}"/>
    <cellStyle name="Notitie 2 4 4 8 2" xfId="57944" xr:uid="{6605750E-7F30-46CF-9118-DDC3212354D0}"/>
    <cellStyle name="Notitie 2 4 4 9" xfId="30879" xr:uid="{B4100318-D441-452F-B104-A2084B770BB6}"/>
    <cellStyle name="Notitie 2 4 5" xfId="2269" xr:uid="{B63BBEE4-D82D-4171-9C53-B1F9092A2151}"/>
    <cellStyle name="Notitie 2 4 5 2" xfId="10508" xr:uid="{26359B31-7980-4D2B-A2B8-B488B4BFD9B2}"/>
    <cellStyle name="Notitie 2 4 5 2 2" xfId="17356" xr:uid="{7C1D685F-2F02-45AA-A442-44ABE74DD416}"/>
    <cellStyle name="Notitie 2 4 5 2 2 2" xfId="46196" xr:uid="{752919C3-FB8E-491A-A2F2-7617E6BFD196}"/>
    <cellStyle name="Notitie 2 4 5 2 3" xfId="39356" xr:uid="{676CFB3A-E455-43B1-B07B-F54E4255CB22}"/>
    <cellStyle name="Notitie 2 4 5 3" xfId="16686" xr:uid="{577BD2AA-F7B0-4771-A34F-269DB89C0D13}"/>
    <cellStyle name="Notitie 2 4 5 3 2" xfId="45526" xr:uid="{E25086EB-7C24-4A40-9641-74FE48FF8B4F}"/>
    <cellStyle name="Notitie 2 4 5 4" xfId="19296" xr:uid="{A84E3602-9B4D-4837-A162-A57B096C9C34}"/>
    <cellStyle name="Notitie 2 4 5 4 2" xfId="25792" xr:uid="{50F1157D-444D-4398-9476-DCEBF96E239B}"/>
    <cellStyle name="Notitie 2 4 5 4 2 2" xfId="54632" xr:uid="{19005A61-AFBD-4A12-86B9-67ACAB1F105E}"/>
    <cellStyle name="Notitie 2 4 5 4 3" xfId="48136" xr:uid="{581AB84F-3756-4C8F-9921-43CAA3120CBF}"/>
    <cellStyle name="Notitie 2 4 5 5" xfId="20286" xr:uid="{E34F1135-69C9-4A04-97DD-768DBF5B058E}"/>
    <cellStyle name="Notitie 2 4 5 5 2" xfId="49126" xr:uid="{7DB08EF7-5067-4CD8-B0C2-90E6B3E95B15}"/>
    <cellStyle name="Notitie 2 4 5 6" xfId="9573" xr:uid="{5FE7DA6F-4F1C-4534-BEF7-5F54A3B0B3C4}"/>
    <cellStyle name="Notitie 2 4 5 6 2" xfId="38421" xr:uid="{E4224514-B3E9-426B-973D-D1D44CEBB1EC}"/>
    <cellStyle name="Notitie 2 4 5 7" xfId="31119" xr:uid="{26A09569-A7F9-443D-9778-C0D791F83323}"/>
    <cellStyle name="Notitie 2 4 6" xfId="4574" xr:uid="{CF51D3DB-0F7F-4B43-8B2C-A87B77431AA7}"/>
    <cellStyle name="Notitie 2 4 6 2" xfId="16894" xr:uid="{B57E2219-DDCB-4227-96A0-515535F85889}"/>
    <cellStyle name="Notitie 2 4 6 2 2" xfId="45734" xr:uid="{FAFAFD01-51B5-4AF4-8854-FFED0EC145FB}"/>
    <cellStyle name="Notitie 2 4 6 3" xfId="13652" xr:uid="{AC6AE9D9-7B1F-4190-81B2-08508811B518}"/>
    <cellStyle name="Notitie 2 4 6 3 2" xfId="42500" xr:uid="{35A9A38A-E4ED-45D6-B5EB-4C4EAFE97936}"/>
    <cellStyle name="Notitie 2 4 6 4" xfId="33423" xr:uid="{22515802-514B-4D7A-BAAD-96837707FFC1}"/>
    <cellStyle name="Notitie 2 4 7" xfId="9767" xr:uid="{3241CDDF-F535-42A0-924F-498D482A8C47}"/>
    <cellStyle name="Notitie 2 4 7 2" xfId="16512" xr:uid="{6F148C55-17BA-49C9-A916-C9BF7FBBD7D4}"/>
    <cellStyle name="Notitie 2 4 7 2 2" xfId="45352" xr:uid="{65417113-1FF9-4BA6-8980-2280E39982DD}"/>
    <cellStyle name="Notitie 2 4 7 3" xfId="38615" xr:uid="{78C8F3CB-D82F-4A14-A665-E73174D65E53}"/>
    <cellStyle name="Notitie 2 4 8" xfId="7718" xr:uid="{DEA10C81-6C74-4C5B-AA3B-A4D798A24033}"/>
    <cellStyle name="Notitie 2 4 8 2" xfId="18610" xr:uid="{FB23F1FF-E63C-40AF-BA40-FDBB286A0609}"/>
    <cellStyle name="Notitie 2 4 8 2 2" xfId="47450" xr:uid="{304E6944-F9FD-49AC-9A01-877C60D67A85}"/>
    <cellStyle name="Notitie 2 4 8 3" xfId="25128" xr:uid="{9FF6BC62-31B2-4612-BB1D-CF360E70081E}"/>
    <cellStyle name="Notitie 2 4 8 3 2" xfId="53968" xr:uid="{41D8B69B-6D0F-4EF8-B6CE-D8B0541B14A9}"/>
    <cellStyle name="Notitie 2 4 8 4" xfId="36567" xr:uid="{C4E81EDC-6C0E-46A0-9F9D-6C7D97162FB3}"/>
    <cellStyle name="Notitie 2 4 9" xfId="17898" xr:uid="{5DB0AEE7-7F84-46D9-8F6E-83B794C82E4E}"/>
    <cellStyle name="Notitie 2 4 9 2" xfId="46738" xr:uid="{D00238D0-93F4-4883-96F2-E0A6B05CDAA5}"/>
    <cellStyle name="Notitie 2 5" xfId="720" xr:uid="{00000000-0005-0000-0000-00009C020000}"/>
    <cellStyle name="Notitie 2 5 10" xfId="27783" xr:uid="{95753CB9-9477-4D12-85D9-60D664B092EC}"/>
    <cellStyle name="Notitie 2 5 10 2" xfId="56623" xr:uid="{E1E9B47D-1D3F-476D-B84D-BFFFEEDEEDDB}"/>
    <cellStyle name="Notitie 2 5 11" xfId="28539" xr:uid="{EFAABEB0-3D43-4918-963F-B582D99CF6F7}"/>
    <cellStyle name="Notitie 2 5 11 2" xfId="57379" xr:uid="{69498041-6070-4610-9148-79F741F75881}"/>
    <cellStyle name="Notitie 2 5 12" xfId="1463" xr:uid="{CE27DF21-6F86-470B-954F-196B8E0BB400}"/>
    <cellStyle name="Notitie 2 5 12 2" xfId="30314" xr:uid="{340743E6-5438-4078-86C5-226C610F59E7}"/>
    <cellStyle name="Notitie 2 5 13" xfId="29787" xr:uid="{11FDD25C-B1CF-40A1-8F4E-912C69F4E5D4}"/>
    <cellStyle name="Notitie 2 5 2" xfId="1755" xr:uid="{886DA4E5-648F-416B-A290-080FFED26F00}"/>
    <cellStyle name="Notitie 2 5 2 10" xfId="28831" xr:uid="{1541420A-F682-4CEA-91BA-067448E711C8}"/>
    <cellStyle name="Notitie 2 5 2 10 2" xfId="57671" xr:uid="{2CC44373-FC7E-40AC-AE26-BEE7FBC535D3}"/>
    <cellStyle name="Notitie 2 5 2 11" xfId="30606" xr:uid="{26068B10-2CD6-4C1F-B38B-646A932D10AB}"/>
    <cellStyle name="Notitie 2 5 2 2" xfId="3088" xr:uid="{1E7F9DF4-4454-4B7B-ADE2-F2C88F2EB2B5}"/>
    <cellStyle name="Notitie 2 5 2 2 2" xfId="3834" xr:uid="{DFCB683A-755B-49C5-9597-D40B0D855E42}"/>
    <cellStyle name="Notitie 2 5 2 2 2 2" xfId="4337" xr:uid="{52A4D52A-B071-446C-8F3C-1CBAC63947CA}"/>
    <cellStyle name="Notitie 2 5 2 2 2 2 2" xfId="6939" xr:uid="{E248EF22-DF01-4ED0-B11C-2D054A45945D}"/>
    <cellStyle name="Notitie 2 5 2 2 2 2 2 2" xfId="13447" xr:uid="{F0D318A4-0ADA-4B82-B785-9F71BED8080D}"/>
    <cellStyle name="Notitie 2 5 2 2 2 2 2 2 2" xfId="42295" xr:uid="{5051CAD9-1B89-401C-9E6C-C9B5310BF2C0}"/>
    <cellStyle name="Notitie 2 5 2 2 2 2 2 3" xfId="35788" xr:uid="{872B0A7B-0200-4634-AB05-E9E46C0E6C56}"/>
    <cellStyle name="Notitie 2 5 2 2 2 2 3" xfId="15758" xr:uid="{5D1A8B95-699B-438A-9D49-BB2F427582D9}"/>
    <cellStyle name="Notitie 2 5 2 2 2 2 3 2" xfId="44606" xr:uid="{6A6D6B64-B7AC-44E3-9BF1-2313191FF565}"/>
    <cellStyle name="Notitie 2 5 2 2 2 2 4" xfId="12693" xr:uid="{7D818516-A28C-44BE-9625-E300F67C3C34}"/>
    <cellStyle name="Notitie 2 5 2 2 2 2 4 2" xfId="41541" xr:uid="{F748CED2-AA51-4A40-A7FC-AA1F6DBB5B06}"/>
    <cellStyle name="Notitie 2 5 2 2 2 2 5" xfId="33186" xr:uid="{0E92B216-F04E-4A90-810A-E8105FB13C71}"/>
    <cellStyle name="Notitie 2 5 2 2 2 3" xfId="6436" xr:uid="{C5C7A25B-972C-4C68-9448-6A942A04E1BA}"/>
    <cellStyle name="Notitie 2 5 2 2 2 3 2" xfId="13095" xr:uid="{18A41534-D315-43B8-B86D-582024CE09A8}"/>
    <cellStyle name="Notitie 2 5 2 2 2 3 2 2" xfId="41943" xr:uid="{50A90947-7CEF-42DC-9DE6-E83400FF175F}"/>
    <cellStyle name="Notitie 2 5 2 2 2 3 3" xfId="35285" xr:uid="{A749C918-0DA5-4474-BA3A-D7E4444127DA}"/>
    <cellStyle name="Notitie 2 5 2 2 2 4" xfId="15257" xr:uid="{73BD5DA8-A84A-44BD-8441-74107E6FCAAC}"/>
    <cellStyle name="Notitie 2 5 2 2 2 4 2" xfId="44105" xr:uid="{F0F3DB1F-68FD-46C6-9530-83718386513B}"/>
    <cellStyle name="Notitie 2 5 2 2 2 5" xfId="17565" xr:uid="{C1BD13E9-9A04-4E3F-877F-4BD0E53DF4EC}"/>
    <cellStyle name="Notitie 2 5 2 2 2 5 2" xfId="46405" xr:uid="{A4EA362B-ED12-4C6A-808A-DC1A47370F5C}"/>
    <cellStyle name="Notitie 2 5 2 2 2 6" xfId="12190" xr:uid="{90A78FFD-581E-400C-9F3E-45F88FA68B61}"/>
    <cellStyle name="Notitie 2 5 2 2 2 6 2" xfId="41038" xr:uid="{0E434BDD-9C3A-427B-80E1-9B488A339237}"/>
    <cellStyle name="Notitie 2 5 2 2 2 7" xfId="32684" xr:uid="{45B321C2-7530-4F35-BCB1-044A2390C528}"/>
    <cellStyle name="Notitie 2 5 2 2 3" xfId="4161" xr:uid="{C1F6FCB5-7704-4155-A07F-C0B468FDAD59}"/>
    <cellStyle name="Notitie 2 5 2 2 3 2" xfId="6763" xr:uid="{48A8E138-4516-4EED-9B1B-59D762725225}"/>
    <cellStyle name="Notitie 2 5 2 2 3 2 2" xfId="13271" xr:uid="{F81C1899-6625-468E-93EB-E88308AC0F13}"/>
    <cellStyle name="Notitie 2 5 2 2 3 2 2 2" xfId="42119" xr:uid="{ADF593EA-9D04-4A73-B269-5BD71C7F92E8}"/>
    <cellStyle name="Notitie 2 5 2 2 3 2 3" xfId="35612" xr:uid="{692F0073-1E56-4127-9FB7-7E75B78A6C2F}"/>
    <cellStyle name="Notitie 2 5 2 2 3 3" xfId="15582" xr:uid="{34B19E87-6FDE-42A0-A2F4-6DF0A443C313}"/>
    <cellStyle name="Notitie 2 5 2 2 3 3 2" xfId="44430" xr:uid="{683E1491-F8B8-4BD6-BCEF-F05400FDA08D}"/>
    <cellStyle name="Notitie 2 5 2 2 3 4" xfId="18257" xr:uid="{A390CBB1-5AFA-417A-A6A9-4BD8CDC49C1D}"/>
    <cellStyle name="Notitie 2 5 2 2 3 4 2" xfId="47097" xr:uid="{2AF5DA31-5041-4E13-9647-36E45DF06432}"/>
    <cellStyle name="Notitie 2 5 2 2 3 5" xfId="12517" xr:uid="{0A5B7A44-8C25-43FC-9EAB-B935E9F2A523}"/>
    <cellStyle name="Notitie 2 5 2 2 3 5 2" xfId="41365" xr:uid="{7AC5C66E-5B86-4EBE-B70B-3109DEEBD2BC}"/>
    <cellStyle name="Notitie 2 5 2 2 3 6" xfId="33010" xr:uid="{BBF00F99-78F0-45D1-8230-8A37E57AA3AA}"/>
    <cellStyle name="Notitie 2 5 2 2 4" xfId="5690" xr:uid="{06B0DA1D-BC57-4433-8519-5F9155775AB8}"/>
    <cellStyle name="Notitie 2 5 2 2 4 2" xfId="19615" xr:uid="{8F2F48B7-4C0A-4CA1-AB74-21C180DD23C1}"/>
    <cellStyle name="Notitie 2 5 2 2 4 2 2" xfId="48455" xr:uid="{573CE327-9464-4DA6-AE5E-B3809FFBD95B}"/>
    <cellStyle name="Notitie 2 5 2 2 4 3" xfId="26096" xr:uid="{7F0C9F23-BB4B-42B9-B75C-545793F018EA}"/>
    <cellStyle name="Notitie 2 5 2 2 4 3 2" xfId="54936" xr:uid="{E1ABDD03-1F30-4DB5-99B3-0E5BDC73C7FB}"/>
    <cellStyle name="Notitie 2 5 2 2 4 4" xfId="12919" xr:uid="{C5A648B2-0871-4D52-9B26-020880650764}"/>
    <cellStyle name="Notitie 2 5 2 2 4 4 2" xfId="41767" xr:uid="{88F36600-C221-4630-86BA-B45CA1BEF01B}"/>
    <cellStyle name="Notitie 2 5 2 2 4 5" xfId="34539" xr:uid="{7AD86BAE-D67E-4139-8B69-0CD23C8C3E09}"/>
    <cellStyle name="Notitie 2 5 2 2 5" xfId="14751" xr:uid="{0172F467-CF20-4147-AA36-18AE037569B3}"/>
    <cellStyle name="Notitie 2 5 2 2 5 2" xfId="20565" xr:uid="{F5E7D1A9-E61B-4F82-A044-59C366463491}"/>
    <cellStyle name="Notitie 2 5 2 2 5 2 2" xfId="49405" xr:uid="{9C7707F4-0701-4928-B15A-C1D5167A6C1E}"/>
    <cellStyle name="Notitie 2 5 2 2 5 3" xfId="43599" xr:uid="{E640FFCE-1BB9-45BA-B46D-8E50D1A82D3A}"/>
    <cellStyle name="Notitie 2 5 2 2 6" xfId="11639" xr:uid="{B3B7C461-1F10-4D47-BEFF-2C6418A08DC0}"/>
    <cellStyle name="Notitie 2 5 2 2 6 2" xfId="40487" xr:uid="{15095830-777D-48FC-8744-382C837FEAB8}"/>
    <cellStyle name="Notitie 2 5 2 2 7" xfId="8825" xr:uid="{C8B2E929-9C9F-4C95-93CD-8398126321CA}"/>
    <cellStyle name="Notitie 2 5 2 2 7 2" xfId="37673" xr:uid="{4BCC0218-F441-423B-A676-A8A08D51F609}"/>
    <cellStyle name="Notitie 2 5 2 2 8" xfId="29587" xr:uid="{2EA0487C-BB7D-4C76-9DF7-05A35002FB71}"/>
    <cellStyle name="Notitie 2 5 2 2 8 2" xfId="58427" xr:uid="{55C19C09-7DE2-4C2F-97CE-BEECD6E6BEE3}"/>
    <cellStyle name="Notitie 2 5 2 2 9" xfId="31938" xr:uid="{47D61B21-24AD-42EB-B943-4754472EF79C}"/>
    <cellStyle name="Notitie 2 5 2 3" xfId="4924" xr:uid="{39892F74-AA4A-479A-9BF6-07BAA540E579}"/>
    <cellStyle name="Notitie 2 5 2 3 2" xfId="10963" xr:uid="{A22B6624-3A4F-4F11-8617-691D054D6342}"/>
    <cellStyle name="Notitie 2 5 2 3 2 2" xfId="39811" xr:uid="{6155484D-02F1-4725-93B2-935977FA7049}"/>
    <cellStyle name="Notitie 2 5 2 3 3" xfId="17086" xr:uid="{CCC2EDB8-1758-46E8-AA29-AE9AB55D6FB7}"/>
    <cellStyle name="Notitie 2 5 2 3 3 2" xfId="45926" xr:uid="{BDDA0B44-6EB0-4D42-A80A-CBBED75F5859}"/>
    <cellStyle name="Notitie 2 5 2 3 4" xfId="9296" xr:uid="{42702E53-C402-4B83-AC2D-DE9D5605809C}"/>
    <cellStyle name="Notitie 2 5 2 3 4 2" xfId="38144" xr:uid="{7EE0FCB3-9F13-49C0-8A13-252D87F63E9E}"/>
    <cellStyle name="Notitie 2 5 2 3 5" xfId="33773" xr:uid="{1F5B0A30-D5B3-49E9-A332-CF5176F6AE04}"/>
    <cellStyle name="Notitie 2 5 2 4" xfId="14135" xr:uid="{42504982-3AFB-4760-80C2-D83EE2CEE48A}"/>
    <cellStyle name="Notitie 2 5 2 4 2" xfId="18029" xr:uid="{7F9DD822-34EE-467B-8ED3-E1C91B89E134}"/>
    <cellStyle name="Notitie 2 5 2 4 2 2" xfId="46869" xr:uid="{0830059E-F04D-468D-BD87-E83270B46C62}"/>
    <cellStyle name="Notitie 2 5 2 4 3" xfId="42983" xr:uid="{9A321647-4FDD-4D64-A02D-EA6D1BD9F0D5}"/>
    <cellStyle name="Notitie 2 5 2 5" xfId="16415" xr:uid="{1557BB2F-1F42-4D7B-A728-2EAABC31ABB2}"/>
    <cellStyle name="Notitie 2 5 2 5 2" xfId="18927" xr:uid="{1F75EA86-803F-4622-8084-3C3109BED294}"/>
    <cellStyle name="Notitie 2 5 2 5 2 2" xfId="47767" xr:uid="{0CFD16FF-E18D-4197-B6B9-BFAA602C3C6F}"/>
    <cellStyle name="Notitie 2 5 2 5 3" xfId="25431" xr:uid="{1A9C1936-755B-4E7B-B309-93BF240254E3}"/>
    <cellStyle name="Notitie 2 5 2 5 3 2" xfId="54271" xr:uid="{4F80DE19-5FF5-480A-AAF6-757817C77ED5}"/>
    <cellStyle name="Notitie 2 5 2 5 4" xfId="45263" xr:uid="{0246FC7C-866A-437A-B661-D1D3C7FFFF99}"/>
    <cellStyle name="Notitie 2 5 2 6" xfId="10250" xr:uid="{FD983EE3-47BB-4473-AC92-DBE612EF0F4E}"/>
    <cellStyle name="Notitie 2 5 2 6 2" xfId="19874" xr:uid="{BCA8440F-0CC7-4706-B22C-A5950F212D76}"/>
    <cellStyle name="Notitie 2 5 2 6 2 2" xfId="48714" xr:uid="{F625267E-A559-4FEC-92E3-82554A3065CF}"/>
    <cellStyle name="Notitie 2 5 2 6 3" xfId="39098" xr:uid="{7102CF87-3259-44F6-8F75-8F68B6299F5A}"/>
    <cellStyle name="Notitie 2 5 2 7" xfId="8410" xr:uid="{9CBCBAD2-CAB9-425F-AD5E-DE69C4A5700F}"/>
    <cellStyle name="Notitie 2 5 2 7 2" xfId="37258" xr:uid="{2DB0B312-7CB6-427F-B910-ED75C9558152}"/>
    <cellStyle name="Notitie 2 5 2 8" xfId="7445" xr:uid="{39C4E38B-182B-4128-989D-2E86B85A6A32}"/>
    <cellStyle name="Notitie 2 5 2 8 2" xfId="36294" xr:uid="{D03A27F8-09F9-42DF-9FCF-75FF06D098F2}"/>
    <cellStyle name="Notitie 2 5 2 9" xfId="28075" xr:uid="{5A309CB6-7A16-4F3B-9BA8-D9E0634175CE}"/>
    <cellStyle name="Notitie 2 5 2 9 2" xfId="56915" xr:uid="{FEE11ED1-FE34-460E-BC6B-282C65C1C2BE}"/>
    <cellStyle name="Notitie 2 5 3" xfId="2796" xr:uid="{16AE297A-BF70-4BC6-8F09-099F6B10A699}"/>
    <cellStyle name="Notitie 2 5 3 2" xfId="3543" xr:uid="{D8ADBD03-650D-40FB-934B-7BF7E1E38574}"/>
    <cellStyle name="Notitie 2 5 3 2 2" xfId="4278" xr:uid="{E92DEDFA-3050-4AC2-8CDD-171081D3F5C0}"/>
    <cellStyle name="Notitie 2 5 3 2 2 2" xfId="6880" xr:uid="{42AEEDBF-8A54-469A-8A7E-BC4864F3DD11}"/>
    <cellStyle name="Notitie 2 5 3 2 2 2 2" xfId="13388" xr:uid="{ACE6975A-22E9-445B-869E-19DA84307066}"/>
    <cellStyle name="Notitie 2 5 3 2 2 2 2 2" xfId="42236" xr:uid="{DD61C774-2EF7-48F3-9D88-F2BEF677983A}"/>
    <cellStyle name="Notitie 2 5 3 2 2 2 3" xfId="35729" xr:uid="{7BA0236B-86D2-42D0-AAFD-824EE9988159}"/>
    <cellStyle name="Notitie 2 5 3 2 2 3" xfId="15699" xr:uid="{F3239071-2BE1-4D68-8D92-7D9F86027320}"/>
    <cellStyle name="Notitie 2 5 3 2 2 3 2" xfId="44547" xr:uid="{A2ADD78C-4218-4994-9EB7-DB574B03269D}"/>
    <cellStyle name="Notitie 2 5 3 2 2 4" xfId="12634" xr:uid="{B4A1B4C3-CEC5-4DAC-AE84-886E10A7AE7A}"/>
    <cellStyle name="Notitie 2 5 3 2 2 4 2" xfId="41482" xr:uid="{6BAAD4F8-C5F8-4B5B-9FA1-5401CF868C61}"/>
    <cellStyle name="Notitie 2 5 3 2 2 5" xfId="33127" xr:uid="{72FF67CB-4C21-44F2-88B8-C6FD66EE2F1A}"/>
    <cellStyle name="Notitie 2 5 3 2 3" xfId="6145" xr:uid="{AF3008C5-A603-4E6F-87AA-9F48D1D11C8A}"/>
    <cellStyle name="Notitie 2 5 3 2 3 2" xfId="13036" xr:uid="{F1E794F0-AF9E-49F4-99B3-EC3FD43B67B6}"/>
    <cellStyle name="Notitie 2 5 3 2 3 2 2" xfId="41884" xr:uid="{A34210C7-DECF-46A9-AC97-78A0C329D698}"/>
    <cellStyle name="Notitie 2 5 3 2 3 3" xfId="34994" xr:uid="{DC21248C-F2FC-42CD-B0FD-3C9A4058688D}"/>
    <cellStyle name="Notitie 2 5 3 2 4" xfId="15116" xr:uid="{EF3A1ED2-F8DA-4A9F-ABEE-FF7A6E5446B0}"/>
    <cellStyle name="Notitie 2 5 3 2 4 2" xfId="43964" xr:uid="{A7748F39-2AC9-4AC1-9A9D-3363968BBB55}"/>
    <cellStyle name="Notitie 2 5 3 2 5" xfId="17457" xr:uid="{8F422DA9-ED54-4634-8086-6E403DFA0028}"/>
    <cellStyle name="Notitie 2 5 3 2 5 2" xfId="46297" xr:uid="{B38D5F4F-4778-4AC3-BA13-6DE8CE3D97FE}"/>
    <cellStyle name="Notitie 2 5 3 2 6" xfId="12049" xr:uid="{D6CA93B8-E021-4788-B66B-F7F737DFCD8D}"/>
    <cellStyle name="Notitie 2 5 3 2 6 2" xfId="40897" xr:uid="{B60C2658-8BB3-4972-9EB8-C633865CBB10}"/>
    <cellStyle name="Notitie 2 5 3 2 7" xfId="32393" xr:uid="{0B5841FC-F53D-4926-82E0-CD65187FF9DD}"/>
    <cellStyle name="Notitie 2 5 3 3" xfId="4101" xr:uid="{30B8ECC1-22F5-41EC-AD1F-200F45E8F060}"/>
    <cellStyle name="Notitie 2 5 3 3 2" xfId="6703" xr:uid="{047DF3DC-0A2F-4F47-A22A-D71BE6BF2483}"/>
    <cellStyle name="Notitie 2 5 3 3 2 2" xfId="13212" xr:uid="{9D741D0F-56D8-49ED-968F-DA67469ABE16}"/>
    <cellStyle name="Notitie 2 5 3 3 2 2 2" xfId="42060" xr:uid="{60B4A8DE-1025-427C-AFC7-6E4693A60ED6}"/>
    <cellStyle name="Notitie 2 5 3 3 2 3" xfId="35552" xr:uid="{A5A839B3-12E6-4641-8FFF-AAFCCB483659}"/>
    <cellStyle name="Notitie 2 5 3 3 3" xfId="15522" xr:uid="{9AD44ED2-4C4A-48B0-BCE8-613EF3975CD9}"/>
    <cellStyle name="Notitie 2 5 3 3 3 2" xfId="44370" xr:uid="{E5121F0A-1472-4C42-9D03-E2484B8B35EB}"/>
    <cellStyle name="Notitie 2 5 3 3 4" xfId="18198" xr:uid="{E57FBAEA-59E5-4FA6-886C-F014D17ED5DC}"/>
    <cellStyle name="Notitie 2 5 3 3 4 2" xfId="47038" xr:uid="{E6C7094F-E88A-46E0-9675-7953806179DA}"/>
    <cellStyle name="Notitie 2 5 3 3 5" xfId="12457" xr:uid="{328CBDC5-9086-44E8-8756-99BE002153B1}"/>
    <cellStyle name="Notitie 2 5 3 3 5 2" xfId="41305" xr:uid="{3E02C05B-055E-46F5-AB65-0D24DC71813A}"/>
    <cellStyle name="Notitie 2 5 3 3 6" xfId="32950" xr:uid="{187A6BEE-D7EE-48B0-810A-0FF46E639AFC}"/>
    <cellStyle name="Notitie 2 5 3 4" xfId="5398" xr:uid="{25D5279F-7ED7-4614-8CF8-EB493EBF28FF}"/>
    <cellStyle name="Notitie 2 5 3 4 2" xfId="19433" xr:uid="{D2267C6C-5177-4B3D-96C7-3D21A830BC0E}"/>
    <cellStyle name="Notitie 2 5 3 4 2 2" xfId="48273" xr:uid="{3C12F4EC-68DB-4B41-B7F8-B7A4F12D9156}"/>
    <cellStyle name="Notitie 2 5 3 4 3" xfId="25925" xr:uid="{E4FE7824-6839-4184-923D-AE124245E4E9}"/>
    <cellStyle name="Notitie 2 5 3 4 3 2" xfId="54765" xr:uid="{33349F3F-B2AB-4C07-969A-0C6760A849E6}"/>
    <cellStyle name="Notitie 2 5 3 4 4" xfId="12860" xr:uid="{3B61D098-6D18-4638-9696-AA15A2EE7F1B}"/>
    <cellStyle name="Notitie 2 5 3 4 4 2" xfId="41708" xr:uid="{C52BE32C-78C8-4A46-8153-268EC56E327C}"/>
    <cellStyle name="Notitie 2 5 3 4 5" xfId="34247" xr:uid="{6D15F52D-FAAE-4E5F-A51D-5ECB082E0111}"/>
    <cellStyle name="Notitie 2 5 3 5" xfId="14609" xr:uid="{5229E557-A4D5-41D4-98E0-0F165A4F5700}"/>
    <cellStyle name="Notitie 2 5 3 5 2" xfId="20356" xr:uid="{7A9E6750-E631-4A8B-A2BB-C812D05A265B}"/>
    <cellStyle name="Notitie 2 5 3 5 2 2" xfId="49196" xr:uid="{76972705-364B-476E-BEF1-5298FC0A732A}"/>
    <cellStyle name="Notitie 2 5 3 5 3" xfId="43457" xr:uid="{405B35A7-A148-46D9-8C0F-6C73C1127845}"/>
    <cellStyle name="Notitie 2 5 3 6" xfId="11347" xr:uid="{E9CD6620-065A-4F6F-A810-5AECF527BBEC}"/>
    <cellStyle name="Notitie 2 5 3 6 2" xfId="40195" xr:uid="{063E8100-481E-43E5-B682-5B3A9F3650D8}"/>
    <cellStyle name="Notitie 2 5 3 7" xfId="8683" xr:uid="{F09A1670-D996-468B-BA15-1B17F9990E39}"/>
    <cellStyle name="Notitie 2 5 3 7 2" xfId="37531" xr:uid="{77F388B2-5486-4D00-B349-D9AF06097007}"/>
    <cellStyle name="Notitie 2 5 3 8" xfId="29295" xr:uid="{811F23B9-F993-48B2-A895-DBFC7BEC5202}"/>
    <cellStyle name="Notitie 2 5 3 8 2" xfId="58135" xr:uid="{1F02A610-EA07-4C59-BB85-D978F6BD3BD8}"/>
    <cellStyle name="Notitie 2 5 3 9" xfId="31646" xr:uid="{D2E78420-D7EC-4378-A4B4-2AE84311185E}"/>
    <cellStyle name="Notitie 2 5 4" xfId="4707" xr:uid="{52D2A26F-30E9-49D2-BF5B-837AE04864E5}"/>
    <cellStyle name="Notitie 2 5 4 2" xfId="10671" xr:uid="{63CAA3F6-4AEB-495B-A10A-5FE19BBA9B2B}"/>
    <cellStyle name="Notitie 2 5 4 2 2" xfId="39519" xr:uid="{E3D75A6E-5E45-4A1C-98CC-ACC3B04A1960}"/>
    <cellStyle name="Notitie 2 5 4 3" xfId="16979" xr:uid="{6469E4B0-D74F-4D33-B90F-584EF8AA3272}"/>
    <cellStyle name="Notitie 2 5 4 3 2" xfId="45819" xr:uid="{8B3C2500-3F1F-4D00-9BA4-30D02EB059C4}"/>
    <cellStyle name="Notitie 2 5 4 4" xfId="9155" xr:uid="{D387F1CC-E3D7-4401-A140-56055ADF0EB4}"/>
    <cellStyle name="Notitie 2 5 4 4 2" xfId="38003" xr:uid="{F70F4693-537A-4B28-94E0-1A4333F354D7}"/>
    <cellStyle name="Notitie 2 5 4 5" xfId="33556" xr:uid="{FA70083D-5FBC-4510-9A87-CC6F9277340E}"/>
    <cellStyle name="Notitie 2 5 5" xfId="8091" xr:uid="{1083ED52-B629-4FBB-B1B9-35D16DE5832D}"/>
    <cellStyle name="Notitie 2 5 5 2" xfId="13843" xr:uid="{5E53F211-C072-4849-BC27-02B6343D4A59}"/>
    <cellStyle name="Notitie 2 5 5 2 2" xfId="42691" xr:uid="{EE62A132-B6F4-4EA1-8A10-D78F1572C4F0}"/>
    <cellStyle name="Notitie 2 5 5 3" xfId="17989" xr:uid="{83CE72CF-0D2F-4664-8ECB-FB1C993D16AA}"/>
    <cellStyle name="Notitie 2 5 5 3 2" xfId="46829" xr:uid="{0D62D7E5-57CB-4021-9BD6-9164243E0846}"/>
    <cellStyle name="Notitie 2 5 5 4" xfId="36939" xr:uid="{5A175205-4C7A-47C8-8BE0-01374A8B5F37}"/>
    <cellStyle name="Notitie 2 5 6" xfId="16012" xr:uid="{A0CF1CC1-8B98-465B-AE4D-4D5146092DCD}"/>
    <cellStyle name="Notitie 2 5 6 2" xfId="18746" xr:uid="{76C70EA4-C0CD-4E9E-BE2B-29F967D3E8A6}"/>
    <cellStyle name="Notitie 2 5 6 2 2" xfId="47586" xr:uid="{FE15811D-0861-4174-8A26-EA125D8E8574}"/>
    <cellStyle name="Notitie 2 5 6 3" xfId="25261" xr:uid="{B4AB1A80-1BD9-4F0A-A01F-7728906D9BE9}"/>
    <cellStyle name="Notitie 2 5 6 3 2" xfId="54101" xr:uid="{4BE0DA2B-CAF3-472E-BA57-E1F78DC95286}"/>
    <cellStyle name="Notitie 2 5 6 4" xfId="44860" xr:uid="{240A4559-5C1B-427D-8C5F-DBE1875ECDAF}"/>
    <cellStyle name="Notitie 2 5 7" xfId="9958" xr:uid="{A22DE044-7D88-4B59-B522-3BA33934B2D8}"/>
    <cellStyle name="Notitie 2 5 7 2" xfId="18007" xr:uid="{49A0E5DD-D3E2-4F5D-B50A-B7D8A609D61F}"/>
    <cellStyle name="Notitie 2 5 7 2 2" xfId="46847" xr:uid="{28A77923-B6B4-40B0-A4EA-F55E9935393E}"/>
    <cellStyle name="Notitie 2 5 7 3" xfId="38806" xr:uid="{C7D94A53-9D01-4ED4-8137-737A742B9518}"/>
    <cellStyle name="Notitie 2 5 8" xfId="7940" xr:uid="{BA03E415-F96F-48A6-A952-2AF28E4585B7}"/>
    <cellStyle name="Notitie 2 5 8 2" xfId="36788" xr:uid="{F6ED21C7-FEB8-4DC1-B42D-813ABDF4F887}"/>
    <cellStyle name="Notitie 2 5 9" xfId="7303" xr:uid="{3528DE0F-B429-469C-93EA-B26B4A7FFE77}"/>
    <cellStyle name="Notitie 2 5 9 2" xfId="36152" xr:uid="{7B91F12C-5591-48A3-B464-E6DC1FD7FC42}"/>
    <cellStyle name="Notitie 2 6" xfId="721" xr:uid="{00000000-0005-0000-0000-00009D020000}"/>
    <cellStyle name="Notitie 2 6 10" xfId="28523" xr:uid="{CA211208-05B1-4CF7-B7D8-7E5A27ABD3A2}"/>
    <cellStyle name="Notitie 2 6 10 2" xfId="57363" xr:uid="{2DD254BC-DB3C-4A5F-992D-FB470C6821C2}"/>
    <cellStyle name="Notitie 2 6 11" xfId="1447" xr:uid="{E14D14C2-1B16-408E-8B57-FF62B9D220C4}"/>
    <cellStyle name="Notitie 2 6 11 2" xfId="30298" xr:uid="{FD3DA597-EC0F-46FC-AD9B-FE29F4174157}"/>
    <cellStyle name="Notitie 2 6 12" xfId="29788" xr:uid="{DA5EB260-D26A-45E9-8AA8-4E7FC5CE0D1F}"/>
    <cellStyle name="Notitie 2 6 2" xfId="2780" xr:uid="{27B205CA-7C2B-4994-90F9-170DDDC72ABB}"/>
    <cellStyle name="Notitie 2 6 2 2" xfId="3527" xr:uid="{3FB2D636-FEAA-4695-865B-F1951A059FA4}"/>
    <cellStyle name="Notitie 2 6 2 2 2" xfId="4262" xr:uid="{5F74577E-C0CB-4D4D-9150-1A6F67915260}"/>
    <cellStyle name="Notitie 2 6 2 2 2 2" xfId="6864" xr:uid="{2CDB2BB7-9E18-4D14-990D-1992721BA642}"/>
    <cellStyle name="Notitie 2 6 2 2 2 2 2" xfId="13372" xr:uid="{E876B11E-9846-4710-A50A-1A15C611F617}"/>
    <cellStyle name="Notitie 2 6 2 2 2 2 2 2" xfId="42220" xr:uid="{010F8316-9EA2-4815-9A16-C644EBADF1E5}"/>
    <cellStyle name="Notitie 2 6 2 2 2 2 3" xfId="35713" xr:uid="{858292DF-A840-4B7B-BCDF-D2100A81E7E7}"/>
    <cellStyle name="Notitie 2 6 2 2 2 3" xfId="15683" xr:uid="{967A3762-048B-40E8-8B82-48448EE9148F}"/>
    <cellStyle name="Notitie 2 6 2 2 2 3 2" xfId="44531" xr:uid="{E4F93758-AEE3-47B2-8A80-9FEA71D7774F}"/>
    <cellStyle name="Notitie 2 6 2 2 2 4" xfId="12618" xr:uid="{A607678D-88C5-413D-AC1A-216D72EB1BA1}"/>
    <cellStyle name="Notitie 2 6 2 2 2 4 2" xfId="41466" xr:uid="{DE7ECB9A-22AD-4579-AE73-89AC35CE1E25}"/>
    <cellStyle name="Notitie 2 6 2 2 2 5" xfId="33111" xr:uid="{69EB6CB8-8CC5-481A-85C4-CBD0DEB64900}"/>
    <cellStyle name="Notitie 2 6 2 2 3" xfId="6129" xr:uid="{48046971-C3A5-4863-B8FF-6E39FE216835}"/>
    <cellStyle name="Notitie 2 6 2 2 3 2" xfId="13020" xr:uid="{753C74DA-12D9-405E-B06F-D1E482D467E0}"/>
    <cellStyle name="Notitie 2 6 2 2 3 2 2" xfId="41868" xr:uid="{8A85BA94-3EE8-4686-B2E6-DE8C4FF86C9C}"/>
    <cellStyle name="Notitie 2 6 2 2 3 3" xfId="34978" xr:uid="{B2E6C6EE-927B-460F-9D32-AA71786DB2BB}"/>
    <cellStyle name="Notitie 2 6 2 2 4" xfId="15100" xr:uid="{48D53065-2674-4A5D-B37C-6A03573987A0}"/>
    <cellStyle name="Notitie 2 6 2 2 4 2" xfId="43948" xr:uid="{EF5352E5-A6C7-4E21-B423-B5D9836C91EA}"/>
    <cellStyle name="Notitie 2 6 2 2 5" xfId="17441" xr:uid="{7192E606-6C2F-4023-8A55-03B494BEFEAF}"/>
    <cellStyle name="Notitie 2 6 2 2 5 2" xfId="46281" xr:uid="{015F6BFD-E332-4702-A1A9-8AB50D6B0F10}"/>
    <cellStyle name="Notitie 2 6 2 2 6" xfId="12033" xr:uid="{F44B32D9-99B5-4083-878D-771F97B1AEA8}"/>
    <cellStyle name="Notitie 2 6 2 2 6 2" xfId="40881" xr:uid="{9BF3625B-EBB4-4E7A-8E30-837F9DC489DB}"/>
    <cellStyle name="Notitie 2 6 2 2 7" xfId="32377" xr:uid="{763DF4E4-FB6B-479B-9508-1DFFA0F8EA28}"/>
    <cellStyle name="Notitie 2 6 2 3" xfId="4085" xr:uid="{2E07C7A3-01D0-4233-99DE-3839E532E3AA}"/>
    <cellStyle name="Notitie 2 6 2 3 2" xfId="6687" xr:uid="{80A26583-C754-4569-ACAA-96588AC6CEAE}"/>
    <cellStyle name="Notitie 2 6 2 3 2 2" xfId="13196" xr:uid="{7ED4A03B-B75E-4044-B03B-268108161EDF}"/>
    <cellStyle name="Notitie 2 6 2 3 2 2 2" xfId="42044" xr:uid="{FE65AA45-2DC6-4D91-B73A-3D4166679FD5}"/>
    <cellStyle name="Notitie 2 6 2 3 2 3" xfId="35536" xr:uid="{EFEA5156-6B9E-4666-AC6D-35344226AC9B}"/>
    <cellStyle name="Notitie 2 6 2 3 3" xfId="15506" xr:uid="{B6006E01-CDC4-47E9-A220-227B42C7FC4C}"/>
    <cellStyle name="Notitie 2 6 2 3 3 2" xfId="44354" xr:uid="{58F6A50C-CE38-4359-A710-2734FE4ADAFC}"/>
    <cellStyle name="Notitie 2 6 2 3 4" xfId="18182" xr:uid="{3B8D9E92-7F94-4D00-954C-8DCD26EB40C9}"/>
    <cellStyle name="Notitie 2 6 2 3 4 2" xfId="47022" xr:uid="{FC4B233B-186D-4A81-B503-73963EC5D907}"/>
    <cellStyle name="Notitie 2 6 2 3 5" xfId="12441" xr:uid="{87466450-A912-4A77-BFDE-3FE3B1B098B3}"/>
    <cellStyle name="Notitie 2 6 2 3 5 2" xfId="41289" xr:uid="{706BA343-F215-4AF8-B1DF-CEDF4CCEC349}"/>
    <cellStyle name="Notitie 2 6 2 3 6" xfId="32934" xr:uid="{8EFA2B4F-D04A-4115-8B59-9C015038CB0A}"/>
    <cellStyle name="Notitie 2 6 2 4" xfId="5382" xr:uid="{FFC92B51-53D1-4F82-AAC0-674B13EA6429}"/>
    <cellStyle name="Notitie 2 6 2 4 2" xfId="19417" xr:uid="{EB8EF5D7-C90E-401A-8D6A-A227D8E7BF31}"/>
    <cellStyle name="Notitie 2 6 2 4 2 2" xfId="48257" xr:uid="{F0222143-14ED-45EA-987F-6328806EF992}"/>
    <cellStyle name="Notitie 2 6 2 4 3" xfId="25909" xr:uid="{C14BA569-6090-44C2-B3B7-8701EC540BB4}"/>
    <cellStyle name="Notitie 2 6 2 4 3 2" xfId="54749" xr:uid="{72BF2605-A3D2-4E32-8767-D03B09572436}"/>
    <cellStyle name="Notitie 2 6 2 4 4" xfId="12844" xr:uid="{C0975CE5-7D21-4AF2-A1D3-05582EA6A4FF}"/>
    <cellStyle name="Notitie 2 6 2 4 4 2" xfId="41692" xr:uid="{B592F40F-D470-40F4-B9CA-898450D1D2E0}"/>
    <cellStyle name="Notitie 2 6 2 4 5" xfId="34231" xr:uid="{6961D87B-36BF-4122-8364-B5E61842CE93}"/>
    <cellStyle name="Notitie 2 6 2 5" xfId="14593" xr:uid="{3F5993DD-B816-4D9B-A158-DDD27FFA1318}"/>
    <cellStyle name="Notitie 2 6 2 5 2" xfId="20340" xr:uid="{6E6720A6-CE6A-47B8-8215-53735EBD73A1}"/>
    <cellStyle name="Notitie 2 6 2 5 2 2" xfId="49180" xr:uid="{376528C2-9895-4B0C-8ED7-13B75C59C7AE}"/>
    <cellStyle name="Notitie 2 6 2 5 3" xfId="43441" xr:uid="{9FD0F10D-3FAE-49B5-A4D5-ABEDC1C87961}"/>
    <cellStyle name="Notitie 2 6 2 6" xfId="11331" xr:uid="{EAC4DE15-8016-460B-8FCB-A47DD2E4A696}"/>
    <cellStyle name="Notitie 2 6 2 6 2" xfId="40179" xr:uid="{D6287E51-4520-433C-AF0A-68ACDA0F3201}"/>
    <cellStyle name="Notitie 2 6 2 7" xfId="8667" xr:uid="{57E56220-776D-4CA4-B314-E9A66730A49E}"/>
    <cellStyle name="Notitie 2 6 2 7 2" xfId="37515" xr:uid="{3A65B5E8-15B5-4B1A-AB13-61DF3FB54051}"/>
    <cellStyle name="Notitie 2 6 2 8" xfId="29279" xr:uid="{DDC9C569-1253-497E-88C3-AA95D8F38209}"/>
    <cellStyle name="Notitie 2 6 2 8 2" xfId="58119" xr:uid="{84E6EEBC-7188-4E71-856F-A3D1BC687BE3}"/>
    <cellStyle name="Notitie 2 6 2 9" xfId="31630" xr:uid="{8E6B7159-EF1E-4163-924F-9ABEA062BE9A}"/>
    <cellStyle name="Notitie 2 6 3" xfId="4691" xr:uid="{C27E0642-3E95-4799-9138-8B164FEFB268}"/>
    <cellStyle name="Notitie 2 6 3 2" xfId="10655" xr:uid="{5A76B9E2-FB3E-4064-A13B-4E485E3D2662}"/>
    <cellStyle name="Notitie 2 6 3 2 2" xfId="39503" xr:uid="{F74BBD41-C3BE-42F6-AEF9-F14225BCD0E1}"/>
    <cellStyle name="Notitie 2 6 3 3" xfId="16963" xr:uid="{1739F653-7FDC-46BD-B53C-93EE40D0A64E}"/>
    <cellStyle name="Notitie 2 6 3 3 2" xfId="45803" xr:uid="{B4D0EE7A-B6FC-4FC6-A078-35DF7D303CF5}"/>
    <cellStyle name="Notitie 2 6 3 4" xfId="9139" xr:uid="{2FEDCD46-0A71-4C9F-9FF2-0A33CC7CFF7D}"/>
    <cellStyle name="Notitie 2 6 3 4 2" xfId="37987" xr:uid="{350A3EB9-BF4C-41BE-9C40-5134DEE8A614}"/>
    <cellStyle name="Notitie 2 6 3 5" xfId="33540" xr:uid="{0FC84166-B6CC-43A3-851B-5F5A955B1558}"/>
    <cellStyle name="Notitie 2 6 4" xfId="13827" xr:uid="{91A821CD-AD86-4381-8A97-9680AFE1194F}"/>
    <cellStyle name="Notitie 2 6 4 2" xfId="17403" xr:uid="{19FAB5D6-3E3B-4254-9EDB-4A69455836D5}"/>
    <cellStyle name="Notitie 2 6 4 2 2" xfId="46243" xr:uid="{0867ADD8-CF8F-4BFA-BBBD-94411419BFD6}"/>
    <cellStyle name="Notitie 2 6 4 3" xfId="42675" xr:uid="{00F01B52-7191-4EC2-B55F-C4681656312A}"/>
    <cellStyle name="Notitie 2 6 5" xfId="16213" xr:uid="{2B4893A0-B539-413A-B3D3-96B59A98C5DF}"/>
    <cellStyle name="Notitie 2 6 5 2" xfId="18730" xr:uid="{E332A9EF-99B4-4938-ADFA-E8CF5953FA52}"/>
    <cellStyle name="Notitie 2 6 5 2 2" xfId="47570" xr:uid="{9A1BED34-EA7F-497E-9022-6872D5144A71}"/>
    <cellStyle name="Notitie 2 6 5 3" xfId="25245" xr:uid="{088BE937-2BA9-400E-8430-3390626E3983}"/>
    <cellStyle name="Notitie 2 6 5 3 2" xfId="54085" xr:uid="{E87932DB-77EB-4E12-8D7C-2B8307D0F2FC}"/>
    <cellStyle name="Notitie 2 6 5 4" xfId="45061" xr:uid="{9B3BD3A3-1D12-4968-9CC4-2F183C16DD10}"/>
    <cellStyle name="Notitie 2 6 6" xfId="9942" xr:uid="{687F6FA6-7F19-48FE-9DD3-210B55E1AB26}"/>
    <cellStyle name="Notitie 2 6 6 2" xfId="18092" xr:uid="{5E953BD9-4D4C-4646-BF97-876424AB262A}"/>
    <cellStyle name="Notitie 2 6 6 2 2" xfId="46932" xr:uid="{ABBAC3DC-7B02-42B9-B9B6-BD3EFB8776D7}"/>
    <cellStyle name="Notitie 2 6 6 3" xfId="38790" xr:uid="{1058EB5F-3416-4D65-A820-6CA904294ABF}"/>
    <cellStyle name="Notitie 2 6 7" xfId="8208" xr:uid="{16B33B0A-F9B9-4AF5-982C-CBF5D6E25917}"/>
    <cellStyle name="Notitie 2 6 7 2" xfId="37056" xr:uid="{D7453BE4-4F22-44EB-BFB5-4EF54B5BE64C}"/>
    <cellStyle name="Notitie 2 6 8" xfId="7287" xr:uid="{616EA6B4-6326-4D4C-9819-13E44F5C0BE9}"/>
    <cellStyle name="Notitie 2 6 8 2" xfId="36136" xr:uid="{5751B525-0E97-4A73-BAF4-98D4B3C2D096}"/>
    <cellStyle name="Notitie 2 6 9" xfId="27767" xr:uid="{FF7021C3-415A-4B36-BAE6-1283FF1A3E65}"/>
    <cellStyle name="Notitie 2 6 9 2" xfId="56607" xr:uid="{FF7A6079-1933-403B-B836-3991037899CA}"/>
    <cellStyle name="Notitie 2 7" xfId="722" xr:uid="{00000000-0005-0000-0000-00009E020000}"/>
    <cellStyle name="Notitie 2 7 10" xfId="28615" xr:uid="{DB915A63-7E8A-4D27-8FD7-1771E4F05A80}"/>
    <cellStyle name="Notitie 2 7 10 2" xfId="57455" xr:uid="{26E9F4A0-F13E-4F2F-8D1F-1651709A91C5}"/>
    <cellStyle name="Notitie 2 7 11" xfId="1539" xr:uid="{579BE4C3-2360-4F05-9DFF-927E46741263}"/>
    <cellStyle name="Notitie 2 7 11 2" xfId="30390" xr:uid="{DB913C95-99FF-4550-A233-473F50BB4B0C}"/>
    <cellStyle name="Notitie 2 7 12" xfId="29789" xr:uid="{BB23F60C-0FFE-4257-BFA3-476939FC1AD9}"/>
    <cellStyle name="Notitie 2 7 2" xfId="2872" xr:uid="{83191A0E-8C5D-4D78-AF1F-491B6D2E4F5E}"/>
    <cellStyle name="Notitie 2 7 2 2" xfId="3619" xr:uid="{5B67CBE2-0F02-4B48-9C3F-EEFB4444DC9D}"/>
    <cellStyle name="Notitie 2 7 2 2 2" xfId="4294" xr:uid="{5CF20085-0540-43FE-BD78-D176E305644D}"/>
    <cellStyle name="Notitie 2 7 2 2 2 2" xfId="6896" xr:uid="{2BD61B04-E6AB-4DF4-B81F-255CDB25D41C}"/>
    <cellStyle name="Notitie 2 7 2 2 2 2 2" xfId="13404" xr:uid="{462DCD2B-2029-487B-A854-905B9E0F5597}"/>
    <cellStyle name="Notitie 2 7 2 2 2 2 2 2" xfId="42252" xr:uid="{0696531F-23EA-4A19-8B4D-D69D2D78A3D7}"/>
    <cellStyle name="Notitie 2 7 2 2 2 2 3" xfId="35745" xr:uid="{9FE98D27-2749-4219-A033-E923E5EC3307}"/>
    <cellStyle name="Notitie 2 7 2 2 2 3" xfId="15715" xr:uid="{68B0945C-FEC4-4E99-B4C8-118696F44498}"/>
    <cellStyle name="Notitie 2 7 2 2 2 3 2" xfId="44563" xr:uid="{87292F67-4083-467E-A799-59EFB1F99EB4}"/>
    <cellStyle name="Notitie 2 7 2 2 2 4" xfId="12650" xr:uid="{254D88BD-17AE-47FC-ADE0-77C3B5EE90BA}"/>
    <cellStyle name="Notitie 2 7 2 2 2 4 2" xfId="41498" xr:uid="{3E5F9290-A00F-4C7C-94AC-23BF91E4BFCC}"/>
    <cellStyle name="Notitie 2 7 2 2 2 5" xfId="33143" xr:uid="{67869C7A-0D88-457A-934D-0864B0EFB9B7}"/>
    <cellStyle name="Notitie 2 7 2 2 3" xfId="6221" xr:uid="{4B044A5C-A0AC-4E34-BB56-9DB44D9172B6}"/>
    <cellStyle name="Notitie 2 7 2 2 3 2" xfId="13052" xr:uid="{7E40D44B-3DD4-471B-BBF8-09F127680B54}"/>
    <cellStyle name="Notitie 2 7 2 2 3 2 2" xfId="41900" xr:uid="{1F86EC6F-9035-437C-ADD7-CA510D6FFE75}"/>
    <cellStyle name="Notitie 2 7 2 2 3 3" xfId="35070" xr:uid="{84136E37-E338-4BCB-BC83-9FC8ABC640F0}"/>
    <cellStyle name="Notitie 2 7 2 2 4" xfId="15132" xr:uid="{6BE178C2-201A-4EDB-BB08-4178A16A4F46}"/>
    <cellStyle name="Notitie 2 7 2 2 4 2" xfId="43980" xr:uid="{84392206-3DD6-4931-A7BE-E0B572FF4642}"/>
    <cellStyle name="Notitie 2 7 2 2 5" xfId="17473" xr:uid="{4D8CC85D-33FC-4103-8E22-19D531FB1303}"/>
    <cellStyle name="Notitie 2 7 2 2 5 2" xfId="46313" xr:uid="{D09346A1-1B0E-42CE-BDEC-63492B3507D2}"/>
    <cellStyle name="Notitie 2 7 2 2 6" xfId="12065" xr:uid="{E179C411-E3F2-4F50-A227-8FFD2E458224}"/>
    <cellStyle name="Notitie 2 7 2 2 6 2" xfId="40913" xr:uid="{27B3A448-13DE-45B6-A23D-443C2DEECDD9}"/>
    <cellStyle name="Notitie 2 7 2 2 7" xfId="32469" xr:uid="{F0A644B6-9A82-403C-AD84-9C32C279A707}"/>
    <cellStyle name="Notitie 2 7 2 3" xfId="4117" xr:uid="{35C4CCD1-E114-42C0-8120-830E9819AC2A}"/>
    <cellStyle name="Notitie 2 7 2 3 2" xfId="6719" xr:uid="{04C6050F-D936-45C7-B4BC-28EC7ADB5B94}"/>
    <cellStyle name="Notitie 2 7 2 3 2 2" xfId="13228" xr:uid="{7A62E816-D155-4B6A-AEC5-2D9483B65F97}"/>
    <cellStyle name="Notitie 2 7 2 3 2 2 2" xfId="42076" xr:uid="{12951BEB-CC60-4E3F-9D3E-EC4CD67DE244}"/>
    <cellStyle name="Notitie 2 7 2 3 2 3" xfId="35568" xr:uid="{E24072C9-D0EC-4404-BBBD-116F23B958AA}"/>
    <cellStyle name="Notitie 2 7 2 3 3" xfId="15538" xr:uid="{ABAC522F-F997-4A9C-BD43-F6BA5157E9B0}"/>
    <cellStyle name="Notitie 2 7 2 3 3 2" xfId="44386" xr:uid="{098CFE6D-0D5D-42AB-9563-15F8343662DC}"/>
    <cellStyle name="Notitie 2 7 2 3 4" xfId="18214" xr:uid="{4A68611F-F373-443E-A661-20B3AC2865BB}"/>
    <cellStyle name="Notitie 2 7 2 3 4 2" xfId="47054" xr:uid="{44BB0975-02D2-467F-9BB7-FBD97F3D001F}"/>
    <cellStyle name="Notitie 2 7 2 3 5" xfId="12473" xr:uid="{C9FB1CBC-E802-4135-90CF-B66EE95006CA}"/>
    <cellStyle name="Notitie 2 7 2 3 5 2" xfId="41321" xr:uid="{C3760B0F-AC1F-458D-BDE3-13CEF09113C0}"/>
    <cellStyle name="Notitie 2 7 2 3 6" xfId="32966" xr:uid="{0519DEB8-755F-4A8E-9E64-38EFD9D91CFE}"/>
    <cellStyle name="Notitie 2 7 2 4" xfId="5474" xr:uid="{19599905-9F12-419C-8695-1F1F242EC260}"/>
    <cellStyle name="Notitie 2 7 2 4 2" xfId="19467" xr:uid="{544E04C3-A071-4504-8061-67F93F7CD9C5}"/>
    <cellStyle name="Notitie 2 7 2 4 2 2" xfId="48307" xr:uid="{CFB09511-CB4E-4815-B803-B1147B539EEA}"/>
    <cellStyle name="Notitie 2 7 2 4 3" xfId="25953" xr:uid="{3AA7DE2D-D81E-4C31-8E01-0841F8BBE00D}"/>
    <cellStyle name="Notitie 2 7 2 4 3 2" xfId="54793" xr:uid="{3CD09005-53DF-4D51-9CFD-1068153F4D62}"/>
    <cellStyle name="Notitie 2 7 2 4 4" xfId="12876" xr:uid="{28E64ED3-25BE-4EAA-920E-0D5BB34EE770}"/>
    <cellStyle name="Notitie 2 7 2 4 4 2" xfId="41724" xr:uid="{E439A3F5-0E7F-4686-A707-89D29D0B4CDD}"/>
    <cellStyle name="Notitie 2 7 2 4 5" xfId="34323" xr:uid="{CE493F52-E0B8-4DB6-ACEC-6565A530DAE0}"/>
    <cellStyle name="Notitie 2 7 2 5" xfId="14625" xr:uid="{ACCBE6F5-C9D6-4C6E-965F-A0132D6A46ED}"/>
    <cellStyle name="Notitie 2 7 2 5 2" xfId="20432" xr:uid="{B0807811-6CD0-4832-9D1B-F19ECC59EEB7}"/>
    <cellStyle name="Notitie 2 7 2 5 2 2" xfId="49272" xr:uid="{31789A0F-F2FE-4D98-9E57-7D92262A3842}"/>
    <cellStyle name="Notitie 2 7 2 5 3" xfId="43473" xr:uid="{352AF107-03DA-4987-B12B-FB843C9B3208}"/>
    <cellStyle name="Notitie 2 7 2 6" xfId="11423" xr:uid="{6398B376-3226-4377-A4C4-4E6410F4708D}"/>
    <cellStyle name="Notitie 2 7 2 6 2" xfId="40271" xr:uid="{09EABD8E-EC6F-406D-94FE-60CC3FD147C4}"/>
    <cellStyle name="Notitie 2 7 2 7" xfId="8699" xr:uid="{BCFD39C8-A771-42C0-A3AA-8BAB6A1803C1}"/>
    <cellStyle name="Notitie 2 7 2 7 2" xfId="37547" xr:uid="{B4A6743F-A2C9-4212-BB87-87F9098CEA7C}"/>
    <cellStyle name="Notitie 2 7 2 8" xfId="29371" xr:uid="{C9B9790B-E8A9-481C-AA9B-0826244E6894}"/>
    <cellStyle name="Notitie 2 7 2 8 2" xfId="58211" xr:uid="{E184EEED-F564-4DEF-BE7A-3BAB57F7E8CC}"/>
    <cellStyle name="Notitie 2 7 2 9" xfId="31722" xr:uid="{9110C0B6-5707-494F-9246-3E464549AE2E}"/>
    <cellStyle name="Notitie 2 7 3" xfId="4753" xr:uid="{2E76BCAC-2DA1-4342-8518-80906537F5DE}"/>
    <cellStyle name="Notitie 2 7 3 2" xfId="10747" xr:uid="{8636E442-A856-49DA-9EA1-51ED2D2B21F2}"/>
    <cellStyle name="Notitie 2 7 3 2 2" xfId="39595" xr:uid="{40B8BEF2-EEBF-4A59-935A-0F880F26EEEB}"/>
    <cellStyle name="Notitie 2 7 3 3" xfId="16995" xr:uid="{F3C2C3BD-2788-4CF8-9EBE-BAE42A12B588}"/>
    <cellStyle name="Notitie 2 7 3 3 2" xfId="45835" xr:uid="{ED8B949E-3F69-4E81-B775-1FCD178FFE49}"/>
    <cellStyle name="Notitie 2 7 3 4" xfId="9171" xr:uid="{2CDF2E1E-5E3D-4330-981F-2060C114D925}"/>
    <cellStyle name="Notitie 2 7 3 4 2" xfId="38019" xr:uid="{1C807AB8-2C82-4841-86FD-0ED018909D50}"/>
    <cellStyle name="Notitie 2 7 3 5" xfId="33602" xr:uid="{216344A6-5ADF-4526-9A1B-5D9B9BE248F8}"/>
    <cellStyle name="Notitie 2 7 4" xfId="13919" xr:uid="{D0F2FAFC-BA8B-42FA-BD27-2CFDE8C6BD4D}"/>
    <cellStyle name="Notitie 2 7 4 2" xfId="17648" xr:uid="{EA4BDF28-FF58-4EBD-A3B0-3576E082D713}"/>
    <cellStyle name="Notitie 2 7 4 2 2" xfId="46488" xr:uid="{CB5FB1B7-5726-4299-B3C7-2A597B94DA06}"/>
    <cellStyle name="Notitie 2 7 4 3" xfId="42767" xr:uid="{EC34E85E-9B25-4B10-B694-6835F59418C7}"/>
    <cellStyle name="Notitie 2 7 5" xfId="16259" xr:uid="{4B8311A9-B401-4A1B-873D-B8C3A159A851}"/>
    <cellStyle name="Notitie 2 7 5 2" xfId="18779" xr:uid="{63268624-F1EB-4050-B9FC-6FF4FEA0E59D}"/>
    <cellStyle name="Notitie 2 7 5 2 2" xfId="47619" xr:uid="{F34863E8-8B9D-4A9C-97C2-38EAC1392B2E}"/>
    <cellStyle name="Notitie 2 7 5 3" xfId="25288" xr:uid="{C020CAD8-3FDF-4980-B5D5-249126346546}"/>
    <cellStyle name="Notitie 2 7 5 3 2" xfId="54128" xr:uid="{FF2801F8-395E-4DC1-8C21-2432E9D757D7}"/>
    <cellStyle name="Notitie 2 7 5 4" xfId="45107" xr:uid="{1DBCFB66-5E16-4290-99A2-82DEDFD24671}"/>
    <cellStyle name="Notitie 2 7 6" xfId="10034" xr:uid="{4E2B440D-62F1-4874-9DA7-6EC0AC6E48C3}"/>
    <cellStyle name="Notitie 2 7 6 2" xfId="17730" xr:uid="{BC95A1E8-A449-4082-9F42-4D2F2FFD1518}"/>
    <cellStyle name="Notitie 2 7 6 2 2" xfId="46570" xr:uid="{FBBEE15A-9DFE-4768-A650-63F373C9F1C5}"/>
    <cellStyle name="Notitie 2 7 6 3" xfId="38882" xr:uid="{368FDC9C-A2D2-40D9-B81A-71728CCDD4D3}"/>
    <cellStyle name="Notitie 2 7 7" xfId="8254" xr:uid="{872369BA-1B67-4FD6-AE89-0F409167C56B}"/>
    <cellStyle name="Notitie 2 7 7 2" xfId="37102" xr:uid="{43E8EFA9-7BCC-4974-ABD9-C3B67974AF2A}"/>
    <cellStyle name="Notitie 2 7 8" xfId="7319" xr:uid="{10D4899D-A9E7-454B-AE2C-C65F8CE100DD}"/>
    <cellStyle name="Notitie 2 7 8 2" xfId="36168" xr:uid="{F687A942-5FAB-4DA4-9065-93D09600BDA9}"/>
    <cellStyle name="Notitie 2 7 9" xfId="27859" xr:uid="{4852F368-362B-460A-A88C-390B0093B509}"/>
    <cellStyle name="Notitie 2 7 9 2" xfId="56699" xr:uid="{A7A752D9-EE86-460C-96DB-E4577654EC1A}"/>
    <cellStyle name="Notitie 2 8" xfId="1906" xr:uid="{236A75F5-D336-49F8-9175-77849A9841BA}"/>
    <cellStyle name="Notitie 2 8 2" xfId="3239" xr:uid="{D882BE57-C9E7-477B-A6C2-275296D8D009}"/>
    <cellStyle name="Notitie 2 8 2 2" xfId="4214" xr:uid="{0D6EEA9C-5D64-4BC5-8F24-4058575021DE}"/>
    <cellStyle name="Notitie 2 8 2 2 2" xfId="6816" xr:uid="{3CE80176-736E-4463-B719-045A451B71AF}"/>
    <cellStyle name="Notitie 2 8 2 2 2 2" xfId="13324" xr:uid="{0754B21F-71A3-442A-9675-B5AF4B0F058A}"/>
    <cellStyle name="Notitie 2 8 2 2 2 2 2" xfId="42172" xr:uid="{BF3B497E-6DFB-41B9-BC1D-FDF64FE972CB}"/>
    <cellStyle name="Notitie 2 8 2 2 2 3" xfId="35665" xr:uid="{85110660-9976-4A49-8423-00436E15DA6E}"/>
    <cellStyle name="Notitie 2 8 2 2 3" xfId="15635" xr:uid="{3E4A225F-FB69-4589-A480-5AE2799408BC}"/>
    <cellStyle name="Notitie 2 8 2 2 3 2" xfId="44483" xr:uid="{37896FAE-1B6B-4328-8E83-364BA2B00303}"/>
    <cellStyle name="Notitie 2 8 2 2 4" xfId="17316" xr:uid="{D61AB709-C4CE-48E0-A503-55824E01D41A}"/>
    <cellStyle name="Notitie 2 8 2 2 4 2" xfId="46156" xr:uid="{939AE43C-DDEE-4C35-A0F4-BBF505F1F9B4}"/>
    <cellStyle name="Notitie 2 8 2 2 5" xfId="12570" xr:uid="{2864A76B-99CA-4857-8653-8735FBD569ED}"/>
    <cellStyle name="Notitie 2 8 2 2 5 2" xfId="41418" xr:uid="{E135F274-EDFC-4FF1-A1B9-23B368663154}"/>
    <cellStyle name="Notitie 2 8 2 2 6" xfId="33063" xr:uid="{110AEA1C-AAA1-4A30-8A76-A91534E18420}"/>
    <cellStyle name="Notitie 2 8 2 3" xfId="5841" xr:uid="{53E40B2D-E9B5-4BBE-8209-C2F70DEB1111}"/>
    <cellStyle name="Notitie 2 8 2 3 2" xfId="16641" xr:uid="{4AF1B62E-D188-4A36-921B-C39387B93C30}"/>
    <cellStyle name="Notitie 2 8 2 3 2 2" xfId="45481" xr:uid="{AABD8035-F1CC-4923-8D93-3C44DBF37397}"/>
    <cellStyle name="Notitie 2 8 2 3 3" xfId="12972" xr:uid="{5046A432-7877-4B10-A7B7-70E52A8C604A}"/>
    <cellStyle name="Notitie 2 8 2 3 3 2" xfId="41820" xr:uid="{CBF5247A-D541-4245-BC4A-6E49EC03BC88}"/>
    <cellStyle name="Notitie 2 8 2 3 4" xfId="34690" xr:uid="{DE364458-346B-47B5-B8FC-77F6995FA948}"/>
    <cellStyle name="Notitie 2 8 2 4" xfId="14902" xr:uid="{C2DDC770-8C65-4FC9-AA88-DDDBB45B59B3}"/>
    <cellStyle name="Notitie 2 8 2 4 2" xfId="19230" xr:uid="{18319F7C-0AED-4AFA-AD66-390A39A92DC9}"/>
    <cellStyle name="Notitie 2 8 2 4 2 2" xfId="48070" xr:uid="{331F3BCB-08CB-4F3A-9342-AEE11D916012}"/>
    <cellStyle name="Notitie 2 8 2 4 3" xfId="25728" xr:uid="{CDE397DC-4132-452A-B15A-2342E56FCB23}"/>
    <cellStyle name="Notitie 2 8 2 4 3 2" xfId="54568" xr:uid="{8BD18694-879B-4CE0-AA85-5D9551F8629E}"/>
    <cellStyle name="Notitie 2 8 2 4 4" xfId="43750" xr:uid="{EE9AA676-7614-4EAA-8FE6-7FC4261665E5}"/>
    <cellStyle name="Notitie 2 8 2 5" xfId="11790" xr:uid="{5A100464-2820-4EE8-8498-2A5170A36C41}"/>
    <cellStyle name="Notitie 2 8 2 5 2" xfId="20200" xr:uid="{E8BDD59E-5399-4EF8-A536-AA337BFEB89C}"/>
    <cellStyle name="Notitie 2 8 2 5 2 2" xfId="49040" xr:uid="{55A2F37D-FE82-49C0-ACD9-5D9A81E9D745}"/>
    <cellStyle name="Notitie 2 8 2 5 3" xfId="40638" xr:uid="{3FEDD60B-C19C-4421-95DF-1785FAC9A4A0}"/>
    <cellStyle name="Notitie 2 8 2 6" xfId="9010" xr:uid="{EE3EA1C6-DDAF-468F-9BC1-5B62A12F5743}"/>
    <cellStyle name="Notitie 2 8 2 6 2" xfId="37858" xr:uid="{9E345B36-BB3A-4C58-9482-480DEC77C697}"/>
    <cellStyle name="Notitie 2 8 2 7" xfId="32089" xr:uid="{5FC0B1F6-A54F-42FA-A1DA-25AC56B989B5}"/>
    <cellStyle name="Notitie 2 8 3" xfId="4028" xr:uid="{80AA1DAD-1252-49F7-AFAE-87F52B9132E7}"/>
    <cellStyle name="Notitie 2 8 3 2" xfId="6630" xr:uid="{DA153C2A-9C6A-4741-838C-C7E27686EE0B}"/>
    <cellStyle name="Notitie 2 8 3 2 2" xfId="13148" xr:uid="{6237CC7A-75CC-4295-9419-A125C2AE4F59}"/>
    <cellStyle name="Notitie 2 8 3 2 2 2" xfId="41996" xr:uid="{C6EA5A8B-136D-4767-925B-0856D6A29D57}"/>
    <cellStyle name="Notitie 2 8 3 2 3" xfId="35479" xr:uid="{123201E7-64A5-4FCB-B330-B19CDF16F4D7}"/>
    <cellStyle name="Notitie 2 8 3 3" xfId="15449" xr:uid="{B9105BA8-7C17-4647-AFCC-35F2D12F4889}"/>
    <cellStyle name="Notitie 2 8 3 3 2" xfId="44297" xr:uid="{68F6BF3C-7A50-4717-B45B-6744F47D23A1}"/>
    <cellStyle name="Notitie 2 8 3 4" xfId="16853" xr:uid="{8115023C-128C-46E2-B9BC-BB5AA6B508E2}"/>
    <cellStyle name="Notitie 2 8 3 4 2" xfId="45693" xr:uid="{0BDC6AEF-15EB-4629-A931-DEB6EE50D891}"/>
    <cellStyle name="Notitie 2 8 3 5" xfId="12384" xr:uid="{DC3464BE-0A9D-4203-BC07-D77C725A0690}"/>
    <cellStyle name="Notitie 2 8 3 5 2" xfId="41232" xr:uid="{11D9C66A-7217-485B-9A36-5D5493897AC5}"/>
    <cellStyle name="Notitie 2 8 3 6" xfId="32877" xr:uid="{A74EC8FA-9AF1-4EB7-95F0-73F6977442C0}"/>
    <cellStyle name="Notitie 2 8 4" xfId="2483" xr:uid="{54D46252-6D56-4FDF-9800-4E1C40AB6691}"/>
    <cellStyle name="Notitie 2 8 4 2" xfId="16464" xr:uid="{EDBE0068-77A5-4173-BBDA-49CFFD4122CB}"/>
    <cellStyle name="Notitie 2 8 4 2 2" xfId="45304" xr:uid="{14412188-3676-4361-96E1-C3DF0513512F}"/>
    <cellStyle name="Notitie 2 8 4 3" xfId="12796" xr:uid="{94055C95-18B6-46F2-9720-C5ABC3F713DF}"/>
    <cellStyle name="Notitie 2 8 4 3 2" xfId="41644" xr:uid="{CE1D7A72-B262-48BA-83F0-DD4F0E137D39}"/>
    <cellStyle name="Notitie 2 8 4 4" xfId="31333" xr:uid="{4CB31D0D-BE3F-451E-BB8A-66CA94AD5DE1}"/>
    <cellStyle name="Notitie 2 8 5" xfId="5085" xr:uid="{43706C88-3856-459D-A4F4-A9470361F603}"/>
    <cellStyle name="Notitie 2 8 5 2" xfId="18544" xr:uid="{DED993E3-F4FD-4F49-B4FD-CA26EE7D9402}"/>
    <cellStyle name="Notitie 2 8 5 2 2" xfId="47384" xr:uid="{BF4CD3CD-C848-4F0E-BBC8-BFFF4C7473F9}"/>
    <cellStyle name="Notitie 2 8 5 3" xfId="25064" xr:uid="{306C676C-215C-45C7-8A4A-DB784F355F3D}"/>
    <cellStyle name="Notitie 2 8 5 3 2" xfId="53904" xr:uid="{4659F5E1-CA26-4926-A8C1-3215C80FE424}"/>
    <cellStyle name="Notitie 2 8 5 4" xfId="14296" xr:uid="{3401E155-18F6-4E6C-8E79-48CE2AD792C7}"/>
    <cellStyle name="Notitie 2 8 5 4 2" xfId="43144" xr:uid="{0C3CE6CD-937E-4BF8-B33F-B2C3C2C3213F}"/>
    <cellStyle name="Notitie 2 8 5 5" xfId="33934" xr:uid="{0DE7E4EC-D0D9-4382-9F01-752A5BB005FF}"/>
    <cellStyle name="Notitie 2 8 6" xfId="11124" xr:uid="{64216BC9-943D-4CE7-9C9A-A8C1E44024B7}"/>
    <cellStyle name="Notitie 2 8 6 2" xfId="17649" xr:uid="{30151C36-0EA0-4745-8249-975B5399FCBF}"/>
    <cellStyle name="Notitie 2 8 6 2 2" xfId="46489" xr:uid="{C13026D0-3DB5-43FA-8898-3240042D9EE3}"/>
    <cellStyle name="Notitie 2 8 6 3" xfId="39972" xr:uid="{774C4C1D-01F0-4820-84E9-47A4817AFAC0}"/>
    <cellStyle name="Notitie 2 8 7" xfId="8469" xr:uid="{2F73D5D1-A250-472F-BEE6-D952DE9FDCF0}"/>
    <cellStyle name="Notitie 2 8 7 2" xfId="37317" xr:uid="{C09F4568-CF3A-4A03-94FC-E3FB87AB090F}"/>
    <cellStyle name="Notitie 2 8 8" xfId="28982" xr:uid="{8BFE912A-153F-4C83-8BAA-594F8A89B4C4}"/>
    <cellStyle name="Notitie 2 8 8 2" xfId="57822" xr:uid="{4EA57E3D-9934-41BB-AFDA-AA432D0D1530}"/>
    <cellStyle name="Notitie 2 8 9" xfId="30757" xr:uid="{EE9920AC-B5D7-4166-9E73-E302A9DB7382}"/>
    <cellStyle name="Notitie 2 9" xfId="2147" xr:uid="{889122D5-002F-434D-A78F-C4A28C18E1D6}"/>
    <cellStyle name="Notitie 2 9 2" xfId="10401" xr:uid="{71B1F593-F7E3-49A9-9A21-91AD463E03EC}"/>
    <cellStyle name="Notitie 2 9 2 2" xfId="16760" xr:uid="{187DBDFE-D59F-4133-98AA-76896D6A3DEB}"/>
    <cellStyle name="Notitie 2 9 2 2 2" xfId="45600" xr:uid="{82AE4333-84AE-47B5-AA7B-4083884A61B1}"/>
    <cellStyle name="Notitie 2 9 2 3" xfId="39249" xr:uid="{FD5385C8-C436-4541-AFE7-73216043B03F}"/>
    <cellStyle name="Notitie 2 9 3" xfId="16937" xr:uid="{FD5EB080-6F9B-44BF-A239-5BE49B7CA431}"/>
    <cellStyle name="Notitie 2 9 3 2" xfId="45777" xr:uid="{36566122-8444-484D-8768-CB88375D1483}"/>
    <cellStyle name="Notitie 2 9 4" xfId="18429" xr:uid="{1C37D7C0-F7C7-4B13-9A2F-96372C4B751C}"/>
    <cellStyle name="Notitie 2 9 4 2" xfId="24948" xr:uid="{E931AD82-D4CE-44CC-942C-429E698EC0EE}"/>
    <cellStyle name="Notitie 2 9 4 2 2" xfId="53788" xr:uid="{2D6F9F47-FFBF-4CF7-8AAF-E2E68DEBBD5C}"/>
    <cellStyle name="Notitie 2 9 4 3" xfId="47269" xr:uid="{A5F48AE8-16D3-4BA4-A385-22217E3F4BC2}"/>
    <cellStyle name="Notitie 2 9 5" xfId="19581" xr:uid="{CA9B09F9-46DC-4916-89FC-741337950574}"/>
    <cellStyle name="Notitie 2 9 5 2" xfId="48421" xr:uid="{320B0164-ABDE-4D74-BEA2-04D6DD4BBCBD}"/>
    <cellStyle name="Notitie 2 9 6" xfId="9451" xr:uid="{49D8F031-1FD2-415E-9C2D-80FB67BECA90}"/>
    <cellStyle name="Notitie 2 9 6 2" xfId="38299" xr:uid="{04A3038A-B1CF-45F9-8998-2877E07A6029}"/>
    <cellStyle name="Notitie 2 9 7" xfId="30997" xr:uid="{2B625AF6-4333-4005-859A-E128D8934E56}"/>
    <cellStyle name="Notitie 3" xfId="521" xr:uid="{00000000-0005-0000-0000-00009F020000}"/>
    <cellStyle name="Notitie 3 10" xfId="7075" xr:uid="{4781B28E-0BBE-4F3F-91F8-B12F8F3785E4}"/>
    <cellStyle name="Notitie 3 10 2" xfId="16629" xr:uid="{1C2ACE64-7388-47D4-9428-1F113A25B83C}"/>
    <cellStyle name="Notitie 3 10 2 2" xfId="45469" xr:uid="{12631E75-93A7-4190-9E19-F6E8991C8111}"/>
    <cellStyle name="Notitie 3 10 3" xfId="35924" xr:uid="{208A5F58-5BB5-47C0-BF35-453442C61F2F}"/>
    <cellStyle name="Notitie 3 11" xfId="7598" xr:uid="{6B28D1DF-894A-47C4-AE9D-7EC8B38196F2}"/>
    <cellStyle name="Notitie 3 11 2" xfId="17726" xr:uid="{B0F46806-A18C-4DD7-935D-4A631385E822}"/>
    <cellStyle name="Notitie 3 11 2 2" xfId="46566" xr:uid="{F3F21B22-610B-4826-8C86-E1EF638FBCAA}"/>
    <cellStyle name="Notitie 3 11 3" xfId="36447" xr:uid="{CFB091E7-A70A-4FB1-A6D0-ABBD8FC4EB52}"/>
    <cellStyle name="Notitie 3 12" xfId="16947" xr:uid="{D4D01E93-AB45-457C-A7FE-2DC6039C863B}"/>
    <cellStyle name="Notitie 3 12 2" xfId="22186" xr:uid="{E6B7DF20-4790-40FB-A5D9-E2A14A35A780}"/>
    <cellStyle name="Notitie 3 12 2 2" xfId="51026" xr:uid="{A2A8D689-94CB-4A14-B05F-E712955AE9BB}"/>
    <cellStyle name="Notitie 3 12 3" xfId="45787" xr:uid="{EA61335A-23E7-4939-8A30-800E136ED1E8}"/>
    <cellStyle name="Notitie 3 13" xfId="18560" xr:uid="{9D1CAD2E-DDFF-4845-BDC1-F3B352B4B079}"/>
    <cellStyle name="Notitie 3 13 2" xfId="47400" xr:uid="{A6DDA8E8-51E5-4E8F-BDA2-9714B4A67084}"/>
    <cellStyle name="Notitie 3 14" xfId="27568" xr:uid="{D75D2104-49EB-4AD3-98D4-F12F036DB745}"/>
    <cellStyle name="Notitie 3 14 2" xfId="56408" xr:uid="{34DC770A-122A-4DEE-A77E-D9DE8290FCFE}"/>
    <cellStyle name="Notitie 3 15" xfId="28228" xr:uid="{1BC385E5-59CD-4F16-9DE1-C41A1ADC3E0A}"/>
    <cellStyle name="Notitie 3 15 2" xfId="57068" xr:uid="{D284D10D-2923-4C9C-BE14-8E92CE423EA1}"/>
    <cellStyle name="Notitie 3 16" xfId="1150" xr:uid="{DA452D98-AA45-45AC-BBD0-906FA3068EBB}"/>
    <cellStyle name="Notitie 3 16 2" xfId="30001" xr:uid="{6C8FE664-0AEA-4940-8DC3-A81B1B1E1262}"/>
    <cellStyle name="Notitie 3 17" xfId="29740" xr:uid="{0143FB11-BBEE-4B8F-B2F6-B6619C276A6E}"/>
    <cellStyle name="Notitie 3 2" xfId="723" xr:uid="{00000000-0005-0000-0000-0000A0020000}"/>
    <cellStyle name="Notitie 3 2 10" xfId="7173" xr:uid="{790C183F-60C8-4227-A9BD-C28F86297A37}"/>
    <cellStyle name="Notitie 3 2 10 2" xfId="36022" xr:uid="{32479EC0-EE0A-49DF-A445-6D156037DB1B}"/>
    <cellStyle name="Notitie 3 2 11" xfId="27453" xr:uid="{44A06DC6-8BB1-4B0F-A50D-58FE5D6ED2C6}"/>
    <cellStyle name="Notitie 3 2 11 2" xfId="56293" xr:uid="{B8A40434-BE28-4A1C-8FD5-363E20381010}"/>
    <cellStyle name="Notitie 3 2 12" xfId="28349" xr:uid="{80298BC1-2A5F-43FD-8787-936939D3ECE6}"/>
    <cellStyle name="Notitie 3 2 12 2" xfId="57189" xr:uid="{20ED5017-DA07-4E6D-B030-6D18539E7A4F}"/>
    <cellStyle name="Notitie 3 2 13" xfId="1271" xr:uid="{538691FF-1D8D-41DC-926F-FFF2B38B21CF}"/>
    <cellStyle name="Notitie 3 2 13 2" xfId="30122" xr:uid="{61FAAEC6-5D17-41FE-99E2-B3EB4B778E5A}"/>
    <cellStyle name="Notitie 3 2 14" xfId="29790" xr:uid="{45F93B43-CBAE-4117-88D1-61319CF70E51}"/>
    <cellStyle name="Notitie 3 2 2" xfId="1777" xr:uid="{3CE81B3A-1B55-4F9D-946C-3CAC1650E716}"/>
    <cellStyle name="Notitie 3 2 2 10" xfId="28853" xr:uid="{32DD98C4-9009-4D75-AA35-294078BEB6CC}"/>
    <cellStyle name="Notitie 3 2 2 10 2" xfId="57693" xr:uid="{A5499E32-A457-4194-B8DB-16C4B1F11976}"/>
    <cellStyle name="Notitie 3 2 2 11" xfId="30628" xr:uid="{70BA433A-9F2E-4885-8752-0CC303A97C11}"/>
    <cellStyle name="Notitie 3 2 2 2" xfId="3110" xr:uid="{9B6CBE98-070B-43B6-BC8F-A54B6F01E089}"/>
    <cellStyle name="Notitie 3 2 2 2 2" xfId="3856" xr:uid="{33E9C9CC-A00C-4EBA-AAA4-B4C6684A5E3A}"/>
    <cellStyle name="Notitie 3 2 2 2 2 2" xfId="4346" xr:uid="{EBBBE788-767C-4DFD-813B-B041F9256033}"/>
    <cellStyle name="Notitie 3 2 2 2 2 2 2" xfId="6948" xr:uid="{E07EDF6E-1053-405D-BCEC-B700C1572FB2}"/>
    <cellStyle name="Notitie 3 2 2 2 2 2 2 2" xfId="13456" xr:uid="{8B02A303-120F-4C68-B637-51B0E3BD0CCB}"/>
    <cellStyle name="Notitie 3 2 2 2 2 2 2 2 2" xfId="42304" xr:uid="{134F1158-A3E0-4270-9297-E631BF965616}"/>
    <cellStyle name="Notitie 3 2 2 2 2 2 2 3" xfId="35797" xr:uid="{94A6838B-4FDD-41ED-BE39-A538BF219061}"/>
    <cellStyle name="Notitie 3 2 2 2 2 2 3" xfId="15767" xr:uid="{3EA79EEB-D364-4BB7-AA1C-C0C56826ED36}"/>
    <cellStyle name="Notitie 3 2 2 2 2 2 3 2" xfId="44615" xr:uid="{A0BEF258-8FC7-4221-BCBF-19854AEFB9B1}"/>
    <cellStyle name="Notitie 3 2 2 2 2 2 4" xfId="12702" xr:uid="{A4E84A42-6E0A-4FA9-8063-9261F89419FD}"/>
    <cellStyle name="Notitie 3 2 2 2 2 2 4 2" xfId="41550" xr:uid="{04FD4B02-D7BB-4885-A455-7F25815E3B32}"/>
    <cellStyle name="Notitie 3 2 2 2 2 2 5" xfId="33195" xr:uid="{C1B67C9D-F90C-48D3-A3E8-2D7CBE770558}"/>
    <cellStyle name="Notitie 3 2 2 2 2 3" xfId="6458" xr:uid="{8AEEDDB4-B43A-4E9D-8DE1-A5E0AB6CE0A3}"/>
    <cellStyle name="Notitie 3 2 2 2 2 3 2" xfId="13104" xr:uid="{306761AB-ADEE-48FC-BE53-1873476ABEBE}"/>
    <cellStyle name="Notitie 3 2 2 2 2 3 2 2" xfId="41952" xr:uid="{7B71CB74-09B7-4099-9F84-8FAE02785D34}"/>
    <cellStyle name="Notitie 3 2 2 2 2 3 3" xfId="35307" xr:uid="{EC6773C2-59CA-40AB-B405-D8E7F87DAF01}"/>
    <cellStyle name="Notitie 3 2 2 2 2 4" xfId="15279" xr:uid="{F0F7A104-B1F7-4630-A25F-E6794FA5E0B2}"/>
    <cellStyle name="Notitie 3 2 2 2 2 4 2" xfId="44127" xr:uid="{D681AF61-237A-48BE-BA02-96DAC9D551B9}"/>
    <cellStyle name="Notitie 3 2 2 2 2 5" xfId="17582" xr:uid="{5DED2587-9B3B-4C02-BC6F-01B7E005678F}"/>
    <cellStyle name="Notitie 3 2 2 2 2 5 2" xfId="46422" xr:uid="{1D61A833-5541-43B6-83A7-B541347E4AD9}"/>
    <cellStyle name="Notitie 3 2 2 2 2 6" xfId="12212" xr:uid="{DFA64E9C-2238-4425-9CC0-4D8C7352E076}"/>
    <cellStyle name="Notitie 3 2 2 2 2 6 2" xfId="41060" xr:uid="{1653A97A-FBDC-4AD3-8178-85AB208B0E22}"/>
    <cellStyle name="Notitie 3 2 2 2 2 7" xfId="32706" xr:uid="{CEB8BBB2-B2C8-4573-98BD-E1FF752A6D95}"/>
    <cellStyle name="Notitie 3 2 2 2 3" xfId="4170" xr:uid="{10983677-EC98-4EA9-AD45-FEBA2F47F9A7}"/>
    <cellStyle name="Notitie 3 2 2 2 3 2" xfId="6772" xr:uid="{91D898EA-9D91-4540-89CB-391E363FFF6E}"/>
    <cellStyle name="Notitie 3 2 2 2 3 2 2" xfId="13280" xr:uid="{E7E05FFF-C9A2-4AC4-8BB0-FB0C1E1B88E9}"/>
    <cellStyle name="Notitie 3 2 2 2 3 2 2 2" xfId="42128" xr:uid="{0DBA6C7E-F902-4974-9E19-D28A93621EBC}"/>
    <cellStyle name="Notitie 3 2 2 2 3 2 3" xfId="35621" xr:uid="{A4EC1DB4-268B-43C0-9425-05F585F1A9FD}"/>
    <cellStyle name="Notitie 3 2 2 2 3 3" xfId="15591" xr:uid="{D0C68B38-8DD2-480F-9DFF-26CC6EB531B6}"/>
    <cellStyle name="Notitie 3 2 2 2 3 3 2" xfId="44439" xr:uid="{ADA800F0-9881-4AA0-9FB9-E9773D0F821E}"/>
    <cellStyle name="Notitie 3 2 2 2 3 4" xfId="18266" xr:uid="{B2B9D845-14D7-428F-9321-AEACDB9B91B1}"/>
    <cellStyle name="Notitie 3 2 2 2 3 4 2" xfId="47106" xr:uid="{2C70FE76-832B-4D3C-92EC-D603AE3037B2}"/>
    <cellStyle name="Notitie 3 2 2 2 3 5" xfId="12526" xr:uid="{8FAB58F0-6E0D-41F2-A8CE-11732A13452A}"/>
    <cellStyle name="Notitie 3 2 2 2 3 5 2" xfId="41374" xr:uid="{9A605090-F24B-4D65-BC21-C33289404331}"/>
    <cellStyle name="Notitie 3 2 2 2 3 6" xfId="33019" xr:uid="{56AB02BF-796A-493A-B032-D69213C80394}"/>
    <cellStyle name="Notitie 3 2 2 2 4" xfId="5712" xr:uid="{7ACCFD94-1FCF-4CD9-AA2D-B156E3F10AAB}"/>
    <cellStyle name="Notitie 3 2 2 2 4 2" xfId="19637" xr:uid="{DBDCE6DA-AB11-4FEF-B429-B73064B89DBF}"/>
    <cellStyle name="Notitie 3 2 2 2 4 2 2" xfId="48477" xr:uid="{EAF80003-B75C-4171-95DF-C7E176D2643F}"/>
    <cellStyle name="Notitie 3 2 2 2 4 3" xfId="26118" xr:uid="{6B14F4CD-1528-4A03-B249-B3BBF1A3CF74}"/>
    <cellStyle name="Notitie 3 2 2 2 4 3 2" xfId="54958" xr:uid="{C671B0FB-5E81-4E2B-AD18-4A4A180F2EDC}"/>
    <cellStyle name="Notitie 3 2 2 2 4 4" xfId="12928" xr:uid="{7F797565-0B38-47A0-9755-035A1207F6B0}"/>
    <cellStyle name="Notitie 3 2 2 2 4 4 2" xfId="41776" xr:uid="{7A9DD1E4-9079-44BB-813B-E15BF8E87B41}"/>
    <cellStyle name="Notitie 3 2 2 2 4 5" xfId="34561" xr:uid="{D2C87C92-8E35-4BD1-A3B6-3F262E1E5CAB}"/>
    <cellStyle name="Notitie 3 2 2 2 5" xfId="14773" xr:uid="{C45CD8E0-DC9B-4AF6-A2CE-68CA8DFA93D0}"/>
    <cellStyle name="Notitie 3 2 2 2 5 2" xfId="20574" xr:uid="{165A1637-18EC-4412-B657-8DEFC62C693E}"/>
    <cellStyle name="Notitie 3 2 2 2 5 2 2" xfId="49414" xr:uid="{0D3AFE8F-8BD0-478C-B6F9-8E3C0714C6BD}"/>
    <cellStyle name="Notitie 3 2 2 2 5 3" xfId="43621" xr:uid="{0B01B966-A274-4349-B9E1-93337C61BDD5}"/>
    <cellStyle name="Notitie 3 2 2 2 6" xfId="11661" xr:uid="{4B3FDAEB-5565-4BAF-B97E-6E63254BB0FB}"/>
    <cellStyle name="Notitie 3 2 2 2 6 2" xfId="40509" xr:uid="{8911691F-7A3B-46A6-8C7E-5B8F946B8B05}"/>
    <cellStyle name="Notitie 3 2 2 2 7" xfId="8847" xr:uid="{635B9612-36BB-4AD5-873C-3AFBB2B788B8}"/>
    <cellStyle name="Notitie 3 2 2 2 7 2" xfId="37695" xr:uid="{F72E9059-56CA-47EB-A0D8-2C2A6AB63240}"/>
    <cellStyle name="Notitie 3 2 2 2 8" xfId="29609" xr:uid="{A55954FE-01E7-46C8-88D5-3BAD422545FB}"/>
    <cellStyle name="Notitie 3 2 2 2 8 2" xfId="58449" xr:uid="{580ACDA1-E7EC-4585-9E01-BAE7A4598DA7}"/>
    <cellStyle name="Notitie 3 2 2 2 9" xfId="31960" xr:uid="{E95E49CE-92FA-4198-B94B-DA7E14D00DF3}"/>
    <cellStyle name="Notitie 3 2 2 3" xfId="4946" xr:uid="{B9A5C2D1-333F-48BD-8787-47A1DCFB4141}"/>
    <cellStyle name="Notitie 3 2 2 3 2" xfId="10985" xr:uid="{28048DDA-59EF-4932-B1B8-D5A80046157D}"/>
    <cellStyle name="Notitie 3 2 2 3 2 2" xfId="39833" xr:uid="{A08049D9-04F8-4E35-8278-0A8318E6095E}"/>
    <cellStyle name="Notitie 3 2 2 3 3" xfId="17101" xr:uid="{5502567B-75AE-44C3-BF26-BC222AC33E0A}"/>
    <cellStyle name="Notitie 3 2 2 3 3 2" xfId="45941" xr:uid="{A37A41BB-1AA6-4D2F-AF40-A431A9B8B3E3}"/>
    <cellStyle name="Notitie 3 2 2 3 4" xfId="9318" xr:uid="{E71683B2-B4BD-412B-9BB7-CE679FED6353}"/>
    <cellStyle name="Notitie 3 2 2 3 4 2" xfId="38166" xr:uid="{2F971754-6575-46CD-AD13-6070D8A1BDD6}"/>
    <cellStyle name="Notitie 3 2 2 3 5" xfId="33795" xr:uid="{61A016B6-0252-47DC-9F31-576F5A9887E7}"/>
    <cellStyle name="Notitie 3 2 2 4" xfId="8124" xr:uid="{45C5D4E8-34F6-465D-9A94-B3A1F144DE39}"/>
    <cellStyle name="Notitie 3 2 2 4 2" xfId="14157" xr:uid="{AACCD821-8FEA-4594-919B-0282B22950B1}"/>
    <cellStyle name="Notitie 3 2 2 4 2 2" xfId="43005" xr:uid="{FEE5EBED-0356-436A-BE2E-EDB13EA7FB70}"/>
    <cellStyle name="Notitie 3 2 2 4 3" xfId="17997" xr:uid="{856C0A71-7F40-4C6E-9283-EE71BFFB9792}"/>
    <cellStyle name="Notitie 3 2 2 4 3 2" xfId="46837" xr:uid="{80D479DB-D404-43D0-A484-396073A40AB7}"/>
    <cellStyle name="Notitie 3 2 2 4 4" xfId="36972" xr:uid="{92DEFF5C-9FFC-4498-A126-69CB2CB8821C}"/>
    <cellStyle name="Notitie 3 2 2 5" xfId="16123" xr:uid="{53AC19B1-4F2F-4AB9-9DDF-68094A25D567}"/>
    <cellStyle name="Notitie 3 2 2 5 2" xfId="18949" xr:uid="{3992F57E-6C1D-4BC9-8403-ADD91598FAC0}"/>
    <cellStyle name="Notitie 3 2 2 5 2 2" xfId="47789" xr:uid="{363F3610-E6C2-49A6-B145-0D1B0300AB18}"/>
    <cellStyle name="Notitie 3 2 2 5 3" xfId="25453" xr:uid="{1FCA10BF-C78B-4597-9238-7FB7213001E4}"/>
    <cellStyle name="Notitie 3 2 2 5 3 2" xfId="54293" xr:uid="{73B92DC2-F47C-4401-A9FA-A3819BAA8644}"/>
    <cellStyle name="Notitie 3 2 2 5 4" xfId="44971" xr:uid="{89A1B32B-35DD-44DF-AF63-68B99E3BBE13}"/>
    <cellStyle name="Notitie 3 2 2 6" xfId="10272" xr:uid="{E997783C-2050-417F-811D-7842ED9289D5}"/>
    <cellStyle name="Notitie 3 2 2 6 2" xfId="19883" xr:uid="{65504C9A-DBE8-4EF0-B19F-57A4A354D36B}"/>
    <cellStyle name="Notitie 3 2 2 6 2 2" xfId="48723" xr:uid="{CCC4DB77-F343-4A73-82F9-2DBF79C33D5F}"/>
    <cellStyle name="Notitie 3 2 2 6 3" xfId="39120" xr:uid="{981EE5F6-69CF-4A72-B592-3FF4B14E972E}"/>
    <cellStyle name="Notitie 3 2 2 7" xfId="8048" xr:uid="{D4D57584-4843-418A-9C08-DADBA69ACC1A}"/>
    <cellStyle name="Notitie 3 2 2 7 2" xfId="36896" xr:uid="{55F51219-BDD2-4B11-8CFF-E0AAAAA5EAFB}"/>
    <cellStyle name="Notitie 3 2 2 8" xfId="7467" xr:uid="{CD0818CF-90EE-4817-9AE3-2C9F1897AE41}"/>
    <cellStyle name="Notitie 3 2 2 8 2" xfId="36316" xr:uid="{F7D7AC4E-B785-4454-8268-F2DF92FB234F}"/>
    <cellStyle name="Notitie 3 2 2 9" xfId="28097" xr:uid="{D4DFFF00-C9A0-43CD-BE9E-5550712DD00B}"/>
    <cellStyle name="Notitie 3 2 2 9 2" xfId="56937" xr:uid="{9C09BE91-EEA9-4FC9-9193-F0E86E467289}"/>
    <cellStyle name="Notitie 3 2 3" xfId="1656" xr:uid="{1F963817-6DBA-4C6D-840A-93CD9AD29F5A}"/>
    <cellStyle name="Notitie 3 2 3 10" xfId="28732" xr:uid="{401C397B-B38E-4DA8-832C-BE7C0866DE1B}"/>
    <cellStyle name="Notitie 3 2 3 10 2" xfId="57572" xr:uid="{F651BF39-DDB1-497A-8A78-057030D5FC52}"/>
    <cellStyle name="Notitie 3 2 3 11" xfId="30507" xr:uid="{38A45235-BE10-41FA-ABF4-898FAED05750}"/>
    <cellStyle name="Notitie 3 2 3 2" xfId="2989" xr:uid="{B06D8096-DD9F-413C-B453-05DD6C6A7C74}"/>
    <cellStyle name="Notitie 3 2 3 2 2" xfId="3736" xr:uid="{B321722D-206F-4B72-AB69-C3213F7F20E1}"/>
    <cellStyle name="Notitie 3 2 3 2 2 2" xfId="4321" xr:uid="{D8AA64C0-3D93-413C-9B74-C0AAA6D7B30D}"/>
    <cellStyle name="Notitie 3 2 3 2 2 2 2" xfId="6923" xr:uid="{BFEB7A7D-BE9E-499B-8DF2-57B994B34C01}"/>
    <cellStyle name="Notitie 3 2 3 2 2 2 2 2" xfId="13431" xr:uid="{09CF5F81-74BF-4AE6-A42E-304427DF73F7}"/>
    <cellStyle name="Notitie 3 2 3 2 2 2 2 2 2" xfId="42279" xr:uid="{D568FAFF-592E-48AD-A95B-74B681E83450}"/>
    <cellStyle name="Notitie 3 2 3 2 2 2 2 3" xfId="35772" xr:uid="{35C05943-E904-4226-B864-785161F55C8A}"/>
    <cellStyle name="Notitie 3 2 3 2 2 2 3" xfId="15742" xr:uid="{B9559627-5F1B-4BB8-862F-679D2F8D5245}"/>
    <cellStyle name="Notitie 3 2 3 2 2 2 3 2" xfId="44590" xr:uid="{99BEF1CC-720C-44C5-B363-DFA5CE234354}"/>
    <cellStyle name="Notitie 3 2 3 2 2 2 4" xfId="12677" xr:uid="{9D7FDCB6-1822-4E64-B9B3-8C97AF14DE41}"/>
    <cellStyle name="Notitie 3 2 3 2 2 2 4 2" xfId="41525" xr:uid="{9E88448A-267D-49F0-9AEB-4C6F1E9EC1E9}"/>
    <cellStyle name="Notitie 3 2 3 2 2 2 5" xfId="33170" xr:uid="{E4FA18CF-4C74-49E9-AE9D-004F5E84CD19}"/>
    <cellStyle name="Notitie 3 2 3 2 2 3" xfId="6338" xr:uid="{C584C388-78E5-4C78-940D-2DCC8F0E8644}"/>
    <cellStyle name="Notitie 3 2 3 2 2 3 2" xfId="13079" xr:uid="{EFE474E6-AD70-4CB3-A102-871A61CDCB9D}"/>
    <cellStyle name="Notitie 3 2 3 2 2 3 2 2" xfId="41927" xr:uid="{2C5E1154-929B-4E79-8925-77BEDE494D13}"/>
    <cellStyle name="Notitie 3 2 3 2 2 3 3" xfId="35187" xr:uid="{48BFE88D-C8C0-46A9-9BF4-9CC77DD27D50}"/>
    <cellStyle name="Notitie 3 2 3 2 2 4" xfId="15219" xr:uid="{E26B535D-D06C-4206-A570-B4351E079AA5}"/>
    <cellStyle name="Notitie 3 2 3 2 2 4 2" xfId="44067" xr:uid="{C7F4331F-0679-42AF-B8F6-BA9D06BA689B}"/>
    <cellStyle name="Notitie 3 2 3 2 2 5" xfId="17534" xr:uid="{07A84149-A0C6-4CD4-BBFD-D01B076FEC43}"/>
    <cellStyle name="Notitie 3 2 3 2 2 5 2" xfId="46374" xr:uid="{AB15FC75-CEF8-4A6F-A99C-57F375A86688}"/>
    <cellStyle name="Notitie 3 2 3 2 2 6" xfId="12152" xr:uid="{24127275-86C4-41DE-97BC-D3AD595ED79D}"/>
    <cellStyle name="Notitie 3 2 3 2 2 6 2" xfId="41000" xr:uid="{718E775F-F929-4570-8BAB-AF4F90897E8E}"/>
    <cellStyle name="Notitie 3 2 3 2 2 7" xfId="32586" xr:uid="{B63EA379-98F2-485D-91CE-FA061B2D3BBC}"/>
    <cellStyle name="Notitie 3 2 3 2 3" xfId="4144" xr:uid="{6E684D6D-868E-4E00-994B-284D8E8CF49A}"/>
    <cellStyle name="Notitie 3 2 3 2 3 2" xfId="6746" xr:uid="{61FF1CBD-D61C-40D7-A72F-FBC5A557AF0E}"/>
    <cellStyle name="Notitie 3 2 3 2 3 2 2" xfId="13255" xr:uid="{0677551B-F0C8-4911-8BCD-334D6FC9C790}"/>
    <cellStyle name="Notitie 3 2 3 2 3 2 2 2" xfId="42103" xr:uid="{1616EB79-5E70-49E6-9058-97DE8633F2A0}"/>
    <cellStyle name="Notitie 3 2 3 2 3 2 3" xfId="35595" xr:uid="{F93BAC51-AB81-495B-B3C5-23D9D34B0828}"/>
    <cellStyle name="Notitie 3 2 3 2 3 3" xfId="15565" xr:uid="{65820C7B-4416-4CA7-B168-A9DFFBAA8F6A}"/>
    <cellStyle name="Notitie 3 2 3 2 3 3 2" xfId="44413" xr:uid="{E4FE2665-B196-4933-A76D-E63682AA6D6C}"/>
    <cellStyle name="Notitie 3 2 3 2 3 4" xfId="18241" xr:uid="{E94361CF-C0EE-434D-97DE-00C285146722}"/>
    <cellStyle name="Notitie 3 2 3 2 3 4 2" xfId="47081" xr:uid="{DBCEC2BD-347C-43A7-846D-ADB438AA1C97}"/>
    <cellStyle name="Notitie 3 2 3 2 3 5" xfId="12500" xr:uid="{D6B94297-7FE8-45C5-A036-6EEF48FD50C3}"/>
    <cellStyle name="Notitie 3 2 3 2 3 5 2" xfId="41348" xr:uid="{15C4D3E9-F1B8-4E26-ACB6-ADF5453EF51F}"/>
    <cellStyle name="Notitie 3 2 3 2 3 6" xfId="32993" xr:uid="{D3B3244A-6180-40B9-AB97-4EF1159DF3F7}"/>
    <cellStyle name="Notitie 3 2 3 2 4" xfId="5591" xr:uid="{498BABEE-F1C9-45C8-9F47-81E81F587C3B}"/>
    <cellStyle name="Notitie 3 2 3 2 4 2" xfId="19564" xr:uid="{8738B5E2-DDEE-44CA-BDC6-E21923A48A71}"/>
    <cellStyle name="Notitie 3 2 3 2 4 2 2" xfId="48404" xr:uid="{B8D50C5F-2C6F-4916-A37D-F3B16370FE5F}"/>
    <cellStyle name="Notitie 3 2 3 2 4 3" xfId="26048" xr:uid="{FFB6788A-F554-404A-82CC-BA6BD1149EEE}"/>
    <cellStyle name="Notitie 3 2 3 2 4 3 2" xfId="54888" xr:uid="{F7846F39-09D6-4ABE-8109-59CE35EC5810}"/>
    <cellStyle name="Notitie 3 2 3 2 4 4" xfId="12903" xr:uid="{DE00E8E2-58F8-4990-B964-4456091B14D8}"/>
    <cellStyle name="Notitie 3 2 3 2 4 4 2" xfId="41751" xr:uid="{4328BABF-9D1E-4750-9AB5-5B55DDF4A29E}"/>
    <cellStyle name="Notitie 3 2 3 2 4 5" xfId="34440" xr:uid="{65C42D9B-4DAB-4310-9597-17730861DB52}"/>
    <cellStyle name="Notitie 3 2 3 2 5" xfId="14712" xr:uid="{97E561E5-7293-432B-9F27-EC6F06292BC9}"/>
    <cellStyle name="Notitie 3 2 3 2 5 2" xfId="20489" xr:uid="{C69CDFE0-4345-4DAD-9BB6-B43EE675D1AE}"/>
    <cellStyle name="Notitie 3 2 3 2 5 2 2" xfId="49329" xr:uid="{C9F86317-84E7-46F6-98AB-1599E70646E5}"/>
    <cellStyle name="Notitie 3 2 3 2 5 3" xfId="43560" xr:uid="{FC0F9D75-5062-4EE0-B50F-5D290F82842E}"/>
    <cellStyle name="Notitie 3 2 3 2 6" xfId="11540" xr:uid="{34EB0EBC-D256-4441-822A-1472E5C78CB1}"/>
    <cellStyle name="Notitie 3 2 3 2 6 2" xfId="40388" xr:uid="{9E47E043-44C4-455C-97C0-922522A99FFB}"/>
    <cellStyle name="Notitie 3 2 3 2 7" xfId="8786" xr:uid="{A9AC7DAC-CA4F-43EE-928C-89AB0FCF34B5}"/>
    <cellStyle name="Notitie 3 2 3 2 7 2" xfId="37634" xr:uid="{B4586335-E471-4782-996E-47E76916D29D}"/>
    <cellStyle name="Notitie 3 2 3 2 8" xfId="29488" xr:uid="{AF3A2304-B097-45C1-8F27-8B85DEC0E4FC}"/>
    <cellStyle name="Notitie 3 2 3 2 8 2" xfId="58328" xr:uid="{70DA6250-B991-470F-BE26-126C837F3BFC}"/>
    <cellStyle name="Notitie 3 2 3 2 9" xfId="31839" xr:uid="{C37B2261-3D3D-4C4C-9D3C-01BCAFBDF7ED}"/>
    <cellStyle name="Notitie 3 2 3 3" xfId="4855" xr:uid="{5AA47A21-3FAD-4803-9344-98D0E67B8FF1}"/>
    <cellStyle name="Notitie 3 2 3 3 2" xfId="10864" xr:uid="{E9959289-62B3-45F8-9BBB-CBA57EEC4D06}"/>
    <cellStyle name="Notitie 3 2 3 3 2 2" xfId="39712" xr:uid="{CEE9C47D-6065-4A66-BDB9-868458EAF95F}"/>
    <cellStyle name="Notitie 3 2 3 3 3" xfId="17058" xr:uid="{B36C0DA3-56A8-4FE5-81FF-EA90AF062D66}"/>
    <cellStyle name="Notitie 3 2 3 3 3 2" xfId="45898" xr:uid="{B5D968A8-C6E9-4C26-AD13-EFB0577317B3}"/>
    <cellStyle name="Notitie 3 2 3 3 4" xfId="9258" xr:uid="{E5D50ADD-D7DF-44E0-B0D6-70F6C201B8A4}"/>
    <cellStyle name="Notitie 3 2 3 3 4 2" xfId="38106" xr:uid="{71BC1C94-FD3E-4E27-BA86-A135D6BEE7A8}"/>
    <cellStyle name="Notitie 3 2 3 3 5" xfId="33704" xr:uid="{C25D8CF5-9C18-49D8-B277-ABF9285A720C}"/>
    <cellStyle name="Notitie 3 2 3 4" xfId="14036" xr:uid="{8CB060C2-076D-400C-8AEA-B52AA827AA36}"/>
    <cellStyle name="Notitie 3 2 3 4 2" xfId="17981" xr:uid="{9454363F-4497-4E1A-A0D9-32EE56A111C0}"/>
    <cellStyle name="Notitie 3 2 3 4 2 2" xfId="46821" xr:uid="{78757E0D-F563-4E0E-8567-C13EC24F91EB}"/>
    <cellStyle name="Notitie 3 2 3 4 3" xfId="42884" xr:uid="{8B77CD5E-303B-4C4D-A216-E7832B3CEC6B}"/>
    <cellStyle name="Notitie 3 2 3 5" xfId="16376" xr:uid="{2FA77858-F194-4F2A-A00D-933EF88A0032}"/>
    <cellStyle name="Notitie 3 2 3 5 2" xfId="18876" xr:uid="{6E0475AB-BF16-4319-9A50-14B0E24551F6}"/>
    <cellStyle name="Notitie 3 2 3 5 2 2" xfId="47716" xr:uid="{0D9A6FB9-1987-4CA7-A8AA-8111FAF2AFD5}"/>
    <cellStyle name="Notitie 3 2 3 5 3" xfId="25383" xr:uid="{3CA88CEE-2259-42A2-B744-63DB779FEDAF}"/>
    <cellStyle name="Notitie 3 2 3 5 3 2" xfId="54223" xr:uid="{B7FE0257-31BF-4550-A167-216A5A2B0037}"/>
    <cellStyle name="Notitie 3 2 3 5 4" xfId="45224" xr:uid="{F5EC4627-0548-4290-91A5-7E7F9C96CEA4}"/>
    <cellStyle name="Notitie 3 2 3 6" xfId="10151" xr:uid="{B72BED29-8027-49A1-BB75-DDAFE3E8EC71}"/>
    <cellStyle name="Notitie 3 2 3 6 2" xfId="19828" xr:uid="{9B4DEA18-8879-44F5-9EF1-104AEFCFADF0}"/>
    <cellStyle name="Notitie 3 2 3 6 2 2" xfId="48668" xr:uid="{FECCE073-C144-4330-B397-87476FA977CE}"/>
    <cellStyle name="Notitie 3 2 3 6 3" xfId="38999" xr:uid="{B8422646-8D7A-4A10-AE2F-808DFEDACD89}"/>
    <cellStyle name="Notitie 3 2 3 7" xfId="8371" xr:uid="{AD970648-5886-4756-B8A8-493AD910087F}"/>
    <cellStyle name="Notitie 3 2 3 7 2" xfId="37219" xr:uid="{71158575-D75C-415E-A6A0-2F43173E3F09}"/>
    <cellStyle name="Notitie 3 2 3 8" xfId="7406" xr:uid="{4F5EBEFB-6B82-4B0F-ACBA-BFAA69CFA669}"/>
    <cellStyle name="Notitie 3 2 3 8 2" xfId="36255" xr:uid="{70E8AC25-977B-4C25-B79C-161B58C71BAA}"/>
    <cellStyle name="Notitie 3 2 3 9" xfId="27976" xr:uid="{C3BF28BA-4DD3-436D-BF43-68DF88D1881F}"/>
    <cellStyle name="Notitie 3 2 3 9 2" xfId="56816" xr:uid="{CC4B93F4-8608-4EBA-B6DD-CAC2D49AB825}"/>
    <cellStyle name="Notitie 3 2 4" xfId="2029" xr:uid="{1012582F-1343-4D10-A969-8696D3E43102}"/>
    <cellStyle name="Notitie 3 2 4 2" xfId="3356" xr:uid="{BD7E223F-A6F8-49D4-BD42-F22546306E34}"/>
    <cellStyle name="Notitie 3 2 4 2 2" xfId="4241" xr:uid="{FF31841C-A9A2-4288-95F4-0E9E220C7C2A}"/>
    <cellStyle name="Notitie 3 2 4 2 2 2" xfId="6843" xr:uid="{30246A6C-9299-4EE6-92AA-9E442B6B531C}"/>
    <cellStyle name="Notitie 3 2 4 2 2 2 2" xfId="13351" xr:uid="{5BF2BFC7-51B5-496F-9B5D-FA3098181772}"/>
    <cellStyle name="Notitie 3 2 4 2 2 2 2 2" xfId="42199" xr:uid="{980D39F2-9399-4C98-A787-762DA9B51362}"/>
    <cellStyle name="Notitie 3 2 4 2 2 2 3" xfId="35692" xr:uid="{5E4051B3-08BD-46C6-B5E6-CEECF07230E9}"/>
    <cellStyle name="Notitie 3 2 4 2 2 3" xfId="15662" xr:uid="{AC388FCD-1C68-4D47-8729-057B7EFCC2E9}"/>
    <cellStyle name="Notitie 3 2 4 2 2 3 2" xfId="44510" xr:uid="{19543530-BADE-4C9C-A113-F9F53353AD06}"/>
    <cellStyle name="Notitie 3 2 4 2 2 4" xfId="17357" xr:uid="{7756507F-5391-4BEE-84BD-278A0E94DE5A}"/>
    <cellStyle name="Notitie 3 2 4 2 2 4 2" xfId="46197" xr:uid="{260EB544-2A5E-46B0-8B21-7C2F778B0AF3}"/>
    <cellStyle name="Notitie 3 2 4 2 2 5" xfId="12597" xr:uid="{2D19EBE8-4228-4565-8E1F-0DF9098A9A11}"/>
    <cellStyle name="Notitie 3 2 4 2 2 5 2" xfId="41445" xr:uid="{FA359F2A-3657-4C90-87FE-1AC51D82BED9}"/>
    <cellStyle name="Notitie 3 2 4 2 2 6" xfId="33090" xr:uid="{FFC5667F-82C9-4334-8D39-F6795890CF68}"/>
    <cellStyle name="Notitie 3 2 4 2 3" xfId="5958" xr:uid="{6238FAE3-E6F9-4E3D-804C-6F337F0C5CAE}"/>
    <cellStyle name="Notitie 3 2 4 2 3 2" xfId="16687" xr:uid="{412AC2F9-561E-4D9E-88D4-9E9D57EDBE79}"/>
    <cellStyle name="Notitie 3 2 4 2 3 2 2" xfId="45527" xr:uid="{35F830C9-82FD-41D1-8283-3031DB5D832C}"/>
    <cellStyle name="Notitie 3 2 4 2 3 3" xfId="12999" xr:uid="{27E17B9F-E65C-46FE-8DDF-319CCB9B3B85}"/>
    <cellStyle name="Notitie 3 2 4 2 3 3 2" xfId="41847" xr:uid="{6CA951B3-EEEA-422B-BCFE-2E7DF7FF4A09}"/>
    <cellStyle name="Notitie 3 2 4 2 3 4" xfId="34807" xr:uid="{FEC6F1AC-4BF1-4680-BC15-C350344B5F25}"/>
    <cellStyle name="Notitie 3 2 4 2 4" xfId="14989" xr:uid="{719BC961-7513-4F93-AC61-653148A042F5}"/>
    <cellStyle name="Notitie 3 2 4 2 4 2" xfId="19297" xr:uid="{5D10C81D-066E-462F-8F8A-99B3CCC4D9E8}"/>
    <cellStyle name="Notitie 3 2 4 2 4 2 2" xfId="48137" xr:uid="{96D05347-0883-405F-9859-1A5A16440C5A}"/>
    <cellStyle name="Notitie 3 2 4 2 4 3" xfId="25793" xr:uid="{77F89A03-169F-4D71-B1E3-13259FE77185}"/>
    <cellStyle name="Notitie 3 2 4 2 4 3 2" xfId="54633" xr:uid="{F46DBF1D-02F0-4154-BD8A-3B35831D3967}"/>
    <cellStyle name="Notitie 3 2 4 2 4 4" xfId="43837" xr:uid="{1CECF725-DA3B-44ED-A5EE-A48BC663D8A3}"/>
    <cellStyle name="Notitie 3 2 4 2 5" xfId="20287" xr:uid="{FBF44BF6-E682-48B6-BF66-95E6214FC62C}"/>
    <cellStyle name="Notitie 3 2 4 2 5 2" xfId="49127" xr:uid="{D466C6F9-878F-4176-81FF-C178F729F57E}"/>
    <cellStyle name="Notitie 3 2 4 2 6" xfId="11892" xr:uid="{ED9CEDAA-AE8A-4DF5-AD04-97A22C0227F1}"/>
    <cellStyle name="Notitie 3 2 4 2 6 2" xfId="40740" xr:uid="{3DF735FD-8773-4A9C-9147-8BEDD4C9BAEF}"/>
    <cellStyle name="Notitie 3 2 4 2 7" xfId="32206" xr:uid="{A9F0A623-5287-4ADF-AB21-CDACEF312510}"/>
    <cellStyle name="Notitie 3 2 4 3" xfId="4061" xr:uid="{C8EDC6C2-8398-4792-9AC9-7B8EE5C28594}"/>
    <cellStyle name="Notitie 3 2 4 3 2" xfId="6663" xr:uid="{6ECE1ACC-B7C4-4C0F-8C2D-FE33A31D9E75}"/>
    <cellStyle name="Notitie 3 2 4 3 2 2" xfId="13175" xr:uid="{DCBFA7D7-D050-45D7-83E3-D36D294341B0}"/>
    <cellStyle name="Notitie 3 2 4 3 2 2 2" xfId="42023" xr:uid="{F36E422E-1780-432C-A1C3-48977441C471}"/>
    <cellStyle name="Notitie 3 2 4 3 2 3" xfId="35512" xr:uid="{687A380A-B9B6-4731-9487-B81BF0E49A1D}"/>
    <cellStyle name="Notitie 3 2 4 3 3" xfId="15482" xr:uid="{5E04A5B5-3ED0-4CD3-9618-D4AE116C1171}"/>
    <cellStyle name="Notitie 3 2 4 3 3 2" xfId="44330" xr:uid="{005CD79E-443A-4C88-BB11-0822B8EF0040}"/>
    <cellStyle name="Notitie 3 2 4 3 4" xfId="16895" xr:uid="{56F8B81E-18CD-4B2F-9250-52F94CDFF110}"/>
    <cellStyle name="Notitie 3 2 4 3 4 2" xfId="45735" xr:uid="{DD9BA1B1-28E1-4E6B-852B-ED44A95976EC}"/>
    <cellStyle name="Notitie 3 2 4 3 5" xfId="12417" xr:uid="{38D79215-B114-4267-8BE8-A0A9EBFB9D60}"/>
    <cellStyle name="Notitie 3 2 4 3 5 2" xfId="41265" xr:uid="{FD4A52BC-926B-462B-B450-BDD58C4545F5}"/>
    <cellStyle name="Notitie 3 2 4 3 6" xfId="32910" xr:uid="{C25FF546-7081-47FD-9733-49A3DCDE53E9}"/>
    <cellStyle name="Notitie 3 2 4 4" xfId="2606" xr:uid="{EF1F99F2-BE30-4CBC-9332-2EB849F8F86F}"/>
    <cellStyle name="Notitie 3 2 4 4 2" xfId="18001" xr:uid="{7E27180A-B763-44AB-9F1E-BB25191A53B5}"/>
    <cellStyle name="Notitie 3 2 4 4 2 2" xfId="46841" xr:uid="{1A463DB1-9339-4DAF-82EB-834C4D5F269D}"/>
    <cellStyle name="Notitie 3 2 4 4 3" xfId="12823" xr:uid="{3CE442F4-D100-4341-802C-1834B5B8EE06}"/>
    <cellStyle name="Notitie 3 2 4 4 3 2" xfId="41671" xr:uid="{5E87A9CC-1B63-4866-9BA8-E4E94A10AB9B}"/>
    <cellStyle name="Notitie 3 2 4 4 4" xfId="31456" xr:uid="{3A89D888-442E-4E9A-B813-BF838BA48BF0}"/>
    <cellStyle name="Notitie 3 2 4 5" xfId="5208" xr:uid="{0FFF6891-0667-4951-A600-7C82CB2B54E7}"/>
    <cellStyle name="Notitie 3 2 4 5 2" xfId="18611" xr:uid="{C12EC6AE-17D9-4E52-B5DB-6E0265401F9C}"/>
    <cellStyle name="Notitie 3 2 4 5 2 2" xfId="47451" xr:uid="{5A787988-5CF3-4892-9D2E-E8C137CF055B}"/>
    <cellStyle name="Notitie 3 2 4 5 3" xfId="25129" xr:uid="{91281F58-20CB-47C0-8050-62D56A8EF9D5}"/>
    <cellStyle name="Notitie 3 2 4 5 3 2" xfId="53969" xr:uid="{B1FAD458-7100-4554-8C0D-31A3E765B85D}"/>
    <cellStyle name="Notitie 3 2 4 5 4" xfId="14419" xr:uid="{D00C1C21-A12D-4EFE-B446-21D2370B11FA}"/>
    <cellStyle name="Notitie 3 2 4 5 4 2" xfId="43267" xr:uid="{242F5C62-AAB6-405A-9548-D2F6CE5C2C96}"/>
    <cellStyle name="Notitie 3 2 4 5 5" xfId="34057" xr:uid="{9195D21A-90BD-4581-B840-5C304F4B1089}"/>
    <cellStyle name="Notitie 3 2 4 6" xfId="11217" xr:uid="{9B60DA95-8314-40F0-9C73-B3C418AB2CDC}"/>
    <cellStyle name="Notitie 3 2 4 6 2" xfId="17169" xr:uid="{B49F1F2A-D15B-4E9B-AA74-3DC3B6C044C0}"/>
    <cellStyle name="Notitie 3 2 4 6 2 2" xfId="46009" xr:uid="{31D35E8F-9F82-44C5-AA83-3D7194403378}"/>
    <cellStyle name="Notitie 3 2 4 6 3" xfId="40065" xr:uid="{1109C4F0-C99B-4988-B4E5-624AA2D235F5}"/>
    <cellStyle name="Notitie 3 2 4 7" xfId="8556" xr:uid="{72433E30-2BC3-4497-AD7C-B4598ED3969C}"/>
    <cellStyle name="Notitie 3 2 4 7 2" xfId="37404" xr:uid="{7D1E8D34-B211-43BA-A5FB-3ADE5D94BE22}"/>
    <cellStyle name="Notitie 3 2 4 8" xfId="29105" xr:uid="{D40DC655-8713-46FB-AD5E-7C562AD93750}"/>
    <cellStyle name="Notitie 3 2 4 8 2" xfId="57945" xr:uid="{4A122871-66E9-4A87-965F-E8DDA072FA5D}"/>
    <cellStyle name="Notitie 3 2 4 9" xfId="30880" xr:uid="{3FEB8119-80DC-4485-9A92-F01E47C32F6F}"/>
    <cellStyle name="Notitie 3 2 5" xfId="2270" xr:uid="{4CEE016A-4551-4E62-AAE6-5C84355A747B}"/>
    <cellStyle name="Notitie 3 2 5 2" xfId="10509" xr:uid="{7243597B-CAD8-48D7-9A0A-D876DA2E16C8}"/>
    <cellStyle name="Notitie 3 2 5 2 2" xfId="17271" xr:uid="{C87C543F-A80D-4A08-B82A-A1FD4845C89B}"/>
    <cellStyle name="Notitie 3 2 5 2 2 2" xfId="46111" xr:uid="{3024A25C-39E6-4ED6-9C16-5AD998E725F5}"/>
    <cellStyle name="Notitie 3 2 5 2 3" xfId="39357" xr:uid="{69A36C37-8F36-4EAA-90C8-D9F85F6A8A9B}"/>
    <cellStyle name="Notitie 3 2 5 3" xfId="16581" xr:uid="{F665947B-4322-4583-AC58-5CE4E3E43ECF}"/>
    <cellStyle name="Notitie 3 2 5 3 2" xfId="45421" xr:uid="{964D1396-1AB1-4C02-9FE4-CFCF2B42E5B5}"/>
    <cellStyle name="Notitie 3 2 5 4" xfId="19180" xr:uid="{85A79342-FE70-4CF9-8F62-813BE05F15C6}"/>
    <cellStyle name="Notitie 3 2 5 4 2" xfId="25678" xr:uid="{A061BCEA-5048-417D-8FF6-096B1B734854}"/>
    <cellStyle name="Notitie 3 2 5 4 2 2" xfId="54518" xr:uid="{0810F3F4-3921-430C-9949-9073C940FD6A}"/>
    <cellStyle name="Notitie 3 2 5 4 3" xfId="48020" xr:uid="{4122A7B1-8A28-4D31-B9B8-555F1B7C4156}"/>
    <cellStyle name="Notitie 3 2 5 5" xfId="20126" xr:uid="{FC055E19-DF41-4BC6-8C55-1125698DD1E9}"/>
    <cellStyle name="Notitie 3 2 5 5 2" xfId="48966" xr:uid="{248F67A3-A26D-4CCA-8EFD-696CB44ADAB3}"/>
    <cellStyle name="Notitie 3 2 5 6" xfId="9574" xr:uid="{58BADAB9-DEE3-4A61-8EC5-8F3FF0A9CF6D}"/>
    <cellStyle name="Notitie 3 2 5 6 2" xfId="38422" xr:uid="{8BCF68B5-A0B3-4ECE-82D2-9BA6F3435293}"/>
    <cellStyle name="Notitie 3 2 5 7" xfId="31120" xr:uid="{53EEA863-CB75-4E00-9489-BB7EEFB8DD26}"/>
    <cellStyle name="Notitie 3 2 6" xfId="4575" xr:uid="{5054AF15-E1A9-4838-A631-4275E8847335}"/>
    <cellStyle name="Notitie 3 2 6 2" xfId="16816" xr:uid="{231DA432-6998-4DC3-A028-5D3D4903ADE9}"/>
    <cellStyle name="Notitie 3 2 6 2 2" xfId="45656" xr:uid="{5F7EA0CC-B620-4028-A5AB-6B5FBDE99FC8}"/>
    <cellStyle name="Notitie 3 2 6 3" xfId="13653" xr:uid="{BD35543E-B84A-4568-905A-BF9CC0AE3A67}"/>
    <cellStyle name="Notitie 3 2 6 3 2" xfId="42501" xr:uid="{1627C3CB-D416-456C-8198-9A281F36C322}"/>
    <cellStyle name="Notitie 3 2 6 4" xfId="33424" xr:uid="{C317DC01-16D5-4093-8FF7-668878F88BF8}"/>
    <cellStyle name="Notitie 3 2 7" xfId="9768" xr:uid="{66357898-F14D-4106-A0BB-7153A8964323}"/>
    <cellStyle name="Notitie 3 2 7 2" xfId="16462" xr:uid="{8EB0E6D9-C3D6-428D-8232-C2BFD67D7A21}"/>
    <cellStyle name="Notitie 3 2 7 2 2" xfId="45302" xr:uid="{B8EB5CEB-88E5-4FCE-9122-0BCE7A30BA76}"/>
    <cellStyle name="Notitie 3 2 7 3" xfId="38616" xr:uid="{823035A9-B9AA-4E50-88A5-1820424CFCE6}"/>
    <cellStyle name="Notitie 3 2 8" xfId="7719" xr:uid="{75C9CB5B-2684-4232-854D-3C4F8DE79363}"/>
    <cellStyle name="Notitie 3 2 8 2" xfId="18487" xr:uid="{1502F788-1327-4281-9DE2-4E490916C944}"/>
    <cellStyle name="Notitie 3 2 8 2 2" xfId="47327" xr:uid="{85D4611A-0950-473A-9B4F-0EA536E6B442}"/>
    <cellStyle name="Notitie 3 2 8 3" xfId="25008" xr:uid="{F4AC7DBA-C186-4D84-AA94-1E66305E9CC7}"/>
    <cellStyle name="Notitie 3 2 8 3 2" xfId="53848" xr:uid="{510A3087-AACA-47D6-B3E0-6BD91578501B}"/>
    <cellStyle name="Notitie 3 2 8 4" xfId="36568" xr:uid="{B368FBA6-17A9-4E35-AACB-0D5AECB25BC9}"/>
    <cellStyle name="Notitie 3 2 9" xfId="18625" xr:uid="{26C607EF-C310-48DA-BDFF-34BEE3BACC66}"/>
    <cellStyle name="Notitie 3 2 9 2" xfId="47465" xr:uid="{3A5F00DA-2CEB-4AA5-BAF3-866127611E32}"/>
    <cellStyle name="Notitie 3 3" xfId="724" xr:uid="{00000000-0005-0000-0000-0000A1020000}"/>
    <cellStyle name="Notitie 3 3 10" xfId="7174" xr:uid="{8EB3AE49-8EA1-4F6B-AD65-C0158D721D9D}"/>
    <cellStyle name="Notitie 3 3 10 2" xfId="36023" xr:uid="{D7CA6EFA-E89E-4196-A0C6-6B43CD059E99}"/>
    <cellStyle name="Notitie 3 3 11" xfId="27452" xr:uid="{FAEE7046-BA06-4E54-A863-4A53FEAAB0BC}"/>
    <cellStyle name="Notitie 3 3 11 2" xfId="56292" xr:uid="{DF7F57A1-83F6-4B67-B454-366A066AD484}"/>
    <cellStyle name="Notitie 3 3 12" xfId="28350" xr:uid="{D2E7A73E-07AA-479C-A15B-405EF4033592}"/>
    <cellStyle name="Notitie 3 3 12 2" xfId="57190" xr:uid="{64D81E1A-6439-4CFE-BC23-94CE8DE59196}"/>
    <cellStyle name="Notitie 3 3 13" xfId="1272" xr:uid="{3A64DA35-4295-4F59-8E31-DD57D3224982}"/>
    <cellStyle name="Notitie 3 3 13 2" xfId="30123" xr:uid="{BEF5E049-75F4-4B6C-9B19-44F9E2339F7D}"/>
    <cellStyle name="Notitie 3 3 14" xfId="29791" xr:uid="{9DDF828B-7D24-4565-9263-224F2027EDBF}"/>
    <cellStyle name="Notitie 3 3 2" xfId="1800" xr:uid="{BAF1AD97-842E-4114-B6C4-155E5A540139}"/>
    <cellStyle name="Notitie 3 3 2 10" xfId="28876" xr:uid="{86C54847-52D8-4F67-BB54-4CB6AB2429AE}"/>
    <cellStyle name="Notitie 3 3 2 10 2" xfId="57716" xr:uid="{A5630A09-C1E1-4514-A9C2-DBA78B47A881}"/>
    <cellStyle name="Notitie 3 3 2 11" xfId="30651" xr:uid="{C96DC09B-184A-498D-8FB0-ACE901F99FBA}"/>
    <cellStyle name="Notitie 3 3 2 2" xfId="3133" xr:uid="{BE2C1132-51AB-45D4-A4EA-505016AC3F80}"/>
    <cellStyle name="Notitie 3 3 2 2 2" xfId="3879" xr:uid="{6C8A8BEA-EEDD-44AF-B8B3-DF46CAED6843}"/>
    <cellStyle name="Notitie 3 3 2 2 2 2" xfId="4354" xr:uid="{5315C42A-4F88-4B20-BD3B-A2BA63E0BA52}"/>
    <cellStyle name="Notitie 3 3 2 2 2 2 2" xfId="6956" xr:uid="{3C1C4C8F-74C1-45B6-BE48-B4810907C2DE}"/>
    <cellStyle name="Notitie 3 3 2 2 2 2 2 2" xfId="13464" xr:uid="{92C2CCD6-9562-4C5F-8E52-3E199513CBED}"/>
    <cellStyle name="Notitie 3 3 2 2 2 2 2 2 2" xfId="42312" xr:uid="{80483188-3A0F-4C9F-8917-373B4F6D6372}"/>
    <cellStyle name="Notitie 3 3 2 2 2 2 2 3" xfId="35805" xr:uid="{8B4145EF-A6B0-4534-8D6C-D4B5D506C809}"/>
    <cellStyle name="Notitie 3 3 2 2 2 2 3" xfId="15775" xr:uid="{9FE296CE-8BE4-4BA3-90E1-15D4E677A043}"/>
    <cellStyle name="Notitie 3 3 2 2 2 2 3 2" xfId="44623" xr:uid="{5478F210-AA82-44C3-A3D4-4A6416A5A24A}"/>
    <cellStyle name="Notitie 3 3 2 2 2 2 4" xfId="12710" xr:uid="{0E39DCC1-46E9-4186-B832-AFB0CDC34D1A}"/>
    <cellStyle name="Notitie 3 3 2 2 2 2 4 2" xfId="41558" xr:uid="{F4D8A0DD-D19D-4B84-925D-E90728F4961E}"/>
    <cellStyle name="Notitie 3 3 2 2 2 2 5" xfId="33203" xr:uid="{B1F4EE4D-B51A-474B-B3B1-77919DBCA327}"/>
    <cellStyle name="Notitie 3 3 2 2 2 3" xfId="6481" xr:uid="{6D0EBB73-9EE9-45D6-9247-8B8285E63631}"/>
    <cellStyle name="Notitie 3 3 2 2 2 3 2" xfId="13112" xr:uid="{913159B0-A9AA-46C8-8A25-A9B784CECBDC}"/>
    <cellStyle name="Notitie 3 3 2 2 2 3 2 2" xfId="41960" xr:uid="{4EE53B9F-36BF-48A5-BB5A-EB014C380F43}"/>
    <cellStyle name="Notitie 3 3 2 2 2 3 3" xfId="35330" xr:uid="{3ACD6AD2-581C-4EC8-8A99-FFB6E1F0CA55}"/>
    <cellStyle name="Notitie 3 3 2 2 2 4" xfId="15302" xr:uid="{DD46EE67-9C99-4960-991A-76A321D4D0A6}"/>
    <cellStyle name="Notitie 3 3 2 2 2 4 2" xfId="44150" xr:uid="{D4C4730E-6C50-4D1D-A2ED-2E4E72F69375}"/>
    <cellStyle name="Notitie 3 3 2 2 2 5" xfId="17597" xr:uid="{2122BA9E-AE61-40C3-8836-5300A5D34033}"/>
    <cellStyle name="Notitie 3 3 2 2 2 5 2" xfId="46437" xr:uid="{0AE7396D-ACA7-4465-B998-5C478C60C926}"/>
    <cellStyle name="Notitie 3 3 2 2 2 6" xfId="12235" xr:uid="{2D2A950E-B688-42C6-9ABF-4E42243704E5}"/>
    <cellStyle name="Notitie 3 3 2 2 2 6 2" xfId="41083" xr:uid="{1334B7F1-36A6-423D-85E9-92F297C931AA}"/>
    <cellStyle name="Notitie 3 3 2 2 2 7" xfId="32729" xr:uid="{27D9E789-6FBE-43F7-958C-8D72FFCB57B8}"/>
    <cellStyle name="Notitie 3 3 2 2 3" xfId="4178" xr:uid="{C23822BC-78EA-4F47-9E6B-745234F0A582}"/>
    <cellStyle name="Notitie 3 3 2 2 3 2" xfId="6780" xr:uid="{7B367E42-BE82-4FDC-B284-0921C955A433}"/>
    <cellStyle name="Notitie 3 3 2 2 3 2 2" xfId="13288" xr:uid="{B34C8769-D67B-4CE8-9EB9-D9BFEC0223C5}"/>
    <cellStyle name="Notitie 3 3 2 2 3 2 2 2" xfId="42136" xr:uid="{64F4EF35-212A-4A40-8772-7FDEC09ADE9B}"/>
    <cellStyle name="Notitie 3 3 2 2 3 2 3" xfId="35629" xr:uid="{FE414186-5351-4C72-A873-F8EEAA12229B}"/>
    <cellStyle name="Notitie 3 3 2 2 3 3" xfId="15599" xr:uid="{BBB5EFAB-A5ED-4297-9298-419739CF031B}"/>
    <cellStyle name="Notitie 3 3 2 2 3 3 2" xfId="44447" xr:uid="{97976CF5-AFAC-4D8C-A122-F0829C3AFC44}"/>
    <cellStyle name="Notitie 3 3 2 2 3 4" xfId="18274" xr:uid="{B4DD3504-4CE5-4389-A024-DC0C534E0273}"/>
    <cellStyle name="Notitie 3 3 2 2 3 4 2" xfId="47114" xr:uid="{B9531822-0B46-4272-BE9F-79B831CBB093}"/>
    <cellStyle name="Notitie 3 3 2 2 3 5" xfId="12534" xr:uid="{F05F701E-4E37-4634-AC7B-9C5FD986390B}"/>
    <cellStyle name="Notitie 3 3 2 2 3 5 2" xfId="41382" xr:uid="{A8C89FA7-6ECC-4AA9-BC72-E409C19985F0}"/>
    <cellStyle name="Notitie 3 3 2 2 3 6" xfId="33027" xr:uid="{91275524-D4C3-49DD-81EC-DE7C97BB2CF3}"/>
    <cellStyle name="Notitie 3 3 2 2 4" xfId="5735" xr:uid="{2DD6284A-5994-4B82-B06B-67C69D02BCDF}"/>
    <cellStyle name="Notitie 3 3 2 2 4 2" xfId="19660" xr:uid="{9850D212-8762-4986-805A-7BE8FF992296}"/>
    <cellStyle name="Notitie 3 3 2 2 4 2 2" xfId="48500" xr:uid="{7D3462E4-FD44-42DE-9EFA-42140AE6135A}"/>
    <cellStyle name="Notitie 3 3 2 2 4 3" xfId="26141" xr:uid="{2C0F67F2-4FB9-41EF-8830-990CA0F1EA9D}"/>
    <cellStyle name="Notitie 3 3 2 2 4 3 2" xfId="54981" xr:uid="{5E5D37E1-97FA-4BFC-B965-02B956E4A49C}"/>
    <cellStyle name="Notitie 3 3 2 2 4 4" xfId="12936" xr:uid="{A7366E5B-A6B0-40A0-AFB6-89F5827DA296}"/>
    <cellStyle name="Notitie 3 3 2 2 4 4 2" xfId="41784" xr:uid="{893A060D-28AB-495E-88DC-2606835DA7C7}"/>
    <cellStyle name="Notitie 3 3 2 2 4 5" xfId="34584" xr:uid="{6E8EA253-6731-4D4C-9C50-438F6AA6522A}"/>
    <cellStyle name="Notitie 3 3 2 2 5" xfId="14796" xr:uid="{22C9FF24-4BA3-4DD4-8437-1C39FC724BCD}"/>
    <cellStyle name="Notitie 3 3 2 2 5 2" xfId="20582" xr:uid="{52388E39-9B9F-49ED-AE3D-AA7C1D0F7BEA}"/>
    <cellStyle name="Notitie 3 3 2 2 5 2 2" xfId="49422" xr:uid="{63D658FC-6D31-4763-A0C8-DA10081E95F2}"/>
    <cellStyle name="Notitie 3 3 2 2 5 3" xfId="43644" xr:uid="{C37FBAD2-7F4B-4D4B-907F-638656E15668}"/>
    <cellStyle name="Notitie 3 3 2 2 6" xfId="11684" xr:uid="{CE8D061E-878F-4369-8943-61C81BC11598}"/>
    <cellStyle name="Notitie 3 3 2 2 6 2" xfId="40532" xr:uid="{A7BE68F9-9539-487B-ACED-C6A0A926FF2E}"/>
    <cellStyle name="Notitie 3 3 2 2 7" xfId="8870" xr:uid="{DB075E18-F672-4240-A74A-CB7046AF2E5F}"/>
    <cellStyle name="Notitie 3 3 2 2 7 2" xfId="37718" xr:uid="{0AFCE31D-54CF-49A6-9E53-A492529D3E57}"/>
    <cellStyle name="Notitie 3 3 2 2 8" xfId="29632" xr:uid="{00E54A54-EFE5-487D-A2D7-83B5E8B8A883}"/>
    <cellStyle name="Notitie 3 3 2 2 8 2" xfId="58472" xr:uid="{A55A3DA6-3DA4-40E3-ACFB-C03F3617ED37}"/>
    <cellStyle name="Notitie 3 3 2 2 9" xfId="31983" xr:uid="{019C86A2-0386-4361-8344-AF0C928E0228}"/>
    <cellStyle name="Notitie 3 3 2 3" xfId="4969" xr:uid="{593A4C4E-CB62-4097-B460-C18B8AC09A0E}"/>
    <cellStyle name="Notitie 3 3 2 3 2" xfId="11008" xr:uid="{B0AD68F2-27FF-4E93-8A2C-F704A82F29F8}"/>
    <cellStyle name="Notitie 3 3 2 3 2 2" xfId="39856" xr:uid="{D1A41D8B-88F3-4C5C-9378-09D122F0E034}"/>
    <cellStyle name="Notitie 3 3 2 3 3" xfId="17119" xr:uid="{1B4F05AA-518A-4316-B3FC-E835CC952468}"/>
    <cellStyle name="Notitie 3 3 2 3 3 2" xfId="45959" xr:uid="{6AB02BB7-5CDC-417B-812F-C63A47A9DB63}"/>
    <cellStyle name="Notitie 3 3 2 3 4" xfId="9341" xr:uid="{CF15F57D-D9AB-4B67-8D57-0FFAE54BA47E}"/>
    <cellStyle name="Notitie 3 3 2 3 4 2" xfId="38189" xr:uid="{A6337DAE-86BD-4D4E-82D6-DB89F125AB20}"/>
    <cellStyle name="Notitie 3 3 2 3 5" xfId="33818" xr:uid="{3FEECD0B-1330-4A6E-8024-152DBA7AD04A}"/>
    <cellStyle name="Notitie 3 3 2 4" xfId="8125" xr:uid="{58779BBE-94FD-4199-AA8E-6C04A5CC17C1}"/>
    <cellStyle name="Notitie 3 3 2 4 2" xfId="14180" xr:uid="{EA897F4B-B1D1-402A-94EB-643F370FCD58}"/>
    <cellStyle name="Notitie 3 3 2 4 2 2" xfId="43028" xr:uid="{A40F47BE-39AB-42F3-B78C-663BAE74A2EB}"/>
    <cellStyle name="Notitie 3 3 2 4 3" xfId="17885" xr:uid="{BC38523D-D776-41A3-973D-51208FDD7554}"/>
    <cellStyle name="Notitie 3 3 2 4 3 2" xfId="46725" xr:uid="{05DA7AD1-1704-4A0E-B15A-09BC00782090}"/>
    <cellStyle name="Notitie 3 3 2 4 4" xfId="36973" xr:uid="{EB5585CC-B2E8-4E37-BA96-5DC7726128C2}"/>
    <cellStyle name="Notitie 3 3 2 5" xfId="16124" xr:uid="{9E7CF149-E19F-4AC3-9FC0-C78D66605329}"/>
    <cellStyle name="Notitie 3 3 2 5 2" xfId="18972" xr:uid="{CC825F85-C920-414E-B169-2639026C96D1}"/>
    <cellStyle name="Notitie 3 3 2 5 2 2" xfId="47812" xr:uid="{BBA8AC23-A4FB-4DBB-9CCC-1670FA42431C}"/>
    <cellStyle name="Notitie 3 3 2 5 3" xfId="25476" xr:uid="{8B4138A9-AD07-44F9-9AA5-4A0BD3CCEEB1}"/>
    <cellStyle name="Notitie 3 3 2 5 3 2" xfId="54316" xr:uid="{EFFFB686-53CC-4557-8999-1EEAEA531D44}"/>
    <cellStyle name="Notitie 3 3 2 5 4" xfId="44972" xr:uid="{3BDF121A-1647-4C6B-8FFA-26AF92573D26}"/>
    <cellStyle name="Notitie 3 3 2 6" xfId="10295" xr:uid="{E61CEAE9-E017-4191-BEE9-55C3B8540116}"/>
    <cellStyle name="Notitie 3 3 2 6 2" xfId="19891" xr:uid="{923CC914-6567-4EDF-B2B2-9B4C9DADED92}"/>
    <cellStyle name="Notitie 3 3 2 6 2 2" xfId="48731" xr:uid="{82A4B7F4-FEC9-4769-9837-5A58147AC0DC}"/>
    <cellStyle name="Notitie 3 3 2 6 3" xfId="39143" xr:uid="{3D123E84-CAE8-410B-9594-7A7891AA6D44}"/>
    <cellStyle name="Notitie 3 3 2 7" xfId="8049" xr:uid="{E7E7B43D-D0F7-47C0-8A68-3CA4ED76E906}"/>
    <cellStyle name="Notitie 3 3 2 7 2" xfId="36897" xr:uid="{3FA1738A-B1D6-4678-A7FC-0BC692028A79}"/>
    <cellStyle name="Notitie 3 3 2 8" xfId="7490" xr:uid="{82918DEA-D8F0-41C3-9760-41CA0CF2E655}"/>
    <cellStyle name="Notitie 3 3 2 8 2" xfId="36339" xr:uid="{877FD3F4-6804-48F9-A07C-F73491F804D4}"/>
    <cellStyle name="Notitie 3 3 2 9" xfId="28120" xr:uid="{C600F9B2-AEBF-4ABB-B565-A569E7423BC4}"/>
    <cellStyle name="Notitie 3 3 2 9 2" xfId="56960" xr:uid="{470D04E6-D644-48DE-B774-1408FC81ECF8}"/>
    <cellStyle name="Notitie 3 3 3" xfId="1657" xr:uid="{13638F5D-FC19-4151-BF66-DA6CCFC2EEC8}"/>
    <cellStyle name="Notitie 3 3 3 10" xfId="28733" xr:uid="{D556D2FE-76C2-4B93-AAF6-58F897CC82C5}"/>
    <cellStyle name="Notitie 3 3 3 10 2" xfId="57573" xr:uid="{2F4F585B-E5BB-4C12-A08D-E12908A480DD}"/>
    <cellStyle name="Notitie 3 3 3 11" xfId="30508" xr:uid="{5D4FEF9B-0830-4C1C-9B30-CC260DC4D410}"/>
    <cellStyle name="Notitie 3 3 3 2" xfId="2990" xr:uid="{EB3A5413-2EE1-45BE-9918-D06E201A76C9}"/>
    <cellStyle name="Notitie 3 3 3 2 2" xfId="3737" xr:uid="{F3941CA0-45E8-402A-BE8E-9A3A4FACA8D1}"/>
    <cellStyle name="Notitie 3 3 3 2 2 2" xfId="4322" xr:uid="{B62859E3-152C-48E5-9E43-87B5E9A14DC9}"/>
    <cellStyle name="Notitie 3 3 3 2 2 2 2" xfId="6924" xr:uid="{8DE7DC51-2B3A-4EC7-A04F-8A165114B9EE}"/>
    <cellStyle name="Notitie 3 3 3 2 2 2 2 2" xfId="13432" xr:uid="{10D6CBFA-8646-41F7-A628-295514AB2217}"/>
    <cellStyle name="Notitie 3 3 3 2 2 2 2 2 2" xfId="42280" xr:uid="{CF61ACB5-5508-44CF-B575-7A963F969F5B}"/>
    <cellStyle name="Notitie 3 3 3 2 2 2 2 3" xfId="35773" xr:uid="{5F467D41-8662-4C6F-A7F5-556C7A4AC0F8}"/>
    <cellStyle name="Notitie 3 3 3 2 2 2 3" xfId="15743" xr:uid="{728FBDE1-131C-4B03-9C9B-2A8C6786695A}"/>
    <cellStyle name="Notitie 3 3 3 2 2 2 3 2" xfId="44591" xr:uid="{F300F485-B990-41E6-B568-5DE298407330}"/>
    <cellStyle name="Notitie 3 3 3 2 2 2 4" xfId="12678" xr:uid="{71987D8C-4DF2-42F3-BA95-4F40D484DEAE}"/>
    <cellStyle name="Notitie 3 3 3 2 2 2 4 2" xfId="41526" xr:uid="{3FC54D03-8140-4C42-B6AC-9844F160CDB7}"/>
    <cellStyle name="Notitie 3 3 3 2 2 2 5" xfId="33171" xr:uid="{1CE1CB41-415C-496F-A1FA-49910D319821}"/>
    <cellStyle name="Notitie 3 3 3 2 2 3" xfId="6339" xr:uid="{CF254F77-209C-42FF-A056-D80D194CC56B}"/>
    <cellStyle name="Notitie 3 3 3 2 2 3 2" xfId="13080" xr:uid="{3DBA3C9E-1695-4085-BD50-64E61C7BE779}"/>
    <cellStyle name="Notitie 3 3 3 2 2 3 2 2" xfId="41928" xr:uid="{9E55147F-E10C-417C-B821-D2CC3C648DF2}"/>
    <cellStyle name="Notitie 3 3 3 2 2 3 3" xfId="35188" xr:uid="{35F79FFC-AD6C-4C03-A4E7-8FB085890D59}"/>
    <cellStyle name="Notitie 3 3 3 2 2 4" xfId="15220" xr:uid="{CE3ADD06-A5C1-4D1E-80D1-5B54D88E69BC}"/>
    <cellStyle name="Notitie 3 3 3 2 2 4 2" xfId="44068" xr:uid="{023C6E2A-8726-4550-9543-5508485B39D9}"/>
    <cellStyle name="Notitie 3 3 3 2 2 5" xfId="17535" xr:uid="{E36FDE8E-2C88-4086-9C2D-4546EEB39BDC}"/>
    <cellStyle name="Notitie 3 3 3 2 2 5 2" xfId="46375" xr:uid="{14E9AB68-A862-4C41-8D55-ABA534F7DB1B}"/>
    <cellStyle name="Notitie 3 3 3 2 2 6" xfId="12153" xr:uid="{41163BDF-B0D5-4050-8D8E-29C7C91F91C5}"/>
    <cellStyle name="Notitie 3 3 3 2 2 6 2" xfId="41001" xr:uid="{AB7D3B9D-28B1-46CD-A90F-10B5D6E725DF}"/>
    <cellStyle name="Notitie 3 3 3 2 2 7" xfId="32587" xr:uid="{7FF73A4D-7FE3-4444-BC6B-FC8D2687A01D}"/>
    <cellStyle name="Notitie 3 3 3 2 3" xfId="4145" xr:uid="{161F4241-5A7C-4AE3-9C31-D94A90ECE779}"/>
    <cellStyle name="Notitie 3 3 3 2 3 2" xfId="6747" xr:uid="{6BC5EFE9-47E7-4012-A2DD-DE89677020A7}"/>
    <cellStyle name="Notitie 3 3 3 2 3 2 2" xfId="13256" xr:uid="{E5464166-0601-404D-A2EC-E85A8C0AC0AF}"/>
    <cellStyle name="Notitie 3 3 3 2 3 2 2 2" xfId="42104" xr:uid="{2AFCB9CB-3BFF-41BE-88BE-0A6BCFDFD487}"/>
    <cellStyle name="Notitie 3 3 3 2 3 2 3" xfId="35596" xr:uid="{C5DB6E9F-8335-4645-BECF-C6BFE632CCAB}"/>
    <cellStyle name="Notitie 3 3 3 2 3 3" xfId="15566" xr:uid="{B181B190-4D87-4ACA-A69C-2E6BCF2420DD}"/>
    <cellStyle name="Notitie 3 3 3 2 3 3 2" xfId="44414" xr:uid="{586538C5-333A-4298-BA26-3B5C6156B7EE}"/>
    <cellStyle name="Notitie 3 3 3 2 3 4" xfId="18242" xr:uid="{58A4D8CE-0D8E-4258-8220-33A297E54AE3}"/>
    <cellStyle name="Notitie 3 3 3 2 3 4 2" xfId="47082" xr:uid="{E95C8A9E-A592-4733-9088-4E773667EF6E}"/>
    <cellStyle name="Notitie 3 3 3 2 3 5" xfId="12501" xr:uid="{B6F5B531-4BBD-470A-8CB2-318C0FE810B2}"/>
    <cellStyle name="Notitie 3 3 3 2 3 5 2" xfId="41349" xr:uid="{C17A3704-0CDA-45BA-9F41-1163FFB2748B}"/>
    <cellStyle name="Notitie 3 3 3 2 3 6" xfId="32994" xr:uid="{B5ABB062-160C-4BDC-9107-E755DE0F1C24}"/>
    <cellStyle name="Notitie 3 3 3 2 4" xfId="5592" xr:uid="{617B92BE-37D6-45AB-BA52-8B7FDFA9C38B}"/>
    <cellStyle name="Notitie 3 3 3 2 4 2" xfId="19565" xr:uid="{A6FE7148-453A-4694-8096-8256A4002544}"/>
    <cellStyle name="Notitie 3 3 3 2 4 2 2" xfId="48405" xr:uid="{92E1288E-AAD2-4610-AD61-25B06BD05A2D}"/>
    <cellStyle name="Notitie 3 3 3 2 4 3" xfId="26049" xr:uid="{96062059-4D41-4DCC-9F23-7E1DB6985B2E}"/>
    <cellStyle name="Notitie 3 3 3 2 4 3 2" xfId="54889" xr:uid="{8C0167B0-759A-4DED-B721-7CBCE02476B6}"/>
    <cellStyle name="Notitie 3 3 3 2 4 4" xfId="12904" xr:uid="{4FD6908B-8AC9-4D5E-AE40-20C475B079B1}"/>
    <cellStyle name="Notitie 3 3 3 2 4 4 2" xfId="41752" xr:uid="{3027E1A0-58F1-4F85-A76A-27ED4FE652E2}"/>
    <cellStyle name="Notitie 3 3 3 2 4 5" xfId="34441" xr:uid="{6EEFD3CB-9BA6-4B2B-9A0D-28E685AE53A4}"/>
    <cellStyle name="Notitie 3 3 3 2 5" xfId="14713" xr:uid="{A5429A6E-5BAC-4A11-939A-8DE9F54875E1}"/>
    <cellStyle name="Notitie 3 3 3 2 5 2" xfId="20490" xr:uid="{A72C8712-6157-4287-9699-BD3087A82FFE}"/>
    <cellStyle name="Notitie 3 3 3 2 5 2 2" xfId="49330" xr:uid="{B844CB60-288C-441A-BF18-6745AB277CC7}"/>
    <cellStyle name="Notitie 3 3 3 2 5 3" xfId="43561" xr:uid="{A3BD8715-8907-45FF-9317-C99958BB398D}"/>
    <cellStyle name="Notitie 3 3 3 2 6" xfId="11541" xr:uid="{0AB5AB16-BCA9-4A10-9DD3-91F8ABF9EB1A}"/>
    <cellStyle name="Notitie 3 3 3 2 6 2" xfId="40389" xr:uid="{ACECA812-2C8F-4635-85DF-99919B3167B7}"/>
    <cellStyle name="Notitie 3 3 3 2 7" xfId="8787" xr:uid="{EDEAB568-5A34-4931-99C3-1678EC16ED18}"/>
    <cellStyle name="Notitie 3 3 3 2 7 2" xfId="37635" xr:uid="{68C3194E-A86E-46F5-A7A3-79A45753C306}"/>
    <cellStyle name="Notitie 3 3 3 2 8" xfId="29489" xr:uid="{06C9AEB5-D9C5-4B5D-8BB3-830267D2696A}"/>
    <cellStyle name="Notitie 3 3 3 2 8 2" xfId="58329" xr:uid="{D7461D9D-031E-4411-90E6-1E0D3544D00A}"/>
    <cellStyle name="Notitie 3 3 3 2 9" xfId="31840" xr:uid="{377301A8-8564-4059-9518-A8D64F89842C}"/>
    <cellStyle name="Notitie 3 3 3 3" xfId="4856" xr:uid="{71A2962C-1C8F-4A11-8EE8-A33F5569CAB4}"/>
    <cellStyle name="Notitie 3 3 3 3 2" xfId="10865" xr:uid="{5BA95750-B46C-45FF-A0ED-CB0046B11062}"/>
    <cellStyle name="Notitie 3 3 3 3 2 2" xfId="39713" xr:uid="{02150EE9-0D40-4EF4-A6F8-9FC02A9BB8A9}"/>
    <cellStyle name="Notitie 3 3 3 3 3" xfId="17059" xr:uid="{3A84E870-F89F-4161-8554-5D90E57849C4}"/>
    <cellStyle name="Notitie 3 3 3 3 3 2" xfId="45899" xr:uid="{E8E20E30-8644-475A-89AB-4660EE482759}"/>
    <cellStyle name="Notitie 3 3 3 3 4" xfId="9259" xr:uid="{5E029DA5-4F38-4AC4-A669-831967B7474B}"/>
    <cellStyle name="Notitie 3 3 3 3 4 2" xfId="38107" xr:uid="{A6DD2ED2-E125-4C07-B10B-04050FB57F12}"/>
    <cellStyle name="Notitie 3 3 3 3 5" xfId="33705" xr:uid="{D995A1C5-E947-417D-8700-62F61422F6EF}"/>
    <cellStyle name="Notitie 3 3 3 4" xfId="14037" xr:uid="{5355E344-28A3-42B3-9A26-B94A33D464DE}"/>
    <cellStyle name="Notitie 3 3 3 4 2" xfId="16523" xr:uid="{F4CC22E8-A745-4E3D-A811-E5DA1297951F}"/>
    <cellStyle name="Notitie 3 3 3 4 2 2" xfId="45363" xr:uid="{B76123D8-375E-44AF-BEDA-1B1D099D319A}"/>
    <cellStyle name="Notitie 3 3 3 4 3" xfId="42885" xr:uid="{EF34875A-730A-4A9F-8787-19EB7F1B954D}"/>
    <cellStyle name="Notitie 3 3 3 5" xfId="16377" xr:uid="{5A89BEBE-8718-437D-9A95-5ECF7C9E799F}"/>
    <cellStyle name="Notitie 3 3 3 5 2" xfId="18877" xr:uid="{09C17040-9AEC-4F8C-958E-2530FB70412C}"/>
    <cellStyle name="Notitie 3 3 3 5 2 2" xfId="47717" xr:uid="{725AA378-87E6-44B0-B88F-D599359FC4BB}"/>
    <cellStyle name="Notitie 3 3 3 5 3" xfId="25384" xr:uid="{7CBDAC25-F492-499E-888F-B76E3DF5DDA8}"/>
    <cellStyle name="Notitie 3 3 3 5 3 2" xfId="54224" xr:uid="{CC335409-BD1E-406A-A582-30057017CA68}"/>
    <cellStyle name="Notitie 3 3 3 5 4" xfId="45225" xr:uid="{7909AD2A-45FD-40C8-8751-2ABB6686292F}"/>
    <cellStyle name="Notitie 3 3 3 6" xfId="10152" xr:uid="{43C8DF4A-88DB-4300-923D-02F5FA1A9E91}"/>
    <cellStyle name="Notitie 3 3 3 6 2" xfId="19829" xr:uid="{5D140B8C-82C6-45C3-A97E-CD09011D44B8}"/>
    <cellStyle name="Notitie 3 3 3 6 2 2" xfId="48669" xr:uid="{9743E865-D37F-419B-BD95-A015B152A259}"/>
    <cellStyle name="Notitie 3 3 3 6 3" xfId="39000" xr:uid="{F9A7C68B-287D-41B8-A8C6-E3BF0271B031}"/>
    <cellStyle name="Notitie 3 3 3 7" xfId="8372" xr:uid="{A024542C-8A8F-487F-9B10-6FBDFD24C840}"/>
    <cellStyle name="Notitie 3 3 3 7 2" xfId="37220" xr:uid="{F1461551-552D-4366-B0BC-02C7610393D8}"/>
    <cellStyle name="Notitie 3 3 3 8" xfId="7407" xr:uid="{15A4A585-4FE1-49FB-8756-C968E4E489CA}"/>
    <cellStyle name="Notitie 3 3 3 8 2" xfId="36256" xr:uid="{4DAE2D4C-3E53-4D54-8405-C8FB2F9074BE}"/>
    <cellStyle name="Notitie 3 3 3 9" xfId="27977" xr:uid="{2D37960E-AFA5-412E-AC30-0D10AF9C2566}"/>
    <cellStyle name="Notitie 3 3 3 9 2" xfId="56817" xr:uid="{ACA27167-8442-4E2B-A127-D38D014CFCDD}"/>
    <cellStyle name="Notitie 3 3 4" xfId="2030" xr:uid="{BA518DDD-6280-4E0E-9527-2D28C17C02DB}"/>
    <cellStyle name="Notitie 3 3 4 2" xfId="3357" xr:uid="{F1C6A142-508F-45A3-80A1-0080C3924C00}"/>
    <cellStyle name="Notitie 3 3 4 2 2" xfId="4242" xr:uid="{CD3FCC59-2BB1-4034-B29B-037BFAA55335}"/>
    <cellStyle name="Notitie 3 3 4 2 2 2" xfId="6844" xr:uid="{6BB5F4D9-8AB2-4755-A967-1180C5D799F4}"/>
    <cellStyle name="Notitie 3 3 4 2 2 2 2" xfId="13352" xr:uid="{B98D0ABE-B67E-4EC1-8A91-9580824EB703}"/>
    <cellStyle name="Notitie 3 3 4 2 2 2 2 2" xfId="42200" xr:uid="{D6A7707C-7EA4-4837-869D-5F02C52481D3}"/>
    <cellStyle name="Notitie 3 3 4 2 2 2 3" xfId="35693" xr:uid="{EB274F0F-001E-4267-B6F9-300A8C28A630}"/>
    <cellStyle name="Notitie 3 3 4 2 2 3" xfId="15663" xr:uid="{E1C71921-3394-4D98-92F2-076722960302}"/>
    <cellStyle name="Notitie 3 3 4 2 2 3 2" xfId="44511" xr:uid="{205F9349-7530-4F54-8D9B-D1BAA830B541}"/>
    <cellStyle name="Notitie 3 3 4 2 2 4" xfId="17689" xr:uid="{FD0ED0FC-E001-4F93-91BD-B87CC59228BE}"/>
    <cellStyle name="Notitie 3 3 4 2 2 4 2" xfId="46529" xr:uid="{F4DF1FD8-68E8-46E5-A579-E42CA3CCD5C4}"/>
    <cellStyle name="Notitie 3 3 4 2 2 5" xfId="12598" xr:uid="{8B339079-5941-4899-921C-E020A06388A8}"/>
    <cellStyle name="Notitie 3 3 4 2 2 5 2" xfId="41446" xr:uid="{B5F72EEC-C57E-460E-BAB0-8445CBC2D218}"/>
    <cellStyle name="Notitie 3 3 4 2 2 6" xfId="33091" xr:uid="{50CAFD42-29A8-492D-8CC6-183A8F921837}"/>
    <cellStyle name="Notitie 3 3 4 2 3" xfId="5959" xr:uid="{16523E91-54B8-4EB7-9561-32DF9D7DB7E1}"/>
    <cellStyle name="Notitie 3 3 4 2 3 2" xfId="18312" xr:uid="{51607A75-AEDA-44BE-97DF-7FA90905FD1A}"/>
    <cellStyle name="Notitie 3 3 4 2 3 2 2" xfId="47152" xr:uid="{B9B237BF-836B-49AB-A1C6-6EF5DA24E2D8}"/>
    <cellStyle name="Notitie 3 3 4 2 3 3" xfId="13000" xr:uid="{121BC931-0AEB-46A1-A089-5919DAC106D6}"/>
    <cellStyle name="Notitie 3 3 4 2 3 3 2" xfId="41848" xr:uid="{BD06C6E8-0929-4A6D-8F57-B3580A7075E2}"/>
    <cellStyle name="Notitie 3 3 4 2 3 4" xfId="34808" xr:uid="{39178E3D-9162-4A02-9D66-472C4C328922}"/>
    <cellStyle name="Notitie 3 3 4 2 4" xfId="14990" xr:uid="{EED70DC5-3229-41D7-AABE-D7242AE9B743}"/>
    <cellStyle name="Notitie 3 3 4 2 4 2" xfId="19798" xr:uid="{E32F8C35-D56B-4489-BA1A-DF06619C3779}"/>
    <cellStyle name="Notitie 3 3 4 2 4 2 2" xfId="48638" xr:uid="{2776CF70-CDA0-48BC-87E0-F095F92CA39B}"/>
    <cellStyle name="Notitie 3 3 4 2 4 3" xfId="26279" xr:uid="{CC1A08C9-7CBF-4B70-BE05-04A2F247E557}"/>
    <cellStyle name="Notitie 3 3 4 2 4 3 2" xfId="55119" xr:uid="{A57ADF94-EE17-4E89-9492-6A5F2421970E}"/>
    <cellStyle name="Notitie 3 3 4 2 4 4" xfId="43838" xr:uid="{31DCDBA3-FF0A-442B-BB86-E2D1CA893734}"/>
    <cellStyle name="Notitie 3 3 4 2 5" xfId="20680" xr:uid="{C4050A36-F9EA-45B5-95AF-E53C446700AE}"/>
    <cellStyle name="Notitie 3 3 4 2 5 2" xfId="49520" xr:uid="{8D1F30DE-DDBF-4229-AD5D-AA5923148A52}"/>
    <cellStyle name="Notitie 3 3 4 2 6" xfId="11893" xr:uid="{BAFB5EF3-809E-424D-B658-C6084AC9B7FE}"/>
    <cellStyle name="Notitie 3 3 4 2 6 2" xfId="40741" xr:uid="{500D35BE-FA5A-4873-BAB6-94971293A67D}"/>
    <cellStyle name="Notitie 3 3 4 2 7" xfId="32207" xr:uid="{9AE84D1C-88AA-40B1-8896-4EB72911C5E6}"/>
    <cellStyle name="Notitie 3 3 4 3" xfId="4062" xr:uid="{9D47E91D-F316-4870-A7C4-7DD3FD1CA521}"/>
    <cellStyle name="Notitie 3 3 4 3 2" xfId="6664" xr:uid="{C79581EE-81CF-4B24-BB2C-7E795716C8B0}"/>
    <cellStyle name="Notitie 3 3 4 3 2 2" xfId="13176" xr:uid="{3B61852B-4A52-4722-B04F-E074CA40F14B}"/>
    <cellStyle name="Notitie 3 3 4 3 2 2 2" xfId="42024" xr:uid="{E407071C-B700-465E-AFDC-3F4A9C62B13D}"/>
    <cellStyle name="Notitie 3 3 4 3 2 3" xfId="35513" xr:uid="{11EA2039-FA85-4845-BDED-DCB3B2C9767D}"/>
    <cellStyle name="Notitie 3 3 4 3 3" xfId="15483" xr:uid="{F236C443-AA28-40C1-8153-9228909E5A0E}"/>
    <cellStyle name="Notitie 3 3 4 3 3 2" xfId="44331" xr:uid="{A663439F-EE66-419A-B2A8-5A48FA8F3A01}"/>
    <cellStyle name="Notitie 3 3 4 3 4" xfId="17206" xr:uid="{880B5DD4-4E9A-4819-8CFA-555EB1F6DE95}"/>
    <cellStyle name="Notitie 3 3 4 3 4 2" xfId="46046" xr:uid="{44CA19FA-6BAA-4720-8ECF-2B2F9C5B8A3F}"/>
    <cellStyle name="Notitie 3 3 4 3 5" xfId="12418" xr:uid="{9CF5BF04-2C29-4419-B34A-838CACFFEC46}"/>
    <cellStyle name="Notitie 3 3 4 3 5 2" xfId="41266" xr:uid="{E03BDC86-6142-4A91-8391-6E69844D7BA6}"/>
    <cellStyle name="Notitie 3 3 4 3 6" xfId="32911" xr:uid="{CE667D63-E31F-4C2D-8373-960A2AEA4F53}"/>
    <cellStyle name="Notitie 3 3 4 4" xfId="2607" xr:uid="{5372C998-6E9C-4737-88FD-E9396DE16D7C}"/>
    <cellStyle name="Notitie 3 3 4 4 2" xfId="17758" xr:uid="{0CD7E7DA-7064-40B2-A328-621DDC512B2E}"/>
    <cellStyle name="Notitie 3 3 4 4 2 2" xfId="46598" xr:uid="{49989E6B-5E5A-4D97-BD88-B5DB90FFEF05}"/>
    <cellStyle name="Notitie 3 3 4 4 3" xfId="12824" xr:uid="{781CC7F0-95E2-49DA-B348-DEEFFF0E8BB4}"/>
    <cellStyle name="Notitie 3 3 4 4 3 2" xfId="41672" xr:uid="{AD6FE2C2-D3F7-4F62-9A25-65EA38A21E56}"/>
    <cellStyle name="Notitie 3 3 4 4 4" xfId="31457" xr:uid="{FF1BE2D4-0BC3-4123-9E89-08A970F99272}"/>
    <cellStyle name="Notitie 3 3 4 5" xfId="5209" xr:uid="{9E56D414-01DD-4492-ABBD-A2CF3520CDA7}"/>
    <cellStyle name="Notitie 3 3 4 5 2" xfId="19110" xr:uid="{E4E4537A-A24C-4F09-A120-A736C9CBEDCF}"/>
    <cellStyle name="Notitie 3 3 4 5 2 2" xfId="47950" xr:uid="{54C7C5DC-E939-4A21-9F38-7CA7B6A7ADC2}"/>
    <cellStyle name="Notitie 3 3 4 5 3" xfId="25614" xr:uid="{8B43F7A7-7F65-4E5C-8EFB-9831B61E5172}"/>
    <cellStyle name="Notitie 3 3 4 5 3 2" xfId="54454" xr:uid="{BDCC7DAA-9CD2-4DDA-82F1-9B86EC67622B}"/>
    <cellStyle name="Notitie 3 3 4 5 4" xfId="14420" xr:uid="{A4297892-993D-4A5E-8FC7-DEEEF3B9207D}"/>
    <cellStyle name="Notitie 3 3 4 5 4 2" xfId="43268" xr:uid="{27B2FE4A-0932-46C8-8087-A4D3D0CC094E}"/>
    <cellStyle name="Notitie 3 3 4 5 5" xfId="34058" xr:uid="{4F294257-B86F-4189-A843-7639E1638F12}"/>
    <cellStyle name="Notitie 3 3 4 6" xfId="11218" xr:uid="{C88BAB99-5DF8-4FDC-8F1C-AEAB12C1AD66}"/>
    <cellStyle name="Notitie 3 3 4 6 2" xfId="19989" xr:uid="{CD3F2330-2B64-4A57-A5AF-FA01EFBF3F67}"/>
    <cellStyle name="Notitie 3 3 4 6 2 2" xfId="48829" xr:uid="{C9FE6065-A7D1-434A-9FA3-E667D077BDE0}"/>
    <cellStyle name="Notitie 3 3 4 6 3" xfId="40066" xr:uid="{B1F24415-6EB5-4544-8765-1FE336C74E8A}"/>
    <cellStyle name="Notitie 3 3 4 7" xfId="8557" xr:uid="{F03864B6-716D-4719-B76A-F999276C0083}"/>
    <cellStyle name="Notitie 3 3 4 7 2" xfId="37405" xr:uid="{333CFEAC-FC98-4F5F-95F7-CF54AA3163F0}"/>
    <cellStyle name="Notitie 3 3 4 8" xfId="29106" xr:uid="{0C466F71-301F-4C9A-89A8-80B7564D3D11}"/>
    <cellStyle name="Notitie 3 3 4 8 2" xfId="57946" xr:uid="{A79CF86D-8B0D-4B35-8C7A-C926F3256432}"/>
    <cellStyle name="Notitie 3 3 4 9" xfId="30881" xr:uid="{AD359507-C629-4328-B594-DB34C250965C}"/>
    <cellStyle name="Notitie 3 3 5" xfId="2271" xr:uid="{22DCDD3E-3C5B-4686-B0E9-7BD6E1768451}"/>
    <cellStyle name="Notitie 3 3 5 2" xfId="10510" xr:uid="{BE29380A-B07B-4A22-8D88-FB95DA000A91}"/>
    <cellStyle name="Notitie 3 3 5 2 2" xfId="17358" xr:uid="{8668546B-692D-45CA-B307-CCE31650A6E3}"/>
    <cellStyle name="Notitie 3 3 5 2 2 2" xfId="46198" xr:uid="{9559A283-B4F1-4DBC-ADB6-ED7A65156CEA}"/>
    <cellStyle name="Notitie 3 3 5 2 3" xfId="39358" xr:uid="{55D2BBC8-BCF8-41A6-9AD4-B7BB06A7A5E3}"/>
    <cellStyle name="Notitie 3 3 5 3" xfId="16827" xr:uid="{DBD0AB65-8EC7-4BC1-923A-D012C9E9DCE4}"/>
    <cellStyle name="Notitie 3 3 5 3 2" xfId="45667" xr:uid="{19A96D52-F337-4138-B9A2-41DE75DD9125}"/>
    <cellStyle name="Notitie 3 3 5 4" xfId="19298" xr:uid="{BB567AC5-0E49-4A6F-B25D-0E1B0C9ACEBB}"/>
    <cellStyle name="Notitie 3 3 5 4 2" xfId="25794" xr:uid="{B84924C3-FFD6-40D0-A2DA-B5FB2BFB9D4A}"/>
    <cellStyle name="Notitie 3 3 5 4 2 2" xfId="54634" xr:uid="{3CD04905-3147-476E-A774-27C13C65787C}"/>
    <cellStyle name="Notitie 3 3 5 4 3" xfId="48138" xr:uid="{06D98997-9FDA-4162-BCFF-34AED0054954}"/>
    <cellStyle name="Notitie 3 3 5 5" xfId="20288" xr:uid="{0FA9B500-301B-44AA-903C-320F4F6830BC}"/>
    <cellStyle name="Notitie 3 3 5 5 2" xfId="49128" xr:uid="{27BF1F44-AE80-4AF3-909E-67827C0DB1B2}"/>
    <cellStyle name="Notitie 3 3 5 6" xfId="9575" xr:uid="{9DDE44F0-FCAE-4900-BDB9-B235387754EC}"/>
    <cellStyle name="Notitie 3 3 5 6 2" xfId="38423" xr:uid="{DD630FB7-E5D1-4EC9-B97F-87EC6B9F7E4B}"/>
    <cellStyle name="Notitie 3 3 5 7" xfId="31121" xr:uid="{A21C0C05-BC67-441C-9C93-7582579BA0CE}"/>
    <cellStyle name="Notitie 3 3 6" xfId="4576" xr:uid="{907F45E0-A951-413F-A819-A5419E93AF1A}"/>
    <cellStyle name="Notitie 3 3 6 2" xfId="16896" xr:uid="{CCD274D9-02C6-4BEE-BDCC-3A0EF99579EB}"/>
    <cellStyle name="Notitie 3 3 6 2 2" xfId="45736" xr:uid="{862279BF-580B-4B9A-AD78-3F910A11D79A}"/>
    <cellStyle name="Notitie 3 3 6 3" xfId="13654" xr:uid="{E4382806-109C-40BC-A834-6095367F71D3}"/>
    <cellStyle name="Notitie 3 3 6 3 2" xfId="42502" xr:uid="{AE28C6CA-A87E-44D8-80C2-D87C88A6F6E4}"/>
    <cellStyle name="Notitie 3 3 6 4" xfId="33425" xr:uid="{D54D3DBB-318D-43B2-A851-179116D077C7}"/>
    <cellStyle name="Notitie 3 3 7" xfId="9769" xr:uid="{DFCC8260-4719-4A47-8714-390E83D1A7D1}"/>
    <cellStyle name="Notitie 3 3 7 2" xfId="18057" xr:uid="{58ACDB2D-CD5F-4516-BCCC-5C6D19088E3B}"/>
    <cellStyle name="Notitie 3 3 7 2 2" xfId="46897" xr:uid="{D54F1808-6D6E-41EA-806D-60F2C9699BBD}"/>
    <cellStyle name="Notitie 3 3 7 3" xfId="38617" xr:uid="{7B4B67DC-3C6A-4DE4-891D-7CB0D24CDD1D}"/>
    <cellStyle name="Notitie 3 3 8" xfId="7720" xr:uid="{48F3C4C8-946E-48F8-AF86-1316A93FD6E3}"/>
    <cellStyle name="Notitie 3 3 8 2" xfId="18612" xr:uid="{8DEC3E64-ECB4-4E33-8D1B-C464DB62C504}"/>
    <cellStyle name="Notitie 3 3 8 2 2" xfId="47452" xr:uid="{0555828A-291A-45B4-91E9-BDDD6AC301C2}"/>
    <cellStyle name="Notitie 3 3 8 3" xfId="25130" xr:uid="{1745B11C-5706-4551-9131-5ED1C50A9772}"/>
    <cellStyle name="Notitie 3 3 8 3 2" xfId="53970" xr:uid="{9D498E59-7780-4FA9-BFDD-26111EAC21A1}"/>
    <cellStyle name="Notitie 3 3 8 4" xfId="36569" xr:uid="{AC2D2380-6862-4B4C-864F-B11B6987BA19}"/>
    <cellStyle name="Notitie 3 3 9" xfId="18023" xr:uid="{F106DAB5-743E-42BB-AB4D-EEA547F69E59}"/>
    <cellStyle name="Notitie 3 3 9 2" xfId="46863" xr:uid="{9862FCCC-B193-4FA4-A7FF-FE63E50031E3}"/>
    <cellStyle name="Notitie 3 4" xfId="725" xr:uid="{00000000-0005-0000-0000-0000A2020000}"/>
    <cellStyle name="Notitie 3 4 10" xfId="27785" xr:uid="{7428BE71-779B-4A14-99F7-117A738A57AF}"/>
    <cellStyle name="Notitie 3 4 10 2" xfId="56625" xr:uid="{1B6B6F80-D7BB-4A61-AE71-7D76834882D4}"/>
    <cellStyle name="Notitie 3 4 11" xfId="28541" xr:uid="{1D71E8A4-D719-4DD4-82DD-FD751AB014A5}"/>
    <cellStyle name="Notitie 3 4 11 2" xfId="57381" xr:uid="{67DA6F7F-CB20-4760-A286-61F27565B777}"/>
    <cellStyle name="Notitie 3 4 12" xfId="1465" xr:uid="{60626F27-083D-488C-A27C-9D49FEE4A2AE}"/>
    <cellStyle name="Notitie 3 4 12 2" xfId="30316" xr:uid="{0547CA11-D435-4CCE-BC39-6D77F9506537}"/>
    <cellStyle name="Notitie 3 4 13" xfId="29792" xr:uid="{E10352DB-B0DF-4032-A05E-72AEDF264CFE}"/>
    <cellStyle name="Notitie 3 4 2" xfId="1844" xr:uid="{7F89FC9B-5DF2-4DF4-B432-B094BAC58A8B}"/>
    <cellStyle name="Notitie 3 4 2 10" xfId="28920" xr:uid="{D23C985F-EC66-4A60-8D9F-20D0B1002829}"/>
    <cellStyle name="Notitie 3 4 2 10 2" xfId="57760" xr:uid="{77D2C45B-837D-4694-A3CF-87EAF462AA06}"/>
    <cellStyle name="Notitie 3 4 2 11" xfId="30695" xr:uid="{5C23857C-81D3-4894-9C0E-24F0FD10BBCE}"/>
    <cellStyle name="Notitie 3 4 2 2" xfId="3177" xr:uid="{974AA38F-8137-48CB-BB96-0A88F093125F}"/>
    <cellStyle name="Notitie 3 4 2 2 2" xfId="3923" xr:uid="{AE3BF71F-F4D3-4B18-8463-3FD3DE2DCDFF}"/>
    <cellStyle name="Notitie 3 4 2 2 2 2" xfId="4374" xr:uid="{4C448356-1354-4E9B-A7DB-E95612BF17A1}"/>
    <cellStyle name="Notitie 3 4 2 2 2 2 2" xfId="6976" xr:uid="{59F78751-80AE-4832-B0BD-0E11688A1AB4}"/>
    <cellStyle name="Notitie 3 4 2 2 2 2 2 2" xfId="13484" xr:uid="{93279670-3AF7-4942-8573-AACF7A442B5F}"/>
    <cellStyle name="Notitie 3 4 2 2 2 2 2 2 2" xfId="42332" xr:uid="{0059AEF0-8973-4D00-BE3B-F73989348754}"/>
    <cellStyle name="Notitie 3 4 2 2 2 2 2 3" xfId="35825" xr:uid="{4F1E0C65-6D51-45DA-9047-B9B45B5B9401}"/>
    <cellStyle name="Notitie 3 4 2 2 2 2 3" xfId="15795" xr:uid="{9452DF4B-084F-4416-B074-9B937FA6147B}"/>
    <cellStyle name="Notitie 3 4 2 2 2 2 3 2" xfId="44643" xr:uid="{0BD2F53C-7EAC-4CEC-A0F4-DFC4C422BF9B}"/>
    <cellStyle name="Notitie 3 4 2 2 2 2 4" xfId="12730" xr:uid="{24E0E44D-B63C-402D-BC9B-72BCB9722AF8}"/>
    <cellStyle name="Notitie 3 4 2 2 2 2 4 2" xfId="41578" xr:uid="{BEF0449C-277A-4A1C-BF85-FA828E62416E}"/>
    <cellStyle name="Notitie 3 4 2 2 2 2 5" xfId="33223" xr:uid="{D7DBBF84-B837-40F9-AF5C-88A86BBAAF7A}"/>
    <cellStyle name="Notitie 3 4 2 2 2 3" xfId="6525" xr:uid="{39E05948-D7A0-4010-B6D5-82826D4F9989}"/>
    <cellStyle name="Notitie 3 4 2 2 2 3 2" xfId="13132" xr:uid="{E3CF1C85-11AB-4339-90B6-597CC74BE568}"/>
    <cellStyle name="Notitie 3 4 2 2 2 3 2 2" xfId="41980" xr:uid="{D2AA9AFC-E586-40D3-908E-FB3A1B9DC897}"/>
    <cellStyle name="Notitie 3 4 2 2 2 3 3" xfId="35374" xr:uid="{93DBC649-321D-4693-A268-E5402678D5CA}"/>
    <cellStyle name="Notitie 3 4 2 2 2 4" xfId="15346" xr:uid="{4EE6729A-35B5-4900-A38E-905C71A8146D}"/>
    <cellStyle name="Notitie 3 4 2 2 2 4 2" xfId="44194" xr:uid="{9D5B98D8-EFE3-4E39-B347-E9B482A25D75}"/>
    <cellStyle name="Notitie 3 4 2 2 2 5" xfId="17626" xr:uid="{0E547C7E-AC15-47AA-80BD-B4BA3D852904}"/>
    <cellStyle name="Notitie 3 4 2 2 2 5 2" xfId="46466" xr:uid="{9239EBE8-0231-487B-93D3-9D800C6A0CB6}"/>
    <cellStyle name="Notitie 3 4 2 2 2 6" xfId="12279" xr:uid="{2AEB8D02-6572-4DE2-BA52-ADD937A62962}"/>
    <cellStyle name="Notitie 3 4 2 2 2 6 2" xfId="41127" xr:uid="{9F2C874C-90A3-40F8-A262-54291DDF2846}"/>
    <cellStyle name="Notitie 3 4 2 2 2 7" xfId="32773" xr:uid="{B4015E30-4E44-4479-ADD2-152E54E6A260}"/>
    <cellStyle name="Notitie 3 4 2 2 3" xfId="4198" xr:uid="{34EF696A-0B27-495B-A6F8-AB9AE7A5656B}"/>
    <cellStyle name="Notitie 3 4 2 2 3 2" xfId="6800" xr:uid="{0821D4C7-8F04-4DE0-B750-8BA4B3974459}"/>
    <cellStyle name="Notitie 3 4 2 2 3 2 2" xfId="13308" xr:uid="{983FAFD1-CEC3-4D9A-B9AE-883ED6EFE668}"/>
    <cellStyle name="Notitie 3 4 2 2 3 2 2 2" xfId="42156" xr:uid="{536FC7B6-EAD4-4987-8455-551E7F3040CE}"/>
    <cellStyle name="Notitie 3 4 2 2 3 2 3" xfId="35649" xr:uid="{8DB98562-93B1-4C69-A4CD-B3384AF8DFCD}"/>
    <cellStyle name="Notitie 3 4 2 2 3 3" xfId="15619" xr:uid="{B56B87F6-1691-46C1-A24C-E01F2D95847A}"/>
    <cellStyle name="Notitie 3 4 2 2 3 3 2" xfId="44467" xr:uid="{54BD1D75-0915-47C7-A441-F6726806058E}"/>
    <cellStyle name="Notitie 3 4 2 2 3 4" xfId="18294" xr:uid="{BD860130-4526-47D9-A8B0-853B80C77AD2}"/>
    <cellStyle name="Notitie 3 4 2 2 3 4 2" xfId="47134" xr:uid="{E9C2672D-548E-4766-8D6B-806A75B04F26}"/>
    <cellStyle name="Notitie 3 4 2 2 3 5" xfId="12554" xr:uid="{5B06C41D-8CEC-4048-A0A8-B92DB6100FAA}"/>
    <cellStyle name="Notitie 3 4 2 2 3 5 2" xfId="41402" xr:uid="{1E20E777-7B65-45DE-ADA6-658AA86DFC26}"/>
    <cellStyle name="Notitie 3 4 2 2 3 6" xfId="33047" xr:uid="{BADA0645-C475-41CF-83F4-DF9365C4DAD5}"/>
    <cellStyle name="Notitie 3 4 2 2 4" xfId="5779" xr:uid="{B46E9967-A7D7-4873-B20B-2E378707B49C}"/>
    <cellStyle name="Notitie 3 4 2 2 4 2" xfId="19704" xr:uid="{96E02FBB-2E38-4429-B63C-5424C790B74C}"/>
    <cellStyle name="Notitie 3 4 2 2 4 2 2" xfId="48544" xr:uid="{059ECC36-D09E-44A9-B653-4822147C9DC5}"/>
    <cellStyle name="Notitie 3 4 2 2 4 3" xfId="26185" xr:uid="{A5542EB0-7C1A-492B-8733-D3D03260B332}"/>
    <cellStyle name="Notitie 3 4 2 2 4 3 2" xfId="55025" xr:uid="{EC25386B-D3DC-49FC-93B9-8A8C5577E182}"/>
    <cellStyle name="Notitie 3 4 2 2 4 4" xfId="12956" xr:uid="{22E425FD-8967-4D9F-848E-B27F030401BD}"/>
    <cellStyle name="Notitie 3 4 2 2 4 4 2" xfId="41804" xr:uid="{5D22ECAC-8D70-4085-801F-E138A6D953D8}"/>
    <cellStyle name="Notitie 3 4 2 2 4 5" xfId="34628" xr:uid="{9C560D6F-A736-4504-B216-AB2C404DB6BF}"/>
    <cellStyle name="Notitie 3 4 2 2 5" xfId="14840" xr:uid="{02A748E3-A7DB-4265-96DE-4CE214ED9905}"/>
    <cellStyle name="Notitie 3 4 2 2 5 2" xfId="20602" xr:uid="{066D306F-125C-48FA-B698-356E8E39D8E4}"/>
    <cellStyle name="Notitie 3 4 2 2 5 2 2" xfId="49442" xr:uid="{ECADD655-715F-4A0A-92A8-C1292CA0ADD4}"/>
    <cellStyle name="Notitie 3 4 2 2 5 3" xfId="43688" xr:uid="{9A711671-3B65-44B7-818F-CC4AC2C3E22C}"/>
    <cellStyle name="Notitie 3 4 2 2 6" xfId="11728" xr:uid="{C79057F6-F2C2-4C7C-B95D-38DB12D350AB}"/>
    <cellStyle name="Notitie 3 4 2 2 6 2" xfId="40576" xr:uid="{5000DB6D-E9D4-491D-BF07-14789CEEFA21}"/>
    <cellStyle name="Notitie 3 4 2 2 7" xfId="8914" xr:uid="{D46A97DD-A29D-4323-8B6C-8317AA0CBDA0}"/>
    <cellStyle name="Notitie 3 4 2 2 7 2" xfId="37762" xr:uid="{7A37DDCE-F44A-413D-91D5-559730A8B759}"/>
    <cellStyle name="Notitie 3 4 2 2 8" xfId="29676" xr:uid="{6D8C3C69-4C39-4D0C-B87B-DBF08D70235D}"/>
    <cellStyle name="Notitie 3 4 2 2 8 2" xfId="58516" xr:uid="{0A3E4E03-2185-47EC-BDC2-D8A390CA659A}"/>
    <cellStyle name="Notitie 3 4 2 2 9" xfId="32027" xr:uid="{70042E11-6F4C-4661-A992-05D7B43F35D8}"/>
    <cellStyle name="Notitie 3 4 2 3" xfId="5013" xr:uid="{27438F58-AB16-48FB-A020-A168D9DC77D0}"/>
    <cellStyle name="Notitie 3 4 2 3 2" xfId="11052" xr:uid="{CB14BF26-EA00-4CBD-911E-F63ACBE77099}"/>
    <cellStyle name="Notitie 3 4 2 3 2 2" xfId="39900" xr:uid="{846ACCB8-E53D-4216-BE0A-5021F01EB15A}"/>
    <cellStyle name="Notitie 3 4 2 3 3" xfId="17150" xr:uid="{1A19DCE3-7A58-4E34-806E-0BE725AAB342}"/>
    <cellStyle name="Notitie 3 4 2 3 3 2" xfId="45990" xr:uid="{D5E7822D-EEDB-46F8-AEFB-CC93EE3934E2}"/>
    <cellStyle name="Notitie 3 4 2 3 4" xfId="9385" xr:uid="{EBC26C29-7339-4918-A8FE-A35D4F197EE7}"/>
    <cellStyle name="Notitie 3 4 2 3 4 2" xfId="38233" xr:uid="{BC35CA31-379D-4AEA-94B8-04833D7B752F}"/>
    <cellStyle name="Notitie 3 4 2 3 5" xfId="33862" xr:uid="{278DC3C4-CC20-4245-8E4A-50B6437C39C6}"/>
    <cellStyle name="Notitie 3 4 2 4" xfId="14224" xr:uid="{E09EC195-D84C-46E0-8769-4578A8746484}"/>
    <cellStyle name="Notitie 3 4 2 4 2" xfId="18089" xr:uid="{F5011E44-946E-4002-8780-24A86CD9878B}"/>
    <cellStyle name="Notitie 3 4 2 4 2 2" xfId="46929" xr:uid="{3958B780-A7FB-48CF-8FC8-4232D5054322}"/>
    <cellStyle name="Notitie 3 4 2 4 3" xfId="43072" xr:uid="{39C8FBC9-2A40-4007-A229-6BFB5926ABF3}"/>
    <cellStyle name="Notitie 3 4 2 5" xfId="16433" xr:uid="{90DBE7F5-0B68-47AD-9ED8-B0ACD864BF84}"/>
    <cellStyle name="Notitie 3 4 2 5 2" xfId="19016" xr:uid="{F29EC438-7DFB-44E7-B915-690B6CFB0B2D}"/>
    <cellStyle name="Notitie 3 4 2 5 2 2" xfId="47856" xr:uid="{F0192A75-CB46-4502-A455-F5289BAEB26A}"/>
    <cellStyle name="Notitie 3 4 2 5 3" xfId="25520" xr:uid="{65B181B2-48D7-40F8-A911-B2B71301C753}"/>
    <cellStyle name="Notitie 3 4 2 5 3 2" xfId="54360" xr:uid="{C4DDEF62-4E70-4DBE-8C90-89FA35145740}"/>
    <cellStyle name="Notitie 3 4 2 5 4" xfId="45281" xr:uid="{25091B15-23F5-4C26-BB2E-AD6FEE3119DF}"/>
    <cellStyle name="Notitie 3 4 2 6" xfId="10339" xr:uid="{C9167C4C-3721-41C0-A635-E5FF54C1BF88}"/>
    <cellStyle name="Notitie 3 4 2 6 2" xfId="19911" xr:uid="{F2E6CEB5-2392-4DB0-A67E-BBCDDFC5B471}"/>
    <cellStyle name="Notitie 3 4 2 6 2 2" xfId="48751" xr:uid="{6AA9AABA-CDEB-4007-817C-CB20E74BBF87}"/>
    <cellStyle name="Notitie 3 4 2 6 3" xfId="39187" xr:uid="{ACBBDC7A-D365-4F8D-B5EE-BAEE2066A16B}"/>
    <cellStyle name="Notitie 3 4 2 7" xfId="8428" xr:uid="{02D086A9-BD53-42E6-8301-E3934937F044}"/>
    <cellStyle name="Notitie 3 4 2 7 2" xfId="37276" xr:uid="{28C5B614-31EC-447D-8050-CB24C2DDF376}"/>
    <cellStyle name="Notitie 3 4 2 8" xfId="7534" xr:uid="{35271D08-FFF8-4220-BF61-667B09D4F44D}"/>
    <cellStyle name="Notitie 3 4 2 8 2" xfId="36383" xr:uid="{C0F27A1D-A08E-4AEA-AC68-562FCE8A37AB}"/>
    <cellStyle name="Notitie 3 4 2 9" xfId="28164" xr:uid="{F87C8740-A757-4249-8D1D-27DECE92B220}"/>
    <cellStyle name="Notitie 3 4 2 9 2" xfId="57004" xr:uid="{CB574E48-01D7-4F59-8ECA-63A74B163889}"/>
    <cellStyle name="Notitie 3 4 3" xfId="2798" xr:uid="{0557FEB1-5376-4131-88D2-26AC71DA1770}"/>
    <cellStyle name="Notitie 3 4 3 2" xfId="3545" xr:uid="{307E4A2F-7A60-4A39-B3A2-9493E971D535}"/>
    <cellStyle name="Notitie 3 4 3 2 2" xfId="4280" xr:uid="{ABECD22A-BA28-466B-A0CF-72095C1CB2D4}"/>
    <cellStyle name="Notitie 3 4 3 2 2 2" xfId="6882" xr:uid="{CB252350-AF2F-485B-8FD0-320F8B11D91D}"/>
    <cellStyle name="Notitie 3 4 3 2 2 2 2" xfId="13390" xr:uid="{0C4E131E-90B5-4FF5-A6EB-C04B908943D5}"/>
    <cellStyle name="Notitie 3 4 3 2 2 2 2 2" xfId="42238" xr:uid="{4219BFBF-1856-4882-9D79-0FBB0B75DE29}"/>
    <cellStyle name="Notitie 3 4 3 2 2 2 3" xfId="35731" xr:uid="{DDAC32E3-80F1-4FB7-B4C7-F6307DAEBF93}"/>
    <cellStyle name="Notitie 3 4 3 2 2 3" xfId="15701" xr:uid="{46B95B83-6773-46CB-9DDA-CC486353359D}"/>
    <cellStyle name="Notitie 3 4 3 2 2 3 2" xfId="44549" xr:uid="{38F264A2-72DC-4230-BDF6-E96DE4CD7864}"/>
    <cellStyle name="Notitie 3 4 3 2 2 4" xfId="12636" xr:uid="{70883C9F-B597-4637-9BD0-1EF1D0161A0F}"/>
    <cellStyle name="Notitie 3 4 3 2 2 4 2" xfId="41484" xr:uid="{F27703A8-37A1-4D20-832E-C3F5967A6178}"/>
    <cellStyle name="Notitie 3 4 3 2 2 5" xfId="33129" xr:uid="{9A06DDF0-AC4B-4EE3-AE28-3EDF66B7AEAC}"/>
    <cellStyle name="Notitie 3 4 3 2 3" xfId="6147" xr:uid="{34175E73-24E0-468F-A456-B2597612185E}"/>
    <cellStyle name="Notitie 3 4 3 2 3 2" xfId="13038" xr:uid="{E731F63D-B981-4E5F-9134-C8450C9C46AE}"/>
    <cellStyle name="Notitie 3 4 3 2 3 2 2" xfId="41886" xr:uid="{C65FFC63-9044-4E90-BA82-3087D5B0D3C0}"/>
    <cellStyle name="Notitie 3 4 3 2 3 3" xfId="34996" xr:uid="{EEEBEDBC-4AE1-4940-89CA-1A364DEFEEE8}"/>
    <cellStyle name="Notitie 3 4 3 2 4" xfId="15118" xr:uid="{8D2248C3-5E83-4DE8-8D8E-3A5412E11FA6}"/>
    <cellStyle name="Notitie 3 4 3 2 4 2" xfId="43966" xr:uid="{DB8F7476-650F-4AEE-BC3D-3EBC4F0326BC}"/>
    <cellStyle name="Notitie 3 4 3 2 5" xfId="17459" xr:uid="{4597D010-AE00-4EE1-A78A-4F717FEF4259}"/>
    <cellStyle name="Notitie 3 4 3 2 5 2" xfId="46299" xr:uid="{DA5F8E8B-293B-4941-A8B1-3827AAD629A2}"/>
    <cellStyle name="Notitie 3 4 3 2 6" xfId="12051" xr:uid="{6B9852B4-884E-4EDD-81BB-E864B8D76CC6}"/>
    <cellStyle name="Notitie 3 4 3 2 6 2" xfId="40899" xr:uid="{DFF6CB67-54B6-41F7-AAB1-AD48877A9997}"/>
    <cellStyle name="Notitie 3 4 3 2 7" xfId="32395" xr:uid="{A752D7B2-1525-4C17-A319-36BDD453DEE1}"/>
    <cellStyle name="Notitie 3 4 3 3" xfId="4103" xr:uid="{8792634C-A5D1-4568-B47C-C7454C26EF10}"/>
    <cellStyle name="Notitie 3 4 3 3 2" xfId="6705" xr:uid="{53DEE5AF-7151-4505-AF8A-AD3077E17D79}"/>
    <cellStyle name="Notitie 3 4 3 3 2 2" xfId="13214" xr:uid="{1989500E-D551-4CDA-BAC4-EA65085EAC1B}"/>
    <cellStyle name="Notitie 3 4 3 3 2 2 2" xfId="42062" xr:uid="{12948975-3331-475C-8E24-534CAB12C1AA}"/>
    <cellStyle name="Notitie 3 4 3 3 2 3" xfId="35554" xr:uid="{23A10AC5-82C7-4C58-91D9-3454DFE01D11}"/>
    <cellStyle name="Notitie 3 4 3 3 3" xfId="15524" xr:uid="{A5DFECA2-0780-4279-9E68-DA3C960BF8B0}"/>
    <cellStyle name="Notitie 3 4 3 3 3 2" xfId="44372" xr:uid="{2EB9C2FB-96FC-460C-A271-F6B1117098B5}"/>
    <cellStyle name="Notitie 3 4 3 3 4" xfId="18200" xr:uid="{A32FE147-DEAD-47BA-9FD2-64586403E225}"/>
    <cellStyle name="Notitie 3 4 3 3 4 2" xfId="47040" xr:uid="{FE1AB70F-25D2-4519-B565-9E5BAE088E84}"/>
    <cellStyle name="Notitie 3 4 3 3 5" xfId="12459" xr:uid="{75CE07F1-CF5B-4AB8-A84C-BD41ADFD4C55}"/>
    <cellStyle name="Notitie 3 4 3 3 5 2" xfId="41307" xr:uid="{831B3E3D-84D8-4A4F-A772-5189813C5DC2}"/>
    <cellStyle name="Notitie 3 4 3 3 6" xfId="32952" xr:uid="{A07108C7-25EE-4E7E-8803-CCA51F72E60A}"/>
    <cellStyle name="Notitie 3 4 3 4" xfId="5400" xr:uid="{64CB1194-EFA4-46CE-9989-A18C693F2383}"/>
    <cellStyle name="Notitie 3 4 3 4 2" xfId="19435" xr:uid="{E57B3DFA-9263-42E8-8306-ADC9CBAD8B6C}"/>
    <cellStyle name="Notitie 3 4 3 4 2 2" xfId="48275" xr:uid="{B333BA79-76A5-4251-91EE-62E1B79FD3EF}"/>
    <cellStyle name="Notitie 3 4 3 4 3" xfId="25927" xr:uid="{7B206264-DCD5-4B52-B9C0-634FB26CACD1}"/>
    <cellStyle name="Notitie 3 4 3 4 3 2" xfId="54767" xr:uid="{BD8E854F-FCAD-4D0A-B8EE-625FB1EE2DA1}"/>
    <cellStyle name="Notitie 3 4 3 4 4" xfId="12862" xr:uid="{D3002843-BD8F-46C8-A10D-B33FB21AF6F9}"/>
    <cellStyle name="Notitie 3 4 3 4 4 2" xfId="41710" xr:uid="{099FA70D-9630-4286-A139-9DE125B0F399}"/>
    <cellStyle name="Notitie 3 4 3 4 5" xfId="34249" xr:uid="{0FC70835-0B00-4C02-94A9-A92BA91BFDCA}"/>
    <cellStyle name="Notitie 3 4 3 5" xfId="14611" xr:uid="{722B5EAC-7471-47A6-8C59-D41A6297896B}"/>
    <cellStyle name="Notitie 3 4 3 5 2" xfId="20358" xr:uid="{A7ABF160-28F5-4803-89F0-FA34A7F1239D}"/>
    <cellStyle name="Notitie 3 4 3 5 2 2" xfId="49198" xr:uid="{AF5F2326-D1CC-47D0-8D4B-4B1C0B138D95}"/>
    <cellStyle name="Notitie 3 4 3 5 3" xfId="43459" xr:uid="{80C8A41B-C512-436C-B783-78AAC1541BB6}"/>
    <cellStyle name="Notitie 3 4 3 6" xfId="11349" xr:uid="{394B47F8-4FE5-4E37-97EF-CB9BC4869935}"/>
    <cellStyle name="Notitie 3 4 3 6 2" xfId="40197" xr:uid="{D9C9274A-0C8F-4F9C-B18D-A94097FD279A}"/>
    <cellStyle name="Notitie 3 4 3 7" xfId="8685" xr:uid="{7D3FCC68-51E3-488C-A2BB-4AD1788B1214}"/>
    <cellStyle name="Notitie 3 4 3 7 2" xfId="37533" xr:uid="{ABEE8458-B28B-479F-80C1-D98F61521B8E}"/>
    <cellStyle name="Notitie 3 4 3 8" xfId="29297" xr:uid="{54DE4FAC-76E3-41CB-864C-D03A3477B2B8}"/>
    <cellStyle name="Notitie 3 4 3 8 2" xfId="58137" xr:uid="{C75E4006-F894-4403-BA05-A15FB3144CF2}"/>
    <cellStyle name="Notitie 3 4 3 9" xfId="31648" xr:uid="{7DDD06F0-E593-471E-979C-DEBD64A193B0}"/>
    <cellStyle name="Notitie 3 4 4" xfId="4709" xr:uid="{8A227DB9-8CA3-4EEF-976B-49B13363B189}"/>
    <cellStyle name="Notitie 3 4 4 2" xfId="10673" xr:uid="{F42F51F1-7088-4306-ACAD-349DA3706E22}"/>
    <cellStyle name="Notitie 3 4 4 2 2" xfId="39521" xr:uid="{69B52A1F-2C82-4424-8925-2C1985DE5878}"/>
    <cellStyle name="Notitie 3 4 4 3" xfId="16981" xr:uid="{38B18841-CB2A-4C28-9554-1CCE77925AC7}"/>
    <cellStyle name="Notitie 3 4 4 3 2" xfId="45821" xr:uid="{78914495-F1AD-4833-AA9D-B5E6D37D6621}"/>
    <cellStyle name="Notitie 3 4 4 4" xfId="9157" xr:uid="{49C3EE33-D0FD-4538-A6BA-ECE0B52593CF}"/>
    <cellStyle name="Notitie 3 4 4 4 2" xfId="38005" xr:uid="{E1C939FA-663F-4D28-B349-835883DF806B}"/>
    <cellStyle name="Notitie 3 4 4 5" xfId="33558" xr:uid="{8ABE4B89-0263-415F-B03B-DC5A7ECC5887}"/>
    <cellStyle name="Notitie 3 4 5" xfId="8093" xr:uid="{5F743C36-5737-42CE-B315-1F36978F63EF}"/>
    <cellStyle name="Notitie 3 4 5 2" xfId="13845" xr:uid="{542F8905-8F80-4F14-B6FF-7892CE9349D7}"/>
    <cellStyle name="Notitie 3 4 5 2 2" xfId="42693" xr:uid="{470D161C-868A-46C4-800A-B3F5385BDCC6}"/>
    <cellStyle name="Notitie 3 4 5 3" xfId="18000" xr:uid="{8E319819-0F46-439B-A0F9-2EF1D13CD685}"/>
    <cellStyle name="Notitie 3 4 5 3 2" xfId="46840" xr:uid="{30D49D10-794D-44F5-AC60-8631506EBED6}"/>
    <cellStyle name="Notitie 3 4 5 4" xfId="36941" xr:uid="{D56A93C5-382F-40D5-82F2-77FBFACD6179}"/>
    <cellStyle name="Notitie 3 4 6" xfId="16014" xr:uid="{77064587-300F-4AA7-8986-49C2B4962084}"/>
    <cellStyle name="Notitie 3 4 6 2" xfId="18748" xr:uid="{27BECA87-81B5-437D-A783-A37735A4E562}"/>
    <cellStyle name="Notitie 3 4 6 2 2" xfId="47588" xr:uid="{3FB01C23-EA9B-4F80-8FF2-3A454F256788}"/>
    <cellStyle name="Notitie 3 4 6 3" xfId="25263" xr:uid="{E470A136-F89B-4652-B15A-44D398C6262D}"/>
    <cellStyle name="Notitie 3 4 6 3 2" xfId="54103" xr:uid="{F3392854-A587-4242-9ACE-017DD7FC0466}"/>
    <cellStyle name="Notitie 3 4 6 4" xfId="44862" xr:uid="{70F6B137-BBAF-467C-B41C-670A16ACEF7A}"/>
    <cellStyle name="Notitie 3 4 7" xfId="9960" xr:uid="{D85A1F1A-8242-4429-B6F2-34827DF7D9E4}"/>
    <cellStyle name="Notitie 3 4 7 2" xfId="18014" xr:uid="{7C748B99-B181-4562-A762-640CB8EA1AA6}"/>
    <cellStyle name="Notitie 3 4 7 2 2" xfId="46854" xr:uid="{6F6A31EA-84F5-4FFE-86D7-090E3855B256}"/>
    <cellStyle name="Notitie 3 4 7 3" xfId="38808" xr:uid="{62BDC85C-C39E-4796-AA78-41DC9E284595}"/>
    <cellStyle name="Notitie 3 4 8" xfId="8000" xr:uid="{78E64F24-9EDF-46C2-891C-3EC3B1D28276}"/>
    <cellStyle name="Notitie 3 4 8 2" xfId="36848" xr:uid="{1B2C9783-7048-477C-8824-CA2DE6FC515B}"/>
    <cellStyle name="Notitie 3 4 9" xfId="7305" xr:uid="{2BBA2FCA-9076-437A-9A74-6E300AE31238}"/>
    <cellStyle name="Notitie 3 4 9 2" xfId="36154" xr:uid="{D1C2F84B-C1D6-44E7-99A4-546831FE8344}"/>
    <cellStyle name="Notitie 3 5" xfId="1449" xr:uid="{3D94CE30-7327-41AD-94B1-95C02B0B84E7}"/>
    <cellStyle name="Notitie 3 5 10" xfId="28525" xr:uid="{1F13DA58-947D-4FF3-B98C-61641CD61053}"/>
    <cellStyle name="Notitie 3 5 10 2" xfId="57365" xr:uid="{AE530509-100D-4BC2-B5D2-1A57F94FDB70}"/>
    <cellStyle name="Notitie 3 5 11" xfId="30300" xr:uid="{1EDF3848-02D5-4BBD-8029-AC27965E8E76}"/>
    <cellStyle name="Notitie 3 5 2" xfId="2782" xr:uid="{B67E42A2-E0E0-439D-892E-207596109863}"/>
    <cellStyle name="Notitie 3 5 2 2" xfId="3529" xr:uid="{DCC11A66-29E3-4508-8394-B938F34764C7}"/>
    <cellStyle name="Notitie 3 5 2 2 2" xfId="4264" xr:uid="{7CF191EE-6FB2-47F9-833D-6EDB2C808349}"/>
    <cellStyle name="Notitie 3 5 2 2 2 2" xfId="6866" xr:uid="{DCEE5E2C-C92F-4B34-8409-23C775B0EACA}"/>
    <cellStyle name="Notitie 3 5 2 2 2 2 2" xfId="13374" xr:uid="{D12D13DD-9BA6-4303-B77A-A09FA23B6C2B}"/>
    <cellStyle name="Notitie 3 5 2 2 2 2 2 2" xfId="42222" xr:uid="{1DC2093C-86DD-4289-B9A5-9E6E9D11FC33}"/>
    <cellStyle name="Notitie 3 5 2 2 2 2 3" xfId="35715" xr:uid="{E19F248D-747A-4DA8-B6C5-ECF0C5C3018E}"/>
    <cellStyle name="Notitie 3 5 2 2 2 3" xfId="15685" xr:uid="{BCDE66FD-B5AD-4EBA-B0C5-136FE62A7913}"/>
    <cellStyle name="Notitie 3 5 2 2 2 3 2" xfId="44533" xr:uid="{14CC03A8-53AE-4272-AD6F-2EC2B476FFAC}"/>
    <cellStyle name="Notitie 3 5 2 2 2 4" xfId="12620" xr:uid="{D55A3100-308B-4099-B615-1956EEC58794}"/>
    <cellStyle name="Notitie 3 5 2 2 2 4 2" xfId="41468" xr:uid="{8FEB5223-6733-4DE5-966B-DD78B7C71BA1}"/>
    <cellStyle name="Notitie 3 5 2 2 2 5" xfId="33113" xr:uid="{831332FB-DD6D-4A78-A91D-14339F9206F9}"/>
    <cellStyle name="Notitie 3 5 2 2 3" xfId="6131" xr:uid="{32291ABE-F92F-4A5B-A1DA-3D93733B5F4F}"/>
    <cellStyle name="Notitie 3 5 2 2 3 2" xfId="13022" xr:uid="{DAB3EE19-7033-4162-832E-E5A571506268}"/>
    <cellStyle name="Notitie 3 5 2 2 3 2 2" xfId="41870" xr:uid="{8BE9AD89-6559-4523-8854-78C95A352A23}"/>
    <cellStyle name="Notitie 3 5 2 2 3 3" xfId="34980" xr:uid="{BF377C02-5F83-43D0-9323-3F25C9A90E07}"/>
    <cellStyle name="Notitie 3 5 2 2 4" xfId="15102" xr:uid="{68AE750E-7471-4DCB-904B-DC9857981A2E}"/>
    <cellStyle name="Notitie 3 5 2 2 4 2" xfId="43950" xr:uid="{922AA166-A5FE-42DF-AE7F-AC3295FA6B1E}"/>
    <cellStyle name="Notitie 3 5 2 2 5" xfId="17443" xr:uid="{F742DF0C-A320-4086-90F0-2F5916C39ADC}"/>
    <cellStyle name="Notitie 3 5 2 2 5 2" xfId="46283" xr:uid="{77D24B5C-5076-43FF-B7C9-1BFBD660E2C2}"/>
    <cellStyle name="Notitie 3 5 2 2 6" xfId="12035" xr:uid="{DCEF4CCE-AF53-426F-AB00-116A531ECD7A}"/>
    <cellStyle name="Notitie 3 5 2 2 6 2" xfId="40883" xr:uid="{105BD2AE-050F-42E4-B694-C3C22CD928C4}"/>
    <cellStyle name="Notitie 3 5 2 2 7" xfId="32379" xr:uid="{7B8A7DF9-541E-4BD5-BE3C-9551A58D9A0C}"/>
    <cellStyle name="Notitie 3 5 2 3" xfId="4087" xr:uid="{BBFA3003-C7E9-4A4F-AD02-0A95D2DDBE20}"/>
    <cellStyle name="Notitie 3 5 2 3 2" xfId="6689" xr:uid="{A0D16B98-F0B3-4DF8-A8E6-13FBC93C96F9}"/>
    <cellStyle name="Notitie 3 5 2 3 2 2" xfId="13198" xr:uid="{D5E871CE-D39B-4F7F-BE06-62D79AFCA937}"/>
    <cellStyle name="Notitie 3 5 2 3 2 2 2" xfId="42046" xr:uid="{E8EDEBC4-6A06-484C-B2DA-1FECC0B47280}"/>
    <cellStyle name="Notitie 3 5 2 3 2 3" xfId="35538" xr:uid="{7E37BC60-26CF-4DFE-9632-0773A9362828}"/>
    <cellStyle name="Notitie 3 5 2 3 3" xfId="15508" xr:uid="{EDBFBE4B-B7DA-4032-AECA-92A96182917D}"/>
    <cellStyle name="Notitie 3 5 2 3 3 2" xfId="44356" xr:uid="{2854F634-A224-40B6-8540-ED783BF91B01}"/>
    <cellStyle name="Notitie 3 5 2 3 4" xfId="18184" xr:uid="{6DF32891-D882-4FEF-A0BB-BFAE20EF1006}"/>
    <cellStyle name="Notitie 3 5 2 3 4 2" xfId="47024" xr:uid="{4B5D6FF8-1EF9-4278-BAB2-8BFC550F8776}"/>
    <cellStyle name="Notitie 3 5 2 3 5" xfId="12443" xr:uid="{17611A72-595B-493D-B30A-BAE0ACB056C2}"/>
    <cellStyle name="Notitie 3 5 2 3 5 2" xfId="41291" xr:uid="{31C4AD99-EF87-49CD-9DF4-28DFD8DF375E}"/>
    <cellStyle name="Notitie 3 5 2 3 6" xfId="32936" xr:uid="{D2F638E2-FFEE-43D0-8CA1-EE682B18BD85}"/>
    <cellStyle name="Notitie 3 5 2 4" xfId="5384" xr:uid="{64D4A7AB-E842-4C76-A7C8-35AEA35C5257}"/>
    <cellStyle name="Notitie 3 5 2 4 2" xfId="19419" xr:uid="{5C19B2B1-71CA-41BA-A87B-4A034F174353}"/>
    <cellStyle name="Notitie 3 5 2 4 2 2" xfId="48259" xr:uid="{B6442B61-8420-4D12-8796-796811E9A7C1}"/>
    <cellStyle name="Notitie 3 5 2 4 3" xfId="25911" xr:uid="{CB6D5373-A47C-427B-AA88-BF33F4774060}"/>
    <cellStyle name="Notitie 3 5 2 4 3 2" xfId="54751" xr:uid="{32D4821A-9E6C-46C2-892B-D83D3EB35B45}"/>
    <cellStyle name="Notitie 3 5 2 4 4" xfId="12846" xr:uid="{5821C108-781E-45EA-876D-A7F05925D067}"/>
    <cellStyle name="Notitie 3 5 2 4 4 2" xfId="41694" xr:uid="{08D25FEB-71E9-4C4E-BEA2-01D1E476F9A4}"/>
    <cellStyle name="Notitie 3 5 2 4 5" xfId="34233" xr:uid="{0AD7C7CB-E64D-4E60-91ED-4706DA3E5A5C}"/>
    <cellStyle name="Notitie 3 5 2 5" xfId="14595" xr:uid="{83A1F5A0-F8EE-4D70-B421-66627460B030}"/>
    <cellStyle name="Notitie 3 5 2 5 2" xfId="20342" xr:uid="{42B4E084-306D-4536-BECE-4DD828B4A675}"/>
    <cellStyle name="Notitie 3 5 2 5 2 2" xfId="49182" xr:uid="{E361641B-5F9B-4DA5-9B15-737332A95C16}"/>
    <cellStyle name="Notitie 3 5 2 5 3" xfId="43443" xr:uid="{3F54D702-BC2E-434F-AD6E-0D6AFC4AFDD3}"/>
    <cellStyle name="Notitie 3 5 2 6" xfId="11333" xr:uid="{8BA7863D-3A4F-4C44-AAD8-6271C816FA5F}"/>
    <cellStyle name="Notitie 3 5 2 6 2" xfId="40181" xr:uid="{454F2560-49F0-4B4C-B8E1-45E4BB2EB1EE}"/>
    <cellStyle name="Notitie 3 5 2 7" xfId="8669" xr:uid="{69C71E0C-9450-4859-AFD3-C6352D9DB270}"/>
    <cellStyle name="Notitie 3 5 2 7 2" xfId="37517" xr:uid="{8B010F61-B49E-4B36-B053-1EB1A6024B51}"/>
    <cellStyle name="Notitie 3 5 2 8" xfId="29281" xr:uid="{5472FEE4-E577-4393-BD03-65D8A9BE3337}"/>
    <cellStyle name="Notitie 3 5 2 8 2" xfId="58121" xr:uid="{FC4DFE44-E31E-4525-8658-6ED11E220195}"/>
    <cellStyle name="Notitie 3 5 2 9" xfId="31632" xr:uid="{9D55E461-37D4-4842-A05F-E915B05DB0C7}"/>
    <cellStyle name="Notitie 3 5 3" xfId="4693" xr:uid="{2731677E-CDB6-433C-BE8D-9DCEF6FF3C8E}"/>
    <cellStyle name="Notitie 3 5 3 2" xfId="10657" xr:uid="{FAC99EA5-4F6D-4F6A-AAF8-740CC5E57E15}"/>
    <cellStyle name="Notitie 3 5 3 2 2" xfId="39505" xr:uid="{8632E088-21FB-48C0-A78F-C09E42976988}"/>
    <cellStyle name="Notitie 3 5 3 3" xfId="16965" xr:uid="{3301BE5A-4AA2-446E-8F9C-9984ADE3DFCC}"/>
    <cellStyle name="Notitie 3 5 3 3 2" xfId="45805" xr:uid="{059C3B5C-DED4-4E57-A16B-659A8CBB8954}"/>
    <cellStyle name="Notitie 3 5 3 4" xfId="9141" xr:uid="{8848FD86-989A-4F85-B20B-782766B8B7B4}"/>
    <cellStyle name="Notitie 3 5 3 4 2" xfId="37989" xr:uid="{7FA61DA3-9CDB-479C-AEDF-972EF67D75DD}"/>
    <cellStyle name="Notitie 3 5 3 5" xfId="33542" xr:uid="{A825658B-17EF-49B9-B9A1-5A121960B68B}"/>
    <cellStyle name="Notitie 3 5 4" xfId="13829" xr:uid="{7245BEAF-DB50-4637-8D70-D0A7BD66EDC7}"/>
    <cellStyle name="Notitie 3 5 4 2" xfId="18115" xr:uid="{E5685B94-4772-47D8-B97F-7BEDF01E6FDA}"/>
    <cellStyle name="Notitie 3 5 4 2 2" xfId="46955" xr:uid="{6175CBBE-5617-4DAE-8C22-AB35E236E555}"/>
    <cellStyle name="Notitie 3 5 4 3" xfId="42677" xr:uid="{74CA2BC2-470E-4E80-9698-7E4F8E239E77}"/>
    <cellStyle name="Notitie 3 5 5" xfId="16215" xr:uid="{852C52C4-ACF4-48B5-A202-1FB2D2186EDA}"/>
    <cellStyle name="Notitie 3 5 5 2" xfId="18732" xr:uid="{43F1936A-1915-4767-AA18-897825F9016D}"/>
    <cellStyle name="Notitie 3 5 5 2 2" xfId="47572" xr:uid="{BDF4B3CF-6352-4A4B-9724-C14388AABD20}"/>
    <cellStyle name="Notitie 3 5 5 3" xfId="25247" xr:uid="{D018BA4A-03EA-4FE0-810A-F544E5E7FE41}"/>
    <cellStyle name="Notitie 3 5 5 3 2" xfId="54087" xr:uid="{2C159DCC-95B2-47F9-9E86-F2026B9C5B52}"/>
    <cellStyle name="Notitie 3 5 5 4" xfId="45063" xr:uid="{D4A14194-712E-4814-B3F2-65C605483AB5}"/>
    <cellStyle name="Notitie 3 5 6" xfId="9944" xr:uid="{765190F5-8DE4-4C39-81C8-15CA032281AB}"/>
    <cellStyle name="Notitie 3 5 6 2" xfId="16794" xr:uid="{E9E3BEE1-609A-4EDD-9D5C-6615CD6AAF1B}"/>
    <cellStyle name="Notitie 3 5 6 2 2" xfId="45634" xr:uid="{EAB9241E-160C-4F38-9F34-1B407D385C20}"/>
    <cellStyle name="Notitie 3 5 6 3" xfId="38792" xr:uid="{C2E9779B-B77A-4E17-AA7C-F2EB027C9374}"/>
    <cellStyle name="Notitie 3 5 7" xfId="8210" xr:uid="{EE23D845-C35E-4E93-A1AC-BC0C3C006E02}"/>
    <cellStyle name="Notitie 3 5 7 2" xfId="37058" xr:uid="{7D482CDE-F479-47E2-AD9A-EC1E4B851095}"/>
    <cellStyle name="Notitie 3 5 8" xfId="7289" xr:uid="{3D47D921-8D02-47A9-95A5-8B7A54A1852D}"/>
    <cellStyle name="Notitie 3 5 8 2" xfId="36138" xr:uid="{44E23FDD-D56C-41A4-B92D-7A809026671F}"/>
    <cellStyle name="Notitie 3 5 9" xfId="27769" xr:uid="{A1816B73-2F0A-4BC6-ACA8-DAF4D65B0CC1}"/>
    <cellStyle name="Notitie 3 5 9 2" xfId="56609" xr:uid="{F9AA5009-F4D4-4884-A04A-EA84D98DB98A}"/>
    <cellStyle name="Notitie 3 6" xfId="1541" xr:uid="{6AD13BA7-674A-48B6-8B9D-566DCE1810E6}"/>
    <cellStyle name="Notitie 3 6 10" xfId="28617" xr:uid="{21863314-7AFE-456C-A5F3-CAA926073457}"/>
    <cellStyle name="Notitie 3 6 10 2" xfId="57457" xr:uid="{E0D039B9-251B-4799-8136-28FA1362432E}"/>
    <cellStyle name="Notitie 3 6 11" xfId="30392" xr:uid="{36BC1CE3-722B-4B55-A0C1-F54DE35BDFC1}"/>
    <cellStyle name="Notitie 3 6 2" xfId="2874" xr:uid="{3D544B36-7075-4C10-BDBE-C4115A3160BE}"/>
    <cellStyle name="Notitie 3 6 2 2" xfId="3621" xr:uid="{BFE336C5-7859-4753-AC74-545737EC8B46}"/>
    <cellStyle name="Notitie 3 6 2 2 2" xfId="4296" xr:uid="{48688EFE-F686-47E9-A68E-7884F8D659B7}"/>
    <cellStyle name="Notitie 3 6 2 2 2 2" xfId="6898" xr:uid="{AF4BD907-7715-4E08-8CC5-336489D9389B}"/>
    <cellStyle name="Notitie 3 6 2 2 2 2 2" xfId="13406" xr:uid="{9C8AB246-6D43-44A5-8259-6FE14CFF36B6}"/>
    <cellStyle name="Notitie 3 6 2 2 2 2 2 2" xfId="42254" xr:uid="{921F46E5-2F13-49F7-B903-AC414B60C26A}"/>
    <cellStyle name="Notitie 3 6 2 2 2 2 3" xfId="35747" xr:uid="{2E7FE120-C7C3-4EDE-98AE-3E123EC89F28}"/>
    <cellStyle name="Notitie 3 6 2 2 2 3" xfId="15717" xr:uid="{F1F1D02C-2164-475B-8D9E-822A9FC0A2E5}"/>
    <cellStyle name="Notitie 3 6 2 2 2 3 2" xfId="44565" xr:uid="{E75D7328-D445-4249-B348-C01AE5F3F3D4}"/>
    <cellStyle name="Notitie 3 6 2 2 2 4" xfId="12652" xr:uid="{EBB283DC-7106-41D4-BC4E-5144A1636E0C}"/>
    <cellStyle name="Notitie 3 6 2 2 2 4 2" xfId="41500" xr:uid="{E86FEC7C-F875-4FBB-AC92-44615D017D08}"/>
    <cellStyle name="Notitie 3 6 2 2 2 5" xfId="33145" xr:uid="{DBC7C731-D80A-439F-A5A3-DEFA8841E09B}"/>
    <cellStyle name="Notitie 3 6 2 2 3" xfId="6223" xr:uid="{2CF936A4-7E63-48A8-834E-366D568EDE41}"/>
    <cellStyle name="Notitie 3 6 2 2 3 2" xfId="13054" xr:uid="{043B8C48-15F5-4EEF-B75B-A61E07FEE614}"/>
    <cellStyle name="Notitie 3 6 2 2 3 2 2" xfId="41902" xr:uid="{B4B9A230-2476-4483-8C5D-4A1620D60D1E}"/>
    <cellStyle name="Notitie 3 6 2 2 3 3" xfId="35072" xr:uid="{6F7B9DAF-9797-462C-907E-AE2997CEA9BA}"/>
    <cellStyle name="Notitie 3 6 2 2 4" xfId="15134" xr:uid="{1F241290-8D67-4F46-B41E-E3BEECA8AF2D}"/>
    <cellStyle name="Notitie 3 6 2 2 4 2" xfId="43982" xr:uid="{49F9C790-D2D1-429D-9260-2DEBA2465F4B}"/>
    <cellStyle name="Notitie 3 6 2 2 5" xfId="17475" xr:uid="{4147CFD9-A9C0-49F4-90B3-CD535471876E}"/>
    <cellStyle name="Notitie 3 6 2 2 5 2" xfId="46315" xr:uid="{F719C8EC-630D-4DE7-8079-27BF3B277005}"/>
    <cellStyle name="Notitie 3 6 2 2 6" xfId="12067" xr:uid="{664184FC-8967-4988-8C37-CC1FE9DE9774}"/>
    <cellStyle name="Notitie 3 6 2 2 6 2" xfId="40915" xr:uid="{B3F17C13-99ED-42C1-877F-9B36333D4C17}"/>
    <cellStyle name="Notitie 3 6 2 2 7" xfId="32471" xr:uid="{33A4189D-F2AD-4CAA-804C-F4EF2E0AC4BD}"/>
    <cellStyle name="Notitie 3 6 2 3" xfId="4119" xr:uid="{999A8B34-303C-4100-9E48-480CD413D74B}"/>
    <cellStyle name="Notitie 3 6 2 3 2" xfId="6721" xr:uid="{A8D2E30F-EACA-4D84-A267-742F1A7F1B08}"/>
    <cellStyle name="Notitie 3 6 2 3 2 2" xfId="13230" xr:uid="{A8A2BE72-2558-4FFA-B276-4DAD0BBDC8A0}"/>
    <cellStyle name="Notitie 3 6 2 3 2 2 2" xfId="42078" xr:uid="{7D511121-7D18-47B1-93E5-3735B461BC24}"/>
    <cellStyle name="Notitie 3 6 2 3 2 3" xfId="35570" xr:uid="{776465E9-58FB-4E19-9E16-45DD7AB817BE}"/>
    <cellStyle name="Notitie 3 6 2 3 3" xfId="15540" xr:uid="{3DEDADB7-8DDF-4E09-92E4-FF7D4246E5B0}"/>
    <cellStyle name="Notitie 3 6 2 3 3 2" xfId="44388" xr:uid="{F5A0AA20-6C7A-4716-8573-66B49418DF64}"/>
    <cellStyle name="Notitie 3 6 2 3 4" xfId="18216" xr:uid="{12800FD8-687E-4A69-9FA7-F5F5CB87AF85}"/>
    <cellStyle name="Notitie 3 6 2 3 4 2" xfId="47056" xr:uid="{A2105614-7BC1-4FA5-815A-B8845E898985}"/>
    <cellStyle name="Notitie 3 6 2 3 5" xfId="12475" xr:uid="{A0D04F58-90CF-4BFE-AE79-0C1C71C433F1}"/>
    <cellStyle name="Notitie 3 6 2 3 5 2" xfId="41323" xr:uid="{1C546428-307F-4BD2-9C3E-D3D1524F7125}"/>
    <cellStyle name="Notitie 3 6 2 3 6" xfId="32968" xr:uid="{FBA606C5-273E-4D93-AF49-581605B9650E}"/>
    <cellStyle name="Notitie 3 6 2 4" xfId="5476" xr:uid="{8E8BDF1E-F1FC-4EFA-B75C-3AC618D14925}"/>
    <cellStyle name="Notitie 3 6 2 4 2" xfId="19469" xr:uid="{151B3DBC-7BB4-447B-8E19-679287E23A97}"/>
    <cellStyle name="Notitie 3 6 2 4 2 2" xfId="48309" xr:uid="{65D19F4A-B321-4D45-B4A3-3C685E874487}"/>
    <cellStyle name="Notitie 3 6 2 4 3" xfId="25955" xr:uid="{79D090B7-6754-439B-AA3D-9530D0999EB5}"/>
    <cellStyle name="Notitie 3 6 2 4 3 2" xfId="54795" xr:uid="{59ACD119-3D34-42A3-AD06-FB5BEBFB8519}"/>
    <cellStyle name="Notitie 3 6 2 4 4" xfId="12878" xr:uid="{DD34A06C-D359-4C40-9940-938E7B1D6D0D}"/>
    <cellStyle name="Notitie 3 6 2 4 4 2" xfId="41726" xr:uid="{E7AD7C38-BC02-445C-A2C5-6DD30A454A0D}"/>
    <cellStyle name="Notitie 3 6 2 4 5" xfId="34325" xr:uid="{12FB0CAC-45F1-43DA-9161-B4C5F8B7E387}"/>
    <cellStyle name="Notitie 3 6 2 5" xfId="14627" xr:uid="{908ACEA3-7437-4510-AC60-1113E2071725}"/>
    <cellStyle name="Notitie 3 6 2 5 2" xfId="20434" xr:uid="{E4A64AE0-649E-40D2-8860-8C36AB13BC9D}"/>
    <cellStyle name="Notitie 3 6 2 5 2 2" xfId="49274" xr:uid="{7C711CE3-2A48-4976-8B0A-76D66581F44D}"/>
    <cellStyle name="Notitie 3 6 2 5 3" xfId="43475" xr:uid="{9DFF28D5-0EC2-4EAD-9013-D66D7E9D44EE}"/>
    <cellStyle name="Notitie 3 6 2 6" xfId="11425" xr:uid="{E53CBC36-B4D0-4FC3-9F1C-D95BECE25ABD}"/>
    <cellStyle name="Notitie 3 6 2 6 2" xfId="40273" xr:uid="{A905FCB3-0EA3-4DAA-B4CF-4C5862B80AB7}"/>
    <cellStyle name="Notitie 3 6 2 7" xfId="8701" xr:uid="{76E5D4FA-3538-49B3-A313-9F6B9B109D14}"/>
    <cellStyle name="Notitie 3 6 2 7 2" xfId="37549" xr:uid="{235CB501-8880-4441-8289-5E08673CAB3B}"/>
    <cellStyle name="Notitie 3 6 2 8" xfId="29373" xr:uid="{B71D0DB5-789D-41E9-ADF7-43796DFD6585}"/>
    <cellStyle name="Notitie 3 6 2 8 2" xfId="58213" xr:uid="{CBC81F0D-DBD7-4C6D-8513-73482BF67764}"/>
    <cellStyle name="Notitie 3 6 2 9" xfId="31724" xr:uid="{AEF44DEB-E2E6-4C96-ACB0-514608EF3046}"/>
    <cellStyle name="Notitie 3 6 3" xfId="4755" xr:uid="{DD7D2192-F1B8-4655-9D8D-105BDD9D01DD}"/>
    <cellStyle name="Notitie 3 6 3 2" xfId="10749" xr:uid="{6F7D6828-FB17-4EAC-88D6-B07C6F9B12AA}"/>
    <cellStyle name="Notitie 3 6 3 2 2" xfId="39597" xr:uid="{F0A26994-739F-4A09-AADB-8033C9033D42}"/>
    <cellStyle name="Notitie 3 6 3 3" xfId="16997" xr:uid="{377DD504-CB9A-4B4C-B40B-502ACF351C0F}"/>
    <cellStyle name="Notitie 3 6 3 3 2" xfId="45837" xr:uid="{140FA1DE-5B38-4124-9B4F-D83B0EBC52C6}"/>
    <cellStyle name="Notitie 3 6 3 4" xfId="9173" xr:uid="{6511FA41-3999-45A6-84EF-E0FBF7C4C565}"/>
    <cellStyle name="Notitie 3 6 3 4 2" xfId="38021" xr:uid="{049095C4-06D0-4A2E-85BE-5B45B4265107}"/>
    <cellStyle name="Notitie 3 6 3 5" xfId="33604" xr:uid="{104846BA-8B86-4D4F-9EC2-E8AA611E15F5}"/>
    <cellStyle name="Notitie 3 6 4" xfId="13921" xr:uid="{94342CFB-F2AD-42BE-B759-CC46395F9994}"/>
    <cellStyle name="Notitie 3 6 4 2" xfId="16524" xr:uid="{F7F61522-A08E-4D21-A7FA-0C83632BEFFC}"/>
    <cellStyle name="Notitie 3 6 4 2 2" xfId="45364" xr:uid="{E467CFBE-4BBF-4785-A658-831E2FDDB620}"/>
    <cellStyle name="Notitie 3 6 4 3" xfId="42769" xr:uid="{39DCC7B9-5DF4-4C9D-9EAE-6F88AFAA8FD7}"/>
    <cellStyle name="Notitie 3 6 5" xfId="16261" xr:uid="{8DE56B82-61CD-4ED2-8598-0B5B554F3CBC}"/>
    <cellStyle name="Notitie 3 6 5 2" xfId="18781" xr:uid="{4D580597-DD13-4684-B488-5499C21785F8}"/>
    <cellStyle name="Notitie 3 6 5 2 2" xfId="47621" xr:uid="{8A232754-08BB-4A20-9804-CA502854AF5B}"/>
    <cellStyle name="Notitie 3 6 5 3" xfId="25290" xr:uid="{41B3FD2E-15AD-41D8-B413-B317EF9F85D2}"/>
    <cellStyle name="Notitie 3 6 5 3 2" xfId="54130" xr:uid="{D5811623-C4C7-493B-BD0C-55E4EF53877E}"/>
    <cellStyle name="Notitie 3 6 5 4" xfId="45109" xr:uid="{54AB7128-01E9-4649-98E0-D3512D62F096}"/>
    <cellStyle name="Notitie 3 6 6" xfId="10036" xr:uid="{D65F51F4-1035-43DB-A755-A6864D29ECE0}"/>
    <cellStyle name="Notitie 3 6 6 2" xfId="17037" xr:uid="{850FE5F4-122E-4EB9-B735-108E64D7A1DD}"/>
    <cellStyle name="Notitie 3 6 6 2 2" xfId="45877" xr:uid="{BE8E2D3C-661E-4308-8D93-891444EFB27F}"/>
    <cellStyle name="Notitie 3 6 6 3" xfId="38884" xr:uid="{FA9D9EB1-2DD5-4A09-95BA-005F8FB120E2}"/>
    <cellStyle name="Notitie 3 6 7" xfId="8256" xr:uid="{AA759F8C-5666-47DE-AB8B-4B3B28DA0DA6}"/>
    <cellStyle name="Notitie 3 6 7 2" xfId="37104" xr:uid="{30DDEA76-6996-4A69-9AAC-F3A246AE40D7}"/>
    <cellStyle name="Notitie 3 6 8" xfId="7321" xr:uid="{C9846D76-DBFA-4B19-867C-6384362D9E98}"/>
    <cellStyle name="Notitie 3 6 8 2" xfId="36170" xr:uid="{C1E6BFAB-F94F-4B20-A7E5-6C518147EB41}"/>
    <cellStyle name="Notitie 3 6 9" xfId="27861" xr:uid="{210E397E-741E-4E98-940B-C58D5C23097E}"/>
    <cellStyle name="Notitie 3 6 9 2" xfId="56701" xr:uid="{0CE1CE53-4AD2-4DC1-AFBA-A5D3B16C5084}"/>
    <cellStyle name="Notitie 3 7" xfId="1908" xr:uid="{881E51D0-6B90-44C0-AAFD-B35269E17FE1}"/>
    <cellStyle name="Notitie 3 7 2" xfId="3241" xr:uid="{E13A1220-6BE3-465D-B66C-6D8C1FDCC08C}"/>
    <cellStyle name="Notitie 3 7 2 2" xfId="4216" xr:uid="{B70142C9-4F5D-48E6-B317-24081DCFE5BC}"/>
    <cellStyle name="Notitie 3 7 2 2 2" xfId="6818" xr:uid="{477E6D31-9173-4620-B6BC-2BD62623ED87}"/>
    <cellStyle name="Notitie 3 7 2 2 2 2" xfId="13326" xr:uid="{C883EFDC-827A-48BB-949F-35B6B609BE07}"/>
    <cellStyle name="Notitie 3 7 2 2 2 2 2" xfId="42174" xr:uid="{AD95A643-71F3-48AE-AB06-954F46A47468}"/>
    <cellStyle name="Notitie 3 7 2 2 2 3" xfId="35667" xr:uid="{B0C5D7FC-931C-4A5A-AEAD-8D2AE0BEF150}"/>
    <cellStyle name="Notitie 3 7 2 2 3" xfId="15637" xr:uid="{E4F8379C-6D82-4D05-8E7A-19D33DDBE420}"/>
    <cellStyle name="Notitie 3 7 2 2 3 2" xfId="44485" xr:uid="{260BB255-4AAE-4216-9B65-7F68876370B6}"/>
    <cellStyle name="Notitie 3 7 2 2 4" xfId="17318" xr:uid="{F0C00737-0E94-47E3-8CA5-B03FB2520641}"/>
    <cellStyle name="Notitie 3 7 2 2 4 2" xfId="46158" xr:uid="{B699F645-22C7-4040-AE3F-679699930975}"/>
    <cellStyle name="Notitie 3 7 2 2 5" xfId="12572" xr:uid="{46D8B7D2-DB17-45CE-B8D6-CC8A71BCAD60}"/>
    <cellStyle name="Notitie 3 7 2 2 5 2" xfId="41420" xr:uid="{03F8503B-85C1-4EBB-BCAD-3B542C7F2832}"/>
    <cellStyle name="Notitie 3 7 2 2 6" xfId="33065" xr:uid="{1CC3B63E-14A6-42F5-A22F-D52C8D18ECC6}"/>
    <cellStyle name="Notitie 3 7 2 3" xfId="5843" xr:uid="{6FBA0D4A-289C-4C52-960A-BBE675CA4576}"/>
    <cellStyle name="Notitie 3 7 2 3 2" xfId="16643" xr:uid="{C6241718-1756-4D3A-9546-30AFF0989EA8}"/>
    <cellStyle name="Notitie 3 7 2 3 2 2" xfId="45483" xr:uid="{65C352CA-38AA-4396-B417-C7B2AC9828F1}"/>
    <cellStyle name="Notitie 3 7 2 3 3" xfId="12974" xr:uid="{030B60CA-EE6B-4B70-B2B0-D0A26689F095}"/>
    <cellStyle name="Notitie 3 7 2 3 3 2" xfId="41822" xr:uid="{A8E73EE2-5778-4FDF-92E8-B48F0A39B468}"/>
    <cellStyle name="Notitie 3 7 2 3 4" xfId="34692" xr:uid="{D8FC0AB8-C4E2-4854-A93B-463708EF2744}"/>
    <cellStyle name="Notitie 3 7 2 4" xfId="14904" xr:uid="{A2122579-2516-4152-89AD-31C256AC4995}"/>
    <cellStyle name="Notitie 3 7 2 4 2" xfId="19232" xr:uid="{99E0E37E-AE9A-4582-8D3C-DBA1C7BAA43D}"/>
    <cellStyle name="Notitie 3 7 2 4 2 2" xfId="48072" xr:uid="{AA25EC41-FCB4-4E5E-96CD-0D48F35AE778}"/>
    <cellStyle name="Notitie 3 7 2 4 3" xfId="25730" xr:uid="{EF226623-B447-46E0-8B89-150C25DFAA55}"/>
    <cellStyle name="Notitie 3 7 2 4 3 2" xfId="54570" xr:uid="{73BAE9A7-B7DE-4EDA-B406-6B4B15D79052}"/>
    <cellStyle name="Notitie 3 7 2 4 4" xfId="43752" xr:uid="{5E8666CC-9331-47BA-AF2D-A94248462387}"/>
    <cellStyle name="Notitie 3 7 2 5" xfId="11792" xr:uid="{E9096EE6-6A3E-4A5D-AFC2-23D32C35E92E}"/>
    <cellStyle name="Notitie 3 7 2 5 2" xfId="20202" xr:uid="{B8CA2BE4-B63C-47D0-9414-5A21243FE4EF}"/>
    <cellStyle name="Notitie 3 7 2 5 2 2" xfId="49042" xr:uid="{2F9C513A-3E0F-4326-A93A-CE304A70F0C1}"/>
    <cellStyle name="Notitie 3 7 2 5 3" xfId="40640" xr:uid="{A8604C87-FD83-4B57-8DC5-AA615DAF18A9}"/>
    <cellStyle name="Notitie 3 7 2 6" xfId="9012" xr:uid="{2D715BE0-A0BD-463D-8EE1-5248933E0304}"/>
    <cellStyle name="Notitie 3 7 2 6 2" xfId="37860" xr:uid="{FEF4180C-3820-4F57-B1D8-D81150E8B675}"/>
    <cellStyle name="Notitie 3 7 2 7" xfId="32091" xr:uid="{F918C9E1-B409-4C62-B032-F2133C3427EC}"/>
    <cellStyle name="Notitie 3 7 3" xfId="4030" xr:uid="{A901FF01-8A84-4F71-8C59-294D13E870F5}"/>
    <cellStyle name="Notitie 3 7 3 2" xfId="6632" xr:uid="{2629355E-5D5A-436A-A880-BDB7C73A0A25}"/>
    <cellStyle name="Notitie 3 7 3 2 2" xfId="13150" xr:uid="{7FABFC1F-605C-4A46-8F96-B5422C494A81}"/>
    <cellStyle name="Notitie 3 7 3 2 2 2" xfId="41998" xr:uid="{103C2598-98E0-45F8-9B89-45989EECB5A6}"/>
    <cellStyle name="Notitie 3 7 3 2 3" xfId="35481" xr:uid="{16862952-35C5-4FE7-8499-7A1A17BC45FE}"/>
    <cellStyle name="Notitie 3 7 3 3" xfId="15451" xr:uid="{EDC6D849-557B-4AFD-8075-6FE4C802F303}"/>
    <cellStyle name="Notitie 3 7 3 3 2" xfId="44299" xr:uid="{0D3C29FD-3F17-4784-B0CC-1079BD13DC80}"/>
    <cellStyle name="Notitie 3 7 3 4" xfId="16855" xr:uid="{E859D61F-34B0-4F04-BF30-56D040C57068}"/>
    <cellStyle name="Notitie 3 7 3 4 2" xfId="45695" xr:uid="{2828C83B-A768-4ABC-A750-FDB262E0D1AF}"/>
    <cellStyle name="Notitie 3 7 3 5" xfId="12386" xr:uid="{4BAD95B4-F536-4B60-869F-2914B27E2B04}"/>
    <cellStyle name="Notitie 3 7 3 5 2" xfId="41234" xr:uid="{DEDDF681-1422-4008-AE13-999095C06164}"/>
    <cellStyle name="Notitie 3 7 3 6" xfId="32879" xr:uid="{6788F7C2-0D9A-4AE8-B869-B44F7F29AE6A}"/>
    <cellStyle name="Notitie 3 7 4" xfId="2485" xr:uid="{A9CE7FE3-3D97-4DEE-A86A-5E73AF59D3AA}"/>
    <cellStyle name="Notitie 3 7 4 2" xfId="17740" xr:uid="{59211AF8-922B-4F62-9EBA-55540DA2A87F}"/>
    <cellStyle name="Notitie 3 7 4 2 2" xfId="46580" xr:uid="{7E1F4221-2755-49D4-8A32-1CA5938D7EDB}"/>
    <cellStyle name="Notitie 3 7 4 3" xfId="12798" xr:uid="{359E9C20-6528-437F-BFFE-CE676D1FEB0B}"/>
    <cellStyle name="Notitie 3 7 4 3 2" xfId="41646" xr:uid="{E6DA31D4-7318-4EC9-ADEF-180F9AECF67C}"/>
    <cellStyle name="Notitie 3 7 4 4" xfId="31335" xr:uid="{61685B37-1AC5-4F7B-9DD8-B73C29452E5B}"/>
    <cellStyle name="Notitie 3 7 5" xfId="5087" xr:uid="{0DA9E74C-2705-4511-8E37-59DA31DF7974}"/>
    <cellStyle name="Notitie 3 7 5 2" xfId="18546" xr:uid="{5368D275-E309-4640-BBFC-4550A8E467F3}"/>
    <cellStyle name="Notitie 3 7 5 2 2" xfId="47386" xr:uid="{2CD1D82B-FE67-459A-A39F-870AE10A0734}"/>
    <cellStyle name="Notitie 3 7 5 3" xfId="25066" xr:uid="{794C603E-1A51-4AA7-91A9-4381D07A1E7C}"/>
    <cellStyle name="Notitie 3 7 5 3 2" xfId="53906" xr:uid="{3B7E5C03-B9D8-4894-81F5-38E954B10741}"/>
    <cellStyle name="Notitie 3 7 5 4" xfId="14298" xr:uid="{AF8BBD77-BA56-4F66-84DE-28066F16C11C}"/>
    <cellStyle name="Notitie 3 7 5 4 2" xfId="43146" xr:uid="{609E5747-1CCC-4187-918E-41FC2E6FFF0F}"/>
    <cellStyle name="Notitie 3 7 5 5" xfId="33936" xr:uid="{575B7AFF-FCAD-475F-8CC9-CC3F30E2EC09}"/>
    <cellStyle name="Notitie 3 7 6" xfId="11126" xr:uid="{31C92E64-D5D0-4030-9AD7-2B7FFEBC1187}"/>
    <cellStyle name="Notitie 3 7 6 2" xfId="16864" xr:uid="{153A5993-45D6-4908-8269-DAB6A27ABFEE}"/>
    <cellStyle name="Notitie 3 7 6 2 2" xfId="45704" xr:uid="{6CD4496E-4592-4644-B4BD-0880FF18F45B}"/>
    <cellStyle name="Notitie 3 7 6 3" xfId="39974" xr:uid="{9DFD37BD-D9F4-46CA-B985-682E8C0AF8DE}"/>
    <cellStyle name="Notitie 3 7 7" xfId="8471" xr:uid="{41FEF2DC-3521-43D7-80B7-2F995ACDE14E}"/>
    <cellStyle name="Notitie 3 7 7 2" xfId="37319" xr:uid="{8BCA756F-11F4-4652-BF97-D86655E2EB43}"/>
    <cellStyle name="Notitie 3 7 8" xfId="28984" xr:uid="{70D111DB-5C6F-4F92-AE07-C0DCBFA6878A}"/>
    <cellStyle name="Notitie 3 7 8 2" xfId="57824" xr:uid="{443685DB-2078-421D-8007-EC02852778EC}"/>
    <cellStyle name="Notitie 3 7 9" xfId="30759" xr:uid="{BA49362A-66E4-4719-9B5E-42FA1EE44740}"/>
    <cellStyle name="Notitie 3 8" xfId="2149" xr:uid="{34C82813-9C3D-4F02-A8B0-9E5D8385E9D6}"/>
    <cellStyle name="Notitie 3 8 2" xfId="10403" xr:uid="{100BCF3B-E2EE-4A7D-801A-6D6CBD7FBA48}"/>
    <cellStyle name="Notitie 3 8 2 2" xfId="16762" xr:uid="{198B7C25-A53F-452B-8DA2-C381A441A75B}"/>
    <cellStyle name="Notitie 3 8 2 2 2" xfId="45602" xr:uid="{7540B440-F384-4FE9-B10A-3E3A219FC594}"/>
    <cellStyle name="Notitie 3 8 2 3" xfId="39251" xr:uid="{48C41956-27EC-4C1C-B9B3-9619479BFB7D}"/>
    <cellStyle name="Notitie 3 8 3" xfId="16917" xr:uid="{AD652999-AA2F-42C6-B4F2-A985583B9074}"/>
    <cellStyle name="Notitie 3 8 3 2" xfId="45757" xr:uid="{979E74B1-2626-4D2B-A9A5-5602E909F551}"/>
    <cellStyle name="Notitie 3 8 4" xfId="18431" xr:uid="{30DA90FE-F072-42CC-BEB4-A90BFA4ABD17}"/>
    <cellStyle name="Notitie 3 8 4 2" xfId="24950" xr:uid="{D34E2E75-9421-49F2-8512-1D1E26088B22}"/>
    <cellStyle name="Notitie 3 8 4 2 2" xfId="53790" xr:uid="{6E0366E5-AD8F-41FB-AC92-0BAC4CFBFC0B}"/>
    <cellStyle name="Notitie 3 8 4 3" xfId="47271" xr:uid="{8051C711-0615-455A-B58A-80ACA658DED3}"/>
    <cellStyle name="Notitie 3 8 5" xfId="18628" xr:uid="{8AD15774-5BC3-483E-81DF-13882413FC5D}"/>
    <cellStyle name="Notitie 3 8 5 2" xfId="47468" xr:uid="{25FA1EC5-1D94-4C52-8FAF-9A830D3D9AEC}"/>
    <cellStyle name="Notitie 3 8 6" xfId="9453" xr:uid="{5532DCBD-A88A-4B1D-A79D-CB8B6FCD854D}"/>
    <cellStyle name="Notitie 3 8 6 2" xfId="38301" xr:uid="{49AAAF7D-8902-4542-B4D4-A663B225BE82}"/>
    <cellStyle name="Notitie 3 8 7" xfId="30999" xr:uid="{1162D26D-8033-410B-986E-5111AD54383C}"/>
    <cellStyle name="Notitie 3 9" xfId="4484" xr:uid="{417C2347-26F9-4609-A039-ABD2FD5F3389}"/>
    <cellStyle name="Notitie 3 9 2" xfId="16730" xr:uid="{BD8FBEB7-038D-4505-9561-1B378D1A129E}"/>
    <cellStyle name="Notitie 3 9 2 2" xfId="45570" xr:uid="{3094C897-93DF-42E0-9348-F9CBABB86669}"/>
    <cellStyle name="Notitie 3 9 3" xfId="18128" xr:uid="{412487A3-AF79-43C6-BEF0-E24B086490B7}"/>
    <cellStyle name="Notitie 3 9 3 2" xfId="46968" xr:uid="{3B2EC64C-C3D5-4702-88E4-882E76DCAE64}"/>
    <cellStyle name="Notitie 3 9 4" xfId="16573" xr:uid="{BBC27194-73CF-491F-B7A6-8914B9F42E7E}"/>
    <cellStyle name="Notitie 3 9 4 2" xfId="21639" xr:uid="{3FF41105-6A48-4256-8FE5-FB6FC73612E3}"/>
    <cellStyle name="Notitie 3 9 4 2 2" xfId="50479" xr:uid="{BDA62C38-8856-482F-A6F8-522E9A5B8E42}"/>
    <cellStyle name="Notitie 3 9 4 3" xfId="45413" xr:uid="{E812FF7A-9E5A-493E-828C-8C259AFCB838}"/>
    <cellStyle name="Notitie 3 9 5" xfId="18793" xr:uid="{3B79B8CD-870A-42FE-8AC0-2F06E7B39E31}"/>
    <cellStyle name="Notitie 3 9 5 2" xfId="47633" xr:uid="{21447BEC-2454-465D-990C-92F16D55F023}"/>
    <cellStyle name="Notitie 3 9 6" xfId="13532" xr:uid="{648CB4E7-5D4F-405A-A411-1BBEE779D4DC}"/>
    <cellStyle name="Notitie 3 9 6 2" xfId="42380" xr:uid="{3902E61A-8C96-486A-8CB3-522921F8C032}"/>
    <cellStyle name="Notitie 3 9 7" xfId="33333" xr:uid="{D0957512-7EBF-483E-BFCB-65B18357EFD0}"/>
    <cellStyle name="Notitie 4" xfId="522" xr:uid="{00000000-0005-0000-0000-0000A3020000}"/>
    <cellStyle name="Notitie 4 10" xfId="7076" xr:uid="{56DB9532-8EB9-462B-93AC-67B8B2003017}"/>
    <cellStyle name="Notitie 4 10 2" xfId="16630" xr:uid="{B92BB4B2-0C70-4BF8-BBD3-E43225E99C8A}"/>
    <cellStyle name="Notitie 4 10 2 2" xfId="45470" xr:uid="{166790FB-716E-412B-B020-EDFC717CF89C}"/>
    <cellStyle name="Notitie 4 10 3" xfId="35925" xr:uid="{C6AF9973-6B21-48EC-ABD0-CDF08A120A2C}"/>
    <cellStyle name="Notitie 4 11" xfId="7599" xr:uid="{1487FAE4-32C8-41D1-87F3-33F3726393E5}"/>
    <cellStyle name="Notitie 4 11 2" xfId="17293" xr:uid="{AA5FA0E6-7A5C-486D-8AD1-7E6EE826701B}"/>
    <cellStyle name="Notitie 4 11 2 2" xfId="46133" xr:uid="{6203E957-EC58-471D-93E3-CBEBE206A95A}"/>
    <cellStyle name="Notitie 4 11 3" xfId="36448" xr:uid="{7C7A0D72-576C-400C-A8B0-6FDF4C6F600A}"/>
    <cellStyle name="Notitie 4 12" xfId="17330" xr:uid="{015D1A58-9B7F-4937-BC68-E92031817EFB}"/>
    <cellStyle name="Notitie 4 12 2" xfId="22787" xr:uid="{36BAE09B-D82D-4E5F-8F85-E27992A84965}"/>
    <cellStyle name="Notitie 4 12 2 2" xfId="51627" xr:uid="{29236AC8-6269-4963-8E1F-16335F1BEC6B}"/>
    <cellStyle name="Notitie 4 12 3" xfId="46170" xr:uid="{74D3322D-54CC-4ADC-967D-964A5F72D5F5}"/>
    <cellStyle name="Notitie 4 13" xfId="19483" xr:uid="{EA2CF4BA-D3EA-40B7-9F77-FED8C583A212}"/>
    <cellStyle name="Notitie 4 13 2" xfId="48323" xr:uid="{7907547F-1BC1-4DC5-9F0A-AF2B727E8637}"/>
    <cellStyle name="Notitie 4 14" xfId="27567" xr:uid="{3DD0FD50-4798-4B8E-8AFF-6A4B49F00868}"/>
    <cellStyle name="Notitie 4 14 2" xfId="56407" xr:uid="{2C7CD7BC-DDBE-4037-ABCC-8244EABBBB24}"/>
    <cellStyle name="Notitie 4 15" xfId="28229" xr:uid="{358A3CBC-0596-414A-B71C-B5F400F8C27F}"/>
    <cellStyle name="Notitie 4 15 2" xfId="57069" xr:uid="{0F095DC7-D168-43B9-A545-C15F539C9B59}"/>
    <cellStyle name="Notitie 4 16" xfId="1151" xr:uid="{A26D3D10-5AD8-441F-BF3B-11BB0CA411BC}"/>
    <cellStyle name="Notitie 4 16 2" xfId="30002" xr:uid="{CC7832A8-2EB2-40B0-BE72-3780788659C1}"/>
    <cellStyle name="Notitie 4 17" xfId="29741" xr:uid="{D579E27F-9E7E-4169-ABD9-EF588C08C56C}"/>
    <cellStyle name="Notitie 4 2" xfId="1032" xr:uid="{00000000-0005-0000-0000-0000A4020000}"/>
    <cellStyle name="Notitie 4 2 10" xfId="7175" xr:uid="{A18AF128-2D2F-4096-8F3C-2F243FA6ECFA}"/>
    <cellStyle name="Notitie 4 2 10 2" xfId="36024" xr:uid="{89A539DA-A0E3-4F30-BA28-9D25BE0F079F}"/>
    <cellStyle name="Notitie 4 2 11" xfId="27451" xr:uid="{773B2F74-0BDA-4DB0-A766-77A882DDFEC4}"/>
    <cellStyle name="Notitie 4 2 11 2" xfId="56291" xr:uid="{90040FDF-395A-4218-A570-513A5831A5E3}"/>
    <cellStyle name="Notitie 4 2 12" xfId="28351" xr:uid="{C1B7B8C4-B993-4C21-A4E7-0502BBF867D8}"/>
    <cellStyle name="Notitie 4 2 12 2" xfId="57191" xr:uid="{87868A18-A96F-496D-A2E8-18BEBF9998FF}"/>
    <cellStyle name="Notitie 4 2 13" xfId="1273" xr:uid="{ABA06337-C3ED-49AC-8D81-C389B7EF7905}"/>
    <cellStyle name="Notitie 4 2 13 2" xfId="30124" xr:uid="{184AB63C-0447-42DB-9F92-771DF472DB49}"/>
    <cellStyle name="Notitie 4 2 14" xfId="29886" xr:uid="{F4A4662D-0A94-4CF1-BE70-6B789BA1AE3F}"/>
    <cellStyle name="Notitie 4 2 2" xfId="1768" xr:uid="{AB148AA6-940B-4796-9194-CAA86876D8E0}"/>
    <cellStyle name="Notitie 4 2 2 10" xfId="28844" xr:uid="{351AA5C5-74F8-49AF-881B-6039A719AA5B}"/>
    <cellStyle name="Notitie 4 2 2 10 2" xfId="57684" xr:uid="{37915F98-44BE-416A-83A4-7400988CF8DC}"/>
    <cellStyle name="Notitie 4 2 2 11" xfId="30619" xr:uid="{C7A60C37-0FC7-43EF-91CF-48C3DA7955CB}"/>
    <cellStyle name="Notitie 4 2 2 2" xfId="3101" xr:uid="{2751B4BE-3005-47D6-A6B0-711D86FA31CE}"/>
    <cellStyle name="Notitie 4 2 2 2 2" xfId="3847" xr:uid="{9E9B4BFE-CA1E-4C45-BB9F-7A554D361166}"/>
    <cellStyle name="Notitie 4 2 2 2 2 2" xfId="4342" xr:uid="{B6563CA3-FACE-4370-9FCD-D69F2935F433}"/>
    <cellStyle name="Notitie 4 2 2 2 2 2 2" xfId="6944" xr:uid="{FAB6B730-8120-4632-8D46-5862D00E285A}"/>
    <cellStyle name="Notitie 4 2 2 2 2 2 2 2" xfId="13452" xr:uid="{3D1D6DF7-CC41-4B49-9585-BB4FACB2E927}"/>
    <cellStyle name="Notitie 4 2 2 2 2 2 2 2 2" xfId="42300" xr:uid="{C9581159-C79F-4F9F-9E79-4D82C62A3F88}"/>
    <cellStyle name="Notitie 4 2 2 2 2 2 2 3" xfId="35793" xr:uid="{F0496F5B-322E-4993-A718-96C03A75CA8E}"/>
    <cellStyle name="Notitie 4 2 2 2 2 2 3" xfId="15763" xr:uid="{2E2EDAA0-70A6-4360-AAD2-2204C1E63013}"/>
    <cellStyle name="Notitie 4 2 2 2 2 2 3 2" xfId="44611" xr:uid="{E84B0636-7C86-4B60-8A1D-1CDD430C3D01}"/>
    <cellStyle name="Notitie 4 2 2 2 2 2 4" xfId="12698" xr:uid="{6736CA38-9192-430D-A2AA-2B33BBA7D512}"/>
    <cellStyle name="Notitie 4 2 2 2 2 2 4 2" xfId="41546" xr:uid="{944AC4A7-0E23-48AD-8834-D62475602D14}"/>
    <cellStyle name="Notitie 4 2 2 2 2 2 5" xfId="33191" xr:uid="{4C8937FC-28C2-407C-8730-0D45205868B1}"/>
    <cellStyle name="Notitie 4 2 2 2 2 3" xfId="6449" xr:uid="{18DA81F6-F96F-4410-B54A-77EE74A3A707}"/>
    <cellStyle name="Notitie 4 2 2 2 2 3 2" xfId="13100" xr:uid="{FB42CAF1-246F-4B0B-A8FD-F5418649CD25}"/>
    <cellStyle name="Notitie 4 2 2 2 2 3 2 2" xfId="41948" xr:uid="{883BB941-46FF-432F-9059-4682DDC5DBDA}"/>
    <cellStyle name="Notitie 4 2 2 2 2 3 3" xfId="35298" xr:uid="{DC20C110-D1A5-4D96-B1E4-502CD4BD232D}"/>
    <cellStyle name="Notitie 4 2 2 2 2 4" xfId="15270" xr:uid="{1E660DDC-6F2D-4BDC-9818-B61481FA5078}"/>
    <cellStyle name="Notitie 4 2 2 2 2 4 2" xfId="44118" xr:uid="{DCE12D94-5CE9-4220-809B-254AEE34E519}"/>
    <cellStyle name="Notitie 4 2 2 2 2 5" xfId="17575" xr:uid="{7EE22A06-5027-4C2B-A482-FF7FA2569F06}"/>
    <cellStyle name="Notitie 4 2 2 2 2 5 2" xfId="46415" xr:uid="{674F65DD-C8F7-43C3-9B03-751FECD0EA55}"/>
    <cellStyle name="Notitie 4 2 2 2 2 6" xfId="12203" xr:uid="{05016418-A12F-46C3-82CC-1E8AC11D7AB4}"/>
    <cellStyle name="Notitie 4 2 2 2 2 6 2" xfId="41051" xr:uid="{77D33360-8316-40FD-9386-163D5B3E46E6}"/>
    <cellStyle name="Notitie 4 2 2 2 2 7" xfId="32697" xr:uid="{5CA0D2E0-8482-443C-9FC7-6C79E39B7EF2}"/>
    <cellStyle name="Notitie 4 2 2 2 3" xfId="4166" xr:uid="{81E64F00-B0EC-4BAC-AEDA-0011D5EB4C15}"/>
    <cellStyle name="Notitie 4 2 2 2 3 2" xfId="6768" xr:uid="{0D3C666C-BE3A-47DB-991C-2128F95586FB}"/>
    <cellStyle name="Notitie 4 2 2 2 3 2 2" xfId="13276" xr:uid="{6C7BCA62-7BB6-422B-B653-61C6E44C6EEF}"/>
    <cellStyle name="Notitie 4 2 2 2 3 2 2 2" xfId="42124" xr:uid="{FEA36A1D-2B73-4C1F-8117-7B04A8674480}"/>
    <cellStyle name="Notitie 4 2 2 2 3 2 3" xfId="35617" xr:uid="{4458BF59-A61E-48F4-9959-5B69517B0A15}"/>
    <cellStyle name="Notitie 4 2 2 2 3 3" xfId="15587" xr:uid="{D5B9CBBA-B349-4E79-A9E7-2B0BAAC7A41D}"/>
    <cellStyle name="Notitie 4 2 2 2 3 3 2" xfId="44435" xr:uid="{62E41C2D-74AA-4941-88E4-0B22BA3D2B8C}"/>
    <cellStyle name="Notitie 4 2 2 2 3 4" xfId="18262" xr:uid="{6E0830CA-343F-4A0A-B01B-07002E549519}"/>
    <cellStyle name="Notitie 4 2 2 2 3 4 2" xfId="47102" xr:uid="{23208673-1C33-490C-99AF-F9181C09EB8C}"/>
    <cellStyle name="Notitie 4 2 2 2 3 5" xfId="12522" xr:uid="{99097EAA-EF2D-4CE3-9DFC-D8508F5372AB}"/>
    <cellStyle name="Notitie 4 2 2 2 3 5 2" xfId="41370" xr:uid="{111AA6A9-8D7C-44F5-BD16-0B7679C2BE24}"/>
    <cellStyle name="Notitie 4 2 2 2 3 6" xfId="33015" xr:uid="{1F77B6ED-4BE5-4B04-9516-CA20655EB961}"/>
    <cellStyle name="Notitie 4 2 2 2 4" xfId="5703" xr:uid="{615E260C-5C76-4C56-A85F-37D2CEE9B31F}"/>
    <cellStyle name="Notitie 4 2 2 2 4 2" xfId="19628" xr:uid="{E6ACFA47-6844-46B5-B549-F30A2FEB1134}"/>
    <cellStyle name="Notitie 4 2 2 2 4 2 2" xfId="48468" xr:uid="{86F4E757-0091-44FE-B2A0-9967F793F381}"/>
    <cellStyle name="Notitie 4 2 2 2 4 3" xfId="26109" xr:uid="{11341588-2B0F-4718-AE93-56DCD25F22E7}"/>
    <cellStyle name="Notitie 4 2 2 2 4 3 2" xfId="54949" xr:uid="{D080DB86-CD81-48D1-846E-2FC97C4A3D4F}"/>
    <cellStyle name="Notitie 4 2 2 2 4 4" xfId="12924" xr:uid="{CBE80354-84D8-4DBC-85D0-744F76F20893}"/>
    <cellStyle name="Notitie 4 2 2 2 4 4 2" xfId="41772" xr:uid="{A770585C-8BD7-422F-911C-646C43957B9E}"/>
    <cellStyle name="Notitie 4 2 2 2 4 5" xfId="34552" xr:uid="{31BFCD80-0874-4B02-A06E-12849D85DFE0}"/>
    <cellStyle name="Notitie 4 2 2 2 5" xfId="14764" xr:uid="{8C1EB4C1-DD22-49C3-8F33-4BC2E877A72F}"/>
    <cellStyle name="Notitie 4 2 2 2 5 2" xfId="20570" xr:uid="{E98E32F4-B5DA-4C82-85C5-41F77C172483}"/>
    <cellStyle name="Notitie 4 2 2 2 5 2 2" xfId="49410" xr:uid="{B7374BEF-7817-41C3-BBA4-E6F6EA93E285}"/>
    <cellStyle name="Notitie 4 2 2 2 5 3" xfId="43612" xr:uid="{345FD11F-B4ED-4A38-982A-DD0109E5BC4F}"/>
    <cellStyle name="Notitie 4 2 2 2 6" xfId="11652" xr:uid="{3A09A746-07FB-49C7-8457-276D8F64A22A}"/>
    <cellStyle name="Notitie 4 2 2 2 6 2" xfId="40500" xr:uid="{8738EB04-B8F6-4A49-A719-E03AC6A14478}"/>
    <cellStyle name="Notitie 4 2 2 2 7" xfId="8838" xr:uid="{B104EC4B-6BF3-4B01-9E0C-B5058D436053}"/>
    <cellStyle name="Notitie 4 2 2 2 7 2" xfId="37686" xr:uid="{7FFFA5B6-F039-41C5-B1D4-D659572B0FD8}"/>
    <cellStyle name="Notitie 4 2 2 2 8" xfId="29600" xr:uid="{C487497D-098A-4EB6-B98E-DC59DB8AEAA0}"/>
    <cellStyle name="Notitie 4 2 2 2 8 2" xfId="58440" xr:uid="{38AEB0D9-46FF-4688-82F3-EF118BFFB8C1}"/>
    <cellStyle name="Notitie 4 2 2 2 9" xfId="31951" xr:uid="{7B11E31B-81D9-440D-B3A2-CFA0F53E0A84}"/>
    <cellStyle name="Notitie 4 2 2 3" xfId="4937" xr:uid="{F2106034-4308-4C8D-A3A1-5E9F9DE047F9}"/>
    <cellStyle name="Notitie 4 2 2 3 2" xfId="10976" xr:uid="{CD2319AC-63ED-4858-AFBD-2A5B2FABE8EA}"/>
    <cellStyle name="Notitie 4 2 2 3 2 2" xfId="39824" xr:uid="{FBF11284-0C07-47EF-AD77-E3BDE97411FF}"/>
    <cellStyle name="Notitie 4 2 2 3 3" xfId="17094" xr:uid="{0FAA0D9C-99A3-4F6C-B6F6-42E2A405F43E}"/>
    <cellStyle name="Notitie 4 2 2 3 3 2" xfId="45934" xr:uid="{C8351065-9929-4BD6-856D-9EBD8DBE6FAC}"/>
    <cellStyle name="Notitie 4 2 2 3 4" xfId="9309" xr:uid="{F3861751-DF67-42C6-B3DE-9E96EF42C82E}"/>
    <cellStyle name="Notitie 4 2 2 3 4 2" xfId="38157" xr:uid="{BFC78E19-93B2-414A-846E-A462636E6908}"/>
    <cellStyle name="Notitie 4 2 2 3 5" xfId="33786" xr:uid="{AECBC05C-B25D-441E-A6A7-89598F6AE567}"/>
    <cellStyle name="Notitie 4 2 2 4" xfId="8126" xr:uid="{2E2A097B-7145-4051-A394-7439B838EA23}"/>
    <cellStyle name="Notitie 4 2 2 4 2" xfId="14148" xr:uid="{C010FBAB-AC2B-4BC1-91C8-BEEECCE0CBB2}"/>
    <cellStyle name="Notitie 4 2 2 4 2 2" xfId="42996" xr:uid="{42C035CA-6C93-4F5F-AC3C-EC2F93375A04}"/>
    <cellStyle name="Notitie 4 2 2 4 3" xfId="17391" xr:uid="{17DCF6D8-6922-438B-86E3-B44753FDADA0}"/>
    <cellStyle name="Notitie 4 2 2 4 3 2" xfId="46231" xr:uid="{02A364B0-80E5-48A5-BEC8-BD6C3D6EF2BF}"/>
    <cellStyle name="Notitie 4 2 2 4 4" xfId="36974" xr:uid="{0405B23D-32C5-4615-9619-AE02B4A1F40C}"/>
    <cellStyle name="Notitie 4 2 2 5" xfId="16125" xr:uid="{8CCFB777-ABA2-4833-B6E4-39CB8929AA6E}"/>
    <cellStyle name="Notitie 4 2 2 5 2" xfId="18940" xr:uid="{F498376B-9350-47B2-B74C-3F1331A1EDC1}"/>
    <cellStyle name="Notitie 4 2 2 5 2 2" xfId="47780" xr:uid="{0BBA2631-C8EE-4A0E-97CB-082834EDBFB6}"/>
    <cellStyle name="Notitie 4 2 2 5 3" xfId="25444" xr:uid="{7DB7686D-DD1F-4F47-A9E6-2AA6A163EF72}"/>
    <cellStyle name="Notitie 4 2 2 5 3 2" xfId="54284" xr:uid="{D396695A-C4DE-4E93-868E-447B06D0771E}"/>
    <cellStyle name="Notitie 4 2 2 5 4" xfId="44973" xr:uid="{9469258D-3E91-4DC7-8DD6-DD8EA58E75D8}"/>
    <cellStyle name="Notitie 4 2 2 6" xfId="10263" xr:uid="{50FAADF8-3E12-4A4A-BFEA-ECA37682BFE3}"/>
    <cellStyle name="Notitie 4 2 2 6 2" xfId="19879" xr:uid="{C6C55453-5FD8-477C-861B-00CF136BD024}"/>
    <cellStyle name="Notitie 4 2 2 6 2 2" xfId="48719" xr:uid="{7C7FEB90-07DF-4813-ACCE-691A8ADFFC68}"/>
    <cellStyle name="Notitie 4 2 2 6 3" xfId="39111" xr:uid="{C9E45FD5-A57F-4587-AE44-615C0D96A177}"/>
    <cellStyle name="Notitie 4 2 2 7" xfId="8050" xr:uid="{41C231AD-7A31-4AAF-873E-C3C235059E3A}"/>
    <cellStyle name="Notitie 4 2 2 7 2" xfId="36898" xr:uid="{35F31B83-A2B8-44CF-A4B9-04624CEF2E98}"/>
    <cellStyle name="Notitie 4 2 2 8" xfId="7458" xr:uid="{913951F7-39BA-461A-9187-224B19D28421}"/>
    <cellStyle name="Notitie 4 2 2 8 2" xfId="36307" xr:uid="{007C5385-8941-45EC-BDE1-1F45FAECCE53}"/>
    <cellStyle name="Notitie 4 2 2 9" xfId="28088" xr:uid="{02E0906E-AA57-4646-BED8-D353B77D8A05}"/>
    <cellStyle name="Notitie 4 2 2 9 2" xfId="56928" xr:uid="{B2D7B4C6-A7F6-49A7-B607-2928B0680C27}"/>
    <cellStyle name="Notitie 4 2 3" xfId="1658" xr:uid="{31F440F7-40AE-4395-B2C0-96AAA2278B2C}"/>
    <cellStyle name="Notitie 4 2 3 10" xfId="28734" xr:uid="{AF478356-2E0D-47A7-BA1C-355DCCA9D021}"/>
    <cellStyle name="Notitie 4 2 3 10 2" xfId="57574" xr:uid="{C714F06A-2098-403B-BDF4-35469BB5F589}"/>
    <cellStyle name="Notitie 4 2 3 11" xfId="30509" xr:uid="{8E21823F-52C0-4FBC-957D-44AD8F28E4DB}"/>
    <cellStyle name="Notitie 4 2 3 2" xfId="2991" xr:uid="{38680DBD-5BA4-4375-83C3-94FBB740D4F4}"/>
    <cellStyle name="Notitie 4 2 3 2 2" xfId="3738" xr:uid="{557A3D58-7425-44F2-8834-0362A0DA62D4}"/>
    <cellStyle name="Notitie 4 2 3 2 2 2" xfId="4323" xr:uid="{0627CEA5-0EA9-4469-87C7-9AB36F28515A}"/>
    <cellStyle name="Notitie 4 2 3 2 2 2 2" xfId="6925" xr:uid="{C843470B-F9E7-46A4-86B9-C01C97573BB3}"/>
    <cellStyle name="Notitie 4 2 3 2 2 2 2 2" xfId="13433" xr:uid="{CAA67262-08AF-4E40-AD5E-476303444F0C}"/>
    <cellStyle name="Notitie 4 2 3 2 2 2 2 2 2" xfId="42281" xr:uid="{F6E4D3D4-E4F4-465F-8172-286C5628327B}"/>
    <cellStyle name="Notitie 4 2 3 2 2 2 2 3" xfId="35774" xr:uid="{5A1DCD7D-6ECC-44E7-9D51-ACF1D30DD24E}"/>
    <cellStyle name="Notitie 4 2 3 2 2 2 3" xfId="15744" xr:uid="{5A334A01-7D9D-43E6-821F-9CA25378F440}"/>
    <cellStyle name="Notitie 4 2 3 2 2 2 3 2" xfId="44592" xr:uid="{18B07C08-A71C-4840-B78D-C78CD59E6D83}"/>
    <cellStyle name="Notitie 4 2 3 2 2 2 4" xfId="12679" xr:uid="{9823174E-5EA0-426B-A8C4-B5C2F0E1D272}"/>
    <cellStyle name="Notitie 4 2 3 2 2 2 4 2" xfId="41527" xr:uid="{5DEE9762-C9D6-4462-8AFB-13CB28C2C1A4}"/>
    <cellStyle name="Notitie 4 2 3 2 2 2 5" xfId="33172" xr:uid="{996D86AD-198F-4BB7-91D8-C294309CCD00}"/>
    <cellStyle name="Notitie 4 2 3 2 2 3" xfId="6340" xr:uid="{D0DDA012-AEEA-4FC6-B693-9FDE1AD1644F}"/>
    <cellStyle name="Notitie 4 2 3 2 2 3 2" xfId="13081" xr:uid="{CB94DDC4-9799-4EB7-B3DE-6E81FB13756C}"/>
    <cellStyle name="Notitie 4 2 3 2 2 3 2 2" xfId="41929" xr:uid="{961407E2-509F-469B-B95D-FD7E1202104A}"/>
    <cellStyle name="Notitie 4 2 3 2 2 3 3" xfId="35189" xr:uid="{32ACA4A0-554A-4672-9D6F-3D3520896BC3}"/>
    <cellStyle name="Notitie 4 2 3 2 2 4" xfId="15221" xr:uid="{5264B0DA-5132-49D2-90C4-41F7A8B210D7}"/>
    <cellStyle name="Notitie 4 2 3 2 2 4 2" xfId="44069" xr:uid="{1EB3F224-F801-46F5-A28F-753E1BB3E09D}"/>
    <cellStyle name="Notitie 4 2 3 2 2 5" xfId="17536" xr:uid="{F532C472-59F1-4605-AB9A-46BDE77D7C8B}"/>
    <cellStyle name="Notitie 4 2 3 2 2 5 2" xfId="46376" xr:uid="{EFD9250A-5D6D-40A3-A75A-AB30B5D56F1F}"/>
    <cellStyle name="Notitie 4 2 3 2 2 6" xfId="12154" xr:uid="{988F325F-B5CA-4481-82E2-0696631723E2}"/>
    <cellStyle name="Notitie 4 2 3 2 2 6 2" xfId="41002" xr:uid="{1FE1B3C4-FBC7-4468-804C-16593047F50E}"/>
    <cellStyle name="Notitie 4 2 3 2 2 7" xfId="32588" xr:uid="{A11C7051-AED2-4BB3-A982-7F4E3C0A921D}"/>
    <cellStyle name="Notitie 4 2 3 2 3" xfId="4146" xr:uid="{6C86E28B-B346-4470-B2BC-91317D47B279}"/>
    <cellStyle name="Notitie 4 2 3 2 3 2" xfId="6748" xr:uid="{6E13C178-58E1-4DE3-A7AB-A9C5894D2603}"/>
    <cellStyle name="Notitie 4 2 3 2 3 2 2" xfId="13257" xr:uid="{97A14921-AC76-4FE1-9E4A-B77115DC9E8F}"/>
    <cellStyle name="Notitie 4 2 3 2 3 2 2 2" xfId="42105" xr:uid="{62866216-2C6B-4762-8FE7-B0D625E999E3}"/>
    <cellStyle name="Notitie 4 2 3 2 3 2 3" xfId="35597" xr:uid="{CD080F5D-B8A6-40EA-8416-7B5E27AC0BCF}"/>
    <cellStyle name="Notitie 4 2 3 2 3 3" xfId="15567" xr:uid="{04601C2A-37A5-4AE3-BB9D-863204AFF5AD}"/>
    <cellStyle name="Notitie 4 2 3 2 3 3 2" xfId="44415" xr:uid="{3B0BC226-9791-44EF-9BBD-662010B7D25D}"/>
    <cellStyle name="Notitie 4 2 3 2 3 4" xfId="18243" xr:uid="{FC579D6A-E115-4180-AB2A-F90910658020}"/>
    <cellStyle name="Notitie 4 2 3 2 3 4 2" xfId="47083" xr:uid="{617C7DD1-65B4-4DB8-966E-4FF3908054D8}"/>
    <cellStyle name="Notitie 4 2 3 2 3 5" xfId="12502" xr:uid="{88887190-3D2B-416F-A11D-A376802A8691}"/>
    <cellStyle name="Notitie 4 2 3 2 3 5 2" xfId="41350" xr:uid="{DF4B3166-021E-43C3-A412-A2944CB74183}"/>
    <cellStyle name="Notitie 4 2 3 2 3 6" xfId="32995" xr:uid="{FD8260A2-A42C-4058-B4A5-343C0968A906}"/>
    <cellStyle name="Notitie 4 2 3 2 4" xfId="5593" xr:uid="{FBDD8215-98C4-4F1F-A7CF-D8D673F74F0D}"/>
    <cellStyle name="Notitie 4 2 3 2 4 2" xfId="19566" xr:uid="{220C9209-20BC-4323-B7D5-1D5346D8D9F8}"/>
    <cellStyle name="Notitie 4 2 3 2 4 2 2" xfId="48406" xr:uid="{724ED885-692B-49BC-9CD2-99E4ECEA0035}"/>
    <cellStyle name="Notitie 4 2 3 2 4 3" xfId="26050" xr:uid="{C85619ED-9898-47DE-9E66-0F40FD89D69C}"/>
    <cellStyle name="Notitie 4 2 3 2 4 3 2" xfId="54890" xr:uid="{5477EEF7-7FEA-4FCC-AFAC-5FE27D3E69D1}"/>
    <cellStyle name="Notitie 4 2 3 2 4 4" xfId="12905" xr:uid="{CD6E7B31-9567-4989-85D8-5DC445BBFF43}"/>
    <cellStyle name="Notitie 4 2 3 2 4 4 2" xfId="41753" xr:uid="{EAFF4A84-D4E8-4697-89B8-76924A069F62}"/>
    <cellStyle name="Notitie 4 2 3 2 4 5" xfId="34442" xr:uid="{A15C7292-4E9B-4C82-B902-C6C2E3C9CD76}"/>
    <cellStyle name="Notitie 4 2 3 2 5" xfId="14714" xr:uid="{D41E0998-D461-42EE-A3EC-26AAE1481DD7}"/>
    <cellStyle name="Notitie 4 2 3 2 5 2" xfId="20491" xr:uid="{629ED120-9741-4797-B0B1-39C7CC434DB0}"/>
    <cellStyle name="Notitie 4 2 3 2 5 2 2" xfId="49331" xr:uid="{235AE670-3A59-4C9D-8FF3-CB23996051C9}"/>
    <cellStyle name="Notitie 4 2 3 2 5 3" xfId="43562" xr:uid="{DFA8CE3D-A16E-45F7-8DD3-B347CB1FB48C}"/>
    <cellStyle name="Notitie 4 2 3 2 6" xfId="11542" xr:uid="{5411278B-7676-4DFE-A701-AD8081CE0E64}"/>
    <cellStyle name="Notitie 4 2 3 2 6 2" xfId="40390" xr:uid="{29044AA9-AC4B-43BF-B6FF-2BE3655B1C30}"/>
    <cellStyle name="Notitie 4 2 3 2 7" xfId="8788" xr:uid="{0D55A5D8-16DE-4C7A-9E0F-5E4AF9452D60}"/>
    <cellStyle name="Notitie 4 2 3 2 7 2" xfId="37636" xr:uid="{C60021C5-C0D8-4E9C-8FE3-9EB6D5422AA8}"/>
    <cellStyle name="Notitie 4 2 3 2 8" xfId="29490" xr:uid="{F4456170-E733-4EBC-932C-F72E93A2CA3E}"/>
    <cellStyle name="Notitie 4 2 3 2 8 2" xfId="58330" xr:uid="{15C68003-6C3D-4905-BFD7-C0CA5C397756}"/>
    <cellStyle name="Notitie 4 2 3 2 9" xfId="31841" xr:uid="{1A3A8B57-200F-49AB-95BA-3F2CE3F6DD79}"/>
    <cellStyle name="Notitie 4 2 3 3" xfId="4857" xr:uid="{4339F4D3-0FF2-4C87-91B1-D889DCC8FDF8}"/>
    <cellStyle name="Notitie 4 2 3 3 2" xfId="10866" xr:uid="{5FAC48B2-CECF-4FFD-97FB-47FCC694A953}"/>
    <cellStyle name="Notitie 4 2 3 3 2 2" xfId="39714" xr:uid="{4ABD7028-B238-480F-BDBA-B8ECC1FEABB2}"/>
    <cellStyle name="Notitie 4 2 3 3 3" xfId="17060" xr:uid="{AF7A454A-3DC2-4F09-9FBD-F8CA68493C68}"/>
    <cellStyle name="Notitie 4 2 3 3 3 2" xfId="45900" xr:uid="{704B5493-8E7D-4D02-AF39-C4F69D8675A9}"/>
    <cellStyle name="Notitie 4 2 3 3 4" xfId="9260" xr:uid="{F0CA2344-7CB9-40A2-98C8-88108DBAA361}"/>
    <cellStyle name="Notitie 4 2 3 3 4 2" xfId="38108" xr:uid="{2FBDD9D5-562D-4A83-BD16-04ED268BC546}"/>
    <cellStyle name="Notitie 4 2 3 3 5" xfId="33706" xr:uid="{8D5133A2-841F-45C4-8512-B9844D583AF9}"/>
    <cellStyle name="Notitie 4 2 3 4" xfId="14038" xr:uid="{A30FE7D8-45DD-4134-AF21-0D370D24029C}"/>
    <cellStyle name="Notitie 4 2 3 4 2" xfId="17987" xr:uid="{D02CF463-F1ED-4B43-BCB2-F3B7C296E0B9}"/>
    <cellStyle name="Notitie 4 2 3 4 2 2" xfId="46827" xr:uid="{BFF199F2-5747-43CB-AE1B-1F1E5B180285}"/>
    <cellStyle name="Notitie 4 2 3 4 3" xfId="42886" xr:uid="{630BA037-DF7B-4EDE-9A95-03D5D572B527}"/>
    <cellStyle name="Notitie 4 2 3 5" xfId="16378" xr:uid="{A37418B1-DA68-499E-95F8-D3767D57D2F8}"/>
    <cellStyle name="Notitie 4 2 3 5 2" xfId="18878" xr:uid="{9A85DFB6-98D0-4252-8F47-C36BB32C73DC}"/>
    <cellStyle name="Notitie 4 2 3 5 2 2" xfId="47718" xr:uid="{86FA66E3-5568-4B46-81D7-1CA643C3FEDA}"/>
    <cellStyle name="Notitie 4 2 3 5 3" xfId="25385" xr:uid="{AF2D7C68-942D-4EE7-9B47-CE1D8FD70792}"/>
    <cellStyle name="Notitie 4 2 3 5 3 2" xfId="54225" xr:uid="{C03C3FBA-13D6-49E4-964C-30682F13B081}"/>
    <cellStyle name="Notitie 4 2 3 5 4" xfId="45226" xr:uid="{84DA3C45-3BB1-4913-B59B-1D12E89DABD9}"/>
    <cellStyle name="Notitie 4 2 3 6" xfId="10153" xr:uid="{F95DCF2D-949C-42F8-8C00-228EDB52CD3D}"/>
    <cellStyle name="Notitie 4 2 3 6 2" xfId="19830" xr:uid="{6820FC84-F4B0-4DB5-9FA8-A75ADECD593A}"/>
    <cellStyle name="Notitie 4 2 3 6 2 2" xfId="48670" xr:uid="{CCDDB5A9-D21F-4BE8-850C-80E6401DBB4A}"/>
    <cellStyle name="Notitie 4 2 3 6 3" xfId="39001" xr:uid="{9D58E7A9-7923-43D1-B57B-2C16A1D62E82}"/>
    <cellStyle name="Notitie 4 2 3 7" xfId="8373" xr:uid="{F8CDB2EE-03D5-4E03-8E9E-9E93BA21D4EE}"/>
    <cellStyle name="Notitie 4 2 3 7 2" xfId="37221" xr:uid="{7ED3B4A3-57A3-4F93-8FF5-ED6E16ED6B50}"/>
    <cellStyle name="Notitie 4 2 3 8" xfId="7408" xr:uid="{1846C401-97CF-4F61-BB42-252D5B0085E8}"/>
    <cellStyle name="Notitie 4 2 3 8 2" xfId="36257" xr:uid="{025A8E86-C48F-4D89-A771-FEE9215F8641}"/>
    <cellStyle name="Notitie 4 2 3 9" xfId="27978" xr:uid="{B3827146-2F66-4227-B5D4-AD0DB4B012E1}"/>
    <cellStyle name="Notitie 4 2 3 9 2" xfId="56818" xr:uid="{8FBCF609-E81B-482F-AD01-F0D385E5BA73}"/>
    <cellStyle name="Notitie 4 2 4" xfId="2031" xr:uid="{F1AB1E82-1FCB-4D5D-ACB3-5414FAC189BD}"/>
    <cellStyle name="Notitie 4 2 4 2" xfId="3358" xr:uid="{9BA68587-776E-4CD4-8743-12EC64522EB1}"/>
    <cellStyle name="Notitie 4 2 4 2 2" xfId="4243" xr:uid="{A039C477-DAFC-4DA2-845F-0A8B79892E94}"/>
    <cellStyle name="Notitie 4 2 4 2 2 2" xfId="6845" xr:uid="{3B8E95A7-67DD-498F-A1FD-09E5728BAFB1}"/>
    <cellStyle name="Notitie 4 2 4 2 2 2 2" xfId="13353" xr:uid="{E5ED5DB2-F687-4E57-B31C-391B829FB0F0}"/>
    <cellStyle name="Notitie 4 2 4 2 2 2 2 2" xfId="42201" xr:uid="{47B82248-2956-4380-964F-2C3457974365}"/>
    <cellStyle name="Notitie 4 2 4 2 2 2 3" xfId="35694" xr:uid="{7E5C7A43-8D5E-4B44-B8C1-EA410947EB3C}"/>
    <cellStyle name="Notitie 4 2 4 2 2 3" xfId="15664" xr:uid="{C10A262A-1D51-4643-8E74-3E4EA98C421B}"/>
    <cellStyle name="Notitie 4 2 4 2 2 3 2" xfId="44512" xr:uid="{882AEF49-9DC7-4098-88FA-9525F80BC9C9}"/>
    <cellStyle name="Notitie 4 2 4 2 2 4" xfId="17359" xr:uid="{F027C292-04B7-4347-AB65-52F0D92C92C4}"/>
    <cellStyle name="Notitie 4 2 4 2 2 4 2" xfId="46199" xr:uid="{EEF3B093-E17F-4081-9603-46279FB20B10}"/>
    <cellStyle name="Notitie 4 2 4 2 2 5" xfId="12599" xr:uid="{8B70AA08-BB02-4F92-98D4-60A7FAC46A2D}"/>
    <cellStyle name="Notitie 4 2 4 2 2 5 2" xfId="41447" xr:uid="{9D76153C-7FF2-4265-94BD-4D495E8EB579}"/>
    <cellStyle name="Notitie 4 2 4 2 2 6" xfId="33092" xr:uid="{B6AA8342-0CE9-4313-B390-A408AAED4E6D}"/>
    <cellStyle name="Notitie 4 2 4 2 3" xfId="5960" xr:uid="{6A82E76C-289F-44BA-A573-34F4F2D8D66B}"/>
    <cellStyle name="Notitie 4 2 4 2 3 2" xfId="16826" xr:uid="{208FD222-F246-4DE5-A9B8-C1EB247B8019}"/>
    <cellStyle name="Notitie 4 2 4 2 3 2 2" xfId="45666" xr:uid="{B2028900-763D-468F-8A85-FB4A781FADCC}"/>
    <cellStyle name="Notitie 4 2 4 2 3 3" xfId="13001" xr:uid="{DC9DEE81-7139-413E-A66D-BED2DE865AD6}"/>
    <cellStyle name="Notitie 4 2 4 2 3 3 2" xfId="41849" xr:uid="{AD27E571-854D-4B58-8336-87CBB25D8D57}"/>
    <cellStyle name="Notitie 4 2 4 2 3 4" xfId="34809" xr:uid="{2C0F243C-2738-4DFC-AD63-BDE7FC4B489E}"/>
    <cellStyle name="Notitie 4 2 4 2 4" xfId="14991" xr:uid="{0F72B943-5938-456E-82B5-FED672F4CC16}"/>
    <cellStyle name="Notitie 4 2 4 2 4 2" xfId="19299" xr:uid="{32D30BD1-78FB-4747-AFE4-45502F81F47D}"/>
    <cellStyle name="Notitie 4 2 4 2 4 2 2" xfId="48139" xr:uid="{FDC64DDA-CDC8-4896-BD64-ED9414F12ADA}"/>
    <cellStyle name="Notitie 4 2 4 2 4 3" xfId="25795" xr:uid="{106E0C4D-012F-4FE7-8AC2-17CE78996CA7}"/>
    <cellStyle name="Notitie 4 2 4 2 4 3 2" xfId="54635" xr:uid="{183C4034-5FC3-407C-A7AF-3F6CF845265A}"/>
    <cellStyle name="Notitie 4 2 4 2 4 4" xfId="43839" xr:uid="{45717667-8268-4C0E-9CEC-815AC3FB43FF}"/>
    <cellStyle name="Notitie 4 2 4 2 5" xfId="20289" xr:uid="{A27D5525-29D3-4688-B8A2-79DCA0EEE72C}"/>
    <cellStyle name="Notitie 4 2 4 2 5 2" xfId="49129" xr:uid="{D1D77A0C-8E71-455A-B238-E69C1BAFE923}"/>
    <cellStyle name="Notitie 4 2 4 2 6" xfId="11894" xr:uid="{ABF360D5-AE45-4DA0-96A6-63AC8EDCAB66}"/>
    <cellStyle name="Notitie 4 2 4 2 6 2" xfId="40742" xr:uid="{FD954CD8-205B-4107-B549-FC657FAFCCED}"/>
    <cellStyle name="Notitie 4 2 4 2 7" xfId="32208" xr:uid="{2E63D1A3-7114-4B84-833B-87BC6945FF13}"/>
    <cellStyle name="Notitie 4 2 4 3" xfId="4063" xr:uid="{2AA90B8F-562B-4AFF-9A62-D441DD9F71FE}"/>
    <cellStyle name="Notitie 4 2 4 3 2" xfId="6665" xr:uid="{1CC98234-5DD6-4864-9495-4DD0DF86C259}"/>
    <cellStyle name="Notitie 4 2 4 3 2 2" xfId="13177" xr:uid="{1F2DCA7A-57CA-49F7-AC19-366817BAA205}"/>
    <cellStyle name="Notitie 4 2 4 3 2 2 2" xfId="42025" xr:uid="{7A2A49CC-3C1E-441D-B8CA-0E4890786BCC}"/>
    <cellStyle name="Notitie 4 2 4 3 2 3" xfId="35514" xr:uid="{E484B7A6-3681-45FA-B760-E84B6E6FC9DE}"/>
    <cellStyle name="Notitie 4 2 4 3 3" xfId="15484" xr:uid="{1EDD507B-DA45-418F-AFEE-01B9F9E8A90E}"/>
    <cellStyle name="Notitie 4 2 4 3 3 2" xfId="44332" xr:uid="{6AE716AB-8398-468D-A9AA-43199CC15A00}"/>
    <cellStyle name="Notitie 4 2 4 3 4" xfId="16897" xr:uid="{A717A2F5-5660-478E-95EA-FEE58AFBDB8E}"/>
    <cellStyle name="Notitie 4 2 4 3 4 2" xfId="45737" xr:uid="{AEC5763C-1175-49D0-9DD9-96CFB94FC11A}"/>
    <cellStyle name="Notitie 4 2 4 3 5" xfId="12419" xr:uid="{0B32DCB4-4CF7-4CC2-8AC3-81F53F9424C1}"/>
    <cellStyle name="Notitie 4 2 4 3 5 2" xfId="41267" xr:uid="{A160E7D4-8718-4447-ABFC-029BC574F956}"/>
    <cellStyle name="Notitie 4 2 4 3 6" xfId="32912" xr:uid="{87CD5BFE-5353-47ED-8CCB-249EDDE4687A}"/>
    <cellStyle name="Notitie 4 2 4 4" xfId="2608" xr:uid="{562ED057-3440-4FD4-BF64-23BABE21E03F}"/>
    <cellStyle name="Notitie 4 2 4 4 2" xfId="17697" xr:uid="{CEC26EB3-24AA-4C02-84DD-866A35D7E152}"/>
    <cellStyle name="Notitie 4 2 4 4 2 2" xfId="46537" xr:uid="{0D8EA96E-BDAE-4B49-8DBF-38F822D6A6F1}"/>
    <cellStyle name="Notitie 4 2 4 4 3" xfId="12825" xr:uid="{56F9EA2C-FDC8-4855-A64F-97879B45F8E3}"/>
    <cellStyle name="Notitie 4 2 4 4 3 2" xfId="41673" xr:uid="{A0D8C3E4-C413-498F-AE5C-1F0AA6EA1379}"/>
    <cellStyle name="Notitie 4 2 4 4 4" xfId="31458" xr:uid="{B23B9FF6-C9E0-4528-B0DA-26FF575A6385}"/>
    <cellStyle name="Notitie 4 2 4 5" xfId="5210" xr:uid="{921B4F60-E8BD-4724-A5B4-9D245F44BA58}"/>
    <cellStyle name="Notitie 4 2 4 5 2" xfId="18613" xr:uid="{E95FEEBE-68DF-4428-B4D6-B9F862A75954}"/>
    <cellStyle name="Notitie 4 2 4 5 2 2" xfId="47453" xr:uid="{D65397A1-52F0-4C88-A443-05C2927F3F68}"/>
    <cellStyle name="Notitie 4 2 4 5 3" xfId="25131" xr:uid="{9C3CCD25-538E-4556-BF2B-211DBCFBCD63}"/>
    <cellStyle name="Notitie 4 2 4 5 3 2" xfId="53971" xr:uid="{5B9F0946-B83D-4658-A9EF-68C59E0D4DF1}"/>
    <cellStyle name="Notitie 4 2 4 5 4" xfId="14421" xr:uid="{26E1E0D2-F1C8-4F8F-BAE4-C3A89F8E5E71}"/>
    <cellStyle name="Notitie 4 2 4 5 4 2" xfId="43269" xr:uid="{B2D78D6E-1A65-4F86-9DE9-8F351A9EA920}"/>
    <cellStyle name="Notitie 4 2 4 5 5" xfId="34059" xr:uid="{76CA0FB2-6BCE-4494-85B4-CB5B1D628784}"/>
    <cellStyle name="Notitie 4 2 4 6" xfId="11219" xr:uid="{5898094B-414B-4475-A205-E60AB78E77E5}"/>
    <cellStyle name="Notitie 4 2 4 6 2" xfId="16481" xr:uid="{8C21F278-08C5-4B07-91C3-24ABD5F6DA08}"/>
    <cellStyle name="Notitie 4 2 4 6 2 2" xfId="45321" xr:uid="{800A3B2F-9A7A-497C-81BF-05EC0B535FF8}"/>
    <cellStyle name="Notitie 4 2 4 6 3" xfId="40067" xr:uid="{8AFA053E-180E-41B6-AE93-DFDE6BC20C89}"/>
    <cellStyle name="Notitie 4 2 4 7" xfId="8558" xr:uid="{F393577B-C194-4F6E-BE55-459231786543}"/>
    <cellStyle name="Notitie 4 2 4 7 2" xfId="37406" xr:uid="{180B5795-D72F-4A9A-BC9B-2996DB6CD504}"/>
    <cellStyle name="Notitie 4 2 4 8" xfId="29107" xr:uid="{E8DB67F5-F2B4-4000-AD48-E3953A1B99AD}"/>
    <cellStyle name="Notitie 4 2 4 8 2" xfId="57947" xr:uid="{236D43D9-445F-4C81-AC23-D1FB0943F9C5}"/>
    <cellStyle name="Notitie 4 2 4 9" xfId="30882" xr:uid="{AFC95987-6607-4314-B200-5791C4A4D9E1}"/>
    <cellStyle name="Notitie 4 2 5" xfId="2272" xr:uid="{DF4077F5-B604-4AF4-9068-9B80B5DDF24A}"/>
    <cellStyle name="Notitie 4 2 5 2" xfId="10511" xr:uid="{A3C51548-C91E-492D-A8BE-F2B0195A6993}"/>
    <cellStyle name="Notitie 4 2 5 2 2" xfId="17272" xr:uid="{CE8AF518-E20A-446E-B8CA-B3E15F25B957}"/>
    <cellStyle name="Notitie 4 2 5 2 2 2" xfId="46112" xr:uid="{C2F70D05-09F8-47BA-8731-7016E1681A73}"/>
    <cellStyle name="Notitie 4 2 5 2 3" xfId="39359" xr:uid="{731CF792-DAF7-4462-AD60-969CE4C68F56}"/>
    <cellStyle name="Notitie 4 2 5 3" xfId="16582" xr:uid="{9356FA51-FD51-4A1A-9302-6A2D6858932C}"/>
    <cellStyle name="Notitie 4 2 5 3 2" xfId="45422" xr:uid="{49DCADCF-2BB1-4C2C-8183-00C169FCF451}"/>
    <cellStyle name="Notitie 4 2 5 4" xfId="19181" xr:uid="{486D1BB2-ECDC-4635-8280-1C5582A4D586}"/>
    <cellStyle name="Notitie 4 2 5 4 2" xfId="25679" xr:uid="{05DB52FA-50A7-4DC4-A81C-3603C5D3CCE6}"/>
    <cellStyle name="Notitie 4 2 5 4 2 2" xfId="54519" xr:uid="{6A9249B9-F87C-431A-8BF7-74FA98DCA456}"/>
    <cellStyle name="Notitie 4 2 5 4 3" xfId="48021" xr:uid="{11E4CB1E-6DCD-4B0D-8919-AE1DB49D8293}"/>
    <cellStyle name="Notitie 4 2 5 5" xfId="20127" xr:uid="{90F5616E-83FE-4168-9356-B7D88BF76567}"/>
    <cellStyle name="Notitie 4 2 5 5 2" xfId="48967" xr:uid="{7235E76C-640D-4F46-984B-8A169FB9BE30}"/>
    <cellStyle name="Notitie 4 2 5 6" xfId="9576" xr:uid="{94D5544A-7E46-41D5-9D7D-F9AE38C4E335}"/>
    <cellStyle name="Notitie 4 2 5 6 2" xfId="38424" xr:uid="{C921136B-6477-47D7-BCDA-27C619816E37}"/>
    <cellStyle name="Notitie 4 2 5 7" xfId="31122" xr:uid="{72F396A1-CDBF-46E8-A27E-E89B1364337E}"/>
    <cellStyle name="Notitie 4 2 6" xfId="4577" xr:uid="{2FC6A6EB-E3F1-497A-8765-1DA8E7CDE356}"/>
    <cellStyle name="Notitie 4 2 6 2" xfId="16817" xr:uid="{90D7B7FC-27F8-4067-B656-96717CB7DFAF}"/>
    <cellStyle name="Notitie 4 2 6 2 2" xfId="45657" xr:uid="{0A5D6F17-0AED-4C6F-BEB0-18189199BBAD}"/>
    <cellStyle name="Notitie 4 2 6 3" xfId="13655" xr:uid="{02597B7E-D1DA-4211-B279-994B41D46FD3}"/>
    <cellStyle name="Notitie 4 2 6 3 2" xfId="42503" xr:uid="{9FECD87A-E832-482B-8CA8-CDC59FB8A534}"/>
    <cellStyle name="Notitie 4 2 6 4" xfId="33426" xr:uid="{85D1B304-3708-475C-A2B0-458C78818F94}"/>
    <cellStyle name="Notitie 4 2 7" xfId="9770" xr:uid="{A6890284-8DFF-487D-A896-168DFF6C8C42}"/>
    <cellStyle name="Notitie 4 2 7 2" xfId="18106" xr:uid="{97770AEB-7444-4986-8A1C-EB9C4831DA5A}"/>
    <cellStyle name="Notitie 4 2 7 2 2" xfId="46946" xr:uid="{4B13BD16-691A-448F-A55B-5C03B26294C1}"/>
    <cellStyle name="Notitie 4 2 7 3" xfId="38618" xr:uid="{C3AD67D2-EF2D-4E3E-9C1F-26EEBBA2CE29}"/>
    <cellStyle name="Notitie 4 2 8" xfId="7721" xr:uid="{C92EE8BA-AF88-440B-A3F1-FDB90F8C453A}"/>
    <cellStyle name="Notitie 4 2 8 2" xfId="18488" xr:uid="{5421F392-6658-4A18-BC1E-D39472C2F409}"/>
    <cellStyle name="Notitie 4 2 8 2 2" xfId="47328" xr:uid="{F2951690-0598-4F27-AAEE-0E423CFF2FEF}"/>
    <cellStyle name="Notitie 4 2 8 3" xfId="25009" xr:uid="{8F35268B-D215-4194-966B-A68B1E0BEDA1}"/>
    <cellStyle name="Notitie 4 2 8 3 2" xfId="53849" xr:uid="{83F286AE-2642-4318-AA99-E0A9C9FF269A}"/>
    <cellStyle name="Notitie 4 2 8 4" xfId="36570" xr:uid="{EDEC35CE-2B65-4F16-8BC4-C8E90B703EA5}"/>
    <cellStyle name="Notitie 4 2 9" xfId="18506" xr:uid="{80012C16-87B5-4416-ACDE-C8F86F983593}"/>
    <cellStyle name="Notitie 4 2 9 2" xfId="47346" xr:uid="{C3185DF7-982B-46C1-831A-0633A48FD899}"/>
    <cellStyle name="Notitie 4 3" xfId="1033" xr:uid="{00000000-0005-0000-0000-0000A5020000}"/>
    <cellStyle name="Notitie 4 3 10" xfId="7176" xr:uid="{3FB9EBF0-B271-4FE1-811E-F1F4D6553C9F}"/>
    <cellStyle name="Notitie 4 3 10 2" xfId="36025" xr:uid="{C73E217E-7EAB-4D7C-A8C3-E3BC07845D98}"/>
    <cellStyle name="Notitie 4 3 11" xfId="27450" xr:uid="{D8184126-B4E9-4F1B-84F0-6D63B877BE3A}"/>
    <cellStyle name="Notitie 4 3 11 2" xfId="56290" xr:uid="{4B068986-9BA4-441F-A99B-723782D33D3C}"/>
    <cellStyle name="Notitie 4 3 12" xfId="28352" xr:uid="{907DAC1C-D02C-4DD5-A4A0-C64A689E7222}"/>
    <cellStyle name="Notitie 4 3 12 2" xfId="57192" xr:uid="{3C2D9F83-46EE-4D3D-A51D-8C4A4CA35823}"/>
    <cellStyle name="Notitie 4 3 13" xfId="1274" xr:uid="{E4B6944A-932F-4274-AE5B-B56392AD8FAC}"/>
    <cellStyle name="Notitie 4 3 13 2" xfId="30125" xr:uid="{E72A9AB0-257B-4189-949E-8DA00C22A68C}"/>
    <cellStyle name="Notitie 4 3 14" xfId="29887" xr:uid="{6A1A23E3-6E58-4E28-9915-0F0CBEF695BE}"/>
    <cellStyle name="Notitie 4 3 2" xfId="1834" xr:uid="{7CCD9242-82DE-42E5-B008-3660B45EECB3}"/>
    <cellStyle name="Notitie 4 3 2 10" xfId="28910" xr:uid="{4235E92F-1317-47D6-8044-0074965B6757}"/>
    <cellStyle name="Notitie 4 3 2 10 2" xfId="57750" xr:uid="{AFC4C7C9-2D7E-42B9-A6DE-97117E69ED95}"/>
    <cellStyle name="Notitie 4 3 2 11" xfId="30685" xr:uid="{6F13B26F-32F0-4BC8-AD56-F3FF11CFB06D}"/>
    <cellStyle name="Notitie 4 3 2 2" xfId="3167" xr:uid="{5BFE11B0-A526-4F46-8949-6428F58FFFB8}"/>
    <cellStyle name="Notitie 4 3 2 2 2" xfId="3913" xr:uid="{023957B4-B960-4C56-B65F-C73FED81BD2C}"/>
    <cellStyle name="Notitie 4 3 2 2 2 2" xfId="4369" xr:uid="{4CD7FB3D-C8C2-42FC-A658-B74D9362BE21}"/>
    <cellStyle name="Notitie 4 3 2 2 2 2 2" xfId="6971" xr:uid="{1BA2795D-6388-48E0-B945-DF37AF858352}"/>
    <cellStyle name="Notitie 4 3 2 2 2 2 2 2" xfId="13479" xr:uid="{A411EFA5-3468-4C95-A650-B46D600E3D04}"/>
    <cellStyle name="Notitie 4 3 2 2 2 2 2 2 2" xfId="42327" xr:uid="{5913D378-F4FA-4B5E-8315-AF6EE8FE53D6}"/>
    <cellStyle name="Notitie 4 3 2 2 2 2 2 3" xfId="35820" xr:uid="{394626A7-D63A-46E0-944E-ED91BA427EF7}"/>
    <cellStyle name="Notitie 4 3 2 2 2 2 3" xfId="15790" xr:uid="{B7EFBC11-1CAC-4732-9EF8-387D1DDD3381}"/>
    <cellStyle name="Notitie 4 3 2 2 2 2 3 2" xfId="44638" xr:uid="{4113BD56-4E43-46DA-8997-5F7A56F713C8}"/>
    <cellStyle name="Notitie 4 3 2 2 2 2 4" xfId="12725" xr:uid="{60C0B938-1164-4934-9931-447EBA4B9476}"/>
    <cellStyle name="Notitie 4 3 2 2 2 2 4 2" xfId="41573" xr:uid="{81855729-D87F-4435-BC1F-A761DA8E7075}"/>
    <cellStyle name="Notitie 4 3 2 2 2 2 5" xfId="33218" xr:uid="{2357F35D-DCC8-4551-86F1-5FFEBBC0B51C}"/>
    <cellStyle name="Notitie 4 3 2 2 2 3" xfId="6515" xr:uid="{7F1D266E-8551-4803-8C9E-FEDE2A6BEF01}"/>
    <cellStyle name="Notitie 4 3 2 2 2 3 2" xfId="13127" xr:uid="{4E513907-B2E9-4B5F-9D86-6B7BC9406FF6}"/>
    <cellStyle name="Notitie 4 3 2 2 2 3 2 2" xfId="41975" xr:uid="{E4830C23-951D-4FA0-AFFF-8EABEE601CAE}"/>
    <cellStyle name="Notitie 4 3 2 2 2 3 3" xfId="35364" xr:uid="{BE966633-1A9E-4D4D-B13D-0AAD1C0BB659}"/>
    <cellStyle name="Notitie 4 3 2 2 2 4" xfId="15336" xr:uid="{30DB8472-42D0-4DE7-BBA4-9F9E328E7C8B}"/>
    <cellStyle name="Notitie 4 3 2 2 2 4 2" xfId="44184" xr:uid="{88404EAF-32E4-4BD5-A2B7-B413602087A5}"/>
    <cellStyle name="Notitie 4 3 2 2 2 5" xfId="17620" xr:uid="{09867FEC-C0DB-401E-B411-90019B705C55}"/>
    <cellStyle name="Notitie 4 3 2 2 2 5 2" xfId="46460" xr:uid="{05FE04A7-F4BF-4A43-8F6C-87CDD456D0F0}"/>
    <cellStyle name="Notitie 4 3 2 2 2 6" xfId="12269" xr:uid="{03B1CFE7-9B6B-41ED-9F87-5F7926AE99BD}"/>
    <cellStyle name="Notitie 4 3 2 2 2 6 2" xfId="41117" xr:uid="{9E92CDAB-9A60-49A4-B137-4FB73DB09855}"/>
    <cellStyle name="Notitie 4 3 2 2 2 7" xfId="32763" xr:uid="{F7CBBDF6-8E05-402E-855B-323DCF7C44A1}"/>
    <cellStyle name="Notitie 4 3 2 2 3" xfId="4193" xr:uid="{CDB949CD-2DD2-45EC-B6AD-09AE59E21E8F}"/>
    <cellStyle name="Notitie 4 3 2 2 3 2" xfId="6795" xr:uid="{FFF8910D-70DD-45E8-8CB7-46FE2F027B12}"/>
    <cellStyle name="Notitie 4 3 2 2 3 2 2" xfId="13303" xr:uid="{A2ECB2A4-89D3-44AE-9F37-668E43410E0F}"/>
    <cellStyle name="Notitie 4 3 2 2 3 2 2 2" xfId="42151" xr:uid="{021CA25C-77C5-446D-A9E8-2D6DA8927EB3}"/>
    <cellStyle name="Notitie 4 3 2 2 3 2 3" xfId="35644" xr:uid="{3EE792A8-C439-425C-9BB3-2123029D866B}"/>
    <cellStyle name="Notitie 4 3 2 2 3 3" xfId="15614" xr:uid="{AE59F80E-7F89-41C9-BC23-4FD063A5F559}"/>
    <cellStyle name="Notitie 4 3 2 2 3 3 2" xfId="44462" xr:uid="{E6703BC0-0C72-4D32-8284-D85B1B70DBEF}"/>
    <cellStyle name="Notitie 4 3 2 2 3 4" xfId="18289" xr:uid="{8C9AD068-8167-41DE-B51D-13AA2B67600C}"/>
    <cellStyle name="Notitie 4 3 2 2 3 4 2" xfId="47129" xr:uid="{D49E0541-2CF7-4F0F-B9A6-67CB9854CABA}"/>
    <cellStyle name="Notitie 4 3 2 2 3 5" xfId="12549" xr:uid="{B5735500-0A41-44DD-9C3B-2672563DC885}"/>
    <cellStyle name="Notitie 4 3 2 2 3 5 2" xfId="41397" xr:uid="{3E8C9633-7530-452C-9560-E56527EADEEA}"/>
    <cellStyle name="Notitie 4 3 2 2 3 6" xfId="33042" xr:uid="{670E5D78-CB9E-4189-97B4-8DBB54201D95}"/>
    <cellStyle name="Notitie 4 3 2 2 4" xfId="5769" xr:uid="{F2882BD3-C212-4DDA-AB05-4CB901A91A5B}"/>
    <cellStyle name="Notitie 4 3 2 2 4 2" xfId="19694" xr:uid="{7347EDCB-08F5-404F-9D67-6B36A23FEDF3}"/>
    <cellStyle name="Notitie 4 3 2 2 4 2 2" xfId="48534" xr:uid="{88665B5C-59B3-4BA0-A4EC-3D295B69A6A9}"/>
    <cellStyle name="Notitie 4 3 2 2 4 3" xfId="26175" xr:uid="{53C2F00D-0996-4523-B13D-E11EF3D272DB}"/>
    <cellStyle name="Notitie 4 3 2 2 4 3 2" xfId="55015" xr:uid="{CF3B2F79-4FC8-429A-B8B2-B016AC8611DF}"/>
    <cellStyle name="Notitie 4 3 2 2 4 4" xfId="12951" xr:uid="{02EDA23A-DE6E-4697-8907-416E5F130D2B}"/>
    <cellStyle name="Notitie 4 3 2 2 4 4 2" xfId="41799" xr:uid="{FD6A03C4-AE85-4C5A-BB01-EF2CD9B8DBE4}"/>
    <cellStyle name="Notitie 4 3 2 2 4 5" xfId="34618" xr:uid="{BBA64B81-E3FE-4A04-9C2E-43D13C8D2655}"/>
    <cellStyle name="Notitie 4 3 2 2 5" xfId="14830" xr:uid="{57EB0A4C-2474-4C36-9450-5B10989A123C}"/>
    <cellStyle name="Notitie 4 3 2 2 5 2" xfId="20597" xr:uid="{CD0A7498-E6DB-403D-A394-90C61BD1F75D}"/>
    <cellStyle name="Notitie 4 3 2 2 5 2 2" xfId="49437" xr:uid="{D597CADC-786E-4959-84E5-8AB74878156F}"/>
    <cellStyle name="Notitie 4 3 2 2 5 3" xfId="43678" xr:uid="{01DFBC91-3144-4D4B-B272-1C67BF095B4B}"/>
    <cellStyle name="Notitie 4 3 2 2 6" xfId="11718" xr:uid="{08E12AA6-BBC9-4A40-89CE-8649E63AD69C}"/>
    <cellStyle name="Notitie 4 3 2 2 6 2" xfId="40566" xr:uid="{0A6B4319-DBB0-4A4C-830C-238B7B8497D4}"/>
    <cellStyle name="Notitie 4 3 2 2 7" xfId="8904" xr:uid="{4903A2A5-4B81-4A2C-9FEA-06B578FFBD25}"/>
    <cellStyle name="Notitie 4 3 2 2 7 2" xfId="37752" xr:uid="{F5E57AFB-B75C-40E0-9856-91B32467B3F4}"/>
    <cellStyle name="Notitie 4 3 2 2 8" xfId="29666" xr:uid="{592B3A9B-565F-4632-8DBD-6D6C54CEDE0B}"/>
    <cellStyle name="Notitie 4 3 2 2 8 2" xfId="58506" xr:uid="{BC1E6F77-3F2F-4279-A472-AF31EC069F7E}"/>
    <cellStyle name="Notitie 4 3 2 2 9" xfId="32017" xr:uid="{C74F2141-9046-4529-A141-29F8D101D62C}"/>
    <cellStyle name="Notitie 4 3 2 3" xfId="5003" xr:uid="{8B9ABD0D-FEA4-4EC9-99DB-EAFDECCD946C}"/>
    <cellStyle name="Notitie 4 3 2 3 2" xfId="11042" xr:uid="{F95C6BCE-6AE4-4BF2-B937-C9AF5FE2354A}"/>
    <cellStyle name="Notitie 4 3 2 3 2 2" xfId="39890" xr:uid="{CB9CEC82-A980-452E-91BB-2A5E5E7D63C6}"/>
    <cellStyle name="Notitie 4 3 2 3 3" xfId="17143" xr:uid="{866EA89B-2A41-45E6-8E3C-9F991140E128}"/>
    <cellStyle name="Notitie 4 3 2 3 3 2" xfId="45983" xr:uid="{BB54CF52-550D-4057-9DD6-716CFFBE0925}"/>
    <cellStyle name="Notitie 4 3 2 3 4" xfId="9375" xr:uid="{A1AD1F3A-6523-4E96-BCC8-E5605291F699}"/>
    <cellStyle name="Notitie 4 3 2 3 4 2" xfId="38223" xr:uid="{A5199342-67BD-424C-A867-2668A3BAFCF0}"/>
    <cellStyle name="Notitie 4 3 2 3 5" xfId="33852" xr:uid="{91DAD9EF-A14D-4871-9889-347207F50EA5}"/>
    <cellStyle name="Notitie 4 3 2 4" xfId="8127" xr:uid="{98921FEB-54D2-4F8A-809E-35C4B3D96BDE}"/>
    <cellStyle name="Notitie 4 3 2 4 2" xfId="14214" xr:uid="{324BB29A-B5D2-4DA0-BAFE-5DE491D72CEC}"/>
    <cellStyle name="Notitie 4 3 2 4 2 2" xfId="43062" xr:uid="{5BC28981-3BE5-4AAE-9B58-FFF0F5BB45BF}"/>
    <cellStyle name="Notitie 4 3 2 4 3" xfId="16518" xr:uid="{94C08773-E1F8-464B-8744-4918425CFD34}"/>
    <cellStyle name="Notitie 4 3 2 4 3 2" xfId="45358" xr:uid="{CE94A6BB-9F06-43DB-99F4-DAB567C33EB2}"/>
    <cellStyle name="Notitie 4 3 2 4 4" xfId="36975" xr:uid="{FBECE2E3-E435-4B9F-BD8E-AFB14BF63C7E}"/>
    <cellStyle name="Notitie 4 3 2 5" xfId="16126" xr:uid="{9067DADD-9D3E-45B0-AA62-0DBEC42EBC4E}"/>
    <cellStyle name="Notitie 4 3 2 5 2" xfId="19006" xr:uid="{7C40911A-3F41-4B02-8610-44C03EB25634}"/>
    <cellStyle name="Notitie 4 3 2 5 2 2" xfId="47846" xr:uid="{377C9CCB-AC2A-4AEE-8398-ADCB5D3F5C32}"/>
    <cellStyle name="Notitie 4 3 2 5 3" xfId="25510" xr:uid="{31BFB413-3699-48C5-A43E-60C58906DD49}"/>
    <cellStyle name="Notitie 4 3 2 5 3 2" xfId="54350" xr:uid="{2159B6C9-49E3-438D-9895-456C86510F12}"/>
    <cellStyle name="Notitie 4 3 2 5 4" xfId="44974" xr:uid="{208BD876-5BE5-49B3-A18A-5877DB60C52C}"/>
    <cellStyle name="Notitie 4 3 2 6" xfId="10329" xr:uid="{BE438156-1A18-4739-9C65-630C90330276}"/>
    <cellStyle name="Notitie 4 3 2 6 2" xfId="19906" xr:uid="{E98961BF-E8E3-446C-A1C2-10121BC66DD6}"/>
    <cellStyle name="Notitie 4 3 2 6 2 2" xfId="48746" xr:uid="{89A16B78-37A5-4BC5-A745-DA2859434CAC}"/>
    <cellStyle name="Notitie 4 3 2 6 3" xfId="39177" xr:uid="{4E4E9613-613E-4DCC-8F60-7380E93C40E4}"/>
    <cellStyle name="Notitie 4 3 2 7" xfId="8051" xr:uid="{5FA74821-DC43-461D-9806-FC07AAB05BF4}"/>
    <cellStyle name="Notitie 4 3 2 7 2" xfId="36899" xr:uid="{F86950F1-A0C0-438F-A5AC-675E92A822CC}"/>
    <cellStyle name="Notitie 4 3 2 8" xfId="7524" xr:uid="{95D32CFF-EA42-4999-9485-FC81351B0696}"/>
    <cellStyle name="Notitie 4 3 2 8 2" xfId="36373" xr:uid="{6F25F601-9C68-4894-9C90-9629B7BC7CDD}"/>
    <cellStyle name="Notitie 4 3 2 9" xfId="28154" xr:uid="{78C66B97-E9EF-4347-8498-1C6D7A964F80}"/>
    <cellStyle name="Notitie 4 3 2 9 2" xfId="56994" xr:uid="{A81E6FD1-0340-4791-A25C-13A2764EC1B2}"/>
    <cellStyle name="Notitie 4 3 3" xfId="1659" xr:uid="{4B4EAFAB-0724-477F-AC04-41D2BC0F9FFC}"/>
    <cellStyle name="Notitie 4 3 3 10" xfId="28735" xr:uid="{F7D2C05F-8F6C-49A6-8E77-557920D78502}"/>
    <cellStyle name="Notitie 4 3 3 10 2" xfId="57575" xr:uid="{9CC189D0-AD9B-46C2-B61C-BD7DC4BEAB0D}"/>
    <cellStyle name="Notitie 4 3 3 11" xfId="30510" xr:uid="{06F86E89-1215-47A9-801A-3D00B7B39F58}"/>
    <cellStyle name="Notitie 4 3 3 2" xfId="2992" xr:uid="{1A8DE491-7F21-4832-A5DB-F8446169D08D}"/>
    <cellStyle name="Notitie 4 3 3 2 2" xfId="3739" xr:uid="{393B858A-F48F-495C-AF14-DCBC36E0B6E1}"/>
    <cellStyle name="Notitie 4 3 3 2 2 2" xfId="4324" xr:uid="{3ED44E91-11AA-4E14-8C3D-DB9AFD8880DE}"/>
    <cellStyle name="Notitie 4 3 3 2 2 2 2" xfId="6926" xr:uid="{42FE1583-C544-4BAC-8441-EA9062CF6E6E}"/>
    <cellStyle name="Notitie 4 3 3 2 2 2 2 2" xfId="13434" xr:uid="{7072ADAF-6D9F-4466-A860-A177345F72F6}"/>
    <cellStyle name="Notitie 4 3 3 2 2 2 2 2 2" xfId="42282" xr:uid="{B27593B4-2D2B-48A0-BD55-ECE5F01CFA9F}"/>
    <cellStyle name="Notitie 4 3 3 2 2 2 2 3" xfId="35775" xr:uid="{E413850F-3C40-4778-ACA1-0C6F68DDE4DE}"/>
    <cellStyle name="Notitie 4 3 3 2 2 2 3" xfId="15745" xr:uid="{FE29EC74-2BA4-4237-8117-AA5E49AA7542}"/>
    <cellStyle name="Notitie 4 3 3 2 2 2 3 2" xfId="44593" xr:uid="{9E05DA74-8712-4687-A33F-887900422663}"/>
    <cellStyle name="Notitie 4 3 3 2 2 2 4" xfId="12680" xr:uid="{A4AE1989-1472-4633-BC9F-C2C1AEDD71C9}"/>
    <cellStyle name="Notitie 4 3 3 2 2 2 4 2" xfId="41528" xr:uid="{3773A2CB-B60E-4F2C-8F5B-4EDCD639B77C}"/>
    <cellStyle name="Notitie 4 3 3 2 2 2 5" xfId="33173" xr:uid="{81E77D44-9149-42EB-A56D-459AE6FB833D}"/>
    <cellStyle name="Notitie 4 3 3 2 2 3" xfId="6341" xr:uid="{B82A21A7-B590-45CA-A24A-105E6E266BC5}"/>
    <cellStyle name="Notitie 4 3 3 2 2 3 2" xfId="13082" xr:uid="{9F4288ED-7839-46B7-9E92-F7BA19BAFE2E}"/>
    <cellStyle name="Notitie 4 3 3 2 2 3 2 2" xfId="41930" xr:uid="{9785209B-1869-4311-BE6D-F0E77364ED8B}"/>
    <cellStyle name="Notitie 4 3 3 2 2 3 3" xfId="35190" xr:uid="{BB469522-C000-4F62-90FB-8826AA7163AD}"/>
    <cellStyle name="Notitie 4 3 3 2 2 4" xfId="15222" xr:uid="{1BC35410-EC39-4093-BA76-C8E2E8798023}"/>
    <cellStyle name="Notitie 4 3 3 2 2 4 2" xfId="44070" xr:uid="{370CFECC-7760-42CB-8CF7-926CF2AF71B8}"/>
    <cellStyle name="Notitie 4 3 3 2 2 5" xfId="17537" xr:uid="{1ECC5057-EAE0-42ED-8549-24D973B2B540}"/>
    <cellStyle name="Notitie 4 3 3 2 2 5 2" xfId="46377" xr:uid="{71A5FC61-728F-4321-ACF2-569DA0924B0C}"/>
    <cellStyle name="Notitie 4 3 3 2 2 6" xfId="12155" xr:uid="{AA43E1AD-86C4-4805-B1BE-435DD6131C6A}"/>
    <cellStyle name="Notitie 4 3 3 2 2 6 2" xfId="41003" xr:uid="{DE56F1BB-C598-4875-9077-97E1B96CDC55}"/>
    <cellStyle name="Notitie 4 3 3 2 2 7" xfId="32589" xr:uid="{85010A42-0DA0-47D6-B39D-5EC40610E424}"/>
    <cellStyle name="Notitie 4 3 3 2 3" xfId="4147" xr:uid="{560529B2-E07B-48DF-98A1-DB2BA2ED8CC3}"/>
    <cellStyle name="Notitie 4 3 3 2 3 2" xfId="6749" xr:uid="{20A78678-9F00-416F-837D-F6F1F5C9D6AF}"/>
    <cellStyle name="Notitie 4 3 3 2 3 2 2" xfId="13258" xr:uid="{47B4938B-401F-4AC3-B8C4-D28075BDCF36}"/>
    <cellStyle name="Notitie 4 3 3 2 3 2 2 2" xfId="42106" xr:uid="{B5B0AA03-15C9-400E-B1A8-F5E1E3F2EDC1}"/>
    <cellStyle name="Notitie 4 3 3 2 3 2 3" xfId="35598" xr:uid="{9B2AAE9E-DF4D-4D58-BAE9-64732DFCF845}"/>
    <cellStyle name="Notitie 4 3 3 2 3 3" xfId="15568" xr:uid="{2DD37800-B68C-461A-B017-7D88C3FDFE27}"/>
    <cellStyle name="Notitie 4 3 3 2 3 3 2" xfId="44416" xr:uid="{53956621-E901-41F3-8AE5-730C7943746F}"/>
    <cellStyle name="Notitie 4 3 3 2 3 4" xfId="18244" xr:uid="{FC80CD07-87DD-4B1C-BE4A-C78D5281328C}"/>
    <cellStyle name="Notitie 4 3 3 2 3 4 2" xfId="47084" xr:uid="{AFCB4455-3024-462F-8731-FAB7587E0337}"/>
    <cellStyle name="Notitie 4 3 3 2 3 5" xfId="12503" xr:uid="{57FEDA92-EEA1-4ED4-A931-ED463B7586C0}"/>
    <cellStyle name="Notitie 4 3 3 2 3 5 2" xfId="41351" xr:uid="{FE88B824-06EF-4F01-816B-6200B5C905CB}"/>
    <cellStyle name="Notitie 4 3 3 2 3 6" xfId="32996" xr:uid="{6A59ACD9-3153-4596-B311-EEE91BF34B06}"/>
    <cellStyle name="Notitie 4 3 3 2 4" xfId="5594" xr:uid="{305DA47B-0FD4-4D3A-884E-055FCCC1E3C7}"/>
    <cellStyle name="Notitie 4 3 3 2 4 2" xfId="19567" xr:uid="{DA956455-0E55-49C2-9164-8A736B4291FE}"/>
    <cellStyle name="Notitie 4 3 3 2 4 2 2" xfId="48407" xr:uid="{E4DB3593-CE33-481E-942B-ECD1C4CA1534}"/>
    <cellStyle name="Notitie 4 3 3 2 4 3" xfId="26051" xr:uid="{8A9756C6-6184-40DB-95AD-6F7C616284AB}"/>
    <cellStyle name="Notitie 4 3 3 2 4 3 2" xfId="54891" xr:uid="{C37BA955-3184-48A1-A957-F556FD6C928D}"/>
    <cellStyle name="Notitie 4 3 3 2 4 4" xfId="12906" xr:uid="{3616F55A-7E1C-4BC9-925B-CC993161F743}"/>
    <cellStyle name="Notitie 4 3 3 2 4 4 2" xfId="41754" xr:uid="{770A9387-8AC5-4DE0-8A8A-0EF706FBB405}"/>
    <cellStyle name="Notitie 4 3 3 2 4 5" xfId="34443" xr:uid="{7AC7484C-C704-4205-83FA-A98A5927E8EB}"/>
    <cellStyle name="Notitie 4 3 3 2 5" xfId="14715" xr:uid="{CE613676-879E-47A5-94BE-CED9CDB4CBA4}"/>
    <cellStyle name="Notitie 4 3 3 2 5 2" xfId="20492" xr:uid="{70BDB9AB-007A-49CC-A3AB-FB01A10C0436}"/>
    <cellStyle name="Notitie 4 3 3 2 5 2 2" xfId="49332" xr:uid="{5608A647-0DE6-4B04-A99F-9D48F106AE69}"/>
    <cellStyle name="Notitie 4 3 3 2 5 3" xfId="43563" xr:uid="{F5335604-08C0-48E6-8DBE-DC31A6FD8741}"/>
    <cellStyle name="Notitie 4 3 3 2 6" xfId="11543" xr:uid="{6F938E33-AE4F-44DA-9D01-47F8CC4EDD62}"/>
    <cellStyle name="Notitie 4 3 3 2 6 2" xfId="40391" xr:uid="{33895F5F-ECE0-418C-A483-624CEA84A414}"/>
    <cellStyle name="Notitie 4 3 3 2 7" xfId="8789" xr:uid="{543562A3-15B9-4786-9131-D0A2FA9B31D2}"/>
    <cellStyle name="Notitie 4 3 3 2 7 2" xfId="37637" xr:uid="{9F942193-F817-4E63-8F2E-8E1118D0004B}"/>
    <cellStyle name="Notitie 4 3 3 2 8" xfId="29491" xr:uid="{E50246E8-DEBA-4639-9640-A787242D21DD}"/>
    <cellStyle name="Notitie 4 3 3 2 8 2" xfId="58331" xr:uid="{634941BC-8B81-4547-BE91-E12C17FC9815}"/>
    <cellStyle name="Notitie 4 3 3 2 9" xfId="31842" xr:uid="{708146B1-E43B-4B14-8E8F-E250A93C091A}"/>
    <cellStyle name="Notitie 4 3 3 3" xfId="4858" xr:uid="{10BF46EA-6A03-4069-843E-1EFC4A2093BF}"/>
    <cellStyle name="Notitie 4 3 3 3 2" xfId="10867" xr:uid="{0E999A44-43FA-4317-A5FF-D8C297B6842C}"/>
    <cellStyle name="Notitie 4 3 3 3 2 2" xfId="39715" xr:uid="{36495E21-8D56-4DD1-8AA4-B65CE93F0750}"/>
    <cellStyle name="Notitie 4 3 3 3 3" xfId="17061" xr:uid="{63E2A7F3-229C-4EE3-BB8F-FBD0E86E79B7}"/>
    <cellStyle name="Notitie 4 3 3 3 3 2" xfId="45901" xr:uid="{D95A35BA-AC19-46C5-A7BD-50157F614623}"/>
    <cellStyle name="Notitie 4 3 3 3 4" xfId="9261" xr:uid="{88DD6C54-9F44-4BE3-B2D7-F42AC754F07F}"/>
    <cellStyle name="Notitie 4 3 3 3 4 2" xfId="38109" xr:uid="{82EA4DEB-94B0-47CA-BBCA-277FBF548679}"/>
    <cellStyle name="Notitie 4 3 3 3 5" xfId="33707" xr:uid="{B9F8AE40-0925-415E-8CCD-CCD5D1835342}"/>
    <cellStyle name="Notitie 4 3 3 4" xfId="14039" xr:uid="{56C0501E-EC2F-4D4F-88AF-CD37FC56862E}"/>
    <cellStyle name="Notitie 4 3 3 4 2" xfId="16516" xr:uid="{C8955543-E946-4D40-9AE6-E9B1BAB13A50}"/>
    <cellStyle name="Notitie 4 3 3 4 2 2" xfId="45356" xr:uid="{6B59495A-0C75-4174-801F-90CC36EB3959}"/>
    <cellStyle name="Notitie 4 3 3 4 3" xfId="42887" xr:uid="{354037D7-8887-4412-91D8-EE575C950F4A}"/>
    <cellStyle name="Notitie 4 3 3 5" xfId="16379" xr:uid="{493AC4AB-1657-4DD9-8BCA-FE9D9F5B0C60}"/>
    <cellStyle name="Notitie 4 3 3 5 2" xfId="18879" xr:uid="{BA9BFF98-5467-4502-A3C1-286F8CFD8A05}"/>
    <cellStyle name="Notitie 4 3 3 5 2 2" xfId="47719" xr:uid="{4E9604A8-89E2-4126-97CF-176F1CF5F905}"/>
    <cellStyle name="Notitie 4 3 3 5 3" xfId="25386" xr:uid="{582CC695-E4E5-4850-9CEF-CA418194301E}"/>
    <cellStyle name="Notitie 4 3 3 5 3 2" xfId="54226" xr:uid="{126A9E3C-0F38-4536-B7E8-421F39608226}"/>
    <cellStyle name="Notitie 4 3 3 5 4" xfId="45227" xr:uid="{07883C8D-637B-49E1-AC72-98FB32321F84}"/>
    <cellStyle name="Notitie 4 3 3 6" xfId="10154" xr:uid="{AE4562EA-6424-4FE3-BF33-8DF12DC7CE2E}"/>
    <cellStyle name="Notitie 4 3 3 6 2" xfId="19831" xr:uid="{452147A5-F0AF-4AD9-A88C-D3E9B7012F56}"/>
    <cellStyle name="Notitie 4 3 3 6 2 2" xfId="48671" xr:uid="{1AB8B797-15CF-4AEC-A211-891904911D5A}"/>
    <cellStyle name="Notitie 4 3 3 6 3" xfId="39002" xr:uid="{CB19EC53-BD1F-43E0-A1BA-CE41CF862FC6}"/>
    <cellStyle name="Notitie 4 3 3 7" xfId="8374" xr:uid="{C3BC6E7E-A6B7-4A6A-9D1E-5D5B5B6EA696}"/>
    <cellStyle name="Notitie 4 3 3 7 2" xfId="37222" xr:uid="{BA6D715E-941F-4EF4-8D6E-F2F675E1033A}"/>
    <cellStyle name="Notitie 4 3 3 8" xfId="7409" xr:uid="{DCF335F9-57A5-4692-B2EA-52B963AB63EF}"/>
    <cellStyle name="Notitie 4 3 3 8 2" xfId="36258" xr:uid="{C4E04B2D-3A27-4DE0-AC36-D0A1A21574D7}"/>
    <cellStyle name="Notitie 4 3 3 9" xfId="27979" xr:uid="{DA7C04EB-DE95-42C5-A39A-314FEA333614}"/>
    <cellStyle name="Notitie 4 3 3 9 2" xfId="56819" xr:uid="{0C399A5E-5E39-4DD0-BDE0-4FC714EA828D}"/>
    <cellStyle name="Notitie 4 3 4" xfId="2032" xr:uid="{41E79431-3B2F-41A8-B6EC-2C4ABCA72216}"/>
    <cellStyle name="Notitie 4 3 4 2" xfId="3359" xr:uid="{CFAE10F4-DB48-4ADA-97EE-BBCA8FFB18BD}"/>
    <cellStyle name="Notitie 4 3 4 2 2" xfId="4244" xr:uid="{23314F52-AEC3-4645-B104-FA6D2848E851}"/>
    <cellStyle name="Notitie 4 3 4 2 2 2" xfId="6846" xr:uid="{131E6BA5-FCCE-484A-A736-C1B8E497348D}"/>
    <cellStyle name="Notitie 4 3 4 2 2 2 2" xfId="13354" xr:uid="{90754600-68A8-4B76-B2D7-3280FCEBD732}"/>
    <cellStyle name="Notitie 4 3 4 2 2 2 2 2" xfId="42202" xr:uid="{AADE26FB-8AE3-452A-8B6A-E8F75B414A05}"/>
    <cellStyle name="Notitie 4 3 4 2 2 2 3" xfId="35695" xr:uid="{8C0FF597-E63C-4944-9BAD-E098368E2313}"/>
    <cellStyle name="Notitie 4 3 4 2 2 3" xfId="15665" xr:uid="{B3D58125-F69A-4337-8E0F-461FDADFEBB8}"/>
    <cellStyle name="Notitie 4 3 4 2 2 3 2" xfId="44513" xr:uid="{84EB0816-0C73-40C9-A505-2F8A0576DF63}"/>
    <cellStyle name="Notitie 4 3 4 2 2 4" xfId="17690" xr:uid="{B9B48311-5F21-40CF-9F89-FC0CBFD28426}"/>
    <cellStyle name="Notitie 4 3 4 2 2 4 2" xfId="46530" xr:uid="{DCF9D327-2393-45F2-8AF8-C2CA1935F6AE}"/>
    <cellStyle name="Notitie 4 3 4 2 2 5" xfId="12600" xr:uid="{B1275613-74A1-403A-B441-7611DB30DFC7}"/>
    <cellStyle name="Notitie 4 3 4 2 2 5 2" xfId="41448" xr:uid="{030C053C-DE86-4599-834E-3AE74BD8E360}"/>
    <cellStyle name="Notitie 4 3 4 2 2 6" xfId="33093" xr:uid="{8801D441-AE7F-4D9D-9501-2B853ED5E070}"/>
    <cellStyle name="Notitie 4 3 4 2 3" xfId="5961" xr:uid="{228F9C36-BC0A-44E4-8BD0-46C630014DC4}"/>
    <cellStyle name="Notitie 4 3 4 2 3 2" xfId="18313" xr:uid="{7F31FCC3-9FED-4EF2-813C-1DAFCA23BCA7}"/>
    <cellStyle name="Notitie 4 3 4 2 3 2 2" xfId="47153" xr:uid="{3D1A38BE-8697-4E08-8751-2B24FFD4F293}"/>
    <cellStyle name="Notitie 4 3 4 2 3 3" xfId="13002" xr:uid="{38B61863-A8AA-4BD4-9583-975723E7043E}"/>
    <cellStyle name="Notitie 4 3 4 2 3 3 2" xfId="41850" xr:uid="{CEF45556-164B-4A91-9764-862C3560DD22}"/>
    <cellStyle name="Notitie 4 3 4 2 3 4" xfId="34810" xr:uid="{F400D005-BBAA-4F1A-AB72-028D9F713B15}"/>
    <cellStyle name="Notitie 4 3 4 2 4" xfId="14992" xr:uid="{89CB8FFE-643F-4462-BEB6-88BA5A534634}"/>
    <cellStyle name="Notitie 4 3 4 2 4 2" xfId="19799" xr:uid="{1A5FC2CC-CA05-4EFF-979E-B48BEE7E395A}"/>
    <cellStyle name="Notitie 4 3 4 2 4 2 2" xfId="48639" xr:uid="{2D5FE12A-1D32-4014-88C0-9ECE4B47D38E}"/>
    <cellStyle name="Notitie 4 3 4 2 4 3" xfId="26280" xr:uid="{35953481-63FF-4556-9F02-7121A89FA891}"/>
    <cellStyle name="Notitie 4 3 4 2 4 3 2" xfId="55120" xr:uid="{AE08146F-BE44-4A7D-9287-544C4CB4634E}"/>
    <cellStyle name="Notitie 4 3 4 2 4 4" xfId="43840" xr:uid="{45A61871-8568-4DE6-A341-8AEB3B1A0FBB}"/>
    <cellStyle name="Notitie 4 3 4 2 5" xfId="20681" xr:uid="{8C6BA069-EC17-4B80-B7AA-0EB608FC36E2}"/>
    <cellStyle name="Notitie 4 3 4 2 5 2" xfId="49521" xr:uid="{48BFEC64-DEBF-4902-9F3B-26A6B0EF9C8B}"/>
    <cellStyle name="Notitie 4 3 4 2 6" xfId="11895" xr:uid="{8CF30310-F7A2-4D52-97AC-2759B44426C3}"/>
    <cellStyle name="Notitie 4 3 4 2 6 2" xfId="40743" xr:uid="{0E3E056E-28F3-47E8-8032-617313D6DD32}"/>
    <cellStyle name="Notitie 4 3 4 2 7" xfId="32209" xr:uid="{4A128A6D-9987-4E59-A7EC-94D1F58A6A34}"/>
    <cellStyle name="Notitie 4 3 4 3" xfId="4064" xr:uid="{A7F04B32-3DCB-4CC8-B272-911107D7AB83}"/>
    <cellStyle name="Notitie 4 3 4 3 2" xfId="6666" xr:uid="{A1C8C646-A179-4F4C-B1E3-FB7C9BBBF763}"/>
    <cellStyle name="Notitie 4 3 4 3 2 2" xfId="13178" xr:uid="{867E61F4-5FD0-4A30-BF2F-FBFA53A0F33D}"/>
    <cellStyle name="Notitie 4 3 4 3 2 2 2" xfId="42026" xr:uid="{301AE150-27B8-4895-B3A0-A35F022F58EF}"/>
    <cellStyle name="Notitie 4 3 4 3 2 3" xfId="35515" xr:uid="{ADF215F5-2ECE-4F85-B8CD-0E6E281CEA8F}"/>
    <cellStyle name="Notitie 4 3 4 3 3" xfId="15485" xr:uid="{350475AC-C8C0-4E95-86DF-1CE154BCBCBE}"/>
    <cellStyle name="Notitie 4 3 4 3 3 2" xfId="44333" xr:uid="{51323B72-77B0-48B1-8D81-DA4E63673177}"/>
    <cellStyle name="Notitie 4 3 4 3 4" xfId="17207" xr:uid="{9D5E0EA2-EBE5-4A78-80CD-3BF5DEEA8B77}"/>
    <cellStyle name="Notitie 4 3 4 3 4 2" xfId="46047" xr:uid="{80ACEF89-8E80-45F0-8C7A-9858A2B00046}"/>
    <cellStyle name="Notitie 4 3 4 3 5" xfId="12420" xr:uid="{4CF33892-900B-46EC-9ADE-B19702CA627B}"/>
    <cellStyle name="Notitie 4 3 4 3 5 2" xfId="41268" xr:uid="{119BB55F-1403-41B9-8044-D81FD69FF50F}"/>
    <cellStyle name="Notitie 4 3 4 3 6" xfId="32913" xr:uid="{1AE02B85-D1E6-41CA-9D50-D1698AB7B397}"/>
    <cellStyle name="Notitie 4 3 4 4" xfId="2609" xr:uid="{5646468A-9757-4DAE-ACBB-C36590487CE3}"/>
    <cellStyle name="Notitie 4 3 4 4 2" xfId="18026" xr:uid="{27BB1ED4-ACBC-49BA-A35E-72B069341220}"/>
    <cellStyle name="Notitie 4 3 4 4 2 2" xfId="46866" xr:uid="{73FBD14B-4BEC-4352-A5E5-EFB87583BDCA}"/>
    <cellStyle name="Notitie 4 3 4 4 3" xfId="12826" xr:uid="{0352B2B6-F34C-47BD-AB41-F09FA217B660}"/>
    <cellStyle name="Notitie 4 3 4 4 3 2" xfId="41674" xr:uid="{80100140-A66F-43E8-9C60-3C65F4CDCC47}"/>
    <cellStyle name="Notitie 4 3 4 4 4" xfId="31459" xr:uid="{7A818380-BB9E-4284-8F7D-DCFB875D90A7}"/>
    <cellStyle name="Notitie 4 3 4 5" xfId="5211" xr:uid="{BB2E2E44-F1FC-4282-93A6-3B4DE0C0B626}"/>
    <cellStyle name="Notitie 4 3 4 5 2" xfId="19111" xr:uid="{489A230B-F597-4C20-8E9D-C62932B913ED}"/>
    <cellStyle name="Notitie 4 3 4 5 2 2" xfId="47951" xr:uid="{A1E7E46A-F7AE-4C1C-B3C7-101D42A0F71E}"/>
    <cellStyle name="Notitie 4 3 4 5 3" xfId="25615" xr:uid="{A5BDF742-85FD-448D-A374-613A81BFFEB9}"/>
    <cellStyle name="Notitie 4 3 4 5 3 2" xfId="54455" xr:uid="{B462F173-4AF2-47E8-A232-1E205A5C4DC0}"/>
    <cellStyle name="Notitie 4 3 4 5 4" xfId="14422" xr:uid="{55AC62AD-9A48-4F40-B107-91D93189E8E7}"/>
    <cellStyle name="Notitie 4 3 4 5 4 2" xfId="43270" xr:uid="{98AE7C1F-33D5-4026-B9DD-C447458F7CA9}"/>
    <cellStyle name="Notitie 4 3 4 5 5" xfId="34060" xr:uid="{00068E49-982F-4C4C-BD16-EE0C1FEDD343}"/>
    <cellStyle name="Notitie 4 3 4 6" xfId="11220" xr:uid="{9BB202AD-1334-462A-B6EA-7BB5842A486B}"/>
    <cellStyle name="Notitie 4 3 4 6 2" xfId="19990" xr:uid="{04BB2AC4-EFAE-48DE-B069-DDA4CCC4C51F}"/>
    <cellStyle name="Notitie 4 3 4 6 2 2" xfId="48830" xr:uid="{A9DB5899-EEFA-42BF-B9CA-9A0ED020B6A3}"/>
    <cellStyle name="Notitie 4 3 4 6 3" xfId="40068" xr:uid="{A221C4FA-FD8E-499C-9EF0-9DE1A408FDC7}"/>
    <cellStyle name="Notitie 4 3 4 7" xfId="8559" xr:uid="{F77EBD40-F725-451C-9772-BCCA5297C826}"/>
    <cellStyle name="Notitie 4 3 4 7 2" xfId="37407" xr:uid="{790D85AD-31A5-4D2B-9AE7-B724611236D6}"/>
    <cellStyle name="Notitie 4 3 4 8" xfId="29108" xr:uid="{79F08732-91D7-4BAA-A0E4-44FBCE9C93A0}"/>
    <cellStyle name="Notitie 4 3 4 8 2" xfId="57948" xr:uid="{D66AB8E7-FA1A-4579-951A-F338C239E871}"/>
    <cellStyle name="Notitie 4 3 4 9" xfId="30883" xr:uid="{EAD2B435-0D4C-4688-8427-D96F617FB0E2}"/>
    <cellStyle name="Notitie 4 3 5" xfId="2273" xr:uid="{F3597243-E15C-45CB-86BA-B21540B4652B}"/>
    <cellStyle name="Notitie 4 3 5 2" xfId="10512" xr:uid="{14648E6D-4439-4844-A995-2B6C55B258A3}"/>
    <cellStyle name="Notitie 4 3 5 2 2" xfId="17360" xr:uid="{1A75EDB9-50AD-4250-893E-0F5C0B2A53A5}"/>
    <cellStyle name="Notitie 4 3 5 2 2 2" xfId="46200" xr:uid="{831D8DCA-E600-4159-A222-3C0077CB2238}"/>
    <cellStyle name="Notitie 4 3 5 2 3" xfId="39360" xr:uid="{BFBFCB02-F189-4B42-9AC9-764343FF7D68}"/>
    <cellStyle name="Notitie 4 3 5 3" xfId="16829" xr:uid="{CF11D3E2-5E56-4FD7-ABEB-203C961A8901}"/>
    <cellStyle name="Notitie 4 3 5 3 2" xfId="45669" xr:uid="{808DDAF1-27EB-490D-AFC5-BBE9F7D32F1C}"/>
    <cellStyle name="Notitie 4 3 5 4" xfId="19300" xr:uid="{06D08514-C297-48A4-A830-E97D56C7759F}"/>
    <cellStyle name="Notitie 4 3 5 4 2" xfId="25796" xr:uid="{11890477-9A3B-481F-9190-71BA3B972BE9}"/>
    <cellStyle name="Notitie 4 3 5 4 2 2" xfId="54636" xr:uid="{F0F50C0A-59E0-491E-A690-FD8EA336555A}"/>
    <cellStyle name="Notitie 4 3 5 4 3" xfId="48140" xr:uid="{3D8498D0-24BA-479E-A1F0-8F01A0984453}"/>
    <cellStyle name="Notitie 4 3 5 5" xfId="20290" xr:uid="{E3CE17C0-4282-47FF-843F-B6C0C710E819}"/>
    <cellStyle name="Notitie 4 3 5 5 2" xfId="49130" xr:uid="{314975B9-265D-42F3-BB48-EF1D1C6325E5}"/>
    <cellStyle name="Notitie 4 3 5 6" xfId="9577" xr:uid="{05D68586-FC1D-485C-8FB5-30DE1A2F7E2B}"/>
    <cellStyle name="Notitie 4 3 5 6 2" xfId="38425" xr:uid="{D247C5DE-2A6C-453D-9AAD-E365EAD22E7C}"/>
    <cellStyle name="Notitie 4 3 5 7" xfId="31123" xr:uid="{B0E0A272-ECAF-4851-8AF5-7F0D76FFA0CC}"/>
    <cellStyle name="Notitie 4 3 6" xfId="4578" xr:uid="{7BFFA3B1-F46B-40E4-B522-53BEA5DC091C}"/>
    <cellStyle name="Notitie 4 3 6 2" xfId="16898" xr:uid="{7D3733A7-EF0B-4726-9454-3A1BB10825E5}"/>
    <cellStyle name="Notitie 4 3 6 2 2" xfId="45738" xr:uid="{4D6F8115-454B-4552-9DAA-E503BDAF28BE}"/>
    <cellStyle name="Notitie 4 3 6 3" xfId="13656" xr:uid="{692225DB-CE93-48E0-AF8B-6C7F0C5F9735}"/>
    <cellStyle name="Notitie 4 3 6 3 2" xfId="42504" xr:uid="{CF0E3D29-5F37-4858-B258-5774A1EF0E90}"/>
    <cellStyle name="Notitie 4 3 6 4" xfId="33427" xr:uid="{2DF2116F-3135-4A82-8FDB-8CB43A405572}"/>
    <cellStyle name="Notitie 4 3 7" xfId="9771" xr:uid="{C21137A8-16DD-43D7-8270-8B25F5C2C31A}"/>
    <cellStyle name="Notitie 4 3 7 2" xfId="16502" xr:uid="{37094645-AABD-4416-ACC3-26B8C4B7A111}"/>
    <cellStyle name="Notitie 4 3 7 2 2" xfId="45342" xr:uid="{EDD63C00-9CEF-4A71-ABCF-E08EA07CD70D}"/>
    <cellStyle name="Notitie 4 3 7 3" xfId="38619" xr:uid="{8E78A766-0F0C-4B17-9E2E-B6EBF1E6CC06}"/>
    <cellStyle name="Notitie 4 3 8" xfId="7722" xr:uid="{3D189BA9-DBA2-46A6-913B-DF9BFFE9C033}"/>
    <cellStyle name="Notitie 4 3 8 2" xfId="18614" xr:uid="{D51B238C-ACCB-421D-9925-1722664EBE0C}"/>
    <cellStyle name="Notitie 4 3 8 2 2" xfId="47454" xr:uid="{CF0592DF-6332-49D9-960E-81D9238A21E7}"/>
    <cellStyle name="Notitie 4 3 8 3" xfId="25132" xr:uid="{2B6949E4-5384-4F8A-8FB6-E1F86EC82454}"/>
    <cellStyle name="Notitie 4 3 8 3 2" xfId="53972" xr:uid="{6A9619E7-D837-40C0-8BCF-A3DD9C5635A9}"/>
    <cellStyle name="Notitie 4 3 8 4" xfId="36571" xr:uid="{E5EBBB97-E0FA-40EA-8C6B-4D2ED023EEDF}"/>
    <cellStyle name="Notitie 4 3 9" xfId="18010" xr:uid="{00B9A695-00C4-4825-A895-266B88D5EBC9}"/>
    <cellStyle name="Notitie 4 3 9 2" xfId="46850" xr:uid="{890FCD7C-70F7-433A-B461-1D86D87269C7}"/>
    <cellStyle name="Notitie 4 4" xfId="1466" xr:uid="{322D1724-CA00-486C-825C-A0F33C1B5A1D}"/>
    <cellStyle name="Notitie 4 4 10" xfId="27786" xr:uid="{CA878F96-6C42-403D-96CD-9CB5BB6B8708}"/>
    <cellStyle name="Notitie 4 4 10 2" xfId="56626" xr:uid="{56BEFDB2-DC58-49C5-B3A2-90225FAE5CCA}"/>
    <cellStyle name="Notitie 4 4 11" xfId="28542" xr:uid="{C5014619-6A06-4F0A-959B-F9B80A8E4210}"/>
    <cellStyle name="Notitie 4 4 11 2" xfId="57382" xr:uid="{13938F62-9F89-48DC-ACA8-DD8FB88CB526}"/>
    <cellStyle name="Notitie 4 4 12" xfId="30317" xr:uid="{077DB2F2-6384-425D-AE73-74B9AFB5F748}"/>
    <cellStyle name="Notitie 4 4 2" xfId="1756" xr:uid="{EC0AC584-6D01-4C1A-B513-4CAD1A164765}"/>
    <cellStyle name="Notitie 4 4 2 10" xfId="28832" xr:uid="{D9B49B28-3834-42DA-8435-578136EB4E32}"/>
    <cellStyle name="Notitie 4 4 2 10 2" xfId="57672" xr:uid="{DFADCC0F-08D6-403D-B96B-344C313046A6}"/>
    <cellStyle name="Notitie 4 4 2 11" xfId="30607" xr:uid="{35CFB988-ACFD-4E29-9318-ABC812D5FF31}"/>
    <cellStyle name="Notitie 4 4 2 2" xfId="3089" xr:uid="{FB6102FE-7C3D-4045-A1BE-4D3E9A2F4B8D}"/>
    <cellStyle name="Notitie 4 4 2 2 2" xfId="3835" xr:uid="{5204E71A-8CBC-43C5-88E3-2EC947982576}"/>
    <cellStyle name="Notitie 4 4 2 2 2 2" xfId="4338" xr:uid="{0A5C7A35-84A6-44C8-90D3-BABE6B282152}"/>
    <cellStyle name="Notitie 4 4 2 2 2 2 2" xfId="6940" xr:uid="{615D80E5-1764-40B4-B88B-24BA51193A70}"/>
    <cellStyle name="Notitie 4 4 2 2 2 2 2 2" xfId="13448" xr:uid="{82714E50-6385-4EC5-BD06-1E27F81B0619}"/>
    <cellStyle name="Notitie 4 4 2 2 2 2 2 2 2" xfId="42296" xr:uid="{45C911A7-7C3F-4665-866F-D7B81C152483}"/>
    <cellStyle name="Notitie 4 4 2 2 2 2 2 3" xfId="35789" xr:uid="{7AB9C425-6364-4695-A3B7-E55854AE43A7}"/>
    <cellStyle name="Notitie 4 4 2 2 2 2 3" xfId="15759" xr:uid="{7697DEEC-0667-40FD-A710-950E6A88AB7A}"/>
    <cellStyle name="Notitie 4 4 2 2 2 2 3 2" xfId="44607" xr:uid="{010744C7-DCD8-4D6C-9A95-3E9031E6826B}"/>
    <cellStyle name="Notitie 4 4 2 2 2 2 4" xfId="12694" xr:uid="{10F29286-9BBC-485C-B4C3-8366DC6E961E}"/>
    <cellStyle name="Notitie 4 4 2 2 2 2 4 2" xfId="41542" xr:uid="{058AA8CD-BADE-4D54-9E4E-503DFD952CEF}"/>
    <cellStyle name="Notitie 4 4 2 2 2 2 5" xfId="33187" xr:uid="{EFDFBBDE-E833-48ED-A5C5-BFD17F95BEFB}"/>
    <cellStyle name="Notitie 4 4 2 2 2 3" xfId="6437" xr:uid="{4B9602FB-81B9-4F96-AD2E-9480747680FD}"/>
    <cellStyle name="Notitie 4 4 2 2 2 3 2" xfId="13096" xr:uid="{372007C7-0C2B-47D6-B3B3-7DA977AAA4DE}"/>
    <cellStyle name="Notitie 4 4 2 2 2 3 2 2" xfId="41944" xr:uid="{51A49B4E-9E7B-4DD9-8E3E-C5DF39689034}"/>
    <cellStyle name="Notitie 4 4 2 2 2 3 3" xfId="35286" xr:uid="{8912F147-C81C-40EE-8C06-3DF0ECB70DA0}"/>
    <cellStyle name="Notitie 4 4 2 2 2 4" xfId="15258" xr:uid="{2DC5F528-73D6-41FC-ADD7-2E23400E5353}"/>
    <cellStyle name="Notitie 4 4 2 2 2 4 2" xfId="44106" xr:uid="{4E7CA51C-CA08-483D-9508-E8E57201E1E3}"/>
    <cellStyle name="Notitie 4 4 2 2 2 5" xfId="17566" xr:uid="{588C3CB9-475A-475B-A2D5-E0607A85033E}"/>
    <cellStyle name="Notitie 4 4 2 2 2 5 2" xfId="46406" xr:uid="{1F26A5FC-23D5-44CC-A1AB-2C22E28E471A}"/>
    <cellStyle name="Notitie 4 4 2 2 2 6" xfId="12191" xr:uid="{D181217A-B5B3-4C18-A364-1B85B5043B1E}"/>
    <cellStyle name="Notitie 4 4 2 2 2 6 2" xfId="41039" xr:uid="{17136B37-A029-4580-B406-C8F5F383D913}"/>
    <cellStyle name="Notitie 4 4 2 2 2 7" xfId="32685" xr:uid="{1DCC6AE6-EBF1-4CD3-88DF-A288C911AC6F}"/>
    <cellStyle name="Notitie 4 4 2 2 3" xfId="4162" xr:uid="{F298D9E1-24FD-491B-B74A-D2A02FB28133}"/>
    <cellStyle name="Notitie 4 4 2 2 3 2" xfId="6764" xr:uid="{AF336C38-9DA4-49C1-87AE-636D6037645B}"/>
    <cellStyle name="Notitie 4 4 2 2 3 2 2" xfId="13272" xr:uid="{96221198-CECB-42B6-8DD5-0FF1CB3CA514}"/>
    <cellStyle name="Notitie 4 4 2 2 3 2 2 2" xfId="42120" xr:uid="{963F00A0-E661-4EE2-94B2-3E63EDD56737}"/>
    <cellStyle name="Notitie 4 4 2 2 3 2 3" xfId="35613" xr:uid="{6E0849FC-098A-4E44-BEAF-B22E8916EFB6}"/>
    <cellStyle name="Notitie 4 4 2 2 3 3" xfId="15583" xr:uid="{D1D4DD08-D070-4F80-AD31-AD815E9C2942}"/>
    <cellStyle name="Notitie 4 4 2 2 3 3 2" xfId="44431" xr:uid="{9035966C-676D-41A1-BC4D-643955B15989}"/>
    <cellStyle name="Notitie 4 4 2 2 3 4" xfId="18258" xr:uid="{8FB96C4B-25C4-42B3-A226-5728E4FB38DB}"/>
    <cellStyle name="Notitie 4 4 2 2 3 4 2" xfId="47098" xr:uid="{63A3F136-3AFE-419B-8F5D-508931D9DC5B}"/>
    <cellStyle name="Notitie 4 4 2 2 3 5" xfId="12518" xr:uid="{36F46F18-3670-48D1-8A45-8E214E2BA7C3}"/>
    <cellStyle name="Notitie 4 4 2 2 3 5 2" xfId="41366" xr:uid="{DABA20E3-C925-46EA-8A4D-C66BADC8A378}"/>
    <cellStyle name="Notitie 4 4 2 2 3 6" xfId="33011" xr:uid="{359A5BC1-01F2-450D-8E84-7FC2066BC841}"/>
    <cellStyle name="Notitie 4 4 2 2 4" xfId="5691" xr:uid="{60986DB9-DB84-4C1E-B492-9774D220AE41}"/>
    <cellStyle name="Notitie 4 4 2 2 4 2" xfId="19616" xr:uid="{5EBB6BCD-0685-44D2-AB1A-D11A89582D73}"/>
    <cellStyle name="Notitie 4 4 2 2 4 2 2" xfId="48456" xr:uid="{105FE084-2EEA-46BB-9838-EC827BDDF7C8}"/>
    <cellStyle name="Notitie 4 4 2 2 4 3" xfId="26097" xr:uid="{4E60472D-F663-4169-BDEF-D36143911ACA}"/>
    <cellStyle name="Notitie 4 4 2 2 4 3 2" xfId="54937" xr:uid="{48DC0F52-1531-4B04-9428-30EDF66D4049}"/>
    <cellStyle name="Notitie 4 4 2 2 4 4" xfId="12920" xr:uid="{9F8CB382-329A-4B06-B061-65360302E564}"/>
    <cellStyle name="Notitie 4 4 2 2 4 4 2" xfId="41768" xr:uid="{0828E370-434E-45D9-B7D4-809EDE0E2782}"/>
    <cellStyle name="Notitie 4 4 2 2 4 5" xfId="34540" xr:uid="{4D3AF1C1-A301-4BDB-A5FD-D27874F948B0}"/>
    <cellStyle name="Notitie 4 4 2 2 5" xfId="14752" xr:uid="{8A0B2386-F9EB-4F64-BBB0-682302E4A0B0}"/>
    <cellStyle name="Notitie 4 4 2 2 5 2" xfId="20566" xr:uid="{FE19D72F-AA7D-47C0-BA09-EAF8BC5A13E4}"/>
    <cellStyle name="Notitie 4 4 2 2 5 2 2" xfId="49406" xr:uid="{E832DAD5-FDED-4707-BCA6-6E5F4826DA1D}"/>
    <cellStyle name="Notitie 4 4 2 2 5 3" xfId="43600" xr:uid="{93583CD0-93F7-47EA-9ED6-59FA7D44EB13}"/>
    <cellStyle name="Notitie 4 4 2 2 6" xfId="11640" xr:uid="{CA81CE8E-109C-4C78-87AF-31BA5EEAACD8}"/>
    <cellStyle name="Notitie 4 4 2 2 6 2" xfId="40488" xr:uid="{83CF0F90-9E9E-482E-9FC0-AA95CBD7AA1F}"/>
    <cellStyle name="Notitie 4 4 2 2 7" xfId="8826" xr:uid="{1AF17107-C194-460F-8862-D993DCFC9B37}"/>
    <cellStyle name="Notitie 4 4 2 2 7 2" xfId="37674" xr:uid="{49C59552-BCAC-4715-8600-0A9EE598C375}"/>
    <cellStyle name="Notitie 4 4 2 2 8" xfId="29588" xr:uid="{188E575E-A78E-47EA-9395-B5C98F4DDFB7}"/>
    <cellStyle name="Notitie 4 4 2 2 8 2" xfId="58428" xr:uid="{8B5086B8-CBB9-47EB-A4BF-B72CD146B4FF}"/>
    <cellStyle name="Notitie 4 4 2 2 9" xfId="31939" xr:uid="{DE2B54F4-3C4B-4225-AFBD-40701F130D25}"/>
    <cellStyle name="Notitie 4 4 2 3" xfId="4925" xr:uid="{A843EDCC-F437-4F71-B0FD-D4CC5442118B}"/>
    <cellStyle name="Notitie 4 4 2 3 2" xfId="10964" xr:uid="{79AD000A-CEFA-4684-89B0-DA4DAF802AFB}"/>
    <cellStyle name="Notitie 4 4 2 3 2 2" xfId="39812" xr:uid="{D1C3DA4B-BC2D-4D0C-8306-767700FD30D4}"/>
    <cellStyle name="Notitie 4 4 2 3 3" xfId="17087" xr:uid="{E25B41F0-7F6D-4520-B3BD-6114E0329AA7}"/>
    <cellStyle name="Notitie 4 4 2 3 3 2" xfId="45927" xr:uid="{885C21B2-3901-4E80-8A07-90C271711535}"/>
    <cellStyle name="Notitie 4 4 2 3 4" xfId="9297" xr:uid="{CD200426-F97E-4D41-8B8D-7D1C362B157B}"/>
    <cellStyle name="Notitie 4 4 2 3 4 2" xfId="38145" xr:uid="{8773BEA7-F5F4-4034-B580-37BCBAA511E0}"/>
    <cellStyle name="Notitie 4 4 2 3 5" xfId="33774" xr:uid="{02764BE4-8518-43FB-A702-91C04C33C2D2}"/>
    <cellStyle name="Notitie 4 4 2 4" xfId="14136" xr:uid="{5CD2976C-5911-460C-9741-C38D251DA668}"/>
    <cellStyle name="Notitie 4 4 2 4 2" xfId="16475" xr:uid="{6695AF79-1DD0-4953-8EB3-87F39D399FC2}"/>
    <cellStyle name="Notitie 4 4 2 4 2 2" xfId="45315" xr:uid="{6B546D34-92C7-4963-82D9-A9F572C128C8}"/>
    <cellStyle name="Notitie 4 4 2 4 3" xfId="42984" xr:uid="{4ED6307F-BA9D-4B05-8B00-F97302454A42}"/>
    <cellStyle name="Notitie 4 4 2 5" xfId="16416" xr:uid="{F92B1141-0963-473A-B6FD-A4F6994B5C08}"/>
    <cellStyle name="Notitie 4 4 2 5 2" xfId="18928" xr:uid="{7514F988-0B83-4602-8E7C-50D85A2E9591}"/>
    <cellStyle name="Notitie 4 4 2 5 2 2" xfId="47768" xr:uid="{DC002153-7F91-45EA-9126-27B8B00A242B}"/>
    <cellStyle name="Notitie 4 4 2 5 3" xfId="25432" xr:uid="{B0C1CD43-4915-4214-B278-52A18E58EDD6}"/>
    <cellStyle name="Notitie 4 4 2 5 3 2" xfId="54272" xr:uid="{8230FF4E-005F-4767-8E92-D9CEAC58DB80}"/>
    <cellStyle name="Notitie 4 4 2 5 4" xfId="45264" xr:uid="{B3B57F7E-EC44-4307-B10E-EAA612869465}"/>
    <cellStyle name="Notitie 4 4 2 6" xfId="10251" xr:uid="{5290E3E1-A09A-4871-86EC-FC647514D588}"/>
    <cellStyle name="Notitie 4 4 2 6 2" xfId="19875" xr:uid="{BCE1124C-FDA4-42E8-9FBF-19CC43510CFF}"/>
    <cellStyle name="Notitie 4 4 2 6 2 2" xfId="48715" xr:uid="{D6136C87-87F2-466C-BACF-675DDF9B192E}"/>
    <cellStyle name="Notitie 4 4 2 6 3" xfId="39099" xr:uid="{515EB973-93BD-424F-B399-A7C71A30DC0D}"/>
    <cellStyle name="Notitie 4 4 2 7" xfId="8411" xr:uid="{8A9CC3C5-2330-44E0-B854-07E7C7C064F4}"/>
    <cellStyle name="Notitie 4 4 2 7 2" xfId="37259" xr:uid="{7D068668-47C9-45E3-A87F-23782036E40D}"/>
    <cellStyle name="Notitie 4 4 2 8" xfId="7446" xr:uid="{5025A705-79B0-4ABC-9D31-F378E528D3DE}"/>
    <cellStyle name="Notitie 4 4 2 8 2" xfId="36295" xr:uid="{47FF7650-9A1E-4435-B47B-F5CD8577645F}"/>
    <cellStyle name="Notitie 4 4 2 9" xfId="28076" xr:uid="{7F507290-6207-4BA8-B76C-4AA24E329355}"/>
    <cellStyle name="Notitie 4 4 2 9 2" xfId="56916" xr:uid="{5B01FEEF-91FB-481A-9455-2A4F9710845A}"/>
    <cellStyle name="Notitie 4 4 3" xfId="2799" xr:uid="{E0B0C74C-FA15-4EF9-A687-64C655D1A1DD}"/>
    <cellStyle name="Notitie 4 4 3 2" xfId="3546" xr:uid="{D5E3636C-3B27-4FE7-84F6-FFCBE7D1EC4C}"/>
    <cellStyle name="Notitie 4 4 3 2 2" xfId="4281" xr:uid="{F4726C6C-A4FF-4656-9F8B-4635C3043CC3}"/>
    <cellStyle name="Notitie 4 4 3 2 2 2" xfId="6883" xr:uid="{7504077D-686E-40D4-8A03-3E6D71459901}"/>
    <cellStyle name="Notitie 4 4 3 2 2 2 2" xfId="13391" xr:uid="{4A523C0A-E617-4840-B1C1-CE77F8C4682B}"/>
    <cellStyle name="Notitie 4 4 3 2 2 2 2 2" xfId="42239" xr:uid="{A96153F5-A311-4CBE-AF33-6EB6026F407B}"/>
    <cellStyle name="Notitie 4 4 3 2 2 2 3" xfId="35732" xr:uid="{ABBDB5E0-7664-44E2-871F-40AF836A2B89}"/>
    <cellStyle name="Notitie 4 4 3 2 2 3" xfId="15702" xr:uid="{C8C36B2B-8A02-4300-9178-1BDE3E65274B}"/>
    <cellStyle name="Notitie 4 4 3 2 2 3 2" xfId="44550" xr:uid="{7E3EDBF5-FD39-42E4-B14F-85A5ED2BB3FF}"/>
    <cellStyle name="Notitie 4 4 3 2 2 4" xfId="12637" xr:uid="{1FFDFF5B-E64E-455E-B773-E826B25991DE}"/>
    <cellStyle name="Notitie 4 4 3 2 2 4 2" xfId="41485" xr:uid="{016C122B-B826-4409-8213-373CCC8EF538}"/>
    <cellStyle name="Notitie 4 4 3 2 2 5" xfId="33130" xr:uid="{3E9DE888-ED8D-4A44-82A0-A011B6D33BC4}"/>
    <cellStyle name="Notitie 4 4 3 2 3" xfId="6148" xr:uid="{8F4AE87B-2048-4D89-9527-FF38762B5556}"/>
    <cellStyle name="Notitie 4 4 3 2 3 2" xfId="13039" xr:uid="{24738201-196E-428B-9907-FDD83BBC5F3D}"/>
    <cellStyle name="Notitie 4 4 3 2 3 2 2" xfId="41887" xr:uid="{2E602DA6-B855-43EF-A1AE-0BC3669E65F7}"/>
    <cellStyle name="Notitie 4 4 3 2 3 3" xfId="34997" xr:uid="{655E9912-92CC-404C-9D7E-5644BAB11E81}"/>
    <cellStyle name="Notitie 4 4 3 2 4" xfId="15119" xr:uid="{D31E47BF-BCDB-477C-A7C2-FED82A46FB2D}"/>
    <cellStyle name="Notitie 4 4 3 2 4 2" xfId="43967" xr:uid="{C849AB26-9192-4700-9C56-BE808DE503DF}"/>
    <cellStyle name="Notitie 4 4 3 2 5" xfId="17460" xr:uid="{59144364-C7E0-418F-9483-3F3AD5417A4E}"/>
    <cellStyle name="Notitie 4 4 3 2 5 2" xfId="46300" xr:uid="{67755C1A-71AA-4FD9-8C1D-E2F5339DE4D0}"/>
    <cellStyle name="Notitie 4 4 3 2 6" xfId="12052" xr:uid="{6946FE91-A740-41D7-8931-FD1DA4348EEE}"/>
    <cellStyle name="Notitie 4 4 3 2 6 2" xfId="40900" xr:uid="{4E822F7E-FC6C-40EB-B4C4-392DADAB7597}"/>
    <cellStyle name="Notitie 4 4 3 2 7" xfId="32396" xr:uid="{ED90CE36-9F41-42E2-A537-6C7CF5D3A198}"/>
    <cellStyle name="Notitie 4 4 3 3" xfId="4104" xr:uid="{3A89F290-0960-4537-A108-0D190225E500}"/>
    <cellStyle name="Notitie 4 4 3 3 2" xfId="6706" xr:uid="{8D520A56-7536-4E03-983F-514299120C22}"/>
    <cellStyle name="Notitie 4 4 3 3 2 2" xfId="13215" xr:uid="{FEF282E6-0C57-4EE7-ADAF-B8984C89F856}"/>
    <cellStyle name="Notitie 4 4 3 3 2 2 2" xfId="42063" xr:uid="{491DDC70-E5D0-42E2-86AA-AF22A7E4DAA5}"/>
    <cellStyle name="Notitie 4 4 3 3 2 3" xfId="35555" xr:uid="{BF79E40B-A98D-43FE-9BCF-B346C0BA23D2}"/>
    <cellStyle name="Notitie 4 4 3 3 3" xfId="15525" xr:uid="{212E908E-F54C-44F3-B08C-955F562E856A}"/>
    <cellStyle name="Notitie 4 4 3 3 3 2" xfId="44373" xr:uid="{427BF2EE-7C00-41F9-8F33-DAAA9CF11B4B}"/>
    <cellStyle name="Notitie 4 4 3 3 4" xfId="18201" xr:uid="{6C81B527-7C64-42CE-B2B2-39C903ED0520}"/>
    <cellStyle name="Notitie 4 4 3 3 4 2" xfId="47041" xr:uid="{98D1945A-9741-4741-BC47-9449424F61A2}"/>
    <cellStyle name="Notitie 4 4 3 3 5" xfId="12460" xr:uid="{BD152EA1-E514-44A6-B75E-5DDCF70A60CE}"/>
    <cellStyle name="Notitie 4 4 3 3 5 2" xfId="41308" xr:uid="{56882C11-1E8A-4102-AEDE-EFDCCC4CCA4E}"/>
    <cellStyle name="Notitie 4 4 3 3 6" xfId="32953" xr:uid="{3F9A53BF-A944-40D5-A0A0-165DB2C31554}"/>
    <cellStyle name="Notitie 4 4 3 4" xfId="5401" xr:uid="{4FC14D73-1DD3-4829-9CEC-D1C676472C83}"/>
    <cellStyle name="Notitie 4 4 3 4 2" xfId="19436" xr:uid="{1ACE69D2-D51B-4CB0-A170-BBC00C59079C}"/>
    <cellStyle name="Notitie 4 4 3 4 2 2" xfId="48276" xr:uid="{89AF9D0E-50F3-40E6-B838-BDAC4D440051}"/>
    <cellStyle name="Notitie 4 4 3 4 3" xfId="25928" xr:uid="{99AA1C9E-DC19-4997-A5DD-9D4006B1B509}"/>
    <cellStyle name="Notitie 4 4 3 4 3 2" xfId="54768" xr:uid="{4496991F-FD3B-4F7E-B62C-8234A3D0E791}"/>
    <cellStyle name="Notitie 4 4 3 4 4" xfId="12863" xr:uid="{16757036-92CF-4100-8FE9-DDFB60BC929E}"/>
    <cellStyle name="Notitie 4 4 3 4 4 2" xfId="41711" xr:uid="{B9FA0BBC-FD6D-44B8-9900-5145B1937A25}"/>
    <cellStyle name="Notitie 4 4 3 4 5" xfId="34250" xr:uid="{59BE2D3F-C2D0-481E-B2DA-B7B550F86474}"/>
    <cellStyle name="Notitie 4 4 3 5" xfId="14612" xr:uid="{89B33790-0A33-4F15-968B-884B15AD2D58}"/>
    <cellStyle name="Notitie 4 4 3 5 2" xfId="20359" xr:uid="{9CB23705-F368-430A-AD36-E43CA2AAB0BE}"/>
    <cellStyle name="Notitie 4 4 3 5 2 2" xfId="49199" xr:uid="{417D47C1-22FC-4E11-B73D-4AD632F4503E}"/>
    <cellStyle name="Notitie 4 4 3 5 3" xfId="43460" xr:uid="{3C424BB2-ADB1-415F-8D36-1F27AB756959}"/>
    <cellStyle name="Notitie 4 4 3 6" xfId="11350" xr:uid="{B2187436-B7A9-4242-9576-9A9D30671116}"/>
    <cellStyle name="Notitie 4 4 3 6 2" xfId="40198" xr:uid="{B1496AA9-4EC3-4D49-8D7C-CEC6EED21B24}"/>
    <cellStyle name="Notitie 4 4 3 7" xfId="8686" xr:uid="{B4C67D39-C388-4351-BEFC-F75CF5F47EDA}"/>
    <cellStyle name="Notitie 4 4 3 7 2" xfId="37534" xr:uid="{F55106F2-F186-4911-BCAE-B32FDE8F213D}"/>
    <cellStyle name="Notitie 4 4 3 8" xfId="29298" xr:uid="{DE9B4B3B-9141-407A-94DC-1B63D9CDE455}"/>
    <cellStyle name="Notitie 4 4 3 8 2" xfId="58138" xr:uid="{FAB6419A-26A0-4207-A23E-D14C9EAFDC07}"/>
    <cellStyle name="Notitie 4 4 3 9" xfId="31649" xr:uid="{7948C09C-FE4C-4121-8B7C-F4F5D44B47EE}"/>
    <cellStyle name="Notitie 4 4 4" xfId="4710" xr:uid="{6B1FF8F7-DEC8-4449-B782-7D5AA3D0DC6A}"/>
    <cellStyle name="Notitie 4 4 4 2" xfId="10674" xr:uid="{F8AF00B7-D659-4858-A2F0-289ADAA221D7}"/>
    <cellStyle name="Notitie 4 4 4 2 2" xfId="39522" xr:uid="{4CAF4086-FB4C-4C02-AFC7-8E00B4296CFC}"/>
    <cellStyle name="Notitie 4 4 4 3" xfId="16982" xr:uid="{A853344C-59E9-4A4F-B1C3-472A46AC3B3E}"/>
    <cellStyle name="Notitie 4 4 4 3 2" xfId="45822" xr:uid="{74A82123-ED61-43FC-B84F-35C6BE7FD662}"/>
    <cellStyle name="Notitie 4 4 4 4" xfId="9158" xr:uid="{BBE9A8A6-74DF-456D-85EE-F06767C294AC}"/>
    <cellStyle name="Notitie 4 4 4 4 2" xfId="38006" xr:uid="{A104D139-E9CE-45C8-BF8A-F2EE7585D70A}"/>
    <cellStyle name="Notitie 4 4 4 5" xfId="33559" xr:uid="{66427AB0-BD28-4121-B249-24DB72620E86}"/>
    <cellStyle name="Notitie 4 4 5" xfId="8094" xr:uid="{239A38C9-18E2-4AA9-946B-81B62163639C}"/>
    <cellStyle name="Notitie 4 4 5 2" xfId="13846" xr:uid="{65181310-FAA9-4BD9-9505-3970DE857E99}"/>
    <cellStyle name="Notitie 4 4 5 2 2" xfId="42694" xr:uid="{1C209BAD-A477-4E5D-92B8-9EC262A3B6EC}"/>
    <cellStyle name="Notitie 4 4 5 3" xfId="18058" xr:uid="{573EDE29-E594-46D1-8EDA-6648CD3295E1}"/>
    <cellStyle name="Notitie 4 4 5 3 2" xfId="46898" xr:uid="{5B9A5A27-242C-4A91-99BC-3F1C67AC4AC6}"/>
    <cellStyle name="Notitie 4 4 5 4" xfId="36942" xr:uid="{56E3377E-201A-46A9-A1D1-9F404F960362}"/>
    <cellStyle name="Notitie 4 4 6" xfId="16015" xr:uid="{B8E844A4-425A-4669-AEA1-783F3951D871}"/>
    <cellStyle name="Notitie 4 4 6 2" xfId="18749" xr:uid="{0CDC997D-8C82-40CF-B5FD-4CEEDDB3E5D4}"/>
    <cellStyle name="Notitie 4 4 6 2 2" xfId="47589" xr:uid="{8AE8C1CD-230F-4158-A086-1D16E10C9C29}"/>
    <cellStyle name="Notitie 4 4 6 3" xfId="25264" xr:uid="{65DFAC10-07AE-4E82-805C-07C13D27EFAD}"/>
    <cellStyle name="Notitie 4 4 6 3 2" xfId="54104" xr:uid="{19347DC8-683C-4893-B2A0-754D5ECC405F}"/>
    <cellStyle name="Notitie 4 4 6 4" xfId="44863" xr:uid="{DEF6FEA5-9B24-400E-859D-37386619A49B}"/>
    <cellStyle name="Notitie 4 4 7" xfId="9961" xr:uid="{381F968B-4A87-446F-AB76-E3BD0554E72B}"/>
    <cellStyle name="Notitie 4 4 7 2" xfId="18081" xr:uid="{0E302591-4FB7-43D4-B36E-86E6BCF325CD}"/>
    <cellStyle name="Notitie 4 4 7 2 2" xfId="46921" xr:uid="{09BF1EA1-65BE-4181-87F0-F70A087A462A}"/>
    <cellStyle name="Notitie 4 4 7 3" xfId="38809" xr:uid="{7D94F658-BBF4-40DB-A2DD-9B553429624F}"/>
    <cellStyle name="Notitie 4 4 8" xfId="7941" xr:uid="{B624FD6D-B3BC-4F62-A1BF-A86751CC0E94}"/>
    <cellStyle name="Notitie 4 4 8 2" xfId="36789" xr:uid="{B0A09936-6AE1-4554-8ED8-49BA6FAB407F}"/>
    <cellStyle name="Notitie 4 4 9" xfId="7306" xr:uid="{435CF371-BA7B-4A75-87B7-45F029BA5EBF}"/>
    <cellStyle name="Notitie 4 4 9 2" xfId="36155" xr:uid="{F7B310C1-72CB-4503-BA27-6E2E4D284913}"/>
    <cellStyle name="Notitie 4 5" xfId="1450" xr:uid="{0AB40575-4A17-474F-8940-014D96D65DAB}"/>
    <cellStyle name="Notitie 4 5 10" xfId="28526" xr:uid="{B85808BB-52FC-448B-9E47-5FCF6DF575F2}"/>
    <cellStyle name="Notitie 4 5 10 2" xfId="57366" xr:uid="{A00A581A-AC6A-4EBA-828E-641F2CDAD655}"/>
    <cellStyle name="Notitie 4 5 11" xfId="30301" xr:uid="{4918AE73-6C0D-45CC-B392-C19BE6F9231D}"/>
    <cellStyle name="Notitie 4 5 2" xfId="2783" xr:uid="{C336A001-62E2-42CC-B8CB-3E8FC6B824CB}"/>
    <cellStyle name="Notitie 4 5 2 2" xfId="3530" xr:uid="{6DD4ACB4-C764-498B-94BD-97E12B3FEE1D}"/>
    <cellStyle name="Notitie 4 5 2 2 2" xfId="4265" xr:uid="{2D3CACCB-D21B-4153-86B3-27B04929381F}"/>
    <cellStyle name="Notitie 4 5 2 2 2 2" xfId="6867" xr:uid="{4F00D835-899C-4063-AEDF-ACE3EF2ED785}"/>
    <cellStyle name="Notitie 4 5 2 2 2 2 2" xfId="13375" xr:uid="{5BD4C6F9-0849-4A20-BC9E-B2365A2298BC}"/>
    <cellStyle name="Notitie 4 5 2 2 2 2 2 2" xfId="42223" xr:uid="{65D1909C-5807-4598-A0AF-04A9EE94AE34}"/>
    <cellStyle name="Notitie 4 5 2 2 2 2 3" xfId="35716" xr:uid="{A1198949-4667-4929-AB2B-4BB1C2A2B6D4}"/>
    <cellStyle name="Notitie 4 5 2 2 2 3" xfId="15686" xr:uid="{24833F2F-21A9-4A40-B65D-7969C444BAD1}"/>
    <cellStyle name="Notitie 4 5 2 2 2 3 2" xfId="44534" xr:uid="{FEB8D552-6AA9-45DE-93EE-D4ADB8B70E96}"/>
    <cellStyle name="Notitie 4 5 2 2 2 4" xfId="12621" xr:uid="{224A6542-08D0-4E68-B783-18F2EE5A267B}"/>
    <cellStyle name="Notitie 4 5 2 2 2 4 2" xfId="41469" xr:uid="{2F3D78CF-CF9E-453A-901A-7845B51D3E96}"/>
    <cellStyle name="Notitie 4 5 2 2 2 5" xfId="33114" xr:uid="{CB53C8F5-FA5D-4312-97CA-A8A3C724E3DA}"/>
    <cellStyle name="Notitie 4 5 2 2 3" xfId="6132" xr:uid="{1208B679-A081-4840-9F99-A510D34EA046}"/>
    <cellStyle name="Notitie 4 5 2 2 3 2" xfId="13023" xr:uid="{56242B65-6EB9-443A-97A5-A8B594F7C60E}"/>
    <cellStyle name="Notitie 4 5 2 2 3 2 2" xfId="41871" xr:uid="{D3929478-5B8D-430D-8936-8B7E185B21AD}"/>
    <cellStyle name="Notitie 4 5 2 2 3 3" xfId="34981" xr:uid="{607EA138-AFBD-4BE6-BFF8-F9F2BBD4E8D0}"/>
    <cellStyle name="Notitie 4 5 2 2 4" xfId="15103" xr:uid="{0CB356EA-A286-468D-89BA-88427574C5A7}"/>
    <cellStyle name="Notitie 4 5 2 2 4 2" xfId="43951" xr:uid="{D9B356C9-3B36-4D17-B354-7078B331A930}"/>
    <cellStyle name="Notitie 4 5 2 2 5" xfId="17444" xr:uid="{11637A4D-CF59-495B-B936-525733B3AE02}"/>
    <cellStyle name="Notitie 4 5 2 2 5 2" xfId="46284" xr:uid="{9C9CCD59-127D-46B1-86B4-05A8211B4B14}"/>
    <cellStyle name="Notitie 4 5 2 2 6" xfId="12036" xr:uid="{2B30D97F-CF1B-4101-A71F-E889A7438EAD}"/>
    <cellStyle name="Notitie 4 5 2 2 6 2" xfId="40884" xr:uid="{F2C4A1B5-070C-4E10-AD86-58C2BAA6FFFA}"/>
    <cellStyle name="Notitie 4 5 2 2 7" xfId="32380" xr:uid="{AEAB240A-6D33-4568-A5AA-C733F422377F}"/>
    <cellStyle name="Notitie 4 5 2 3" xfId="4088" xr:uid="{07FA01F0-1D6A-415D-8CB7-BE84C992CF4E}"/>
    <cellStyle name="Notitie 4 5 2 3 2" xfId="6690" xr:uid="{9849195B-C249-4E3A-A752-60248987125F}"/>
    <cellStyle name="Notitie 4 5 2 3 2 2" xfId="13199" xr:uid="{D8D282F8-9AF8-4E60-80C4-ADA8DA39395C}"/>
    <cellStyle name="Notitie 4 5 2 3 2 2 2" xfId="42047" xr:uid="{890FE090-E6DE-46A4-9576-186378BAC4BD}"/>
    <cellStyle name="Notitie 4 5 2 3 2 3" xfId="35539" xr:uid="{61C71468-0B5E-465A-AD80-44D51CF4F085}"/>
    <cellStyle name="Notitie 4 5 2 3 3" xfId="15509" xr:uid="{58853352-1CA9-4794-B790-B23CCF686ED4}"/>
    <cellStyle name="Notitie 4 5 2 3 3 2" xfId="44357" xr:uid="{17E0BA8E-F8E3-43FE-8420-D697729775F8}"/>
    <cellStyle name="Notitie 4 5 2 3 4" xfId="18185" xr:uid="{7E159396-6A59-4246-A2B2-3432598FAA53}"/>
    <cellStyle name="Notitie 4 5 2 3 4 2" xfId="47025" xr:uid="{41BBB9E1-A75F-410B-BB0C-E2D2871113C6}"/>
    <cellStyle name="Notitie 4 5 2 3 5" xfId="12444" xr:uid="{EE8E2CB0-05BB-4532-8AB2-79E468BDBB57}"/>
    <cellStyle name="Notitie 4 5 2 3 5 2" xfId="41292" xr:uid="{FADC9CFC-9522-4376-91C5-4E15E8D2B7B7}"/>
    <cellStyle name="Notitie 4 5 2 3 6" xfId="32937" xr:uid="{5ECFA3F6-D27D-4719-ADDB-CD24738DFD40}"/>
    <cellStyle name="Notitie 4 5 2 4" xfId="5385" xr:uid="{AA78680C-1212-4D0A-8EA6-E212D03E36A3}"/>
    <cellStyle name="Notitie 4 5 2 4 2" xfId="19420" xr:uid="{B0600120-45A3-4565-95E9-ECCBF4F485F3}"/>
    <cellStyle name="Notitie 4 5 2 4 2 2" xfId="48260" xr:uid="{5685FAF7-F504-4A7A-9CA9-E0447F5FDB7C}"/>
    <cellStyle name="Notitie 4 5 2 4 3" xfId="25912" xr:uid="{EC46FAD8-220D-4FA1-AA5C-0BD5E27E986F}"/>
    <cellStyle name="Notitie 4 5 2 4 3 2" xfId="54752" xr:uid="{2C87ADF2-5F21-41B7-B88A-0BD9BA35B38C}"/>
    <cellStyle name="Notitie 4 5 2 4 4" xfId="12847" xr:uid="{41A8C5CD-5C07-4948-9A5E-AA0D1F98B055}"/>
    <cellStyle name="Notitie 4 5 2 4 4 2" xfId="41695" xr:uid="{8CB20564-71BE-4721-88D8-7CBF0134A15F}"/>
    <cellStyle name="Notitie 4 5 2 4 5" xfId="34234" xr:uid="{09585F64-5F6F-4824-88EC-9A8FB69DF88B}"/>
    <cellStyle name="Notitie 4 5 2 5" xfId="14596" xr:uid="{C3AF4DC8-2884-4E36-B5C9-0BA42595C200}"/>
    <cellStyle name="Notitie 4 5 2 5 2" xfId="20343" xr:uid="{55E9E91D-E981-43D7-B4FC-5366CEA5A714}"/>
    <cellStyle name="Notitie 4 5 2 5 2 2" xfId="49183" xr:uid="{DD3ABBB4-1D3E-4211-85CE-5883AF45789F}"/>
    <cellStyle name="Notitie 4 5 2 5 3" xfId="43444" xr:uid="{3CD447B8-2802-45DC-B2AF-AAA2F602BC07}"/>
    <cellStyle name="Notitie 4 5 2 6" xfId="11334" xr:uid="{CE0CCB75-32B0-40FA-B12D-A726318B1521}"/>
    <cellStyle name="Notitie 4 5 2 6 2" xfId="40182" xr:uid="{17B2BD2B-DD55-44C2-8280-5B4D11F411F8}"/>
    <cellStyle name="Notitie 4 5 2 7" xfId="8670" xr:uid="{33501148-FB13-47C9-A33D-40C31A6C3F62}"/>
    <cellStyle name="Notitie 4 5 2 7 2" xfId="37518" xr:uid="{54AB9F4A-8498-4DC3-B5BE-082C928A9BCF}"/>
    <cellStyle name="Notitie 4 5 2 8" xfId="29282" xr:uid="{5DFF2C28-8643-49DE-BA67-DF6BC4EFFA57}"/>
    <cellStyle name="Notitie 4 5 2 8 2" xfId="58122" xr:uid="{FA16CB3A-ED9F-4C74-ABA2-30702C3B77A6}"/>
    <cellStyle name="Notitie 4 5 2 9" xfId="31633" xr:uid="{0C95E3CA-B271-46AE-BAEC-8343FBF40EEC}"/>
    <cellStyle name="Notitie 4 5 3" xfId="4694" xr:uid="{9D0F4B77-9A37-4BFD-8338-5B522AF52D93}"/>
    <cellStyle name="Notitie 4 5 3 2" xfId="10658" xr:uid="{DFC16D26-9238-4A44-8299-EEAA7EA587AD}"/>
    <cellStyle name="Notitie 4 5 3 2 2" xfId="39506" xr:uid="{EBA50906-3C67-453D-BCD8-DDF7402BC3E3}"/>
    <cellStyle name="Notitie 4 5 3 3" xfId="16966" xr:uid="{3A916ED0-BA0F-4D51-B2CA-2AC95B191714}"/>
    <cellStyle name="Notitie 4 5 3 3 2" xfId="45806" xr:uid="{287A2D35-951A-4063-9C58-2B785F7C3ED2}"/>
    <cellStyle name="Notitie 4 5 3 4" xfId="9142" xr:uid="{59C06C1A-1DCC-4CD4-BED3-2204533F86EB}"/>
    <cellStyle name="Notitie 4 5 3 4 2" xfId="37990" xr:uid="{023C3238-3014-489A-81AC-D922BA0D549A}"/>
    <cellStyle name="Notitie 4 5 3 5" xfId="33543" xr:uid="{2F3E7D65-2F17-48E0-8CDB-F8320C96B47C}"/>
    <cellStyle name="Notitie 4 5 4" xfId="13830" xr:uid="{E9ECB700-E527-4C7D-88AF-5CE2C6916E50}"/>
    <cellStyle name="Notitie 4 5 4 2" xfId="17765" xr:uid="{0916B497-5A59-43AB-8AFE-BAEA19AD1C69}"/>
    <cellStyle name="Notitie 4 5 4 2 2" xfId="46605" xr:uid="{4391DCBE-2BEF-42A1-8A65-391A53A4ABF2}"/>
    <cellStyle name="Notitie 4 5 4 3" xfId="42678" xr:uid="{12368BA1-A3A6-4349-ABDC-358CC4D1F140}"/>
    <cellStyle name="Notitie 4 5 5" xfId="16216" xr:uid="{B4B145AD-8CC1-4103-AA8A-E65BD001562D}"/>
    <cellStyle name="Notitie 4 5 5 2" xfId="18733" xr:uid="{54985E59-7D35-4B08-9D0E-E30D00C29A45}"/>
    <cellStyle name="Notitie 4 5 5 2 2" xfId="47573" xr:uid="{22D23E4B-A702-445C-90C9-B9BB5794F264}"/>
    <cellStyle name="Notitie 4 5 5 3" xfId="25248" xr:uid="{24D65594-9789-49F4-92EE-5434D2DB0CD8}"/>
    <cellStyle name="Notitie 4 5 5 3 2" xfId="54088" xr:uid="{887BBD2E-8F37-4CC7-A174-4CC41B6E083D}"/>
    <cellStyle name="Notitie 4 5 5 4" xfId="45064" xr:uid="{3F5BF07B-6701-455B-A6A0-E2C8A4225CA4}"/>
    <cellStyle name="Notitie 4 5 6" xfId="9945" xr:uid="{DAA3EBE2-2C21-4B69-A41E-9811DB7AA57E}"/>
    <cellStyle name="Notitie 4 5 6 2" xfId="16484" xr:uid="{8250DD1A-B129-4430-9F73-77FB4850AF6B}"/>
    <cellStyle name="Notitie 4 5 6 2 2" xfId="45324" xr:uid="{FAACF4A1-4BF5-4BB4-887C-098A4B8CD2AF}"/>
    <cellStyle name="Notitie 4 5 6 3" xfId="38793" xr:uid="{03C6FE13-F1C8-40CF-A44D-941B89E87AAC}"/>
    <cellStyle name="Notitie 4 5 7" xfId="8211" xr:uid="{B67779B8-E6B8-40CF-8D6D-17EA00BB24C3}"/>
    <cellStyle name="Notitie 4 5 7 2" xfId="37059" xr:uid="{4952F167-9452-400E-8F6C-4B6983AEFA5E}"/>
    <cellStyle name="Notitie 4 5 8" xfId="7290" xr:uid="{6EAA5560-AA23-4333-8064-8725F491D509}"/>
    <cellStyle name="Notitie 4 5 8 2" xfId="36139" xr:uid="{8A0AB7D4-B920-4F6C-9836-4BA02A5B4915}"/>
    <cellStyle name="Notitie 4 5 9" xfId="27770" xr:uid="{CCD72D33-0330-428F-AC68-431B4CC5CAF5}"/>
    <cellStyle name="Notitie 4 5 9 2" xfId="56610" xr:uid="{854FD322-9969-4744-B074-88B2DAD91135}"/>
    <cellStyle name="Notitie 4 6" xfId="1542" xr:uid="{17AD6AC8-EA46-4EC4-B884-AF6B2DAC5C9C}"/>
    <cellStyle name="Notitie 4 6 10" xfId="28618" xr:uid="{68E9A9EE-BC74-4553-BDF8-F5D8CBFF29B1}"/>
    <cellStyle name="Notitie 4 6 10 2" xfId="57458" xr:uid="{2373B49A-5A98-4426-B032-84796EC3F1BC}"/>
    <cellStyle name="Notitie 4 6 11" xfId="30393" xr:uid="{AC28313F-8A2E-444A-8AC5-C34FA4605733}"/>
    <cellStyle name="Notitie 4 6 2" xfId="2875" xr:uid="{D2A911FF-DB1E-4C04-BE40-CBDBD439A46A}"/>
    <cellStyle name="Notitie 4 6 2 2" xfId="3622" xr:uid="{5F4B45FD-E880-4D9A-AFB6-79B780523752}"/>
    <cellStyle name="Notitie 4 6 2 2 2" xfId="4297" xr:uid="{AB189C3E-6908-43B8-9157-426B19E4565E}"/>
    <cellStyle name="Notitie 4 6 2 2 2 2" xfId="6899" xr:uid="{D546882F-270A-47C4-981C-82598DFE5B27}"/>
    <cellStyle name="Notitie 4 6 2 2 2 2 2" xfId="13407" xr:uid="{286BD479-0893-4CFA-8A1C-CFAB30F2BD69}"/>
    <cellStyle name="Notitie 4 6 2 2 2 2 2 2" xfId="42255" xr:uid="{A377E899-D1F1-4307-9EFC-463CF7665804}"/>
    <cellStyle name="Notitie 4 6 2 2 2 2 3" xfId="35748" xr:uid="{F4CC46B4-3B91-4791-8397-6763F42028E6}"/>
    <cellStyle name="Notitie 4 6 2 2 2 3" xfId="15718" xr:uid="{AC8D9BF0-A736-4ED5-B9F2-778EF72E7247}"/>
    <cellStyle name="Notitie 4 6 2 2 2 3 2" xfId="44566" xr:uid="{1F2E5AB1-C89B-4E00-A14E-8EF05FF561E3}"/>
    <cellStyle name="Notitie 4 6 2 2 2 4" xfId="12653" xr:uid="{9AE2AA76-0AC4-4A1F-925E-B79F33F56D62}"/>
    <cellStyle name="Notitie 4 6 2 2 2 4 2" xfId="41501" xr:uid="{EB3E85D9-2D9C-45EE-AF89-125FEAD8E637}"/>
    <cellStyle name="Notitie 4 6 2 2 2 5" xfId="33146" xr:uid="{9155BC07-5D1D-4058-8BC8-7C97D668D22B}"/>
    <cellStyle name="Notitie 4 6 2 2 3" xfId="6224" xr:uid="{F5F63665-3AD2-45D0-8A02-623C92B2EE2C}"/>
    <cellStyle name="Notitie 4 6 2 2 3 2" xfId="13055" xr:uid="{CE989DBF-E9DA-4817-9AFA-AEE392C5867D}"/>
    <cellStyle name="Notitie 4 6 2 2 3 2 2" xfId="41903" xr:uid="{DCBA7019-A196-4C08-8ED7-759DBF6A0B20}"/>
    <cellStyle name="Notitie 4 6 2 2 3 3" xfId="35073" xr:uid="{7C53E015-8637-4641-9A6E-E81E99824FBD}"/>
    <cellStyle name="Notitie 4 6 2 2 4" xfId="15135" xr:uid="{4534EECE-ACF5-48FD-8D63-4B8B53767FBB}"/>
    <cellStyle name="Notitie 4 6 2 2 4 2" xfId="43983" xr:uid="{9015722B-921F-401C-9FB1-373D781EC2A0}"/>
    <cellStyle name="Notitie 4 6 2 2 5" xfId="17476" xr:uid="{C6887BDB-09E2-406A-8263-1C011607A381}"/>
    <cellStyle name="Notitie 4 6 2 2 5 2" xfId="46316" xr:uid="{D62A5107-8516-40FD-896F-3A7A5FDE15F6}"/>
    <cellStyle name="Notitie 4 6 2 2 6" xfId="12068" xr:uid="{324A6C7D-8795-47E6-A573-F0BB87BCD1B4}"/>
    <cellStyle name="Notitie 4 6 2 2 6 2" xfId="40916" xr:uid="{15210E57-27AC-4157-BBD4-7F6C55558308}"/>
    <cellStyle name="Notitie 4 6 2 2 7" xfId="32472" xr:uid="{DCEAF446-6AFA-4BC8-A726-D0E1FA2D8BEE}"/>
    <cellStyle name="Notitie 4 6 2 3" xfId="4120" xr:uid="{0EC8ECC9-C441-473C-B6E3-E9A1CEFCD5DE}"/>
    <cellStyle name="Notitie 4 6 2 3 2" xfId="6722" xr:uid="{CE906645-74BC-4C79-9927-717008779EA2}"/>
    <cellStyle name="Notitie 4 6 2 3 2 2" xfId="13231" xr:uid="{0C1300FC-627E-46FD-ADBE-413950B983C6}"/>
    <cellStyle name="Notitie 4 6 2 3 2 2 2" xfId="42079" xr:uid="{DB3324CA-E708-48F0-B54F-1448737D0906}"/>
    <cellStyle name="Notitie 4 6 2 3 2 3" xfId="35571" xr:uid="{A9540EB6-B1B3-470A-BDAF-5879494F9099}"/>
    <cellStyle name="Notitie 4 6 2 3 3" xfId="15541" xr:uid="{85245E96-6749-45F5-99B2-E98FD92BCACD}"/>
    <cellStyle name="Notitie 4 6 2 3 3 2" xfId="44389" xr:uid="{5E98C269-EADC-46B1-9382-50BC6FA7BA5F}"/>
    <cellStyle name="Notitie 4 6 2 3 4" xfId="18217" xr:uid="{1A4B5038-F42E-4AD3-83E6-88049DB45BC8}"/>
    <cellStyle name="Notitie 4 6 2 3 4 2" xfId="47057" xr:uid="{4C480D88-6B4A-447F-8FCC-6DB01371F958}"/>
    <cellStyle name="Notitie 4 6 2 3 5" xfId="12476" xr:uid="{A2DF8F8E-69FD-4420-8058-C91C9A9EEDBE}"/>
    <cellStyle name="Notitie 4 6 2 3 5 2" xfId="41324" xr:uid="{12CA79EC-9FFA-48D9-8B15-6C4447686772}"/>
    <cellStyle name="Notitie 4 6 2 3 6" xfId="32969" xr:uid="{D65782BC-B619-420A-BA98-A96BE1F21948}"/>
    <cellStyle name="Notitie 4 6 2 4" xfId="5477" xr:uid="{A54D77BF-41DB-40D5-8EC4-0C505E14D0FD}"/>
    <cellStyle name="Notitie 4 6 2 4 2" xfId="19470" xr:uid="{36D205A9-98FB-483C-A975-9642D659DF26}"/>
    <cellStyle name="Notitie 4 6 2 4 2 2" xfId="48310" xr:uid="{ECBB62B3-4E41-4602-B605-F9F36576A54C}"/>
    <cellStyle name="Notitie 4 6 2 4 3" xfId="25956" xr:uid="{E561F77C-0273-456C-A1C1-3663BC219A50}"/>
    <cellStyle name="Notitie 4 6 2 4 3 2" xfId="54796" xr:uid="{278FDB60-EEE9-4344-BAF3-5BDB22783330}"/>
    <cellStyle name="Notitie 4 6 2 4 4" xfId="12879" xr:uid="{07F9D3FB-1173-47A2-B0FB-90B71B3933F1}"/>
    <cellStyle name="Notitie 4 6 2 4 4 2" xfId="41727" xr:uid="{339EC252-1174-40DA-AA78-6C18B86FBF83}"/>
    <cellStyle name="Notitie 4 6 2 4 5" xfId="34326" xr:uid="{52F1C42C-EEA0-4982-B5D9-E7D35BAAB332}"/>
    <cellStyle name="Notitie 4 6 2 5" xfId="14628" xr:uid="{984199C3-F23C-433F-907C-BD141A58624F}"/>
    <cellStyle name="Notitie 4 6 2 5 2" xfId="20435" xr:uid="{A17CC456-373D-4FF3-94DD-EEE95D341931}"/>
    <cellStyle name="Notitie 4 6 2 5 2 2" xfId="49275" xr:uid="{9F94A0C9-AACC-4C98-A251-65C11305AACF}"/>
    <cellStyle name="Notitie 4 6 2 5 3" xfId="43476" xr:uid="{83D1A322-78BA-4A84-B662-3FE193674C2F}"/>
    <cellStyle name="Notitie 4 6 2 6" xfId="11426" xr:uid="{BFFEC267-2ACE-4CFD-97DA-8287D11D88AF}"/>
    <cellStyle name="Notitie 4 6 2 6 2" xfId="40274" xr:uid="{5E4258A7-7F0E-4E7D-904C-1412BDC9573C}"/>
    <cellStyle name="Notitie 4 6 2 7" xfId="8702" xr:uid="{312976E5-C62C-4CFC-B6F9-5832637BF8EE}"/>
    <cellStyle name="Notitie 4 6 2 7 2" xfId="37550" xr:uid="{37AB4C0D-B564-40CC-931E-F785A3FE543E}"/>
    <cellStyle name="Notitie 4 6 2 8" xfId="29374" xr:uid="{99C0AA5F-DFBE-468F-9981-AB518BB0579D}"/>
    <cellStyle name="Notitie 4 6 2 8 2" xfId="58214" xr:uid="{81255E95-4374-4B0E-87E7-1D7DDE6A7A0A}"/>
    <cellStyle name="Notitie 4 6 2 9" xfId="31725" xr:uid="{F246D2B2-66D2-4AEF-B839-E06E43831C0E}"/>
    <cellStyle name="Notitie 4 6 3" xfId="4756" xr:uid="{98AD1E9F-5D2F-47D6-9A23-7C90EF6D3AF6}"/>
    <cellStyle name="Notitie 4 6 3 2" xfId="10750" xr:uid="{02B23C92-C49D-45A1-9822-4B8DB0D06749}"/>
    <cellStyle name="Notitie 4 6 3 2 2" xfId="39598" xr:uid="{2703928A-D314-4827-97B7-551A33CD8A0D}"/>
    <cellStyle name="Notitie 4 6 3 3" xfId="16998" xr:uid="{F8585497-4027-46D1-B008-6833939444DD}"/>
    <cellStyle name="Notitie 4 6 3 3 2" xfId="45838" xr:uid="{B87F8063-0767-429A-AFFB-05164DCEC560}"/>
    <cellStyle name="Notitie 4 6 3 4" xfId="9174" xr:uid="{6CBF6067-2073-4E09-B234-341CC077A070}"/>
    <cellStyle name="Notitie 4 6 3 4 2" xfId="38022" xr:uid="{928052FC-D2D6-4FDD-BCDB-CDABADD7F314}"/>
    <cellStyle name="Notitie 4 6 3 5" xfId="33605" xr:uid="{9C223031-B073-48B4-B0C1-B428CB590388}"/>
    <cellStyle name="Notitie 4 6 4" xfId="13922" xr:uid="{BC0130BA-B86F-4906-A723-07348E7C42BE}"/>
    <cellStyle name="Notitie 4 6 4 2" xfId="17988" xr:uid="{DEEBF410-EDFC-4F1C-A8EF-2F9C793192D6}"/>
    <cellStyle name="Notitie 4 6 4 2 2" xfId="46828" xr:uid="{B4928C3F-C033-4F8A-8797-50C7E935800D}"/>
    <cellStyle name="Notitie 4 6 4 3" xfId="42770" xr:uid="{0BE43216-0D9A-4BD9-93A8-3871E8E37141}"/>
    <cellStyle name="Notitie 4 6 5" xfId="16262" xr:uid="{0CBA0F69-159C-49FA-8929-9E74B3CFE18A}"/>
    <cellStyle name="Notitie 4 6 5 2" xfId="18782" xr:uid="{CB115997-078F-4AF2-85E1-62E99DBB603E}"/>
    <cellStyle name="Notitie 4 6 5 2 2" xfId="47622" xr:uid="{5A5D332A-65A5-4348-893C-457DF6A1FEFF}"/>
    <cellStyle name="Notitie 4 6 5 3" xfId="25291" xr:uid="{5128216D-32B8-4F2A-A761-9A769C53927E}"/>
    <cellStyle name="Notitie 4 6 5 3 2" xfId="54131" xr:uid="{BA2E8DC2-6384-455E-B67A-C6F75974FB41}"/>
    <cellStyle name="Notitie 4 6 5 4" xfId="45110" xr:uid="{D6EBFB7D-51AD-4A54-AA50-4E573F61B035}"/>
    <cellStyle name="Notitie 4 6 6" xfId="10037" xr:uid="{7DA5CF73-1FD8-4CF6-8072-B4EA2E3D2BF9}"/>
    <cellStyle name="Notitie 4 6 6 2" xfId="17187" xr:uid="{EEAE6B78-7A8E-4811-942C-3488E6A0C46C}"/>
    <cellStyle name="Notitie 4 6 6 2 2" xfId="46027" xr:uid="{4DF2E4FC-4F07-4C5E-9D71-A40664DE5E62}"/>
    <cellStyle name="Notitie 4 6 6 3" xfId="38885" xr:uid="{7AE689F1-A408-4EA9-8FA6-59FF2072CDB3}"/>
    <cellStyle name="Notitie 4 6 7" xfId="8257" xr:uid="{4F8583E4-31E0-411E-BEA9-4ECEA0416D5F}"/>
    <cellStyle name="Notitie 4 6 7 2" xfId="37105" xr:uid="{5837E540-7BFC-4935-AA76-6854D3CA4BB8}"/>
    <cellStyle name="Notitie 4 6 8" xfId="7322" xr:uid="{9111C2FE-5BBB-42F2-9384-E1A60D05BB94}"/>
    <cellStyle name="Notitie 4 6 8 2" xfId="36171" xr:uid="{F2637F53-82DA-419E-B5CE-8E1269A1E5D5}"/>
    <cellStyle name="Notitie 4 6 9" xfId="27862" xr:uid="{EAB090B4-D06C-4805-A485-331A33ACC86C}"/>
    <cellStyle name="Notitie 4 6 9 2" xfId="56702" xr:uid="{8D5A960D-1205-4B55-AFD9-24BE0AF38D6E}"/>
    <cellStyle name="Notitie 4 7" xfId="1909" xr:uid="{3C3F166C-4C6B-4AF9-8C87-BE4594E78AEB}"/>
    <cellStyle name="Notitie 4 7 2" xfId="3242" xr:uid="{A77E315A-FABC-44EC-B642-833C878D712F}"/>
    <cellStyle name="Notitie 4 7 2 2" xfId="4217" xr:uid="{A0466CD0-2A1C-4773-A5F3-AB7F9959E420}"/>
    <cellStyle name="Notitie 4 7 2 2 2" xfId="6819" xr:uid="{BE52004C-A586-407C-9397-B7AEAC5EC9E4}"/>
    <cellStyle name="Notitie 4 7 2 2 2 2" xfId="13327" xr:uid="{C3157A81-D4A8-4BE4-9891-07C66669601D}"/>
    <cellStyle name="Notitie 4 7 2 2 2 2 2" xfId="42175" xr:uid="{A7B62904-883A-4655-A3AD-406F93B150EE}"/>
    <cellStyle name="Notitie 4 7 2 2 2 3" xfId="35668" xr:uid="{3A594ECF-EC1A-4716-B12F-91576FB3647F}"/>
    <cellStyle name="Notitie 4 7 2 2 3" xfId="15638" xr:uid="{5532D234-1681-4195-B449-6A85E97F85BC}"/>
    <cellStyle name="Notitie 4 7 2 2 3 2" xfId="44486" xr:uid="{2ABB8D33-E223-4FA4-9F83-61875EDB3D1C}"/>
    <cellStyle name="Notitie 4 7 2 2 4" xfId="17319" xr:uid="{137AC63A-C73D-4627-BA0A-17A228048A96}"/>
    <cellStyle name="Notitie 4 7 2 2 4 2" xfId="46159" xr:uid="{55AFFE39-B534-4844-917E-9EA485697F0D}"/>
    <cellStyle name="Notitie 4 7 2 2 5" xfId="12573" xr:uid="{B13639CF-0711-4845-B4BD-62F8C513508E}"/>
    <cellStyle name="Notitie 4 7 2 2 5 2" xfId="41421" xr:uid="{88CDB3F4-CD2E-4BA5-AC6D-C950C77570F4}"/>
    <cellStyle name="Notitie 4 7 2 2 6" xfId="33066" xr:uid="{39712AD8-572A-4AEC-B587-33313C118FE2}"/>
    <cellStyle name="Notitie 4 7 2 3" xfId="5844" xr:uid="{C816FE8B-4A8E-40B8-B079-49D0E2A97D0F}"/>
    <cellStyle name="Notitie 4 7 2 3 2" xfId="16644" xr:uid="{8748559E-46E5-4FBA-87B4-75B861FBF3BA}"/>
    <cellStyle name="Notitie 4 7 2 3 2 2" xfId="45484" xr:uid="{90FF2227-6E9C-400D-ACFE-ABC0B3348E3A}"/>
    <cellStyle name="Notitie 4 7 2 3 3" xfId="12975" xr:uid="{34365705-DFE5-4149-ACF8-276F24ABD75B}"/>
    <cellStyle name="Notitie 4 7 2 3 3 2" xfId="41823" xr:uid="{E0A97DB9-65EC-4038-B6BC-3DEC000DC7EE}"/>
    <cellStyle name="Notitie 4 7 2 3 4" xfId="34693" xr:uid="{3D9E75C4-242A-43C6-A4B4-FA7FAAD9DF48}"/>
    <cellStyle name="Notitie 4 7 2 4" xfId="14905" xr:uid="{0FCD6583-FC63-422B-8054-8D681E2B0667}"/>
    <cellStyle name="Notitie 4 7 2 4 2" xfId="19233" xr:uid="{7A78BA39-B5BF-4BF9-9135-5B770832C6CD}"/>
    <cellStyle name="Notitie 4 7 2 4 2 2" xfId="48073" xr:uid="{9B306FF2-1F98-419B-9DE6-6094EF04A356}"/>
    <cellStyle name="Notitie 4 7 2 4 3" xfId="25731" xr:uid="{3D1B4773-EEF4-47A4-89ED-1D4CA036920D}"/>
    <cellStyle name="Notitie 4 7 2 4 3 2" xfId="54571" xr:uid="{8F2F205A-C20E-477B-A1E4-6C5204B06394}"/>
    <cellStyle name="Notitie 4 7 2 4 4" xfId="43753" xr:uid="{F44CB369-C086-49D3-A794-A9E6FC0B2987}"/>
    <cellStyle name="Notitie 4 7 2 5" xfId="11793" xr:uid="{1821ACC4-F03A-40A3-9730-D79DF6CC39AD}"/>
    <cellStyle name="Notitie 4 7 2 5 2" xfId="20203" xr:uid="{4B84B4A4-27A0-4B5E-A85F-F8D69D35DC58}"/>
    <cellStyle name="Notitie 4 7 2 5 2 2" xfId="49043" xr:uid="{A1157FE3-0A4D-4FF5-9704-B3D96EDDD166}"/>
    <cellStyle name="Notitie 4 7 2 5 3" xfId="40641" xr:uid="{39A2CD6D-55F8-4550-94B1-B07317C7EF47}"/>
    <cellStyle name="Notitie 4 7 2 6" xfId="9013" xr:uid="{73CD5B67-EAF0-47CB-A1D9-8559946EC41A}"/>
    <cellStyle name="Notitie 4 7 2 6 2" xfId="37861" xr:uid="{8CC84D51-51CE-48D6-B1A4-8896F996A57D}"/>
    <cellStyle name="Notitie 4 7 2 7" xfId="32092" xr:uid="{60E06B35-DF9A-4FEF-B12E-B45A43B8A853}"/>
    <cellStyle name="Notitie 4 7 3" xfId="4031" xr:uid="{C253326D-C35C-4BC9-88DF-0FED68A90608}"/>
    <cellStyle name="Notitie 4 7 3 2" xfId="6633" xr:uid="{122E2474-E210-4597-BE95-8DE419137ACB}"/>
    <cellStyle name="Notitie 4 7 3 2 2" xfId="13151" xr:uid="{6963D809-4AB1-41D0-8751-23E62178F9C8}"/>
    <cellStyle name="Notitie 4 7 3 2 2 2" xfId="41999" xr:uid="{7ACA050E-25CA-4860-8C90-E1397D414115}"/>
    <cellStyle name="Notitie 4 7 3 2 3" xfId="35482" xr:uid="{266C0CCB-26BF-4CC2-AA71-08900CF78D33}"/>
    <cellStyle name="Notitie 4 7 3 3" xfId="15452" xr:uid="{1D9A1632-8B52-4E35-A16C-89704F2724B4}"/>
    <cellStyle name="Notitie 4 7 3 3 2" xfId="44300" xr:uid="{FACCA38D-F618-4A26-ABA5-6BC5F3D82955}"/>
    <cellStyle name="Notitie 4 7 3 4" xfId="16856" xr:uid="{BBD33322-F670-4B53-A1D2-34E2CD12E7B5}"/>
    <cellStyle name="Notitie 4 7 3 4 2" xfId="45696" xr:uid="{F6646FDF-D300-454D-93B9-9E78668A1AE7}"/>
    <cellStyle name="Notitie 4 7 3 5" xfId="12387" xr:uid="{F2C6D4B3-E693-423B-8DE7-C94E7E853AAA}"/>
    <cellStyle name="Notitie 4 7 3 5 2" xfId="41235" xr:uid="{0DCB52C7-C78D-45AD-B343-72D806BD61FA}"/>
    <cellStyle name="Notitie 4 7 3 6" xfId="32880" xr:uid="{CBEA5FDB-F028-43D3-8C47-8D5C5C19D2DF}"/>
    <cellStyle name="Notitie 4 7 4" xfId="2486" xr:uid="{5A708CFD-83BF-479D-81C6-5A04A87990BC}"/>
    <cellStyle name="Notitie 4 7 4 2" xfId="17009" xr:uid="{8F915AEF-281A-4527-AD22-87165F77C54F}"/>
    <cellStyle name="Notitie 4 7 4 2 2" xfId="45849" xr:uid="{65B890C3-9C28-4559-9D31-63B6D27B0DB1}"/>
    <cellStyle name="Notitie 4 7 4 3" xfId="12799" xr:uid="{307922BB-9106-49B7-9658-2528CFE50C2F}"/>
    <cellStyle name="Notitie 4 7 4 3 2" xfId="41647" xr:uid="{68178B9A-30B9-4707-982A-7E26FB625154}"/>
    <cellStyle name="Notitie 4 7 4 4" xfId="31336" xr:uid="{3DD32039-1D0F-4124-A2C9-2AB7A253BBA4}"/>
    <cellStyle name="Notitie 4 7 5" xfId="5088" xr:uid="{89C1FE21-DBF5-4090-9EC1-73C438BDBA90}"/>
    <cellStyle name="Notitie 4 7 5 2" xfId="18547" xr:uid="{F7432FD1-C791-4C21-A4CE-08AA969A6A7B}"/>
    <cellStyle name="Notitie 4 7 5 2 2" xfId="47387" xr:uid="{FC5E50BB-FA8C-46B3-89AC-D2151FAE48C3}"/>
    <cellStyle name="Notitie 4 7 5 3" xfId="25067" xr:uid="{61928BD8-33FC-41A8-8A66-F8321EA05DA1}"/>
    <cellStyle name="Notitie 4 7 5 3 2" xfId="53907" xr:uid="{C2FABD86-AC28-4F9D-A2AB-723CB3FBC21F}"/>
    <cellStyle name="Notitie 4 7 5 4" xfId="14299" xr:uid="{59D84C6D-3089-4031-A190-282CB8143593}"/>
    <cellStyle name="Notitie 4 7 5 4 2" xfId="43147" xr:uid="{312810CF-C251-4860-8D2D-F7CE3D5C62D2}"/>
    <cellStyle name="Notitie 4 7 5 5" xfId="33937" xr:uid="{76F2F85D-4AE5-401E-AFF3-F4B8EBA97C6E}"/>
    <cellStyle name="Notitie 4 7 6" xfId="11127" xr:uid="{CD918503-8382-4F2D-BA1D-C941A87765E6}"/>
    <cellStyle name="Notitie 4 7 6 2" xfId="17250" xr:uid="{6E41BAF5-2110-4AD8-BEB8-5F0353FE1F70}"/>
    <cellStyle name="Notitie 4 7 6 2 2" xfId="46090" xr:uid="{43442C3E-D05E-4C8A-8AEF-A4C1DECFC98A}"/>
    <cellStyle name="Notitie 4 7 6 3" xfId="39975" xr:uid="{7BEF05EC-2DAB-40B7-BA67-8CE0E5370207}"/>
    <cellStyle name="Notitie 4 7 7" xfId="8472" xr:uid="{575E6C73-931C-47B0-BC0F-EA69629FB221}"/>
    <cellStyle name="Notitie 4 7 7 2" xfId="37320" xr:uid="{6F42072D-02F6-493A-A28C-382449701282}"/>
    <cellStyle name="Notitie 4 7 8" xfId="28985" xr:uid="{D585BAC5-E904-4580-9DB2-3746FBA31159}"/>
    <cellStyle name="Notitie 4 7 8 2" xfId="57825" xr:uid="{FC99978D-D6CD-45EC-8C4A-C6BFA4999A54}"/>
    <cellStyle name="Notitie 4 7 9" xfId="30760" xr:uid="{572BB117-97CF-4653-B205-A43AB12CA2AD}"/>
    <cellStyle name="Notitie 4 8" xfId="2150" xr:uid="{48230061-A4CD-4D52-AE8E-6F0443FC7D4C}"/>
    <cellStyle name="Notitie 4 8 2" xfId="10404" xr:uid="{D90041AE-C3BF-4A83-9D1B-A68F20BB3545}"/>
    <cellStyle name="Notitie 4 8 2 2" xfId="16763" xr:uid="{619DB874-3F27-4B4C-90D8-7B408D828400}"/>
    <cellStyle name="Notitie 4 8 2 2 2" xfId="45603" xr:uid="{36CF153E-8E3F-4769-90E8-7FEB623BD5D8}"/>
    <cellStyle name="Notitie 4 8 2 3" xfId="39252" xr:uid="{908A0729-8C46-4DAE-BAD7-6BE70FF6A3B4}"/>
    <cellStyle name="Notitie 4 8 3" xfId="17393" xr:uid="{1CCBA1D0-7FF8-4417-9B3E-2BCD15CABB1D}"/>
    <cellStyle name="Notitie 4 8 3 2" xfId="46233" xr:uid="{A8888A6D-4260-4C51-A814-1D766EC15120}"/>
    <cellStyle name="Notitie 4 8 4" xfId="18432" xr:uid="{0A8466A0-C10E-4A0B-BDFA-8DEF59B032E3}"/>
    <cellStyle name="Notitie 4 8 4 2" xfId="24951" xr:uid="{1D5442DF-A41B-42A6-BDB8-C3BD71595970}"/>
    <cellStyle name="Notitie 4 8 4 2 2" xfId="53791" xr:uid="{949E3D54-C967-429A-9263-4A9899A5DD5A}"/>
    <cellStyle name="Notitie 4 8 4 3" xfId="47272" xr:uid="{4D80DE9E-F779-46BF-A661-B15FC572CDAE}"/>
    <cellStyle name="Notitie 4 8 5" xfId="19188" xr:uid="{17082F68-3F21-4D50-8FD8-CB005D2B7AE7}"/>
    <cellStyle name="Notitie 4 8 5 2" xfId="48028" xr:uid="{4075F928-8244-442C-AE28-75F5F6A162B8}"/>
    <cellStyle name="Notitie 4 8 6" xfId="9454" xr:uid="{8982CE45-C750-424B-B504-F7BC1E113DF3}"/>
    <cellStyle name="Notitie 4 8 6 2" xfId="38302" xr:uid="{3AFFCC3E-317F-4D1A-BB28-B91641567A80}"/>
    <cellStyle name="Notitie 4 8 7" xfId="31000" xr:uid="{AA54EEA5-E021-492D-8399-DBEE5C4E9FFD}"/>
    <cellStyle name="Notitie 4 9" xfId="4485" xr:uid="{18D19A4B-148F-488C-9753-A52F039BB862}"/>
    <cellStyle name="Notitie 4 9 2" xfId="16729" xr:uid="{B5D8F2C6-EB5C-4FBE-A0EF-64CF70D44E8C}"/>
    <cellStyle name="Notitie 4 9 2 2" xfId="45569" xr:uid="{E3E28A3A-474B-4726-AF41-61621582A864}"/>
    <cellStyle name="Notitie 4 9 3" xfId="17929" xr:uid="{25EE2521-E512-40AE-B9CD-82360E5D4A68}"/>
    <cellStyle name="Notitie 4 9 3 2" xfId="46769" xr:uid="{2E91F6D8-F561-4AD9-81CC-6F1C3C7B526E}"/>
    <cellStyle name="Notitie 4 9 4" xfId="16574" xr:uid="{BDF6CFD8-A8CA-4D69-832E-ECF64B8A2688}"/>
    <cellStyle name="Notitie 4 9 4 2" xfId="21640" xr:uid="{8749E676-8857-44BE-8728-FE27A04153C8}"/>
    <cellStyle name="Notitie 4 9 4 2 2" xfId="50480" xr:uid="{07B62847-1F77-4A1E-9F0E-0F653F25D1EA}"/>
    <cellStyle name="Notitie 4 9 4 3" xfId="45414" xr:uid="{BED664B5-3867-4401-9BBE-F54A20973B71}"/>
    <cellStyle name="Notitie 4 9 5" xfId="19481" xr:uid="{24B0F3D8-C119-4B42-A8B3-862E7D35A3DF}"/>
    <cellStyle name="Notitie 4 9 5 2" xfId="48321" xr:uid="{D770B9CE-8943-4C2C-A21A-B7B332068B6F}"/>
    <cellStyle name="Notitie 4 9 6" xfId="13533" xr:uid="{B1BEA2EC-989E-4813-806F-9534CDF81431}"/>
    <cellStyle name="Notitie 4 9 6 2" xfId="42381" xr:uid="{71AD37F1-4D66-4A81-8A7D-AAF81F487B8C}"/>
    <cellStyle name="Notitie 4 9 7" xfId="33334" xr:uid="{E225DA18-4D69-4EF1-8B87-2B19AB886249}"/>
    <cellStyle name="Notitie 5" xfId="523" xr:uid="{00000000-0005-0000-0000-0000A6020000}"/>
    <cellStyle name="Notitie 5 10" xfId="7077" xr:uid="{A716EA98-8C9D-4051-B05B-0E3E419D0390}"/>
    <cellStyle name="Notitie 5 10 2" xfId="16631" xr:uid="{59E6999E-05C0-43A6-9753-BB5E25A32983}"/>
    <cellStyle name="Notitie 5 10 2 2" xfId="45471" xr:uid="{03A94AF8-ED4C-4AEC-9A18-069D23497CB0}"/>
    <cellStyle name="Notitie 5 10 3" xfId="35926" xr:uid="{EC2D0833-9D41-4639-9980-1F0EA764C60A}"/>
    <cellStyle name="Notitie 5 11" xfId="7600" xr:uid="{52769E8C-53AB-4E71-9920-32FCF7C1D9D3}"/>
    <cellStyle name="Notitie 5 11 2" xfId="17664" xr:uid="{DB237437-09A0-4861-83C3-224734D3F222}"/>
    <cellStyle name="Notitie 5 11 2 2" xfId="46504" xr:uid="{F818C2AF-1BF2-4D0E-B4CD-6197F62F8F80}"/>
    <cellStyle name="Notitie 5 11 3" xfId="36449" xr:uid="{1CAC2611-3DB1-4227-9BC1-84D9274945CE}"/>
    <cellStyle name="Notitie 5 12" xfId="17661" xr:uid="{E20B3F54-89A3-4E5E-8A91-C3B868A72D6F}"/>
    <cellStyle name="Notitie 5 12 2" xfId="23196" xr:uid="{622111D3-553A-4DCA-9F8A-31CA2632241F}"/>
    <cellStyle name="Notitie 5 12 2 2" xfId="52036" xr:uid="{9817B58C-1F4B-430F-8D23-69C616200723}"/>
    <cellStyle name="Notitie 5 12 3" xfId="46501" xr:uid="{8713ED0E-BD03-48D0-A692-78F421122567}"/>
    <cellStyle name="Notitie 5 13" xfId="18795" xr:uid="{CA7C753F-3045-411B-85BF-A6EA6C32E5B9}"/>
    <cellStyle name="Notitie 5 13 2" xfId="47635" xr:uid="{D2974868-98BE-4962-A980-9A0EAB42F3CA}"/>
    <cellStyle name="Notitie 5 14" xfId="27566" xr:uid="{C914D8E0-08BE-4C14-9B56-0F8DDFF0A677}"/>
    <cellStyle name="Notitie 5 14 2" xfId="56406" xr:uid="{61018393-4974-40E7-9E2F-28739C39217A}"/>
    <cellStyle name="Notitie 5 15" xfId="28230" xr:uid="{B2A3A781-E5FB-479F-9392-250B4BFE34FC}"/>
    <cellStyle name="Notitie 5 15 2" xfId="57070" xr:uid="{3458E9BC-AECE-48FC-B13A-807B3E680297}"/>
    <cellStyle name="Notitie 5 16" xfId="1152" xr:uid="{5E0208E0-7F21-4C4C-AF79-56287D9928B4}"/>
    <cellStyle name="Notitie 5 16 2" xfId="30003" xr:uid="{C8DCAB21-B8F7-41E6-9025-D9227402A4D4}"/>
    <cellStyle name="Notitie 5 17" xfId="29742" xr:uid="{00609BBD-928C-4A69-8EEC-9B779E216307}"/>
    <cellStyle name="Notitie 5 2" xfId="1034" xr:uid="{00000000-0005-0000-0000-0000A7020000}"/>
    <cellStyle name="Notitie 5 2 10" xfId="7177" xr:uid="{7D4CCEC0-B2F8-47FC-8ADF-A1585500AF56}"/>
    <cellStyle name="Notitie 5 2 10 2" xfId="36026" xr:uid="{94A1FA9E-1D1D-4AEB-BDA8-1ECE38998DE1}"/>
    <cellStyle name="Notitie 5 2 11" xfId="27449" xr:uid="{CF56BBCF-F348-47B5-8011-701BB3128270}"/>
    <cellStyle name="Notitie 5 2 11 2" xfId="56289" xr:uid="{CA1E3A6A-3A29-4523-B478-14345040A571}"/>
    <cellStyle name="Notitie 5 2 12" xfId="28353" xr:uid="{E0EE5EDC-4F4F-4FCD-8C61-8C2238E6198F}"/>
    <cellStyle name="Notitie 5 2 12 2" xfId="57193" xr:uid="{77992621-7F1D-4867-8E3A-F136BF49BB55}"/>
    <cellStyle name="Notitie 5 2 13" xfId="1275" xr:uid="{AD1C3D7F-B0AA-4CD4-95FC-71345F6FA596}"/>
    <cellStyle name="Notitie 5 2 13 2" xfId="30126" xr:uid="{9F6573FD-651B-49B4-949A-7076CFB4FF88}"/>
    <cellStyle name="Notitie 5 2 14" xfId="29888" xr:uid="{2F4E1EF8-13E9-41B6-8296-94336DF6ACEB}"/>
    <cellStyle name="Notitie 5 2 2" xfId="1801" xr:uid="{F2DBF3CB-64E2-4CEC-BE07-F0B821BE6B42}"/>
    <cellStyle name="Notitie 5 2 2 10" xfId="28877" xr:uid="{7F893E2C-D8B2-4B9E-99E8-0FCA81353EE5}"/>
    <cellStyle name="Notitie 5 2 2 10 2" xfId="57717" xr:uid="{27EEE5B6-DDCE-4551-93D7-9B3400690538}"/>
    <cellStyle name="Notitie 5 2 2 11" xfId="30652" xr:uid="{512A0A37-5773-4F5A-A945-3887D5AE4483}"/>
    <cellStyle name="Notitie 5 2 2 2" xfId="3134" xr:uid="{3FD4C9EC-0FF1-4613-9F9A-3DF263CF11AD}"/>
    <cellStyle name="Notitie 5 2 2 2 2" xfId="3880" xr:uid="{FB788CAB-A892-4248-8E86-6A8366DBBA64}"/>
    <cellStyle name="Notitie 5 2 2 2 2 2" xfId="4355" xr:uid="{FA83BCA8-BB7F-4F8C-A477-1521B0A5F21D}"/>
    <cellStyle name="Notitie 5 2 2 2 2 2 2" xfId="6957" xr:uid="{4815EFC9-6006-4A07-903B-A1B3D7CDEC4E}"/>
    <cellStyle name="Notitie 5 2 2 2 2 2 2 2" xfId="13465" xr:uid="{F73324D1-B620-4493-BF1B-F7ABE34E9731}"/>
    <cellStyle name="Notitie 5 2 2 2 2 2 2 2 2" xfId="42313" xr:uid="{C43CD022-1138-4E9A-BBBD-88D96E4C2E3E}"/>
    <cellStyle name="Notitie 5 2 2 2 2 2 2 3" xfId="35806" xr:uid="{06D03873-FF22-4E4B-B3B2-CEF55B7DE275}"/>
    <cellStyle name="Notitie 5 2 2 2 2 2 3" xfId="15776" xr:uid="{F51892CE-8816-4A6D-8169-27D66EEFEBEE}"/>
    <cellStyle name="Notitie 5 2 2 2 2 2 3 2" xfId="44624" xr:uid="{3529E76E-F306-4BCB-B927-53028068D71A}"/>
    <cellStyle name="Notitie 5 2 2 2 2 2 4" xfId="12711" xr:uid="{A0381451-C170-47A9-8234-2BF0DBD1450C}"/>
    <cellStyle name="Notitie 5 2 2 2 2 2 4 2" xfId="41559" xr:uid="{A2CFAFC6-8C3E-4465-ADEA-871539450A1F}"/>
    <cellStyle name="Notitie 5 2 2 2 2 2 5" xfId="33204" xr:uid="{6A905680-6A78-40C8-ACCD-9D43F8CCCDA1}"/>
    <cellStyle name="Notitie 5 2 2 2 2 3" xfId="6482" xr:uid="{57F2CDA3-831D-4AB5-A493-AEDCF1579177}"/>
    <cellStyle name="Notitie 5 2 2 2 2 3 2" xfId="13113" xr:uid="{3EBB5B51-8FFA-481B-8D74-4EBCDD692A5D}"/>
    <cellStyle name="Notitie 5 2 2 2 2 3 2 2" xfId="41961" xr:uid="{E40EEC42-E3F6-4941-9FFD-7DEFF07A7468}"/>
    <cellStyle name="Notitie 5 2 2 2 2 3 3" xfId="35331" xr:uid="{F9B47DAB-B098-4152-91E7-03AFF25CF75F}"/>
    <cellStyle name="Notitie 5 2 2 2 2 4" xfId="15303" xr:uid="{7DA4366B-F1D5-4D89-BD92-A7BAE4196A11}"/>
    <cellStyle name="Notitie 5 2 2 2 2 4 2" xfId="44151" xr:uid="{9C9D92FB-370A-4016-AF8F-E46A9641D2CE}"/>
    <cellStyle name="Notitie 5 2 2 2 2 5" xfId="17598" xr:uid="{78EB7E74-41E2-49F1-B279-A6A8D092118F}"/>
    <cellStyle name="Notitie 5 2 2 2 2 5 2" xfId="46438" xr:uid="{431BFE23-6EC6-4991-9AA3-0E3106628EC6}"/>
    <cellStyle name="Notitie 5 2 2 2 2 6" xfId="12236" xr:uid="{A33224D5-C661-4F92-BE5B-0B84CA9DC42A}"/>
    <cellStyle name="Notitie 5 2 2 2 2 6 2" xfId="41084" xr:uid="{87964766-28C5-466E-9AED-F04EC57CBE20}"/>
    <cellStyle name="Notitie 5 2 2 2 2 7" xfId="32730" xr:uid="{BF7D17ED-807C-415A-9889-8A86D1A7FFAF}"/>
    <cellStyle name="Notitie 5 2 2 2 3" xfId="4179" xr:uid="{A9251321-F018-4F1B-A994-7A23B1614487}"/>
    <cellStyle name="Notitie 5 2 2 2 3 2" xfId="6781" xr:uid="{D0EEC1BA-EA67-4DBC-8720-4E493B669E06}"/>
    <cellStyle name="Notitie 5 2 2 2 3 2 2" xfId="13289" xr:uid="{37D23E6E-EFBB-4040-AD5A-06B3537914C0}"/>
    <cellStyle name="Notitie 5 2 2 2 3 2 2 2" xfId="42137" xr:uid="{230E9046-A6CB-4AB3-8B6D-D7D72D6CDBBE}"/>
    <cellStyle name="Notitie 5 2 2 2 3 2 3" xfId="35630" xr:uid="{8E7B8C57-B128-46A5-9537-4A11D14BA302}"/>
    <cellStyle name="Notitie 5 2 2 2 3 3" xfId="15600" xr:uid="{738A24C7-7C7B-4A19-B919-2B9A7FF83887}"/>
    <cellStyle name="Notitie 5 2 2 2 3 3 2" xfId="44448" xr:uid="{FEA6467F-E605-4CB9-90B6-847792318771}"/>
    <cellStyle name="Notitie 5 2 2 2 3 4" xfId="18275" xr:uid="{C6059C66-962B-4467-9108-154A8681C371}"/>
    <cellStyle name="Notitie 5 2 2 2 3 4 2" xfId="47115" xr:uid="{DF8F49D0-1AA0-4AD0-A0C4-72576339E290}"/>
    <cellStyle name="Notitie 5 2 2 2 3 5" xfId="12535" xr:uid="{55C6D0B3-6E15-4753-91A8-8AFC4EF6D14D}"/>
    <cellStyle name="Notitie 5 2 2 2 3 5 2" xfId="41383" xr:uid="{301FD01C-4B0E-4FFC-9C1E-DD2B6B226D87}"/>
    <cellStyle name="Notitie 5 2 2 2 3 6" xfId="33028" xr:uid="{A4ED2E16-95FE-4C59-B4A9-65CB7C9D65F1}"/>
    <cellStyle name="Notitie 5 2 2 2 4" xfId="5736" xr:uid="{8688D465-6855-4125-824C-FCA74EFC81BC}"/>
    <cellStyle name="Notitie 5 2 2 2 4 2" xfId="19661" xr:uid="{C24E7939-46F5-46BB-860C-686BD6B7F52B}"/>
    <cellStyle name="Notitie 5 2 2 2 4 2 2" xfId="48501" xr:uid="{75C44707-6E9E-4AAB-BEA8-93DFF7E33C90}"/>
    <cellStyle name="Notitie 5 2 2 2 4 3" xfId="26142" xr:uid="{58CCA5EF-720C-4B8A-8E52-D7218359CFB0}"/>
    <cellStyle name="Notitie 5 2 2 2 4 3 2" xfId="54982" xr:uid="{9EF7CF51-16FA-46CC-B265-A202E4CD0524}"/>
    <cellStyle name="Notitie 5 2 2 2 4 4" xfId="12937" xr:uid="{47D48A82-C507-4402-A229-5D70D74CA7EF}"/>
    <cellStyle name="Notitie 5 2 2 2 4 4 2" xfId="41785" xr:uid="{F8BF4B3D-2FB2-49AB-8D68-B7CE76D7E426}"/>
    <cellStyle name="Notitie 5 2 2 2 4 5" xfId="34585" xr:uid="{EC703555-4E52-4525-BD23-D70BDDA07961}"/>
    <cellStyle name="Notitie 5 2 2 2 5" xfId="14797" xr:uid="{EF81CC94-94F0-4B8C-9752-708A1362F5D1}"/>
    <cellStyle name="Notitie 5 2 2 2 5 2" xfId="20583" xr:uid="{837B7AB8-1BF6-4F1B-BA8A-AC25AEC768FE}"/>
    <cellStyle name="Notitie 5 2 2 2 5 2 2" xfId="49423" xr:uid="{34211303-7DAC-4425-9DF4-0DA461ADA9C4}"/>
    <cellStyle name="Notitie 5 2 2 2 5 3" xfId="43645" xr:uid="{CA153E13-C87B-449D-A63E-692112CB3E27}"/>
    <cellStyle name="Notitie 5 2 2 2 6" xfId="11685" xr:uid="{E1705F17-4199-48F6-9736-3EA1702B9FED}"/>
    <cellStyle name="Notitie 5 2 2 2 6 2" xfId="40533" xr:uid="{6A2E4C0D-9BB5-4E43-BCE4-454819BF98C7}"/>
    <cellStyle name="Notitie 5 2 2 2 7" xfId="8871" xr:uid="{3DEDECB2-2CB8-4A01-832F-93105C9A1014}"/>
    <cellStyle name="Notitie 5 2 2 2 7 2" xfId="37719" xr:uid="{250A7BA7-B86A-4D6A-B734-84FEABE8E5A7}"/>
    <cellStyle name="Notitie 5 2 2 2 8" xfId="29633" xr:uid="{1ED8F395-A8EA-48F4-9AE4-D0CE8D656DD2}"/>
    <cellStyle name="Notitie 5 2 2 2 8 2" xfId="58473" xr:uid="{11731A20-FC55-41A2-AA37-B34E1360AA58}"/>
    <cellStyle name="Notitie 5 2 2 2 9" xfId="31984" xr:uid="{9FD0B26C-55BC-4DAB-9D11-B59E073D026C}"/>
    <cellStyle name="Notitie 5 2 2 3" xfId="4970" xr:uid="{F32EBD0E-D64C-4DA8-9A9E-F8E66C2A0E8C}"/>
    <cellStyle name="Notitie 5 2 2 3 2" xfId="11009" xr:uid="{97A9F7EE-CF95-4E68-BFBE-16424EB998F1}"/>
    <cellStyle name="Notitie 5 2 2 3 2 2" xfId="39857" xr:uid="{70CA869B-3A5D-4A0C-BAE7-7BF72B59A78E}"/>
    <cellStyle name="Notitie 5 2 2 3 3" xfId="17120" xr:uid="{8D33D784-7E09-4773-B200-D2760AB69CC3}"/>
    <cellStyle name="Notitie 5 2 2 3 3 2" xfId="45960" xr:uid="{7033DA73-118C-481F-BD86-36E580C41744}"/>
    <cellStyle name="Notitie 5 2 2 3 4" xfId="9342" xr:uid="{775781ED-92E0-468C-A963-AC9C94CC6AE6}"/>
    <cellStyle name="Notitie 5 2 2 3 4 2" xfId="38190" xr:uid="{C5C423FB-6AC4-40BA-B54C-C808076C06A3}"/>
    <cellStyle name="Notitie 5 2 2 3 5" xfId="33819" xr:uid="{162FF4D2-7702-4A79-A4FD-892B68427892}"/>
    <cellStyle name="Notitie 5 2 2 4" xfId="8128" xr:uid="{A38E85B1-2F31-4932-8847-0FC1560EA392}"/>
    <cellStyle name="Notitie 5 2 2 4 2" xfId="14181" xr:uid="{7A770B3A-776F-46BA-904A-F6285470C587}"/>
    <cellStyle name="Notitie 5 2 2 4 2 2" xfId="43029" xr:uid="{22CA7A5C-2930-49D3-8DF0-F9EFAD2E95D4}"/>
    <cellStyle name="Notitie 5 2 2 4 3" xfId="17326" xr:uid="{CF99D09A-520E-42A7-B91D-510976088B89}"/>
    <cellStyle name="Notitie 5 2 2 4 3 2" xfId="46166" xr:uid="{4DF07BCB-ED13-4990-9FDB-F6FD28D6FBF7}"/>
    <cellStyle name="Notitie 5 2 2 4 4" xfId="36976" xr:uid="{555D75A5-BD20-4634-B412-925EC82B9CA5}"/>
    <cellStyle name="Notitie 5 2 2 5" xfId="16127" xr:uid="{BB0E950B-1511-463C-A30F-6FF2E0849F0A}"/>
    <cellStyle name="Notitie 5 2 2 5 2" xfId="18973" xr:uid="{3DE5C7AA-B1B3-4215-AC07-A8CE25220D1A}"/>
    <cellStyle name="Notitie 5 2 2 5 2 2" xfId="47813" xr:uid="{166CC99E-A176-4CA9-95DA-95BE43873B84}"/>
    <cellStyle name="Notitie 5 2 2 5 3" xfId="25477" xr:uid="{D48C9701-4EFB-4DF0-876D-294C22DDD045}"/>
    <cellStyle name="Notitie 5 2 2 5 3 2" xfId="54317" xr:uid="{85A1059D-429A-430F-BAB2-5B996AB1B311}"/>
    <cellStyle name="Notitie 5 2 2 5 4" xfId="44975" xr:uid="{421F0507-468B-4DB7-B785-5B9DCC2AEC13}"/>
    <cellStyle name="Notitie 5 2 2 6" xfId="10296" xr:uid="{6751C98F-C501-4333-837D-475D224068EB}"/>
    <cellStyle name="Notitie 5 2 2 6 2" xfId="19892" xr:uid="{87543E06-B4A1-4736-A5BD-2A2FB8E64519}"/>
    <cellStyle name="Notitie 5 2 2 6 2 2" xfId="48732" xr:uid="{DF22032A-928D-46F3-9A09-6BE20B24D2E7}"/>
    <cellStyle name="Notitie 5 2 2 6 3" xfId="39144" xr:uid="{83B4C3DC-A53A-4746-AC58-974EA733D955}"/>
    <cellStyle name="Notitie 5 2 2 7" xfId="8052" xr:uid="{457791ED-2CE8-40FD-A53E-CE600F81B882}"/>
    <cellStyle name="Notitie 5 2 2 7 2" xfId="36900" xr:uid="{541CEB68-D455-4F34-8BDA-0D07C3927464}"/>
    <cellStyle name="Notitie 5 2 2 8" xfId="7491" xr:uid="{89572425-2EBA-45C4-9242-0C68D3C19447}"/>
    <cellStyle name="Notitie 5 2 2 8 2" xfId="36340" xr:uid="{FDDF542D-F340-49FA-A18C-93B25D14F943}"/>
    <cellStyle name="Notitie 5 2 2 9" xfId="28121" xr:uid="{71D6AE7C-D652-42A2-B11E-50BECC573861}"/>
    <cellStyle name="Notitie 5 2 2 9 2" xfId="56961" xr:uid="{773FD3A6-64B0-48E1-B923-20A4561BC210}"/>
    <cellStyle name="Notitie 5 2 3" xfId="1660" xr:uid="{35B14C38-4BF6-4C07-9E2F-F59E7F5899F2}"/>
    <cellStyle name="Notitie 5 2 3 10" xfId="28736" xr:uid="{9338D2EE-4AB8-47E5-B5DA-BEEA699ED99A}"/>
    <cellStyle name="Notitie 5 2 3 10 2" xfId="57576" xr:uid="{2A9AB5C8-29E8-4410-98A7-1F81C68D5059}"/>
    <cellStyle name="Notitie 5 2 3 11" xfId="30511" xr:uid="{F71CD9C6-9EF2-4E58-8221-1BB59B599A2E}"/>
    <cellStyle name="Notitie 5 2 3 2" xfId="2993" xr:uid="{EF10EA8B-C4DC-4799-A5CA-6663E8D66E55}"/>
    <cellStyle name="Notitie 5 2 3 2 2" xfId="3740" xr:uid="{D14B2933-D1AE-47BF-8D76-4B8839DB6A92}"/>
    <cellStyle name="Notitie 5 2 3 2 2 2" xfId="4325" xr:uid="{85EE8AF2-103B-419F-A175-E325F80F1AA6}"/>
    <cellStyle name="Notitie 5 2 3 2 2 2 2" xfId="6927" xr:uid="{003B9CC5-6A10-4F3F-AC38-E38A1DFF5206}"/>
    <cellStyle name="Notitie 5 2 3 2 2 2 2 2" xfId="13435" xr:uid="{A09E6A6F-95CE-4B15-B27C-3480A4DDE4C7}"/>
    <cellStyle name="Notitie 5 2 3 2 2 2 2 2 2" xfId="42283" xr:uid="{D4391C5C-6E2B-483C-8872-F1364465B59A}"/>
    <cellStyle name="Notitie 5 2 3 2 2 2 2 3" xfId="35776" xr:uid="{B8D195E8-FD71-4F9E-8D55-386887C3BCE9}"/>
    <cellStyle name="Notitie 5 2 3 2 2 2 3" xfId="15746" xr:uid="{521D91A4-0FEC-40E0-9656-084094E9FA89}"/>
    <cellStyle name="Notitie 5 2 3 2 2 2 3 2" xfId="44594" xr:uid="{593446AF-6DAE-4F17-AAD4-C272DC138F87}"/>
    <cellStyle name="Notitie 5 2 3 2 2 2 4" xfId="12681" xr:uid="{7475217C-456B-456F-864D-0BA1F55A367E}"/>
    <cellStyle name="Notitie 5 2 3 2 2 2 4 2" xfId="41529" xr:uid="{D6D3CE43-477D-40CC-9207-5EF0176FDDCF}"/>
    <cellStyle name="Notitie 5 2 3 2 2 2 5" xfId="33174" xr:uid="{0055AB80-68EE-4268-8684-E9058813B4BF}"/>
    <cellStyle name="Notitie 5 2 3 2 2 3" xfId="6342" xr:uid="{3D354366-3F18-4EB6-BE1A-2D69416DDB7F}"/>
    <cellStyle name="Notitie 5 2 3 2 2 3 2" xfId="13083" xr:uid="{AB767F9D-7716-42C7-8A82-D1EC8E9FB2BA}"/>
    <cellStyle name="Notitie 5 2 3 2 2 3 2 2" xfId="41931" xr:uid="{01C6A306-1E48-4649-8B2F-354E685F0669}"/>
    <cellStyle name="Notitie 5 2 3 2 2 3 3" xfId="35191" xr:uid="{DA6C0570-5A3B-4F5A-9925-AEC9BAA13D9D}"/>
    <cellStyle name="Notitie 5 2 3 2 2 4" xfId="15223" xr:uid="{6D5E3ACA-CDCF-40C1-BB72-B485DC9EF19D}"/>
    <cellStyle name="Notitie 5 2 3 2 2 4 2" xfId="44071" xr:uid="{96C3A3AA-854D-4D56-B6DD-E770F1F2B923}"/>
    <cellStyle name="Notitie 5 2 3 2 2 5" xfId="17538" xr:uid="{286B634C-7425-4F9D-8A7A-4061F3B32915}"/>
    <cellStyle name="Notitie 5 2 3 2 2 5 2" xfId="46378" xr:uid="{1BD8A426-5589-42D7-A9DE-BD3036B75EC1}"/>
    <cellStyle name="Notitie 5 2 3 2 2 6" xfId="12156" xr:uid="{DEF54BB6-9001-4970-B358-45412FFDC7E0}"/>
    <cellStyle name="Notitie 5 2 3 2 2 6 2" xfId="41004" xr:uid="{73186DF9-952A-4C7B-8704-A11EA5EACA65}"/>
    <cellStyle name="Notitie 5 2 3 2 2 7" xfId="32590" xr:uid="{D7BDEFD2-3DD8-46D1-AEB0-D3B241808B72}"/>
    <cellStyle name="Notitie 5 2 3 2 3" xfId="4148" xr:uid="{E91B5A24-C8F8-42D7-AE5D-37FFAC32A80C}"/>
    <cellStyle name="Notitie 5 2 3 2 3 2" xfId="6750" xr:uid="{CB830A54-ACC1-4305-8A2D-B689E920FC0C}"/>
    <cellStyle name="Notitie 5 2 3 2 3 2 2" xfId="13259" xr:uid="{B27E889F-7963-400E-AAC7-88E4ECD8E502}"/>
    <cellStyle name="Notitie 5 2 3 2 3 2 2 2" xfId="42107" xr:uid="{9917F56E-F815-4411-B2C2-E8272248B45B}"/>
    <cellStyle name="Notitie 5 2 3 2 3 2 3" xfId="35599" xr:uid="{A284DF33-81FB-47DD-9592-5174DC5CD694}"/>
    <cellStyle name="Notitie 5 2 3 2 3 3" xfId="15569" xr:uid="{EF680433-7AAA-4964-9CDC-29B0395B2003}"/>
    <cellStyle name="Notitie 5 2 3 2 3 3 2" xfId="44417" xr:uid="{6C69EB71-334A-47EE-8815-4A8CACD8FF36}"/>
    <cellStyle name="Notitie 5 2 3 2 3 4" xfId="18245" xr:uid="{01A70730-E649-4811-98B2-1D78AD17D42B}"/>
    <cellStyle name="Notitie 5 2 3 2 3 4 2" xfId="47085" xr:uid="{DFEE1B0D-DFE2-4B82-88A2-3EE0DE6D1BF3}"/>
    <cellStyle name="Notitie 5 2 3 2 3 5" xfId="12504" xr:uid="{8638AB35-6E60-4DB6-AEF9-65D5AFECC26F}"/>
    <cellStyle name="Notitie 5 2 3 2 3 5 2" xfId="41352" xr:uid="{D78C1498-1ED9-4D1D-A410-4E2309FFEECC}"/>
    <cellStyle name="Notitie 5 2 3 2 3 6" xfId="32997" xr:uid="{FA3DF602-4664-47F9-B02A-C42C45BC0C3F}"/>
    <cellStyle name="Notitie 5 2 3 2 4" xfId="5595" xr:uid="{88B92A1E-6A96-47DF-B9D8-A95675D5C2EC}"/>
    <cellStyle name="Notitie 5 2 3 2 4 2" xfId="19568" xr:uid="{DF0ECC2B-D7EF-4061-8329-796891695BCC}"/>
    <cellStyle name="Notitie 5 2 3 2 4 2 2" xfId="48408" xr:uid="{CA0387A4-46AE-4E9F-9DE0-0F77E2F3803E}"/>
    <cellStyle name="Notitie 5 2 3 2 4 3" xfId="26052" xr:uid="{A145F4BF-8641-4D98-B914-B5CECDDBE5BB}"/>
    <cellStyle name="Notitie 5 2 3 2 4 3 2" xfId="54892" xr:uid="{1C1B43FD-B5ED-4804-B4DE-B13EE31B0B8D}"/>
    <cellStyle name="Notitie 5 2 3 2 4 4" xfId="12907" xr:uid="{872C5578-73BC-4E00-86BB-D5BA45D0CAB0}"/>
    <cellStyle name="Notitie 5 2 3 2 4 4 2" xfId="41755" xr:uid="{0852B0E7-F3C7-489F-B1B9-08CF902BEF31}"/>
    <cellStyle name="Notitie 5 2 3 2 4 5" xfId="34444" xr:uid="{79F6C2A3-0CD5-40E8-BF43-CBC3DD3F450F}"/>
    <cellStyle name="Notitie 5 2 3 2 5" xfId="14716" xr:uid="{96A5A268-E99B-4516-A70B-30547B608AF8}"/>
    <cellStyle name="Notitie 5 2 3 2 5 2" xfId="20493" xr:uid="{B9099D9D-96A4-4454-B6B4-DD52EBD9A944}"/>
    <cellStyle name="Notitie 5 2 3 2 5 2 2" xfId="49333" xr:uid="{6056E235-A4AB-4D45-B940-1B86F6B6277E}"/>
    <cellStyle name="Notitie 5 2 3 2 5 3" xfId="43564" xr:uid="{0352088F-62EE-4992-8405-7499820D3865}"/>
    <cellStyle name="Notitie 5 2 3 2 6" xfId="11544" xr:uid="{C5291933-F6E7-4235-BBDE-ADEFDF6DF8ED}"/>
    <cellStyle name="Notitie 5 2 3 2 6 2" xfId="40392" xr:uid="{DCB95B31-C6D8-4618-A7B9-948A008AE662}"/>
    <cellStyle name="Notitie 5 2 3 2 7" xfId="8790" xr:uid="{42C5915B-D8CF-4AD6-968F-EAE897F992A2}"/>
    <cellStyle name="Notitie 5 2 3 2 7 2" xfId="37638" xr:uid="{E884EE62-D5CB-491F-A90C-68762BE82A5B}"/>
    <cellStyle name="Notitie 5 2 3 2 8" xfId="29492" xr:uid="{80C7DD10-0544-4168-A29E-9F4681C172FA}"/>
    <cellStyle name="Notitie 5 2 3 2 8 2" xfId="58332" xr:uid="{73874548-5DF0-4A76-96B8-DA4158340560}"/>
    <cellStyle name="Notitie 5 2 3 2 9" xfId="31843" xr:uid="{C70D636B-0D5B-43AF-A13D-D90273B94EF7}"/>
    <cellStyle name="Notitie 5 2 3 3" xfId="4859" xr:uid="{8225D746-19C8-4027-88DC-F825CEA8EDC6}"/>
    <cellStyle name="Notitie 5 2 3 3 2" xfId="10868" xr:uid="{E95C9482-75FC-42C7-9129-0F0E1DF3B429}"/>
    <cellStyle name="Notitie 5 2 3 3 2 2" xfId="39716" xr:uid="{A6DACE95-F2F0-4DFF-8FB3-2B6EBF15F702}"/>
    <cellStyle name="Notitie 5 2 3 3 3" xfId="17062" xr:uid="{97AD4360-A51B-4289-B4A5-7029A2D12BD1}"/>
    <cellStyle name="Notitie 5 2 3 3 3 2" xfId="45902" xr:uid="{A3D810F9-47BC-4467-9035-35C65ACD968E}"/>
    <cellStyle name="Notitie 5 2 3 3 4" xfId="9262" xr:uid="{40CE7367-29A7-40A6-82AA-F81D3C5B1C56}"/>
    <cellStyle name="Notitie 5 2 3 3 4 2" xfId="38110" xr:uid="{2BCC3694-81C0-4E78-A5CF-972BFB67911F}"/>
    <cellStyle name="Notitie 5 2 3 3 5" xfId="33708" xr:uid="{DF059605-D4BE-405B-9AA1-9362B17AA05F}"/>
    <cellStyle name="Notitie 5 2 3 4" xfId="14040" xr:uid="{625BAC0A-173C-43F1-90F5-5DCC9BC4DBF2}"/>
    <cellStyle name="Notitie 5 2 3 4 2" xfId="17998" xr:uid="{EE42843C-DF21-4416-AE74-F03FA0C0EEE2}"/>
    <cellStyle name="Notitie 5 2 3 4 2 2" xfId="46838" xr:uid="{BC2AB4AD-79FD-485A-8A9E-44E303512A38}"/>
    <cellStyle name="Notitie 5 2 3 4 3" xfId="42888" xr:uid="{19476FFA-69CF-4244-B94A-E79293C06757}"/>
    <cellStyle name="Notitie 5 2 3 5" xfId="16380" xr:uid="{3A520BB6-B38B-4F89-8DEC-980C198A5398}"/>
    <cellStyle name="Notitie 5 2 3 5 2" xfId="18880" xr:uid="{F01F9C93-BE5F-4791-A1C1-C64DE4409BEC}"/>
    <cellStyle name="Notitie 5 2 3 5 2 2" xfId="47720" xr:uid="{FA45425E-6398-4DDB-B855-B288775C8618}"/>
    <cellStyle name="Notitie 5 2 3 5 3" xfId="25387" xr:uid="{3832289E-6AC0-4291-BDC8-7DC55C6E25A9}"/>
    <cellStyle name="Notitie 5 2 3 5 3 2" xfId="54227" xr:uid="{C9D8750E-758C-417B-BA61-EE435832804F}"/>
    <cellStyle name="Notitie 5 2 3 5 4" xfId="45228" xr:uid="{82319795-B912-4E8B-8F1C-105BA50CB17C}"/>
    <cellStyle name="Notitie 5 2 3 6" xfId="10155" xr:uid="{78B57FD5-B350-431F-9DCB-9609A59BD224}"/>
    <cellStyle name="Notitie 5 2 3 6 2" xfId="19832" xr:uid="{33310FE4-5AA2-4ACD-A322-0569F0EF4AFE}"/>
    <cellStyle name="Notitie 5 2 3 6 2 2" xfId="48672" xr:uid="{7C9382EB-01F4-4B72-B49F-0802771F08D2}"/>
    <cellStyle name="Notitie 5 2 3 6 3" xfId="39003" xr:uid="{1B6EE6AB-3582-4F81-93E3-C92B455DAA7E}"/>
    <cellStyle name="Notitie 5 2 3 7" xfId="8375" xr:uid="{52661A2D-F98D-4C62-85A1-1F6F227F0A77}"/>
    <cellStyle name="Notitie 5 2 3 7 2" xfId="37223" xr:uid="{45503D96-049C-44D9-9F93-812B57824063}"/>
    <cellStyle name="Notitie 5 2 3 8" xfId="7410" xr:uid="{344E5395-0927-4875-B8BD-B920405D9467}"/>
    <cellStyle name="Notitie 5 2 3 8 2" xfId="36259" xr:uid="{9AB74961-D1EC-4993-91FC-A80C974CEBC2}"/>
    <cellStyle name="Notitie 5 2 3 9" xfId="27980" xr:uid="{F4A8F2E0-F712-4A8C-B734-2ED5458AC8D6}"/>
    <cellStyle name="Notitie 5 2 3 9 2" xfId="56820" xr:uid="{FA68C6F0-EEDA-4406-9CF3-7390CD28BBE7}"/>
    <cellStyle name="Notitie 5 2 4" xfId="2033" xr:uid="{728F70BF-C7A3-4F4E-A05A-95CFA2550F5D}"/>
    <cellStyle name="Notitie 5 2 4 2" xfId="3360" xr:uid="{D6C9F46B-FC61-4A66-B815-2A6B727C837F}"/>
    <cellStyle name="Notitie 5 2 4 2 2" xfId="4245" xr:uid="{2E269EF5-3D3E-49B1-B25A-CB58BB91DC70}"/>
    <cellStyle name="Notitie 5 2 4 2 2 2" xfId="6847" xr:uid="{15B2CE17-6A28-4947-A990-22B521DA2E17}"/>
    <cellStyle name="Notitie 5 2 4 2 2 2 2" xfId="13355" xr:uid="{17AEE733-F022-4AEB-9027-97B1D3A4CACB}"/>
    <cellStyle name="Notitie 5 2 4 2 2 2 2 2" xfId="42203" xr:uid="{AD90BA6F-83CC-458A-8233-898F83E2692F}"/>
    <cellStyle name="Notitie 5 2 4 2 2 2 3" xfId="35696" xr:uid="{8594B849-7F61-4EC3-B0C1-70ED4DE190BD}"/>
    <cellStyle name="Notitie 5 2 4 2 2 3" xfId="15666" xr:uid="{05DB5A4B-275A-49A7-97B8-2376EFF66CBA}"/>
    <cellStyle name="Notitie 5 2 4 2 2 3 2" xfId="44514" xr:uid="{0C24E5B2-8A6A-4D24-89B4-EF2BEFF6C53E}"/>
    <cellStyle name="Notitie 5 2 4 2 2 4" xfId="17361" xr:uid="{EC4B3DC9-15A6-40D3-93D1-F59EEBF5B01B}"/>
    <cellStyle name="Notitie 5 2 4 2 2 4 2" xfId="46201" xr:uid="{533DBB4D-7C96-48FF-A143-CB13A33AB88D}"/>
    <cellStyle name="Notitie 5 2 4 2 2 5" xfId="12601" xr:uid="{46D63758-6F15-478E-B404-096306CF2CE9}"/>
    <cellStyle name="Notitie 5 2 4 2 2 5 2" xfId="41449" xr:uid="{3DBC6BD3-424B-4DB4-9542-43FE9539AD15}"/>
    <cellStyle name="Notitie 5 2 4 2 2 6" xfId="33094" xr:uid="{238B7EB4-EC57-428C-B8D5-238327D0F526}"/>
    <cellStyle name="Notitie 5 2 4 2 3" xfId="5962" xr:uid="{1ED1A8F2-A93A-4582-B623-DFB45B050097}"/>
    <cellStyle name="Notitie 5 2 4 2 3 2" xfId="16828" xr:uid="{121E15B0-B9C2-4061-8EC4-74613E174574}"/>
    <cellStyle name="Notitie 5 2 4 2 3 2 2" xfId="45668" xr:uid="{7C231875-3120-442E-95CF-88BF732A7B36}"/>
    <cellStyle name="Notitie 5 2 4 2 3 3" xfId="13003" xr:uid="{E1DAEC6B-7E33-4C93-B912-9E768161E221}"/>
    <cellStyle name="Notitie 5 2 4 2 3 3 2" xfId="41851" xr:uid="{323B06CA-66A6-4412-BA77-D45DD8582B1D}"/>
    <cellStyle name="Notitie 5 2 4 2 3 4" xfId="34811" xr:uid="{25114168-82D9-4118-B63B-69F5870A08EE}"/>
    <cellStyle name="Notitie 5 2 4 2 4" xfId="14993" xr:uid="{1DD7C2BC-111C-4FCD-9DFB-3A3CCA85FDF9}"/>
    <cellStyle name="Notitie 5 2 4 2 4 2" xfId="19301" xr:uid="{112FBD44-7DD7-4F68-896E-AE18373EF67A}"/>
    <cellStyle name="Notitie 5 2 4 2 4 2 2" xfId="48141" xr:uid="{D54A7E80-E9F2-4A3E-BF1D-A747FDD06B97}"/>
    <cellStyle name="Notitie 5 2 4 2 4 3" xfId="25797" xr:uid="{A4BB983C-8475-40ED-B9F1-83CEA2361B9B}"/>
    <cellStyle name="Notitie 5 2 4 2 4 3 2" xfId="54637" xr:uid="{55D262CA-08BC-457F-883B-3CF0C5B01DB3}"/>
    <cellStyle name="Notitie 5 2 4 2 4 4" xfId="43841" xr:uid="{C6FD44EF-16BB-458D-BA37-6C91C6020094}"/>
    <cellStyle name="Notitie 5 2 4 2 5" xfId="20291" xr:uid="{C7F5D4AE-62E1-43CA-86BD-DD4E879C999F}"/>
    <cellStyle name="Notitie 5 2 4 2 5 2" xfId="49131" xr:uid="{9CEB801C-CBB2-408A-9488-0A86C7805182}"/>
    <cellStyle name="Notitie 5 2 4 2 6" xfId="11896" xr:uid="{F419EA2D-1879-457D-A6B3-6865BFABB6BA}"/>
    <cellStyle name="Notitie 5 2 4 2 6 2" xfId="40744" xr:uid="{0FF840FB-B926-4C5C-A6C6-FA4208F2A807}"/>
    <cellStyle name="Notitie 5 2 4 2 7" xfId="32210" xr:uid="{92514EE0-7409-4BDC-B8B3-0A060A054914}"/>
    <cellStyle name="Notitie 5 2 4 3" xfId="4065" xr:uid="{3D2210EA-A80A-4F89-B86C-71D760DF86B3}"/>
    <cellStyle name="Notitie 5 2 4 3 2" xfId="6667" xr:uid="{8309B00C-8FAD-4FCD-9F9E-611576887D4C}"/>
    <cellStyle name="Notitie 5 2 4 3 2 2" xfId="13179" xr:uid="{107B79D8-81CB-48BF-BA36-529C2A1B96DF}"/>
    <cellStyle name="Notitie 5 2 4 3 2 2 2" xfId="42027" xr:uid="{B65096FB-A4C4-492A-9153-B413D35C95C3}"/>
    <cellStyle name="Notitie 5 2 4 3 2 3" xfId="35516" xr:uid="{9057979A-2017-4429-BCB4-E3B25D63348F}"/>
    <cellStyle name="Notitie 5 2 4 3 3" xfId="15486" xr:uid="{49BA7B4E-75B7-4AF3-BA14-D92F418C6B1D}"/>
    <cellStyle name="Notitie 5 2 4 3 3 2" xfId="44334" xr:uid="{FBFE55F0-C300-493F-B220-1DF8FA87FC79}"/>
    <cellStyle name="Notitie 5 2 4 3 4" xfId="16899" xr:uid="{E346F707-DF2F-4D80-9F28-A35BC09199EF}"/>
    <cellStyle name="Notitie 5 2 4 3 4 2" xfId="45739" xr:uid="{0637D5D0-B257-4BB9-92C4-6604659858E6}"/>
    <cellStyle name="Notitie 5 2 4 3 5" xfId="12421" xr:uid="{1274063C-925E-4CE7-BECC-F4E87644F081}"/>
    <cellStyle name="Notitie 5 2 4 3 5 2" xfId="41269" xr:uid="{A5F2A10C-7813-4FA3-ACFF-EEC2057A713F}"/>
    <cellStyle name="Notitie 5 2 4 3 6" xfId="32914" xr:uid="{5ED13FFC-C810-45E4-8E6C-755C463A66E8}"/>
    <cellStyle name="Notitie 5 2 4 4" xfId="2610" xr:uid="{64ABBE83-A1AB-46C7-BDE9-45C6D2201B8A}"/>
    <cellStyle name="Notitie 5 2 4 4 2" xfId="17921" xr:uid="{632EBC93-D2B4-4982-841A-C0195DCE40D2}"/>
    <cellStyle name="Notitie 5 2 4 4 2 2" xfId="46761" xr:uid="{B95BC8C3-1D48-44BA-963B-E9D278EB2616}"/>
    <cellStyle name="Notitie 5 2 4 4 3" xfId="12827" xr:uid="{8534FB7E-02E3-432A-AE50-3E779DD9B307}"/>
    <cellStyle name="Notitie 5 2 4 4 3 2" xfId="41675" xr:uid="{3E5A713A-104B-4E0C-8EE1-E4ACDB1B0E24}"/>
    <cellStyle name="Notitie 5 2 4 4 4" xfId="31460" xr:uid="{377544CC-4093-47A3-9FAC-A1C3B6C0DAF7}"/>
    <cellStyle name="Notitie 5 2 4 5" xfId="5212" xr:uid="{8522DF7C-C61C-4CD7-888E-345C09CD3028}"/>
    <cellStyle name="Notitie 5 2 4 5 2" xfId="18615" xr:uid="{32E3D9D1-00CC-4CED-891A-04C2F1039611}"/>
    <cellStyle name="Notitie 5 2 4 5 2 2" xfId="47455" xr:uid="{7AC512A4-5ED2-4410-888D-626523BCC061}"/>
    <cellStyle name="Notitie 5 2 4 5 3" xfId="25133" xr:uid="{09FB7ECA-58EB-4897-88DD-66D915A2699B}"/>
    <cellStyle name="Notitie 5 2 4 5 3 2" xfId="53973" xr:uid="{71B6B88D-67DD-4A5E-B327-0E35596D605F}"/>
    <cellStyle name="Notitie 5 2 4 5 4" xfId="14423" xr:uid="{EBA65198-1E48-44F5-A858-A017687FC729}"/>
    <cellStyle name="Notitie 5 2 4 5 4 2" xfId="43271" xr:uid="{68BC33A8-06FB-4EC4-9782-89F1447DB973}"/>
    <cellStyle name="Notitie 5 2 4 5 5" xfId="34061" xr:uid="{21E36170-2518-4A7B-8190-07EC54442519}"/>
    <cellStyle name="Notitie 5 2 4 6" xfId="11221" xr:uid="{12038B04-D33B-4593-B817-223B37AA25A4}"/>
    <cellStyle name="Notitie 5 2 4 6 2" xfId="16493" xr:uid="{281617AB-7F08-454A-95C9-EFCC88548AF8}"/>
    <cellStyle name="Notitie 5 2 4 6 2 2" xfId="45333" xr:uid="{516DFCB4-75D5-4FB3-BE2B-ED9DF929864E}"/>
    <cellStyle name="Notitie 5 2 4 6 3" xfId="40069" xr:uid="{397CBA4C-8871-4F9B-870E-5FDB6900AEE9}"/>
    <cellStyle name="Notitie 5 2 4 7" xfId="8560" xr:uid="{A0DB9498-049B-4EFB-B5C6-6EEDAAEB0D3F}"/>
    <cellStyle name="Notitie 5 2 4 7 2" xfId="37408" xr:uid="{44F53EC0-0138-492A-8A97-683F9E5ED6E3}"/>
    <cellStyle name="Notitie 5 2 4 8" xfId="29109" xr:uid="{D9A0AE2E-8398-42AD-B4AF-441C620D315B}"/>
    <cellStyle name="Notitie 5 2 4 8 2" xfId="57949" xr:uid="{4CFA4538-A370-4BA6-A2F2-E7AC890B8A3D}"/>
    <cellStyle name="Notitie 5 2 4 9" xfId="30884" xr:uid="{8D97C3C2-B375-45A0-B7B8-72E32FD26806}"/>
    <cellStyle name="Notitie 5 2 5" xfId="2274" xr:uid="{21277D00-51D7-4F01-A444-D2F0B91E028F}"/>
    <cellStyle name="Notitie 5 2 5 2" xfId="10513" xr:uid="{D429B9E5-0475-4E54-AB50-7ED9FD3A6640}"/>
    <cellStyle name="Notitie 5 2 5 2 2" xfId="17273" xr:uid="{2F567560-0947-4C8E-AF17-E1C1EFB0B77C}"/>
    <cellStyle name="Notitie 5 2 5 2 2 2" xfId="46113" xr:uid="{0E21B979-33F8-4025-A865-228BFDB4B083}"/>
    <cellStyle name="Notitie 5 2 5 2 3" xfId="39361" xr:uid="{61E62B1D-D795-4F64-A8B0-8CC4030B3C34}"/>
    <cellStyle name="Notitie 5 2 5 3" xfId="16583" xr:uid="{11E00F85-9A17-457E-B42D-0D4CA76ABEA4}"/>
    <cellStyle name="Notitie 5 2 5 3 2" xfId="45423" xr:uid="{8CDD97C1-190A-4135-975F-64B3294BBB02}"/>
    <cellStyle name="Notitie 5 2 5 4" xfId="19182" xr:uid="{FA4ACA68-C8DA-4AD6-9C06-6995BEA59656}"/>
    <cellStyle name="Notitie 5 2 5 4 2" xfId="25680" xr:uid="{D015FAE8-F619-498A-9682-2401C8773677}"/>
    <cellStyle name="Notitie 5 2 5 4 2 2" xfId="54520" xr:uid="{AFBCFEB6-D0D9-4A1E-8A32-DA60E69C628F}"/>
    <cellStyle name="Notitie 5 2 5 4 3" xfId="48022" xr:uid="{DBB89C3A-4307-46D6-8A4C-FF6D25A2E429}"/>
    <cellStyle name="Notitie 5 2 5 5" xfId="20128" xr:uid="{538F5E93-2C2C-439F-BC47-DB2A698685A2}"/>
    <cellStyle name="Notitie 5 2 5 5 2" xfId="48968" xr:uid="{E187855C-3615-4AC9-9BEC-2E1F1CCF9CDF}"/>
    <cellStyle name="Notitie 5 2 5 6" xfId="9578" xr:uid="{82E47EA8-0005-4A32-9E87-DB2E16F85D82}"/>
    <cellStyle name="Notitie 5 2 5 6 2" xfId="38426" xr:uid="{1734976A-B12C-4CAA-AACF-2599886D1ED7}"/>
    <cellStyle name="Notitie 5 2 5 7" xfId="31124" xr:uid="{CBBA5AAD-7E8C-4B54-BE0A-BFFDA38D7B76}"/>
    <cellStyle name="Notitie 5 2 6" xfId="4579" xr:uid="{4794CB48-8AA1-45C4-B867-2967FBB42D50}"/>
    <cellStyle name="Notitie 5 2 6 2" xfId="16818" xr:uid="{7A5817F8-E6A5-462A-A681-7337331C5CBE}"/>
    <cellStyle name="Notitie 5 2 6 2 2" xfId="45658" xr:uid="{036BA06A-A728-4FDC-8D97-810C7E093CD7}"/>
    <cellStyle name="Notitie 5 2 6 3" xfId="13657" xr:uid="{8EF9A2E5-CD9D-4A94-8B4A-C2C2D9B56645}"/>
    <cellStyle name="Notitie 5 2 6 3 2" xfId="42505" xr:uid="{A7872E5B-21E4-4F96-868F-98516534ECB2}"/>
    <cellStyle name="Notitie 5 2 6 4" xfId="33428" xr:uid="{92325544-5672-4D71-A7EF-F24944CDAF63}"/>
    <cellStyle name="Notitie 5 2 7" xfId="9772" xr:uid="{3526B144-6573-4658-A033-1A87615227BB}"/>
    <cellStyle name="Notitie 5 2 7 2" xfId="17745" xr:uid="{597A6665-E356-4415-85C1-C6AEE6458EE4}"/>
    <cellStyle name="Notitie 5 2 7 2 2" xfId="46585" xr:uid="{B05F41C6-9FEC-45AF-BF22-85E686AE6259}"/>
    <cellStyle name="Notitie 5 2 7 3" xfId="38620" xr:uid="{B4536FDF-8561-4D6F-B639-387249F0EE03}"/>
    <cellStyle name="Notitie 5 2 8" xfId="7723" xr:uid="{7B630AF9-6057-49D4-8439-BDA7ED72584C}"/>
    <cellStyle name="Notitie 5 2 8 2" xfId="18489" xr:uid="{B8482AB7-B20A-4014-B3C1-F44EC1AD9314}"/>
    <cellStyle name="Notitie 5 2 8 2 2" xfId="47329" xr:uid="{5EBAD7F9-7A20-4D0A-8575-72B679536E75}"/>
    <cellStyle name="Notitie 5 2 8 3" xfId="25010" xr:uid="{1846053C-3B76-4F10-8AE5-6E7825DA64C7}"/>
    <cellStyle name="Notitie 5 2 8 3 2" xfId="53850" xr:uid="{F3C77CD0-DE5A-4A08-96FE-A2149505D4CB}"/>
    <cellStyle name="Notitie 5 2 8 4" xfId="36572" xr:uid="{7529B22D-0406-415E-88BA-E9CE13C7A53A}"/>
    <cellStyle name="Notitie 5 2 9" xfId="17784" xr:uid="{0894B4E8-A231-4503-B671-C44CD23655DB}"/>
    <cellStyle name="Notitie 5 2 9 2" xfId="46624" xr:uid="{7F8D9C44-1629-4E74-8ED8-6D5FFE60D5BB}"/>
    <cellStyle name="Notitie 5 3" xfId="1035" xr:uid="{00000000-0005-0000-0000-0000A8020000}"/>
    <cellStyle name="Notitie 5 3 10" xfId="7178" xr:uid="{C060EF90-E69A-4BA1-A644-C7243BD2DA95}"/>
    <cellStyle name="Notitie 5 3 10 2" xfId="36027" xr:uid="{D51F6F9B-FC16-4236-9122-2B77C5D32DF8}"/>
    <cellStyle name="Notitie 5 3 11" xfId="27448" xr:uid="{EAEAC35F-1814-4A73-854D-85AC4BB1AB42}"/>
    <cellStyle name="Notitie 5 3 11 2" xfId="56288" xr:uid="{E20DFC3E-5778-4037-9C76-19AB9ACF8685}"/>
    <cellStyle name="Notitie 5 3 12" xfId="28354" xr:uid="{3F45F7A5-8A75-4D02-A703-97BD1742296D}"/>
    <cellStyle name="Notitie 5 3 12 2" xfId="57194" xr:uid="{25623AEA-BD0D-4851-9F66-02C7EC4822DF}"/>
    <cellStyle name="Notitie 5 3 13" xfId="1276" xr:uid="{008A5391-C967-48F4-94AC-B5CC367128B4}"/>
    <cellStyle name="Notitie 5 3 13 2" xfId="30127" xr:uid="{F1097AD1-0BDA-4326-9673-5BABC2D80987}"/>
    <cellStyle name="Notitie 5 3 14" xfId="29889" xr:uid="{E978123D-097A-432D-AEEA-1931BB46D387}"/>
    <cellStyle name="Notitie 5 3 2" xfId="1822" xr:uid="{6B75DDA0-8A2F-4E16-BC20-2FE9C27D53C8}"/>
    <cellStyle name="Notitie 5 3 2 10" xfId="28898" xr:uid="{11858210-8D69-4588-B852-463B2199124D}"/>
    <cellStyle name="Notitie 5 3 2 10 2" xfId="57738" xr:uid="{EC9682BB-B8EB-429E-8CFB-827A075D0AC7}"/>
    <cellStyle name="Notitie 5 3 2 11" xfId="30673" xr:uid="{46B758AD-BFDA-42AD-81CE-8392DB9648F2}"/>
    <cellStyle name="Notitie 5 3 2 2" xfId="3155" xr:uid="{3A96D14F-29CA-4676-901D-DD256012F12C}"/>
    <cellStyle name="Notitie 5 3 2 2 2" xfId="3901" xr:uid="{9A1234CC-7F04-4E64-A841-CA79382B9F57}"/>
    <cellStyle name="Notitie 5 3 2 2 2 2" xfId="4366" xr:uid="{48028A42-1A9A-4874-ABC3-8B5582699854}"/>
    <cellStyle name="Notitie 5 3 2 2 2 2 2" xfId="6968" xr:uid="{78D59082-BB7A-49F4-A9F5-735C76E619A1}"/>
    <cellStyle name="Notitie 5 3 2 2 2 2 2 2" xfId="13476" xr:uid="{2973D305-A9C0-437B-9A66-92B6D24F1745}"/>
    <cellStyle name="Notitie 5 3 2 2 2 2 2 2 2" xfId="42324" xr:uid="{ECA1918B-9E27-4E01-8D84-AC05A8428C57}"/>
    <cellStyle name="Notitie 5 3 2 2 2 2 2 3" xfId="35817" xr:uid="{DDA5A91F-75BB-4EAD-9BBC-5A2A6E946692}"/>
    <cellStyle name="Notitie 5 3 2 2 2 2 3" xfId="15787" xr:uid="{231FA618-E82E-4250-A000-A64D7C613378}"/>
    <cellStyle name="Notitie 5 3 2 2 2 2 3 2" xfId="44635" xr:uid="{012DF104-343E-449B-AFC7-7BD02134A816}"/>
    <cellStyle name="Notitie 5 3 2 2 2 2 4" xfId="12722" xr:uid="{90FE51D3-05B5-4332-BFB0-23ECC1604CCE}"/>
    <cellStyle name="Notitie 5 3 2 2 2 2 4 2" xfId="41570" xr:uid="{B42D1B08-A5EE-4E80-8C68-A0A8C3A36902}"/>
    <cellStyle name="Notitie 5 3 2 2 2 2 5" xfId="33215" xr:uid="{69FC6AE3-FC61-4E76-95CE-4EA6BFA7D87C}"/>
    <cellStyle name="Notitie 5 3 2 2 2 3" xfId="6503" xr:uid="{21B0A922-CFA0-4109-838B-CB09E05E20D4}"/>
    <cellStyle name="Notitie 5 3 2 2 2 3 2" xfId="13124" xr:uid="{744C14F1-0172-40EA-BAB6-A8C12BB0878E}"/>
    <cellStyle name="Notitie 5 3 2 2 2 3 2 2" xfId="41972" xr:uid="{886F1AF9-7376-4990-B104-84A583DC8D96}"/>
    <cellStyle name="Notitie 5 3 2 2 2 3 3" xfId="35352" xr:uid="{3099A459-4528-4493-878B-27F48D845F17}"/>
    <cellStyle name="Notitie 5 3 2 2 2 4" xfId="15324" xr:uid="{79FCA506-FDF9-4317-972C-749E576E748D}"/>
    <cellStyle name="Notitie 5 3 2 2 2 4 2" xfId="44172" xr:uid="{C9515A9D-F8F6-4B48-8184-D68CED4E26E9}"/>
    <cellStyle name="Notitie 5 3 2 2 2 5" xfId="17614" xr:uid="{57D010F8-B338-4D15-8A98-8535A50D7249}"/>
    <cellStyle name="Notitie 5 3 2 2 2 5 2" xfId="46454" xr:uid="{31BA9D6B-1DDB-4320-AA3C-44C7F783693D}"/>
    <cellStyle name="Notitie 5 3 2 2 2 6" xfId="12257" xr:uid="{67105EDB-9BC7-4843-AAC8-94BBE76D7D4E}"/>
    <cellStyle name="Notitie 5 3 2 2 2 6 2" xfId="41105" xr:uid="{752BEC7C-5D8B-43DE-B491-1BE3B1B513F1}"/>
    <cellStyle name="Notitie 5 3 2 2 2 7" xfId="32751" xr:uid="{ECBB5E58-E9C0-4366-B7FE-57983FF82CB2}"/>
    <cellStyle name="Notitie 5 3 2 2 3" xfId="4190" xr:uid="{4BC604A5-CCCA-4FE0-A572-21E6364E26CD}"/>
    <cellStyle name="Notitie 5 3 2 2 3 2" xfId="6792" xr:uid="{EC73BF7F-3B33-432C-8C2F-CFB11EB2B4CD}"/>
    <cellStyle name="Notitie 5 3 2 2 3 2 2" xfId="13300" xr:uid="{ED0DF921-41D9-4821-9396-A512F153A6FD}"/>
    <cellStyle name="Notitie 5 3 2 2 3 2 2 2" xfId="42148" xr:uid="{A083264A-483A-4A62-9643-7C1FB77118D4}"/>
    <cellStyle name="Notitie 5 3 2 2 3 2 3" xfId="35641" xr:uid="{2EAFAB3F-DB3F-4066-8A00-70D83E032DA5}"/>
    <cellStyle name="Notitie 5 3 2 2 3 3" xfId="15611" xr:uid="{CED0B2F1-331F-4C43-A160-3F6B907A7700}"/>
    <cellStyle name="Notitie 5 3 2 2 3 3 2" xfId="44459" xr:uid="{8630D826-6968-4CD8-80E3-DF6EA6E6D27A}"/>
    <cellStyle name="Notitie 5 3 2 2 3 4" xfId="18286" xr:uid="{3B1BDD91-D8FC-4F0F-B1BA-187E8BBFAF4D}"/>
    <cellStyle name="Notitie 5 3 2 2 3 4 2" xfId="47126" xr:uid="{5F14A547-800A-45B8-9AEC-EA4539E0230E}"/>
    <cellStyle name="Notitie 5 3 2 2 3 5" xfId="12546" xr:uid="{5147372D-4A65-4427-A303-F440FA6222D4}"/>
    <cellStyle name="Notitie 5 3 2 2 3 5 2" xfId="41394" xr:uid="{68AC25E8-6694-4A7F-A64F-5FE1884C6D8E}"/>
    <cellStyle name="Notitie 5 3 2 2 3 6" xfId="33039" xr:uid="{6A325C3E-19FD-4F29-B09D-5BB3B907991A}"/>
    <cellStyle name="Notitie 5 3 2 2 4" xfId="5757" xr:uid="{FEA1C404-8483-4456-BB62-4FE570B6C4C4}"/>
    <cellStyle name="Notitie 5 3 2 2 4 2" xfId="19682" xr:uid="{AE8D1B1D-6FCC-4FB2-B1DB-9D9718636DA5}"/>
    <cellStyle name="Notitie 5 3 2 2 4 2 2" xfId="48522" xr:uid="{EA57BA96-F6DD-4E41-8202-4C67C292A35D}"/>
    <cellStyle name="Notitie 5 3 2 2 4 3" xfId="26163" xr:uid="{E99C3EA6-68E7-47B3-A1AD-44BB3E322EF8}"/>
    <cellStyle name="Notitie 5 3 2 2 4 3 2" xfId="55003" xr:uid="{462E7E91-738A-4471-B480-872A4A165128}"/>
    <cellStyle name="Notitie 5 3 2 2 4 4" xfId="12948" xr:uid="{A9ECF011-85E4-43FF-AFFE-F10530B3D148}"/>
    <cellStyle name="Notitie 5 3 2 2 4 4 2" xfId="41796" xr:uid="{36959098-1541-44F1-9429-BEAE0140D6B2}"/>
    <cellStyle name="Notitie 5 3 2 2 4 5" xfId="34606" xr:uid="{799AF578-AFAC-4B16-A553-41F71413008F}"/>
    <cellStyle name="Notitie 5 3 2 2 5" xfId="14818" xr:uid="{5988FCF7-92A9-435D-B136-3D4343B4FB3C}"/>
    <cellStyle name="Notitie 5 3 2 2 5 2" xfId="20594" xr:uid="{839A56F6-D41A-4BCA-8AB2-653E6700F5E9}"/>
    <cellStyle name="Notitie 5 3 2 2 5 2 2" xfId="49434" xr:uid="{A6B05874-4C4D-4699-9B06-BA8C8B78329B}"/>
    <cellStyle name="Notitie 5 3 2 2 5 3" xfId="43666" xr:uid="{65522611-67FA-4090-9238-4339A3B03FC7}"/>
    <cellStyle name="Notitie 5 3 2 2 6" xfId="11706" xr:uid="{3CE8DC96-EAF8-41AD-8A00-296227EC2D4C}"/>
    <cellStyle name="Notitie 5 3 2 2 6 2" xfId="40554" xr:uid="{3E568E38-F827-4836-9C62-EA401193AEBA}"/>
    <cellStyle name="Notitie 5 3 2 2 7" xfId="8892" xr:uid="{8D2F515F-EF9C-492B-A917-F193E8880CFA}"/>
    <cellStyle name="Notitie 5 3 2 2 7 2" xfId="37740" xr:uid="{F482189E-606B-4A15-91B3-BFDA514801C3}"/>
    <cellStyle name="Notitie 5 3 2 2 8" xfId="29654" xr:uid="{000EA8B8-7B8C-4354-B2FE-0F2FB3266D7A}"/>
    <cellStyle name="Notitie 5 3 2 2 8 2" xfId="58494" xr:uid="{7A0F490D-70CB-4C0F-8DB1-23999517B625}"/>
    <cellStyle name="Notitie 5 3 2 2 9" xfId="32005" xr:uid="{6A766144-5AE5-4B7F-A2A9-8B8DB5C7AC25}"/>
    <cellStyle name="Notitie 5 3 2 3" xfId="4991" xr:uid="{EB828723-5A23-4068-8476-5F28E4EF9190}"/>
    <cellStyle name="Notitie 5 3 2 3 2" xfId="11030" xr:uid="{C569CBEA-FA1D-482A-AD7B-C8E5F8CF2913}"/>
    <cellStyle name="Notitie 5 3 2 3 2 2" xfId="39878" xr:uid="{8E13E2D5-11E8-482D-970F-CDC5C4C06B3F}"/>
    <cellStyle name="Notitie 5 3 2 3 3" xfId="17136" xr:uid="{C39D7884-DC45-4D01-B3D3-AA1403CDE9D7}"/>
    <cellStyle name="Notitie 5 3 2 3 3 2" xfId="45976" xr:uid="{FF2789F0-7193-4A1C-98ED-422DF872CD06}"/>
    <cellStyle name="Notitie 5 3 2 3 4" xfId="9363" xr:uid="{DC536010-1D1F-4809-889D-F304756E4D1B}"/>
    <cellStyle name="Notitie 5 3 2 3 4 2" xfId="38211" xr:uid="{0A112FEC-D73D-4197-A7C4-792D3A6C0F56}"/>
    <cellStyle name="Notitie 5 3 2 3 5" xfId="33840" xr:uid="{49F3C625-52A6-4FD1-9C50-B1CF72666F5D}"/>
    <cellStyle name="Notitie 5 3 2 4" xfId="8129" xr:uid="{94C4270A-87EB-44A9-86C6-10BA34963F5F}"/>
    <cellStyle name="Notitie 5 3 2 4 2" xfId="14202" xr:uid="{E79FAA41-0A8C-4823-9C36-66BDC0A186B6}"/>
    <cellStyle name="Notitie 5 3 2 4 2 2" xfId="43050" xr:uid="{A341C03F-BA71-40EE-95F6-E53730C78E9E}"/>
    <cellStyle name="Notitie 5 3 2 4 3" xfId="16476" xr:uid="{5740946C-5C7F-4830-A390-99EC6A2537DD}"/>
    <cellStyle name="Notitie 5 3 2 4 3 2" xfId="45316" xr:uid="{3B464EDA-9665-46A4-8A7C-F05C2C6D86E2}"/>
    <cellStyle name="Notitie 5 3 2 4 4" xfId="36977" xr:uid="{0D5F2302-0BD0-4654-935E-0AD65225E4A7}"/>
    <cellStyle name="Notitie 5 3 2 5" xfId="16128" xr:uid="{0FCDF7E2-2295-4542-8B2A-93538073D1EB}"/>
    <cellStyle name="Notitie 5 3 2 5 2" xfId="18994" xr:uid="{F29E0E86-E2C4-4496-8ED8-0A21AE8DB6A7}"/>
    <cellStyle name="Notitie 5 3 2 5 2 2" xfId="47834" xr:uid="{B90AAF3D-6D65-403F-83B2-322EB1F5F873}"/>
    <cellStyle name="Notitie 5 3 2 5 3" xfId="25498" xr:uid="{8EBF3CD8-8F63-4985-9F6F-C4D3F0AA6062}"/>
    <cellStyle name="Notitie 5 3 2 5 3 2" xfId="54338" xr:uid="{7BF9FE3D-0924-4F81-AD63-10EE8DB3C4A3}"/>
    <cellStyle name="Notitie 5 3 2 5 4" xfId="44976" xr:uid="{E56CE0CD-B28A-4DCC-B156-C4E4B9BC0020}"/>
    <cellStyle name="Notitie 5 3 2 6" xfId="10317" xr:uid="{81363462-58D7-4366-B79F-A48C2796E28D}"/>
    <cellStyle name="Notitie 5 3 2 6 2" xfId="19903" xr:uid="{F22FB8AE-1A18-4839-9DBA-43C0857CD031}"/>
    <cellStyle name="Notitie 5 3 2 6 2 2" xfId="48743" xr:uid="{B66D8EED-3172-4D44-92A6-2869C479568F}"/>
    <cellStyle name="Notitie 5 3 2 6 3" xfId="39165" xr:uid="{1FB1AB5C-91A1-49B9-8E10-EDBC8E2E28B7}"/>
    <cellStyle name="Notitie 5 3 2 7" xfId="8053" xr:uid="{F33CDD5D-C0C9-4C27-AE58-2B5071CE4618}"/>
    <cellStyle name="Notitie 5 3 2 7 2" xfId="36901" xr:uid="{D33FEA85-C17C-4BD8-A130-61AE6449B508}"/>
    <cellStyle name="Notitie 5 3 2 8" xfId="7512" xr:uid="{CAC76C3E-3D49-456F-AA07-AF70478101C5}"/>
    <cellStyle name="Notitie 5 3 2 8 2" xfId="36361" xr:uid="{449EE770-2F0C-463B-AC24-5F2A5A2E566E}"/>
    <cellStyle name="Notitie 5 3 2 9" xfId="28142" xr:uid="{10D0AB79-9929-4AA1-B78A-1155A0C83069}"/>
    <cellStyle name="Notitie 5 3 2 9 2" xfId="56982" xr:uid="{D95CC0A1-880B-4830-B4BF-493BCD3785FA}"/>
    <cellStyle name="Notitie 5 3 3" xfId="1661" xr:uid="{0A5EA2BC-D346-46A9-AA30-1E78096EEAB8}"/>
    <cellStyle name="Notitie 5 3 3 10" xfId="28737" xr:uid="{48A9C6B8-B2FE-4B79-A267-C6032C53A964}"/>
    <cellStyle name="Notitie 5 3 3 10 2" xfId="57577" xr:uid="{3865CC92-A48B-4870-B785-E2B8CB98B8C5}"/>
    <cellStyle name="Notitie 5 3 3 11" xfId="30512" xr:uid="{B49DEA97-F47C-4F5A-89CF-C5966FE31CBD}"/>
    <cellStyle name="Notitie 5 3 3 2" xfId="2994" xr:uid="{5BC53791-1AB5-457F-83A8-BF7EC99C8B3D}"/>
    <cellStyle name="Notitie 5 3 3 2 2" xfId="3741" xr:uid="{AC00D2DE-4AA4-43B3-AFCB-AC8690620E0D}"/>
    <cellStyle name="Notitie 5 3 3 2 2 2" xfId="4326" xr:uid="{F05DFB79-FA8C-4954-A021-921C1374A210}"/>
    <cellStyle name="Notitie 5 3 3 2 2 2 2" xfId="6928" xr:uid="{EB1EF457-F84D-4AC0-BB22-79C23331A5E3}"/>
    <cellStyle name="Notitie 5 3 3 2 2 2 2 2" xfId="13436" xr:uid="{84FC84E9-B7D3-4982-A91A-50700DBCE860}"/>
    <cellStyle name="Notitie 5 3 3 2 2 2 2 2 2" xfId="42284" xr:uid="{B94B00EC-6983-47BC-8A6E-10CF91001A8E}"/>
    <cellStyle name="Notitie 5 3 3 2 2 2 2 3" xfId="35777" xr:uid="{CA9FD638-2857-444B-8A1A-7F542F23C681}"/>
    <cellStyle name="Notitie 5 3 3 2 2 2 3" xfId="15747" xr:uid="{6B8E4BFC-9EA4-479D-9EA5-6BF0E46FF5E5}"/>
    <cellStyle name="Notitie 5 3 3 2 2 2 3 2" xfId="44595" xr:uid="{716D9548-58F7-47F1-B294-01ED4E9C16D1}"/>
    <cellStyle name="Notitie 5 3 3 2 2 2 4" xfId="12682" xr:uid="{B989C4D6-41F1-4464-9103-186D3F8D0E92}"/>
    <cellStyle name="Notitie 5 3 3 2 2 2 4 2" xfId="41530" xr:uid="{8E5E9734-D33C-4598-A5C3-B3FB3F07DF04}"/>
    <cellStyle name="Notitie 5 3 3 2 2 2 5" xfId="33175" xr:uid="{4AA09AC2-834A-4094-AC2A-F4B4509CF503}"/>
    <cellStyle name="Notitie 5 3 3 2 2 3" xfId="6343" xr:uid="{7678C4FF-7E22-4A75-A784-AEB757E3B9D9}"/>
    <cellStyle name="Notitie 5 3 3 2 2 3 2" xfId="13084" xr:uid="{048C0F81-A065-44EE-A172-F28EBCA6273F}"/>
    <cellStyle name="Notitie 5 3 3 2 2 3 2 2" xfId="41932" xr:uid="{6FB553B7-60FA-46D0-891D-BC253F6C2B47}"/>
    <cellStyle name="Notitie 5 3 3 2 2 3 3" xfId="35192" xr:uid="{AC963E52-2901-4698-BD21-4960AC890CF4}"/>
    <cellStyle name="Notitie 5 3 3 2 2 4" xfId="15224" xr:uid="{7907B8CC-1154-4777-B05B-52830A97D26F}"/>
    <cellStyle name="Notitie 5 3 3 2 2 4 2" xfId="44072" xr:uid="{8A0CE5C4-2ED0-43DB-8D40-4DBBE1510841}"/>
    <cellStyle name="Notitie 5 3 3 2 2 5" xfId="17539" xr:uid="{BFF0D56D-AAC4-4203-B0A9-B6DBDAA5E66A}"/>
    <cellStyle name="Notitie 5 3 3 2 2 5 2" xfId="46379" xr:uid="{B1396703-1B4A-460D-A112-496A170CA1FA}"/>
    <cellStyle name="Notitie 5 3 3 2 2 6" xfId="12157" xr:uid="{F770372D-30F9-42DB-815F-6A2B16FD79D1}"/>
    <cellStyle name="Notitie 5 3 3 2 2 6 2" xfId="41005" xr:uid="{B8296130-2369-4985-A3E9-F52B5FD0483B}"/>
    <cellStyle name="Notitie 5 3 3 2 2 7" xfId="32591" xr:uid="{5FF4D76A-C28D-4C3C-87BF-5EB4FB208DCE}"/>
    <cellStyle name="Notitie 5 3 3 2 3" xfId="4149" xr:uid="{19761E0D-B0BD-46CA-9A90-1D42FFCDFAFC}"/>
    <cellStyle name="Notitie 5 3 3 2 3 2" xfId="6751" xr:uid="{391FB6AB-2EB3-4FF9-98BF-B496FEC5D653}"/>
    <cellStyle name="Notitie 5 3 3 2 3 2 2" xfId="13260" xr:uid="{E9CFC43E-D289-49E3-BAC9-2E9AAE2801A6}"/>
    <cellStyle name="Notitie 5 3 3 2 3 2 2 2" xfId="42108" xr:uid="{330B0556-53F5-43B9-8B9B-98E2F4739E29}"/>
    <cellStyle name="Notitie 5 3 3 2 3 2 3" xfId="35600" xr:uid="{11014B83-E8BD-48BF-A912-BC8ED9041530}"/>
    <cellStyle name="Notitie 5 3 3 2 3 3" xfId="15570" xr:uid="{32ACBC8D-4AFD-403A-8CDC-63217D30442B}"/>
    <cellStyle name="Notitie 5 3 3 2 3 3 2" xfId="44418" xr:uid="{5E8B4F82-414C-47F6-9410-FA67E7FF519B}"/>
    <cellStyle name="Notitie 5 3 3 2 3 4" xfId="18246" xr:uid="{F5292B9A-B38B-44CC-82E0-0C44C6F7C7FC}"/>
    <cellStyle name="Notitie 5 3 3 2 3 4 2" xfId="47086" xr:uid="{2886C880-32E5-4601-A154-F951BC04BF1A}"/>
    <cellStyle name="Notitie 5 3 3 2 3 5" xfId="12505" xr:uid="{EBEAA755-D99A-4D49-A493-829DC42CF583}"/>
    <cellStyle name="Notitie 5 3 3 2 3 5 2" xfId="41353" xr:uid="{47E6D1B4-F90E-4EF4-8B32-589AD814DA01}"/>
    <cellStyle name="Notitie 5 3 3 2 3 6" xfId="32998" xr:uid="{888EFA1B-0ACD-4742-834C-6BA4A6A6567C}"/>
    <cellStyle name="Notitie 5 3 3 2 4" xfId="5596" xr:uid="{8C7CE15C-1A49-42CE-9467-F7E2C90884C5}"/>
    <cellStyle name="Notitie 5 3 3 2 4 2" xfId="19569" xr:uid="{16EE62EA-E900-46DA-B40B-C0279D9A2C1E}"/>
    <cellStyle name="Notitie 5 3 3 2 4 2 2" xfId="48409" xr:uid="{28574619-3D8D-4F3D-AB48-402A630DD32D}"/>
    <cellStyle name="Notitie 5 3 3 2 4 3" xfId="26053" xr:uid="{8D032F96-C36D-4212-A10D-2478131EDEEC}"/>
    <cellStyle name="Notitie 5 3 3 2 4 3 2" xfId="54893" xr:uid="{A4B68BEA-DFFD-4FE8-B0BA-980D6066796E}"/>
    <cellStyle name="Notitie 5 3 3 2 4 4" xfId="12908" xr:uid="{AD5CA2D3-F3D7-46BA-B355-FEC95F1C78B5}"/>
    <cellStyle name="Notitie 5 3 3 2 4 4 2" xfId="41756" xr:uid="{5CFD3CB9-C77A-4820-8F82-A4B85643F552}"/>
    <cellStyle name="Notitie 5 3 3 2 4 5" xfId="34445" xr:uid="{369EFB72-25EB-43A8-898A-194B18D77425}"/>
    <cellStyle name="Notitie 5 3 3 2 5" xfId="14717" xr:uid="{0A33CCAC-032A-4896-A2C0-A448DBBB5358}"/>
    <cellStyle name="Notitie 5 3 3 2 5 2" xfId="20494" xr:uid="{0D7BAADA-8FA8-4B70-A049-323D0090282F}"/>
    <cellStyle name="Notitie 5 3 3 2 5 2 2" xfId="49334" xr:uid="{480A46C9-F39A-4D72-BD52-F80E4896C611}"/>
    <cellStyle name="Notitie 5 3 3 2 5 3" xfId="43565" xr:uid="{F050A7B3-8E7B-4D4F-B9EC-9C6AED934E2E}"/>
    <cellStyle name="Notitie 5 3 3 2 6" xfId="11545" xr:uid="{5AA878A0-5D43-46D2-818D-1109DF70A94F}"/>
    <cellStyle name="Notitie 5 3 3 2 6 2" xfId="40393" xr:uid="{3FBDEAA6-0EDE-41DE-8BF4-F8E3AE2E20D7}"/>
    <cellStyle name="Notitie 5 3 3 2 7" xfId="8791" xr:uid="{CC07D273-F687-45F8-AF18-4B82B02E3E68}"/>
    <cellStyle name="Notitie 5 3 3 2 7 2" xfId="37639" xr:uid="{CBBE5C98-D106-4650-A69F-1F0BA5854060}"/>
    <cellStyle name="Notitie 5 3 3 2 8" xfId="29493" xr:uid="{BD02A7D6-6616-4F3F-9C8E-18F539CF950A}"/>
    <cellStyle name="Notitie 5 3 3 2 8 2" xfId="58333" xr:uid="{9C746101-E9F3-4124-85B9-728A82810AA6}"/>
    <cellStyle name="Notitie 5 3 3 2 9" xfId="31844" xr:uid="{D7B1D521-4810-4EF4-95BC-58A0AE3462C0}"/>
    <cellStyle name="Notitie 5 3 3 3" xfId="4860" xr:uid="{AADCE3FF-B670-47DF-992B-AAE21DB8EEFC}"/>
    <cellStyle name="Notitie 5 3 3 3 2" xfId="10869" xr:uid="{0B1892E8-3A01-4734-B093-7162E70EB107}"/>
    <cellStyle name="Notitie 5 3 3 3 2 2" xfId="39717" xr:uid="{45158122-9BFF-4C45-B538-4FACA44784BA}"/>
    <cellStyle name="Notitie 5 3 3 3 3" xfId="17063" xr:uid="{F3C86CE8-264F-48F6-940C-B669623C7B46}"/>
    <cellStyle name="Notitie 5 3 3 3 3 2" xfId="45903" xr:uid="{59BE387D-EE68-4C55-91CA-CE8D0B7BAD50}"/>
    <cellStyle name="Notitie 5 3 3 3 4" xfId="9263" xr:uid="{77D890FA-5628-4F91-AF1F-49B9C5538BB8}"/>
    <cellStyle name="Notitie 5 3 3 3 4 2" xfId="38111" xr:uid="{E6775B65-F8FC-492C-A5CE-C3CB8A3783F1}"/>
    <cellStyle name="Notitie 5 3 3 3 5" xfId="33709" xr:uid="{9EA71DB6-F8DE-4A77-829C-4D590B86325F}"/>
    <cellStyle name="Notitie 5 3 3 4" xfId="14041" xr:uid="{F7F38E71-2DF1-4A16-B807-7439114AE810}"/>
    <cellStyle name="Notitie 5 3 3 4 2" xfId="18061" xr:uid="{5B49DE01-FC29-47CE-A6BF-795A088A295B}"/>
    <cellStyle name="Notitie 5 3 3 4 2 2" xfId="46901" xr:uid="{DE5D5766-B849-4D5F-AE27-A1F7B8E55693}"/>
    <cellStyle name="Notitie 5 3 3 4 3" xfId="42889" xr:uid="{7D895F0F-F690-4C6C-9153-475CC29407B3}"/>
    <cellStyle name="Notitie 5 3 3 5" xfId="16381" xr:uid="{B4D31940-42D5-4264-B386-B4188168FDEC}"/>
    <cellStyle name="Notitie 5 3 3 5 2" xfId="18881" xr:uid="{C12604A4-231B-4728-A9DF-80D43AC9ABA3}"/>
    <cellStyle name="Notitie 5 3 3 5 2 2" xfId="47721" xr:uid="{16FB6AC2-2531-4367-AFAD-A2288C7D4E36}"/>
    <cellStyle name="Notitie 5 3 3 5 3" xfId="25388" xr:uid="{5FEC0C7C-39D5-4E6E-8050-62DA81713010}"/>
    <cellStyle name="Notitie 5 3 3 5 3 2" xfId="54228" xr:uid="{8A8FE76D-CB75-4C03-8527-62ED729532FB}"/>
    <cellStyle name="Notitie 5 3 3 5 4" xfId="45229" xr:uid="{CF221348-D22A-49B9-BB84-0A7FD6E05FB4}"/>
    <cellStyle name="Notitie 5 3 3 6" xfId="10156" xr:uid="{B47D0F78-84BF-41FC-871D-8EEA6E1B5D3B}"/>
    <cellStyle name="Notitie 5 3 3 6 2" xfId="19833" xr:uid="{AE066682-BFDD-42C0-81E9-0F2A48BEED28}"/>
    <cellStyle name="Notitie 5 3 3 6 2 2" xfId="48673" xr:uid="{AA710EFF-FF23-4DE1-BE65-5033E1DED834}"/>
    <cellStyle name="Notitie 5 3 3 6 3" xfId="39004" xr:uid="{573361F5-90D6-4C47-867D-FED52BFDAC7B}"/>
    <cellStyle name="Notitie 5 3 3 7" xfId="8376" xr:uid="{27B9783C-D1F8-4727-AA3B-11C5206BE971}"/>
    <cellStyle name="Notitie 5 3 3 7 2" xfId="37224" xr:uid="{98CACE41-F01E-42E7-8D3B-541DBCA436D2}"/>
    <cellStyle name="Notitie 5 3 3 8" xfId="7411" xr:uid="{03762C27-45DE-43BE-9C7F-4AA8A6869B84}"/>
    <cellStyle name="Notitie 5 3 3 8 2" xfId="36260" xr:uid="{82C27B8C-8467-47FD-B9B5-D2E4B156B586}"/>
    <cellStyle name="Notitie 5 3 3 9" xfId="27981" xr:uid="{D3D2CF66-CC03-48CC-9783-CF7CE4A42B31}"/>
    <cellStyle name="Notitie 5 3 3 9 2" xfId="56821" xr:uid="{DCE910D8-325A-411F-BB69-8AB47180823B}"/>
    <cellStyle name="Notitie 5 3 4" xfId="2034" xr:uid="{60F663BD-25DA-4236-981D-A5301888B29C}"/>
    <cellStyle name="Notitie 5 3 4 2" xfId="3361" xr:uid="{C5337AAD-41E1-413C-94CB-A8152C4DF2EC}"/>
    <cellStyle name="Notitie 5 3 4 2 2" xfId="4246" xr:uid="{3A3C8CF1-1B03-4202-A76E-FA4A88030C87}"/>
    <cellStyle name="Notitie 5 3 4 2 2 2" xfId="6848" xr:uid="{D87CC569-84CF-4692-A564-C72D04C5090A}"/>
    <cellStyle name="Notitie 5 3 4 2 2 2 2" xfId="13356" xr:uid="{4B70BC5C-FD99-412E-8C2A-A91E9A342448}"/>
    <cellStyle name="Notitie 5 3 4 2 2 2 2 2" xfId="42204" xr:uid="{2B397F29-911A-4813-908E-358E77B9CCCB}"/>
    <cellStyle name="Notitie 5 3 4 2 2 2 3" xfId="35697" xr:uid="{D41D91FD-4E50-4298-ADF4-D5487F0A4834}"/>
    <cellStyle name="Notitie 5 3 4 2 2 3" xfId="15667" xr:uid="{63F671E4-DF7B-4A78-A6A3-672AB011F7F7}"/>
    <cellStyle name="Notitie 5 3 4 2 2 3 2" xfId="44515" xr:uid="{122F8CFD-08B2-4F7F-8BCE-63148ED9F871}"/>
    <cellStyle name="Notitie 5 3 4 2 2 4" xfId="17691" xr:uid="{0CFBC885-48F8-438F-B481-502728DACED3}"/>
    <cellStyle name="Notitie 5 3 4 2 2 4 2" xfId="46531" xr:uid="{0348EDD9-B15A-48C6-BABE-5566871B355E}"/>
    <cellStyle name="Notitie 5 3 4 2 2 5" xfId="12602" xr:uid="{306483FA-29A6-4A42-863F-6D3C45EE693D}"/>
    <cellStyle name="Notitie 5 3 4 2 2 5 2" xfId="41450" xr:uid="{3CF0532C-4AA4-4D80-956D-3055C013E904}"/>
    <cellStyle name="Notitie 5 3 4 2 2 6" xfId="33095" xr:uid="{765D85FE-9763-4EAF-9953-1C1E23453764}"/>
    <cellStyle name="Notitie 5 3 4 2 3" xfId="5963" xr:uid="{14C77C73-C436-4244-9E1F-2EE99B3BD8E5}"/>
    <cellStyle name="Notitie 5 3 4 2 3 2" xfId="18314" xr:uid="{3FC6812E-1153-45CF-BEC4-C6D9A0D086CD}"/>
    <cellStyle name="Notitie 5 3 4 2 3 2 2" xfId="47154" xr:uid="{2DDDF998-3D30-4692-9AA9-8DB721F3FB98}"/>
    <cellStyle name="Notitie 5 3 4 2 3 3" xfId="13004" xr:uid="{3F5A2E04-1609-4878-98FE-F7C7AA812000}"/>
    <cellStyle name="Notitie 5 3 4 2 3 3 2" xfId="41852" xr:uid="{3E5F60D5-B1A7-4A72-823C-F603EF5603EC}"/>
    <cellStyle name="Notitie 5 3 4 2 3 4" xfId="34812" xr:uid="{3EBDB968-EBC2-446F-A78F-7D2CEDD898DE}"/>
    <cellStyle name="Notitie 5 3 4 2 4" xfId="14994" xr:uid="{81B2D9A6-E351-48B2-BDDA-85E80F9D657E}"/>
    <cellStyle name="Notitie 5 3 4 2 4 2" xfId="19800" xr:uid="{2AE2B47B-D7B2-4CFC-9626-F1FCE092C634}"/>
    <cellStyle name="Notitie 5 3 4 2 4 2 2" xfId="48640" xr:uid="{7D7560E6-5D9B-4154-8CCB-5A0E7BBF5C01}"/>
    <cellStyle name="Notitie 5 3 4 2 4 3" xfId="26281" xr:uid="{792DDA76-A4AC-40CC-8C56-58FAB42D3AA3}"/>
    <cellStyle name="Notitie 5 3 4 2 4 3 2" xfId="55121" xr:uid="{8FE9FF56-CF19-4A31-BBAC-7DC653B4470D}"/>
    <cellStyle name="Notitie 5 3 4 2 4 4" xfId="43842" xr:uid="{042F488C-09C9-4B4F-86E1-B142DA613636}"/>
    <cellStyle name="Notitie 5 3 4 2 5" xfId="20682" xr:uid="{BC3F8868-AE20-4E68-9A9A-1FC4BC4AF1A2}"/>
    <cellStyle name="Notitie 5 3 4 2 5 2" xfId="49522" xr:uid="{FDCAD00E-8EB0-4F70-AFF4-58EEFA1DCB39}"/>
    <cellStyle name="Notitie 5 3 4 2 6" xfId="11897" xr:uid="{38E4397B-8360-43B7-81AD-0FEB4BE2AA95}"/>
    <cellStyle name="Notitie 5 3 4 2 6 2" xfId="40745" xr:uid="{2E480810-9B54-47F8-B601-1A044B450754}"/>
    <cellStyle name="Notitie 5 3 4 2 7" xfId="32211" xr:uid="{8352E03D-C6C9-4484-8374-72A3EBA0F4EC}"/>
    <cellStyle name="Notitie 5 3 4 3" xfId="4066" xr:uid="{9717AA1F-CC70-49E9-B93F-A488C2645F97}"/>
    <cellStyle name="Notitie 5 3 4 3 2" xfId="6668" xr:uid="{224F01B6-1340-4E25-A944-2BB89431B33D}"/>
    <cellStyle name="Notitie 5 3 4 3 2 2" xfId="13180" xr:uid="{0893AA83-0954-4D57-8B78-63A529AAFA73}"/>
    <cellStyle name="Notitie 5 3 4 3 2 2 2" xfId="42028" xr:uid="{557C38CC-8BD3-417E-989F-5C6A74D5F282}"/>
    <cellStyle name="Notitie 5 3 4 3 2 3" xfId="35517" xr:uid="{1E1ABE63-829A-4B5B-BCD0-6EACDA4893D8}"/>
    <cellStyle name="Notitie 5 3 4 3 3" xfId="15487" xr:uid="{77636478-6614-42A4-AB25-7EDDC37E680D}"/>
    <cellStyle name="Notitie 5 3 4 3 3 2" xfId="44335" xr:uid="{C45A528E-1A3B-42A9-BF66-9264BC03F166}"/>
    <cellStyle name="Notitie 5 3 4 3 4" xfId="17208" xr:uid="{46465DF2-BA8C-4A30-926B-5CF336A9DE4D}"/>
    <cellStyle name="Notitie 5 3 4 3 4 2" xfId="46048" xr:uid="{35660390-34F7-4F74-9036-D9378C96DB6A}"/>
    <cellStyle name="Notitie 5 3 4 3 5" xfId="12422" xr:uid="{C954AF5F-E3A4-42F9-8CDB-8F755D31DE34}"/>
    <cellStyle name="Notitie 5 3 4 3 5 2" xfId="41270" xr:uid="{E61619D9-0DBF-4346-97AC-0D6475FFE416}"/>
    <cellStyle name="Notitie 5 3 4 3 6" xfId="32915" xr:uid="{162F3F2F-BB0D-431C-A921-04422F960FB2}"/>
    <cellStyle name="Notitie 5 3 4 4" xfId="2611" xr:uid="{80B43555-F069-4EB5-9219-0D53122CD1BF}"/>
    <cellStyle name="Notitie 5 3 4 4 2" xfId="16478" xr:uid="{4B4E7F92-F2E3-4961-8350-1342C124A4D8}"/>
    <cellStyle name="Notitie 5 3 4 4 2 2" xfId="45318" xr:uid="{D9C8C8C4-487E-4959-BCB8-08E8861648AA}"/>
    <cellStyle name="Notitie 5 3 4 4 3" xfId="12828" xr:uid="{5FED8FB9-89BC-4D71-A45F-5396C1056D37}"/>
    <cellStyle name="Notitie 5 3 4 4 3 2" xfId="41676" xr:uid="{FC668244-A666-4793-9314-7E719AC44F3B}"/>
    <cellStyle name="Notitie 5 3 4 4 4" xfId="31461" xr:uid="{BA8693ED-0326-4852-AE8D-458D453F78B1}"/>
    <cellStyle name="Notitie 5 3 4 5" xfId="5213" xr:uid="{877F1F84-EEE5-47A1-AD17-5D3677A05DED}"/>
    <cellStyle name="Notitie 5 3 4 5 2" xfId="19112" xr:uid="{44C50302-83C2-4E01-A611-27FC241E298E}"/>
    <cellStyle name="Notitie 5 3 4 5 2 2" xfId="47952" xr:uid="{7F788192-2184-43CE-B83F-63014D1E81B5}"/>
    <cellStyle name="Notitie 5 3 4 5 3" xfId="25616" xr:uid="{373E0A19-DF87-4B01-BB0B-0F37ED3286E9}"/>
    <cellStyle name="Notitie 5 3 4 5 3 2" xfId="54456" xr:uid="{B8539424-B1F5-4954-9E6B-C26D06C047E5}"/>
    <cellStyle name="Notitie 5 3 4 5 4" xfId="14424" xr:uid="{A4015B9F-7D33-4816-8C9C-78FB55F3B75C}"/>
    <cellStyle name="Notitie 5 3 4 5 4 2" xfId="43272" xr:uid="{86662742-BB6F-4884-AA61-5F2A44746CDD}"/>
    <cellStyle name="Notitie 5 3 4 5 5" xfId="34062" xr:uid="{694AEABE-FB60-4278-B95D-258A9602D68F}"/>
    <cellStyle name="Notitie 5 3 4 6" xfId="11222" xr:uid="{504DDC41-6695-4056-A43F-E359466B67D9}"/>
    <cellStyle name="Notitie 5 3 4 6 2" xfId="19991" xr:uid="{B67AF25C-21AB-4CB7-8190-4B3B8EF7431A}"/>
    <cellStyle name="Notitie 5 3 4 6 2 2" xfId="48831" xr:uid="{AB60C03D-32D0-4096-836E-351AF162DE39}"/>
    <cellStyle name="Notitie 5 3 4 6 3" xfId="40070" xr:uid="{A0780D9D-EEFB-4F94-92CE-8A22522963AD}"/>
    <cellStyle name="Notitie 5 3 4 7" xfId="8561" xr:uid="{E8E7EDE5-707C-4321-ABC3-54EECE4B563D}"/>
    <cellStyle name="Notitie 5 3 4 7 2" xfId="37409" xr:uid="{BB50655A-AC68-423A-8182-8493AE1EBA8F}"/>
    <cellStyle name="Notitie 5 3 4 8" xfId="29110" xr:uid="{CB076BEA-8077-4CE7-9896-F299AB124155}"/>
    <cellStyle name="Notitie 5 3 4 8 2" xfId="57950" xr:uid="{F6830A63-2985-4DAA-BF10-5392352D47B7}"/>
    <cellStyle name="Notitie 5 3 4 9" xfId="30885" xr:uid="{E86BDA69-60EC-404E-B091-5490A0DEF616}"/>
    <cellStyle name="Notitie 5 3 5" xfId="2275" xr:uid="{B11B8C39-2F39-4C9D-A6AD-2939AE95DE37}"/>
    <cellStyle name="Notitie 5 3 5 2" xfId="10514" xr:uid="{1184128A-6446-4615-930E-C6F281936D3E}"/>
    <cellStyle name="Notitie 5 3 5 2 2" xfId="17362" xr:uid="{C7321CA6-6CC3-4792-9CD6-3B79FA0780BB}"/>
    <cellStyle name="Notitie 5 3 5 2 2 2" xfId="46202" xr:uid="{B07A3FD8-7231-4CD3-B600-90D0D60A4645}"/>
    <cellStyle name="Notitie 5 3 5 2 3" xfId="39362" xr:uid="{8D5E923F-056F-43BC-BE98-6DEB18E43B49}"/>
    <cellStyle name="Notitie 5 3 5 3" xfId="16911" xr:uid="{CBC54396-16BE-4FC5-B75B-6AC033F25EE2}"/>
    <cellStyle name="Notitie 5 3 5 3 2" xfId="45751" xr:uid="{09035DD0-AF90-4679-86E2-FF4FCE013256}"/>
    <cellStyle name="Notitie 5 3 5 4" xfId="19302" xr:uid="{6EA482D4-E596-455A-A675-C648F2C115EA}"/>
    <cellStyle name="Notitie 5 3 5 4 2" xfId="25798" xr:uid="{70566257-5BD6-4ACD-9BCF-EA23B1FAC9B5}"/>
    <cellStyle name="Notitie 5 3 5 4 2 2" xfId="54638" xr:uid="{B607922F-83BC-4FEF-A120-A80C238B63A0}"/>
    <cellStyle name="Notitie 5 3 5 4 3" xfId="48142" xr:uid="{EFA4EC3A-5515-44E9-8A8C-9D22D368A771}"/>
    <cellStyle name="Notitie 5 3 5 5" xfId="20292" xr:uid="{DC303082-639C-41F1-9C46-6FD001BC117B}"/>
    <cellStyle name="Notitie 5 3 5 5 2" xfId="49132" xr:uid="{0F6A1C9E-C26B-4C60-9162-C01A16837D9D}"/>
    <cellStyle name="Notitie 5 3 5 6" xfId="9579" xr:uid="{C7FC70CC-A541-433A-985F-29F6FF8DCE1E}"/>
    <cellStyle name="Notitie 5 3 5 6 2" xfId="38427" xr:uid="{F06892EC-AE31-4B65-904A-75DFCAF89D65}"/>
    <cellStyle name="Notitie 5 3 5 7" xfId="31125" xr:uid="{663C5D24-DD5D-4B1B-AB01-51725C0A1CFF}"/>
    <cellStyle name="Notitie 5 3 6" xfId="4580" xr:uid="{D563C4DE-0958-449C-A6BD-12F876047785}"/>
    <cellStyle name="Notitie 5 3 6 2" xfId="16900" xr:uid="{8DF6C824-D22A-4ED0-9CF2-867222FF1D4A}"/>
    <cellStyle name="Notitie 5 3 6 2 2" xfId="45740" xr:uid="{DB8D9FF5-3DF9-47C2-8383-C966C69831DB}"/>
    <cellStyle name="Notitie 5 3 6 3" xfId="13658" xr:uid="{B655F009-53C0-431E-A800-FDAB3ABEA44A}"/>
    <cellStyle name="Notitie 5 3 6 3 2" xfId="42506" xr:uid="{D9DC0538-7F4A-4A30-923C-097F22388B0A}"/>
    <cellStyle name="Notitie 5 3 6 4" xfId="33429" xr:uid="{E9C965EF-6DA6-45BD-8589-58A383B75A6E}"/>
    <cellStyle name="Notitie 5 3 7" xfId="9773" xr:uid="{B7A1E639-1C62-4D0B-8201-E89D5FDB8F8B}"/>
    <cellStyle name="Notitie 5 3 7 2" xfId="18118" xr:uid="{2C5C24F4-0FFE-4D63-A016-FB5E57E87332}"/>
    <cellStyle name="Notitie 5 3 7 2 2" xfId="46958" xr:uid="{88D55C89-C5F3-4F03-B290-FCC0B9E02020}"/>
    <cellStyle name="Notitie 5 3 7 3" xfId="38621" xr:uid="{5A69DBF7-651F-467B-95D5-406E1B39743E}"/>
    <cellStyle name="Notitie 5 3 8" xfId="7724" xr:uid="{AD8523B1-6812-4E1F-B7EE-35D9C64465F7}"/>
    <cellStyle name="Notitie 5 3 8 2" xfId="18616" xr:uid="{F3DFE884-E568-4C6D-91FB-FDB9C53F0E1A}"/>
    <cellStyle name="Notitie 5 3 8 2 2" xfId="47456" xr:uid="{A941A7FF-01A5-4A22-B0BD-79149BA8BCFC}"/>
    <cellStyle name="Notitie 5 3 8 3" xfId="25134" xr:uid="{30A5884C-9B6E-4BBA-8A49-6B02A03980E5}"/>
    <cellStyle name="Notitie 5 3 8 3 2" xfId="53974" xr:uid="{7D252EAF-0387-453A-9D48-B55BA33A8F02}"/>
    <cellStyle name="Notitie 5 3 8 4" xfId="36573" xr:uid="{29A39106-D13C-4F97-B7C1-D446194B0AD1}"/>
    <cellStyle name="Notitie 5 3 9" xfId="18017" xr:uid="{9F49BB7D-5364-470F-978A-6FCEE2A357F6}"/>
    <cellStyle name="Notitie 5 3 9 2" xfId="46857" xr:uid="{BC44E5F3-D2BA-45F2-81B3-62D36DBAE005}"/>
    <cellStyle name="Notitie 5 4" xfId="1467" xr:uid="{5903D60C-9DE6-4999-B835-1F71D2740AE3}"/>
    <cellStyle name="Notitie 5 4 10" xfId="27787" xr:uid="{BB763D27-934A-4B40-86C8-50720CDB602D}"/>
    <cellStyle name="Notitie 5 4 10 2" xfId="56627" xr:uid="{6845779D-B405-40C6-9E44-C326CD6BA7E2}"/>
    <cellStyle name="Notitie 5 4 11" xfId="28543" xr:uid="{A427FA86-DAB9-4DB2-8BD5-A6CD5B323D49}"/>
    <cellStyle name="Notitie 5 4 11 2" xfId="57383" xr:uid="{D642064B-5672-4149-B64E-89259ADA48D4}"/>
    <cellStyle name="Notitie 5 4 12" xfId="30318" xr:uid="{9F821EC5-5E52-4DEC-A48F-E2710F091956}"/>
    <cellStyle name="Notitie 5 4 2" xfId="1809" xr:uid="{2AD3A905-5E8F-43EA-BC31-914D69CCCBF6}"/>
    <cellStyle name="Notitie 5 4 2 10" xfId="28885" xr:uid="{2C35696A-3B2A-4334-9EDD-570FDDB74296}"/>
    <cellStyle name="Notitie 5 4 2 10 2" xfId="57725" xr:uid="{1B637187-7E8A-42BC-A245-AB2BE681E69F}"/>
    <cellStyle name="Notitie 5 4 2 11" xfId="30660" xr:uid="{12CC8981-C500-420C-8731-B6F4DA879B9B}"/>
    <cellStyle name="Notitie 5 4 2 2" xfId="3142" xr:uid="{1CC0E177-FED2-49D9-A9CD-EC977F509279}"/>
    <cellStyle name="Notitie 5 4 2 2 2" xfId="3888" xr:uid="{16AAEDB8-162E-4FFB-8834-99EE0872613F}"/>
    <cellStyle name="Notitie 5 4 2 2 2 2" xfId="4362" xr:uid="{B392CF4F-8BFB-42BE-8E1B-9BA9747374A9}"/>
    <cellStyle name="Notitie 5 4 2 2 2 2 2" xfId="6964" xr:uid="{835EA50A-33AC-4426-AEA9-0D06D21C773D}"/>
    <cellStyle name="Notitie 5 4 2 2 2 2 2 2" xfId="13472" xr:uid="{86A6DC58-BF29-4745-BB67-309B8EEECF23}"/>
    <cellStyle name="Notitie 5 4 2 2 2 2 2 2 2" xfId="42320" xr:uid="{6FB1F261-BD77-45B7-A215-B74E82852838}"/>
    <cellStyle name="Notitie 5 4 2 2 2 2 2 3" xfId="35813" xr:uid="{613EFBCA-8F39-4527-A7A3-DA4237900494}"/>
    <cellStyle name="Notitie 5 4 2 2 2 2 3" xfId="15783" xr:uid="{21852466-AC79-4F4C-BADF-9B736E2045FE}"/>
    <cellStyle name="Notitie 5 4 2 2 2 2 3 2" xfId="44631" xr:uid="{8A8DA655-F8F2-4460-B4E9-1E3F5D69D5D1}"/>
    <cellStyle name="Notitie 5 4 2 2 2 2 4" xfId="12718" xr:uid="{AFF63562-FC7D-4A5A-A117-B08564469ABD}"/>
    <cellStyle name="Notitie 5 4 2 2 2 2 4 2" xfId="41566" xr:uid="{35202D4C-A9EB-4399-8C5E-E8A23143316E}"/>
    <cellStyle name="Notitie 5 4 2 2 2 2 5" xfId="33211" xr:uid="{6E720829-CECD-42DF-8D0D-207EFF5FCF67}"/>
    <cellStyle name="Notitie 5 4 2 2 2 3" xfId="6490" xr:uid="{4924F012-628F-4627-9733-E273B3D7ABF9}"/>
    <cellStyle name="Notitie 5 4 2 2 2 3 2" xfId="13120" xr:uid="{E418D5F2-1746-4DFC-A26A-E618EAD83085}"/>
    <cellStyle name="Notitie 5 4 2 2 2 3 2 2" xfId="41968" xr:uid="{76203DB9-22AB-43C6-A0D8-F38F958BD70C}"/>
    <cellStyle name="Notitie 5 4 2 2 2 3 3" xfId="35339" xr:uid="{6D733AF0-0E93-40A8-A7F3-344A8D6C33A2}"/>
    <cellStyle name="Notitie 5 4 2 2 2 4" xfId="15311" xr:uid="{1CC026EB-9035-4374-A4EC-237784B06098}"/>
    <cellStyle name="Notitie 5 4 2 2 2 4 2" xfId="44159" xr:uid="{35218D1D-2301-424F-9DD2-859D20891664}"/>
    <cellStyle name="Notitie 5 4 2 2 2 5" xfId="17605" xr:uid="{EC700A62-98F6-40F3-AF3E-F904DD6D4E91}"/>
    <cellStyle name="Notitie 5 4 2 2 2 5 2" xfId="46445" xr:uid="{B5E124CB-29B1-4B40-8937-0A8118CEC35A}"/>
    <cellStyle name="Notitie 5 4 2 2 2 6" xfId="12244" xr:uid="{781EE535-4D0A-48B8-A92A-C8F59CBE3735}"/>
    <cellStyle name="Notitie 5 4 2 2 2 6 2" xfId="41092" xr:uid="{0F734367-2376-416B-B46B-9795F730A2AB}"/>
    <cellStyle name="Notitie 5 4 2 2 2 7" xfId="32738" xr:uid="{2D2B270F-B287-4560-B120-4392CE425D49}"/>
    <cellStyle name="Notitie 5 4 2 2 3" xfId="4186" xr:uid="{A49A7FEC-4450-42A7-B57B-AEC2DDA47A4B}"/>
    <cellStyle name="Notitie 5 4 2 2 3 2" xfId="6788" xr:uid="{BAC1EDB4-ED99-495C-81F7-E4FFE798D922}"/>
    <cellStyle name="Notitie 5 4 2 2 3 2 2" xfId="13296" xr:uid="{5681A5D3-2302-4D43-9DB4-6BE1BA7DA733}"/>
    <cellStyle name="Notitie 5 4 2 2 3 2 2 2" xfId="42144" xr:uid="{A5D26363-7379-4B46-9803-61E4BF0B9338}"/>
    <cellStyle name="Notitie 5 4 2 2 3 2 3" xfId="35637" xr:uid="{573EE52A-577A-43D2-96C8-48CC8219D803}"/>
    <cellStyle name="Notitie 5 4 2 2 3 3" xfId="15607" xr:uid="{11C13CEE-30E5-4342-8721-8EF16D8566EE}"/>
    <cellStyle name="Notitie 5 4 2 2 3 3 2" xfId="44455" xr:uid="{DBD9C7C4-6A81-4173-8337-758A4F220CC3}"/>
    <cellStyle name="Notitie 5 4 2 2 3 4" xfId="18282" xr:uid="{77D5706D-68B9-42DB-B7AC-778752AA6872}"/>
    <cellStyle name="Notitie 5 4 2 2 3 4 2" xfId="47122" xr:uid="{242E70B5-9F0E-4B07-9FE8-2630DD629F5B}"/>
    <cellStyle name="Notitie 5 4 2 2 3 5" xfId="12542" xr:uid="{277D502F-608E-4608-993F-2D155CB96F21}"/>
    <cellStyle name="Notitie 5 4 2 2 3 5 2" xfId="41390" xr:uid="{67DF757B-26C0-4B6B-A297-60F10687BED3}"/>
    <cellStyle name="Notitie 5 4 2 2 3 6" xfId="33035" xr:uid="{C4EE82A7-E470-4331-94AC-7969BCA28B39}"/>
    <cellStyle name="Notitie 5 4 2 2 4" xfId="5744" xr:uid="{0DAF869C-1A44-437C-A4CB-C2A2D56CC8CC}"/>
    <cellStyle name="Notitie 5 4 2 2 4 2" xfId="19669" xr:uid="{9DD5FB3F-6B7B-42DA-9836-87772AEDB69A}"/>
    <cellStyle name="Notitie 5 4 2 2 4 2 2" xfId="48509" xr:uid="{2CF8376A-91A1-4542-B7F3-5B5D40435B01}"/>
    <cellStyle name="Notitie 5 4 2 2 4 3" xfId="26150" xr:uid="{D5AFC24A-6BF3-46CE-9263-1E2DB6CA39F2}"/>
    <cellStyle name="Notitie 5 4 2 2 4 3 2" xfId="54990" xr:uid="{2E215894-8F62-4410-B5A6-D166E80FED4F}"/>
    <cellStyle name="Notitie 5 4 2 2 4 4" xfId="12944" xr:uid="{204C1C30-7B21-4966-94B7-6F22BFCFAA79}"/>
    <cellStyle name="Notitie 5 4 2 2 4 4 2" xfId="41792" xr:uid="{812E74F3-6420-411D-A4CE-08972958F5A3}"/>
    <cellStyle name="Notitie 5 4 2 2 4 5" xfId="34593" xr:uid="{190B5C9F-97C9-473C-AC69-9D701262C568}"/>
    <cellStyle name="Notitie 5 4 2 2 5" xfId="14805" xr:uid="{0D7D1A85-EE16-4FC0-9DB5-5C4F7F338639}"/>
    <cellStyle name="Notitie 5 4 2 2 5 2" xfId="20590" xr:uid="{154FEAE2-75C1-49C0-8213-8D9CC3EF194A}"/>
    <cellStyle name="Notitie 5 4 2 2 5 2 2" xfId="49430" xr:uid="{6E98A6E0-A981-4D2D-89F5-437255FF1603}"/>
    <cellStyle name="Notitie 5 4 2 2 5 3" xfId="43653" xr:uid="{43C6ADFF-2C0B-41DC-A90B-27598577A7E9}"/>
    <cellStyle name="Notitie 5 4 2 2 6" xfId="11693" xr:uid="{12D8C5CD-16FE-4D18-86E7-2E2A43189818}"/>
    <cellStyle name="Notitie 5 4 2 2 6 2" xfId="40541" xr:uid="{4E6BF407-4DF5-492E-8FE0-656C84BF618F}"/>
    <cellStyle name="Notitie 5 4 2 2 7" xfId="8879" xr:uid="{361D00BA-5883-444F-8703-86DA6317B358}"/>
    <cellStyle name="Notitie 5 4 2 2 7 2" xfId="37727" xr:uid="{76C96342-BBBD-4E41-8D54-B319DBFF67FE}"/>
    <cellStyle name="Notitie 5 4 2 2 8" xfId="29641" xr:uid="{6E4CC03D-E70B-4B19-852C-72852E380C10}"/>
    <cellStyle name="Notitie 5 4 2 2 8 2" xfId="58481" xr:uid="{58224239-47BD-4ABE-901C-480D5593F173}"/>
    <cellStyle name="Notitie 5 4 2 2 9" xfId="31992" xr:uid="{A966F2AA-A719-41CB-A5EE-9E7843016B2A}"/>
    <cellStyle name="Notitie 5 4 2 3" xfId="4978" xr:uid="{FB186821-7F98-4556-80A2-3F8C6CF6A9C1}"/>
    <cellStyle name="Notitie 5 4 2 3 2" xfId="11017" xr:uid="{4756D81F-9393-4858-B381-3619511736DA}"/>
    <cellStyle name="Notitie 5 4 2 3 2 2" xfId="39865" xr:uid="{98900B29-E480-4470-B814-0E0EBA707FE3}"/>
    <cellStyle name="Notitie 5 4 2 3 3" xfId="17127" xr:uid="{0161FC23-D8E3-4C7B-95F9-95A28F86973B}"/>
    <cellStyle name="Notitie 5 4 2 3 3 2" xfId="45967" xr:uid="{FA83B0D0-0042-4BE0-B4DD-34B4F3336167}"/>
    <cellStyle name="Notitie 5 4 2 3 4" xfId="9350" xr:uid="{B6963DDE-12FA-4CE7-983F-6488D24D2CFA}"/>
    <cellStyle name="Notitie 5 4 2 3 4 2" xfId="38198" xr:uid="{39B422D0-505E-4124-B876-BE6416518653}"/>
    <cellStyle name="Notitie 5 4 2 3 5" xfId="33827" xr:uid="{594A3CE8-0A6C-48DC-810E-D66DC8134FB6}"/>
    <cellStyle name="Notitie 5 4 2 4" xfId="14189" xr:uid="{C59E5E44-DC21-4786-B2DA-A634ADF31364}"/>
    <cellStyle name="Notitie 5 4 2 4 2" xfId="16506" xr:uid="{4ADA06CE-CEC6-4A9B-A73A-692EB8853C47}"/>
    <cellStyle name="Notitie 5 4 2 4 2 2" xfId="45346" xr:uid="{31F2D296-4B49-4B3A-A1DD-2A4A23F06EBC}"/>
    <cellStyle name="Notitie 5 4 2 4 3" xfId="43037" xr:uid="{3FD26AA7-450F-4DAC-B96A-45F4E723D911}"/>
    <cellStyle name="Notitie 5 4 2 5" xfId="16423" xr:uid="{9830CBB2-07A1-4FB1-BB6C-55FE9C5B0406}"/>
    <cellStyle name="Notitie 5 4 2 5 2" xfId="18981" xr:uid="{54F3832D-AAED-4D01-891C-111A878CE2CA}"/>
    <cellStyle name="Notitie 5 4 2 5 2 2" xfId="47821" xr:uid="{7AA47AD3-DB5E-4CF3-90D1-AAB3AED2ED35}"/>
    <cellStyle name="Notitie 5 4 2 5 3" xfId="25485" xr:uid="{E7E80751-5281-491A-9AA5-55536122B360}"/>
    <cellStyle name="Notitie 5 4 2 5 3 2" xfId="54325" xr:uid="{2C47EC89-86AD-4181-B933-095C4FA59276}"/>
    <cellStyle name="Notitie 5 4 2 5 4" xfId="45271" xr:uid="{B604C2BC-51E2-4072-9546-6E212D733390}"/>
    <cellStyle name="Notitie 5 4 2 6" xfId="10304" xr:uid="{57B67CE0-302C-466D-AB92-8AA3905AE0B2}"/>
    <cellStyle name="Notitie 5 4 2 6 2" xfId="19899" xr:uid="{10A9CC94-90BE-42A8-869C-C5206614251C}"/>
    <cellStyle name="Notitie 5 4 2 6 2 2" xfId="48739" xr:uid="{D1F009E2-6AC6-4AE3-B134-B56146D0F5C8}"/>
    <cellStyle name="Notitie 5 4 2 6 3" xfId="39152" xr:uid="{D085CA21-AD2D-4A62-B5D0-0DD40F63F7C0}"/>
    <cellStyle name="Notitie 5 4 2 7" xfId="8418" xr:uid="{B9AF4080-3A50-486F-84CD-F5EF419FDB72}"/>
    <cellStyle name="Notitie 5 4 2 7 2" xfId="37266" xr:uid="{403CC8F1-555A-45AE-A0E7-7D89B55C2FAC}"/>
    <cellStyle name="Notitie 5 4 2 8" xfId="7499" xr:uid="{D83D48E5-B093-403B-A721-0CD5089FED2F}"/>
    <cellStyle name="Notitie 5 4 2 8 2" xfId="36348" xr:uid="{079FA966-0498-4E8F-B6FC-EA310122FA7B}"/>
    <cellStyle name="Notitie 5 4 2 9" xfId="28129" xr:uid="{F8558342-526F-4088-9C71-E09D5EDF03A8}"/>
    <cellStyle name="Notitie 5 4 2 9 2" xfId="56969" xr:uid="{EA5119C2-9802-4282-951F-6319A8512DD9}"/>
    <cellStyle name="Notitie 5 4 3" xfId="2800" xr:uid="{7D0DFD8B-5A3F-4378-B31E-A712639891C0}"/>
    <cellStyle name="Notitie 5 4 3 2" xfId="3547" xr:uid="{F1A89891-6C3F-40F3-A612-4E3B64C31D04}"/>
    <cellStyle name="Notitie 5 4 3 2 2" xfId="4282" xr:uid="{0D4BB900-B5F1-44ED-AD70-4E65FC12705F}"/>
    <cellStyle name="Notitie 5 4 3 2 2 2" xfId="6884" xr:uid="{5CDED605-98D7-45FE-9CF1-2F6D8CE6D8BB}"/>
    <cellStyle name="Notitie 5 4 3 2 2 2 2" xfId="13392" xr:uid="{31F9F24F-DC72-4827-8327-150BF724E2C2}"/>
    <cellStyle name="Notitie 5 4 3 2 2 2 2 2" xfId="42240" xr:uid="{BFEA6DC2-2412-4AD8-8782-CDCED2353F73}"/>
    <cellStyle name="Notitie 5 4 3 2 2 2 3" xfId="35733" xr:uid="{97229B26-1F02-4CEE-98A4-5414E0D61452}"/>
    <cellStyle name="Notitie 5 4 3 2 2 3" xfId="15703" xr:uid="{B1A2C0FE-DFE4-4062-A9FC-1DC43489125C}"/>
    <cellStyle name="Notitie 5 4 3 2 2 3 2" xfId="44551" xr:uid="{AB65DF01-CF11-47E4-B426-AC923461BB10}"/>
    <cellStyle name="Notitie 5 4 3 2 2 4" xfId="12638" xr:uid="{43750B25-D1F7-4552-AD57-96456AAACAC4}"/>
    <cellStyle name="Notitie 5 4 3 2 2 4 2" xfId="41486" xr:uid="{902491AF-8F81-470B-86B9-D616633C6FE2}"/>
    <cellStyle name="Notitie 5 4 3 2 2 5" xfId="33131" xr:uid="{6A1A47A1-595F-4D2B-90F4-30F45EFA08D7}"/>
    <cellStyle name="Notitie 5 4 3 2 3" xfId="6149" xr:uid="{FF6B1E97-1B32-49CD-8D4C-C8B0DC7FA3A4}"/>
    <cellStyle name="Notitie 5 4 3 2 3 2" xfId="13040" xr:uid="{BECC9251-AC68-4DC4-9385-4C488FF3769C}"/>
    <cellStyle name="Notitie 5 4 3 2 3 2 2" xfId="41888" xr:uid="{92F33B77-19ED-4418-8BBD-EA51F6FE416C}"/>
    <cellStyle name="Notitie 5 4 3 2 3 3" xfId="34998" xr:uid="{A7B2BAAF-34DC-4210-A490-330B57B428C4}"/>
    <cellStyle name="Notitie 5 4 3 2 4" xfId="15120" xr:uid="{21EC0549-9ABC-4C76-A9E2-70979D3D9804}"/>
    <cellStyle name="Notitie 5 4 3 2 4 2" xfId="43968" xr:uid="{8B1FD834-5376-4FDC-B59F-613DE01BBAE8}"/>
    <cellStyle name="Notitie 5 4 3 2 5" xfId="17461" xr:uid="{FE22299A-2EB9-4E19-B7B4-EF4CD737FCBD}"/>
    <cellStyle name="Notitie 5 4 3 2 5 2" xfId="46301" xr:uid="{C04AB637-C1BC-4042-8934-6B091033944D}"/>
    <cellStyle name="Notitie 5 4 3 2 6" xfId="12053" xr:uid="{62C47034-AF24-4ADC-A0CD-DF68E073CED7}"/>
    <cellStyle name="Notitie 5 4 3 2 6 2" xfId="40901" xr:uid="{E27C089C-86EA-411F-A9A5-1726A7F1942D}"/>
    <cellStyle name="Notitie 5 4 3 2 7" xfId="32397" xr:uid="{CCB25708-4A99-4962-9BAA-B176B325FC81}"/>
    <cellStyle name="Notitie 5 4 3 3" xfId="4105" xr:uid="{56680BE7-1A7F-4FA1-BF79-AD73D6C457E3}"/>
    <cellStyle name="Notitie 5 4 3 3 2" xfId="6707" xr:uid="{7A565650-83DC-4AA6-8205-9CC63619ACED}"/>
    <cellStyle name="Notitie 5 4 3 3 2 2" xfId="13216" xr:uid="{F69F151D-90FA-4FB1-8EF3-A8CB7BB9E0B9}"/>
    <cellStyle name="Notitie 5 4 3 3 2 2 2" xfId="42064" xr:uid="{921F4836-D327-4A96-A849-83FC6D222423}"/>
    <cellStyle name="Notitie 5 4 3 3 2 3" xfId="35556" xr:uid="{B1839739-B28A-41D5-9608-6036D2CDCB5C}"/>
    <cellStyle name="Notitie 5 4 3 3 3" xfId="15526" xr:uid="{F168EC39-65DE-47F7-9F2E-54CCD9AC583C}"/>
    <cellStyle name="Notitie 5 4 3 3 3 2" xfId="44374" xr:uid="{23405F10-6791-450F-9354-430F87B8C368}"/>
    <cellStyle name="Notitie 5 4 3 3 4" xfId="18202" xr:uid="{E3A09FFD-3E0F-4095-81B3-D6FDEFC2F521}"/>
    <cellStyle name="Notitie 5 4 3 3 4 2" xfId="47042" xr:uid="{CBEE209F-15A7-4A74-847C-968549876867}"/>
    <cellStyle name="Notitie 5 4 3 3 5" xfId="12461" xr:uid="{48A1A1D2-09E3-4311-8A44-7159FAB100B9}"/>
    <cellStyle name="Notitie 5 4 3 3 5 2" xfId="41309" xr:uid="{41B27E23-FB3F-4241-8DFD-4E3FE036E930}"/>
    <cellStyle name="Notitie 5 4 3 3 6" xfId="32954" xr:uid="{C3ADA7F1-CB8E-432C-BC23-80A13212701B}"/>
    <cellStyle name="Notitie 5 4 3 4" xfId="5402" xr:uid="{C5A728E5-BBE3-45CE-A3C7-CD41A3BA2B1C}"/>
    <cellStyle name="Notitie 5 4 3 4 2" xfId="19437" xr:uid="{F93BB598-9D1F-4431-8180-20283266A07B}"/>
    <cellStyle name="Notitie 5 4 3 4 2 2" xfId="48277" xr:uid="{FBC01F81-993A-427C-81F8-D0ACF6C21D9D}"/>
    <cellStyle name="Notitie 5 4 3 4 3" xfId="25929" xr:uid="{81CB9975-E759-4FF2-BB51-2E40C8E0BC87}"/>
    <cellStyle name="Notitie 5 4 3 4 3 2" xfId="54769" xr:uid="{38E2D6E7-9B92-4103-8F7C-070AFDB864C3}"/>
    <cellStyle name="Notitie 5 4 3 4 4" xfId="12864" xr:uid="{BC09315F-6F14-4702-9BDB-6163C2CE7D90}"/>
    <cellStyle name="Notitie 5 4 3 4 4 2" xfId="41712" xr:uid="{01FDE1B5-AF94-4F27-968D-795855BA777F}"/>
    <cellStyle name="Notitie 5 4 3 4 5" xfId="34251" xr:uid="{FD766058-97B8-48C8-95D4-82738AD16BE9}"/>
    <cellStyle name="Notitie 5 4 3 5" xfId="14613" xr:uid="{6150FC09-C894-4AC3-9FAD-8DD043667CC3}"/>
    <cellStyle name="Notitie 5 4 3 5 2" xfId="20360" xr:uid="{600A98E4-E7B4-481A-B7C1-AC4F5C53A6B8}"/>
    <cellStyle name="Notitie 5 4 3 5 2 2" xfId="49200" xr:uid="{D52DF7C7-AF9A-45B1-8EA8-32F3BFD0F2E2}"/>
    <cellStyle name="Notitie 5 4 3 5 3" xfId="43461" xr:uid="{E6641785-F65D-427D-ADC1-E690AA256E6C}"/>
    <cellStyle name="Notitie 5 4 3 6" xfId="11351" xr:uid="{09CBCF23-2915-4EB7-8DFF-DE5AEB45CCE0}"/>
    <cellStyle name="Notitie 5 4 3 6 2" xfId="40199" xr:uid="{B7928B73-7882-46D2-95DD-16A9FB70F509}"/>
    <cellStyle name="Notitie 5 4 3 7" xfId="8687" xr:uid="{1CDA00A3-563F-45D9-B8FA-EC9B0E42DD92}"/>
    <cellStyle name="Notitie 5 4 3 7 2" xfId="37535" xr:uid="{B15CE47E-E7E4-4397-B053-12E49019778B}"/>
    <cellStyle name="Notitie 5 4 3 8" xfId="29299" xr:uid="{C73B5139-3959-433F-A321-C19363E3A914}"/>
    <cellStyle name="Notitie 5 4 3 8 2" xfId="58139" xr:uid="{74C68B17-868B-4B98-889D-4F1E6FB2DE4D}"/>
    <cellStyle name="Notitie 5 4 3 9" xfId="31650" xr:uid="{65DDA182-73B7-4B27-A7D6-61E87422FBA2}"/>
    <cellStyle name="Notitie 5 4 4" xfId="4711" xr:uid="{345C4259-AB4F-415E-9E2A-E497D8AE7357}"/>
    <cellStyle name="Notitie 5 4 4 2" xfId="10675" xr:uid="{3B9FFFB2-A274-4ABE-9271-B8CEEFABF482}"/>
    <cellStyle name="Notitie 5 4 4 2 2" xfId="39523" xr:uid="{CC91B9C0-36F7-4AF6-AE8B-6AF0C7BB4B06}"/>
    <cellStyle name="Notitie 5 4 4 3" xfId="16983" xr:uid="{991E4951-92F6-4ECD-BDE2-3FBD747448B8}"/>
    <cellStyle name="Notitie 5 4 4 3 2" xfId="45823" xr:uid="{1E7D3CBA-BBBF-4857-9550-CF958B515AA4}"/>
    <cellStyle name="Notitie 5 4 4 4" xfId="9159" xr:uid="{D5766BEE-9FCF-48EE-8D5E-294060F904B2}"/>
    <cellStyle name="Notitie 5 4 4 4 2" xfId="38007" xr:uid="{4887A7CC-9768-42BB-8036-CEAC42B9A130}"/>
    <cellStyle name="Notitie 5 4 4 5" xfId="33560" xr:uid="{918814B5-9391-4DAF-9AA6-85416E397FAE}"/>
    <cellStyle name="Notitie 5 4 5" xfId="8095" xr:uid="{A93C3E46-7428-409D-AFA8-A3FB53330F89}"/>
    <cellStyle name="Notitie 5 4 5 2" xfId="13847" xr:uid="{B5AFD06F-84DE-44AC-A803-A3934FF48D9B}"/>
    <cellStyle name="Notitie 5 4 5 2 2" xfId="42695" xr:uid="{3978ABFE-9755-46FA-A7C1-A897568D7940}"/>
    <cellStyle name="Notitie 5 4 5 3" xfId="17698" xr:uid="{1007EFBA-105C-4B44-B5B6-8CED302BC0DF}"/>
    <cellStyle name="Notitie 5 4 5 3 2" xfId="46538" xr:uid="{74F6B7C8-CC73-491D-9FCB-39F1D1C462E3}"/>
    <cellStyle name="Notitie 5 4 5 4" xfId="36943" xr:uid="{B4F07DD8-2038-44C3-A050-E4A18F82A4E2}"/>
    <cellStyle name="Notitie 5 4 6" xfId="16016" xr:uid="{EFE96E13-A8D4-42BF-B8E7-756BA32775E7}"/>
    <cellStyle name="Notitie 5 4 6 2" xfId="18750" xr:uid="{A2D68A17-49EC-4A46-A37B-EAA8DA44A4CC}"/>
    <cellStyle name="Notitie 5 4 6 2 2" xfId="47590" xr:uid="{113AB465-BC15-4DEF-ACC4-88521998DCD2}"/>
    <cellStyle name="Notitie 5 4 6 3" xfId="25265" xr:uid="{F4551E56-73BB-4EB3-A771-DD1BE4BD8D7B}"/>
    <cellStyle name="Notitie 5 4 6 3 2" xfId="54105" xr:uid="{B17492DD-EBF3-4A94-9C07-FCB900286B92}"/>
    <cellStyle name="Notitie 5 4 6 4" xfId="44864" xr:uid="{737DC8E1-1BD6-4B4C-820D-0D069CEA9921}"/>
    <cellStyle name="Notitie 5 4 7" xfId="9962" xr:uid="{12B4B4BC-0A8F-4323-95A1-D4C93B815F5E}"/>
    <cellStyle name="Notitie 5 4 7 2" xfId="17714" xr:uid="{4DAEE53D-77D3-46C3-B0F4-66EB70BA14B5}"/>
    <cellStyle name="Notitie 5 4 7 2 2" xfId="46554" xr:uid="{7E7DC759-88B0-4832-8DE1-3E991CC10CA3}"/>
    <cellStyle name="Notitie 5 4 7 3" xfId="38810" xr:uid="{8E54CD7C-7D46-42F7-BE21-0ABB6650E4FF}"/>
    <cellStyle name="Notitie 5 4 8" xfId="8001" xr:uid="{3A238797-37EB-4B1A-AD66-BA625BB9CFFC}"/>
    <cellStyle name="Notitie 5 4 8 2" xfId="36849" xr:uid="{B9950EC0-18F8-49D1-BE6A-F5F28D6D8BB5}"/>
    <cellStyle name="Notitie 5 4 9" xfId="7307" xr:uid="{7EBE71AC-AEBC-40FA-9FD8-87395F360FD4}"/>
    <cellStyle name="Notitie 5 4 9 2" xfId="36156" xr:uid="{C697A93F-BAE0-451A-AC64-CAE23FB9EE40}"/>
    <cellStyle name="Notitie 5 5" xfId="1451" xr:uid="{DF99EDDA-8425-472A-BB59-12EBB8807170}"/>
    <cellStyle name="Notitie 5 5 10" xfId="28527" xr:uid="{A2A014AB-DA8E-4061-A515-5BB1929B860A}"/>
    <cellStyle name="Notitie 5 5 10 2" xfId="57367" xr:uid="{176F4EB0-6451-475F-9A84-28B4AFFE9DED}"/>
    <cellStyle name="Notitie 5 5 11" xfId="30302" xr:uid="{3501B5EF-6F49-4F88-8335-08E69CE3A9AA}"/>
    <cellStyle name="Notitie 5 5 2" xfId="2784" xr:uid="{FF326E83-5C0B-43A4-95D4-2A0DD6685721}"/>
    <cellStyle name="Notitie 5 5 2 2" xfId="3531" xr:uid="{DF7675A8-8667-4CA2-92A1-C52B3E69A0F9}"/>
    <cellStyle name="Notitie 5 5 2 2 2" xfId="4266" xr:uid="{B0E72474-772D-4893-A5D7-8AD7D93A1160}"/>
    <cellStyle name="Notitie 5 5 2 2 2 2" xfId="6868" xr:uid="{4B8DF149-2519-41FB-8C1B-56735FCBF77F}"/>
    <cellStyle name="Notitie 5 5 2 2 2 2 2" xfId="13376" xr:uid="{1C1A5A2C-3DB0-4409-A201-75A1D9A89B6C}"/>
    <cellStyle name="Notitie 5 5 2 2 2 2 2 2" xfId="42224" xr:uid="{7D556BAD-D0BD-46FC-9651-FFEE4FA3C337}"/>
    <cellStyle name="Notitie 5 5 2 2 2 2 3" xfId="35717" xr:uid="{E68418B8-A33C-4B0C-941B-976F2CDAEDC0}"/>
    <cellStyle name="Notitie 5 5 2 2 2 3" xfId="15687" xr:uid="{2C610153-503F-49D7-897F-401C0C53A121}"/>
    <cellStyle name="Notitie 5 5 2 2 2 3 2" xfId="44535" xr:uid="{7257B4C7-2CF3-498D-B07C-D8FDABE991DF}"/>
    <cellStyle name="Notitie 5 5 2 2 2 4" xfId="12622" xr:uid="{CE2D8EE3-069E-47FA-9A73-103670A19DB9}"/>
    <cellStyle name="Notitie 5 5 2 2 2 4 2" xfId="41470" xr:uid="{4E2757F5-3088-4BB7-A1BE-75D90B11AD31}"/>
    <cellStyle name="Notitie 5 5 2 2 2 5" xfId="33115" xr:uid="{D321415A-6C66-4E00-9FD4-392BF4DE21D9}"/>
    <cellStyle name="Notitie 5 5 2 2 3" xfId="6133" xr:uid="{84E71F0C-7045-44BF-8590-5392EEC5DC4A}"/>
    <cellStyle name="Notitie 5 5 2 2 3 2" xfId="13024" xr:uid="{AFBE5B52-496A-4D36-B62D-364913FD1EDD}"/>
    <cellStyle name="Notitie 5 5 2 2 3 2 2" xfId="41872" xr:uid="{ED3DE4FC-33C6-4E05-8646-86C45E8ED7EB}"/>
    <cellStyle name="Notitie 5 5 2 2 3 3" xfId="34982" xr:uid="{E612F9F5-1E2E-4EDB-B07C-666D07794521}"/>
    <cellStyle name="Notitie 5 5 2 2 4" xfId="15104" xr:uid="{60BB6752-331D-4B86-B248-DB2DA18B7C43}"/>
    <cellStyle name="Notitie 5 5 2 2 4 2" xfId="43952" xr:uid="{EA89EBC7-E7D0-4F94-83F4-FEC74EF92232}"/>
    <cellStyle name="Notitie 5 5 2 2 5" xfId="17445" xr:uid="{8E312981-A8A0-4BAB-8A93-DF8100D30981}"/>
    <cellStyle name="Notitie 5 5 2 2 5 2" xfId="46285" xr:uid="{F0A6FB4E-27C7-41E6-9A48-CD31638C5698}"/>
    <cellStyle name="Notitie 5 5 2 2 6" xfId="12037" xr:uid="{E6268AD3-077D-4D5A-AA60-8CCA48D622BA}"/>
    <cellStyle name="Notitie 5 5 2 2 6 2" xfId="40885" xr:uid="{C5974F8B-AAD2-45C2-8378-8090941D5086}"/>
    <cellStyle name="Notitie 5 5 2 2 7" xfId="32381" xr:uid="{EB23F201-7F4F-439C-9163-3BBD2D7CB1CC}"/>
    <cellStyle name="Notitie 5 5 2 3" xfId="4089" xr:uid="{BD0639F3-004A-4559-983E-9C32DAF216A9}"/>
    <cellStyle name="Notitie 5 5 2 3 2" xfId="6691" xr:uid="{7BF1B2CB-FFFB-4964-B099-A1D482CF2B8A}"/>
    <cellStyle name="Notitie 5 5 2 3 2 2" xfId="13200" xr:uid="{4151F2E8-1501-4DAF-A3B8-EF3A1140399F}"/>
    <cellStyle name="Notitie 5 5 2 3 2 2 2" xfId="42048" xr:uid="{1B34CD66-4365-425A-AC70-2E4F519211B5}"/>
    <cellStyle name="Notitie 5 5 2 3 2 3" xfId="35540" xr:uid="{5108AD41-B8A5-4C12-9E93-D8373CB88665}"/>
    <cellStyle name="Notitie 5 5 2 3 3" xfId="15510" xr:uid="{2DC993F5-43DC-4924-AF00-F99705C5B027}"/>
    <cellStyle name="Notitie 5 5 2 3 3 2" xfId="44358" xr:uid="{F77A66E4-7AC1-4D72-B446-88188F0790D4}"/>
    <cellStyle name="Notitie 5 5 2 3 4" xfId="18186" xr:uid="{D33AC8BC-033A-4B25-BDF7-07E169C1AE9D}"/>
    <cellStyle name="Notitie 5 5 2 3 4 2" xfId="47026" xr:uid="{16F15105-710B-45D2-87D3-95DE4FB7BBBB}"/>
    <cellStyle name="Notitie 5 5 2 3 5" xfId="12445" xr:uid="{FA91E367-29AD-4791-896B-5185E0C40AEB}"/>
    <cellStyle name="Notitie 5 5 2 3 5 2" xfId="41293" xr:uid="{D09692F4-F20D-482F-8157-7599220AFD9A}"/>
    <cellStyle name="Notitie 5 5 2 3 6" xfId="32938" xr:uid="{317EB746-47DD-48CC-8777-AAD696657BF3}"/>
    <cellStyle name="Notitie 5 5 2 4" xfId="5386" xr:uid="{C913366A-079C-41BA-AFD4-87E5545116AC}"/>
    <cellStyle name="Notitie 5 5 2 4 2" xfId="19421" xr:uid="{9A4B9FCA-97EB-4C49-AAEB-E38F31FD65E2}"/>
    <cellStyle name="Notitie 5 5 2 4 2 2" xfId="48261" xr:uid="{0F040F59-1778-4BB1-94EC-90785035FD7A}"/>
    <cellStyle name="Notitie 5 5 2 4 3" xfId="25913" xr:uid="{6FAE8E00-91EA-4CE6-A21A-8F43F21DD7DD}"/>
    <cellStyle name="Notitie 5 5 2 4 3 2" xfId="54753" xr:uid="{3DAE49AB-1E57-4B6B-BCCC-A12947512083}"/>
    <cellStyle name="Notitie 5 5 2 4 4" xfId="12848" xr:uid="{ECC8B902-4826-4C6C-B5CB-895C7C9774E0}"/>
    <cellStyle name="Notitie 5 5 2 4 4 2" xfId="41696" xr:uid="{25E83ADB-EE74-4968-8FC8-F2616D0E8AEE}"/>
    <cellStyle name="Notitie 5 5 2 4 5" xfId="34235" xr:uid="{17B3BC39-AE1A-43B8-A480-20A555E8C32E}"/>
    <cellStyle name="Notitie 5 5 2 5" xfId="14597" xr:uid="{C2B1D6CE-9E17-4F8C-9350-5105A5E7868E}"/>
    <cellStyle name="Notitie 5 5 2 5 2" xfId="20344" xr:uid="{45E74B84-1879-4AB1-B609-2137BF1D46FD}"/>
    <cellStyle name="Notitie 5 5 2 5 2 2" xfId="49184" xr:uid="{F3A739C0-6037-4643-90AD-DFEF669B879F}"/>
    <cellStyle name="Notitie 5 5 2 5 3" xfId="43445" xr:uid="{06ECCA26-C2D3-43A2-938B-BA39BB343D4E}"/>
    <cellStyle name="Notitie 5 5 2 6" xfId="11335" xr:uid="{E579E6E5-4462-49AE-87BF-354906692D07}"/>
    <cellStyle name="Notitie 5 5 2 6 2" xfId="40183" xr:uid="{7C572E73-7BD0-4D15-897B-983030A59240}"/>
    <cellStyle name="Notitie 5 5 2 7" xfId="8671" xr:uid="{3AD0BDA7-49E1-41BB-B72E-DE89C3BB36C9}"/>
    <cellStyle name="Notitie 5 5 2 7 2" xfId="37519" xr:uid="{E4A3D1C0-1B4C-4C51-A932-A81A61A88B9C}"/>
    <cellStyle name="Notitie 5 5 2 8" xfId="29283" xr:uid="{23DF8B13-F047-478B-AC8D-9A4868017622}"/>
    <cellStyle name="Notitie 5 5 2 8 2" xfId="58123" xr:uid="{4BD6E538-B54A-4842-9C87-508A627AE0F6}"/>
    <cellStyle name="Notitie 5 5 2 9" xfId="31634" xr:uid="{35E8D765-B431-477B-833A-3919FF940DFD}"/>
    <cellStyle name="Notitie 5 5 3" xfId="4695" xr:uid="{3518845D-85FD-47C0-A357-A7C0B8D12DC7}"/>
    <cellStyle name="Notitie 5 5 3 2" xfId="10659" xr:uid="{405CC229-EEE9-4CBB-AD50-AC64314220E1}"/>
    <cellStyle name="Notitie 5 5 3 2 2" xfId="39507" xr:uid="{92B93FFD-1306-4B60-955E-5F1E8943435D}"/>
    <cellStyle name="Notitie 5 5 3 3" xfId="16967" xr:uid="{954AB462-D4EF-4CA8-8274-0AA17FD616EB}"/>
    <cellStyle name="Notitie 5 5 3 3 2" xfId="45807" xr:uid="{13EA12B2-5A67-4156-B699-E037294A1036}"/>
    <cellStyle name="Notitie 5 5 3 4" xfId="9143" xr:uid="{4EBCACD0-6E75-4424-9FC0-A5B03FE4F4F1}"/>
    <cellStyle name="Notitie 5 5 3 4 2" xfId="37991" xr:uid="{8CD7F448-7A6E-44AD-BBE8-628AC5455048}"/>
    <cellStyle name="Notitie 5 5 3 5" xfId="33544" xr:uid="{AF9F9591-A9B0-49AF-8516-762752303B10}"/>
    <cellStyle name="Notitie 5 5 4" xfId="13831" xr:uid="{A4D5B015-A07F-41FF-97D0-965FB6433233}"/>
    <cellStyle name="Notitie 5 5 4 2" xfId="18033" xr:uid="{4C463D68-17C1-466E-8A1C-F62EA532DF1B}"/>
    <cellStyle name="Notitie 5 5 4 2 2" xfId="46873" xr:uid="{08731BAB-3470-413B-9637-0C991B408975}"/>
    <cellStyle name="Notitie 5 5 4 3" xfId="42679" xr:uid="{E091782A-33AA-40AA-9D50-001991204DC7}"/>
    <cellStyle name="Notitie 5 5 5" xfId="16217" xr:uid="{F095FFE6-3151-4BF7-90D7-6918A1FAE9A0}"/>
    <cellStyle name="Notitie 5 5 5 2" xfId="18734" xr:uid="{CB0425DF-150A-4870-A0FB-88AA3A90688A}"/>
    <cellStyle name="Notitie 5 5 5 2 2" xfId="47574" xr:uid="{1C9527EE-1540-4776-B62A-5307014750ED}"/>
    <cellStyle name="Notitie 5 5 5 3" xfId="25249" xr:uid="{553423FC-BBCA-48B3-975E-E56A2B093C69}"/>
    <cellStyle name="Notitie 5 5 5 3 2" xfId="54089" xr:uid="{4593D97F-D447-4EEA-AC91-44C30A777891}"/>
    <cellStyle name="Notitie 5 5 5 4" xfId="45065" xr:uid="{7ECE5971-9317-472C-A0D4-F417F36A2307}"/>
    <cellStyle name="Notitie 5 5 6" xfId="9946" xr:uid="{7AAE6FFF-07BB-4668-A9A9-58AAE595D53B}"/>
    <cellStyle name="Notitie 5 5 6 2" xfId="18020" xr:uid="{1B26D418-E91B-4A68-8673-BF5F6050627F}"/>
    <cellStyle name="Notitie 5 5 6 2 2" xfId="46860" xr:uid="{81AF5B40-6C65-4BAF-9D2D-B8EF69C2344E}"/>
    <cellStyle name="Notitie 5 5 6 3" xfId="38794" xr:uid="{2D93674E-CB7C-4F19-BB02-7CC98DDDB68D}"/>
    <cellStyle name="Notitie 5 5 7" xfId="8212" xr:uid="{89F69343-ACF3-4A4A-BB96-DF0005C36EA6}"/>
    <cellStyle name="Notitie 5 5 7 2" xfId="37060" xr:uid="{01DDA3DA-7FF2-4DEA-A88A-B12DA6B8EA1F}"/>
    <cellStyle name="Notitie 5 5 8" xfId="7291" xr:uid="{EFF2ED13-B49B-4346-9D47-B70E1BA73266}"/>
    <cellStyle name="Notitie 5 5 8 2" xfId="36140" xr:uid="{805C4C87-146A-48C7-8EA4-7B5BF5501F7A}"/>
    <cellStyle name="Notitie 5 5 9" xfId="27771" xr:uid="{5925284D-A4B1-4472-9B43-23153C95C8E7}"/>
    <cellStyle name="Notitie 5 5 9 2" xfId="56611" xr:uid="{2ED54D4F-DAC8-419F-A72D-64A721A3B980}"/>
    <cellStyle name="Notitie 5 6" xfId="1543" xr:uid="{D0C3CE5A-DB4A-4B91-8584-14D9701AF945}"/>
    <cellStyle name="Notitie 5 6 10" xfId="28619" xr:uid="{9D080E58-7537-4871-BE67-484815163B37}"/>
    <cellStyle name="Notitie 5 6 10 2" xfId="57459" xr:uid="{0BC5C8BC-E340-42E8-B823-4495A859AB83}"/>
    <cellStyle name="Notitie 5 6 11" xfId="30394" xr:uid="{8B075A77-3E95-4E64-ADA3-47DF26C2E21A}"/>
    <cellStyle name="Notitie 5 6 2" xfId="2876" xr:uid="{91E0A412-D547-4C42-8A07-B58981A2229A}"/>
    <cellStyle name="Notitie 5 6 2 2" xfId="3623" xr:uid="{F292764B-F1E8-4B89-888E-54ECC3A4B5FE}"/>
    <cellStyle name="Notitie 5 6 2 2 2" xfId="4298" xr:uid="{D220830D-DDCE-44F8-92D1-DEE14A8821EB}"/>
    <cellStyle name="Notitie 5 6 2 2 2 2" xfId="6900" xr:uid="{8A1E2530-3A17-4C73-AA34-B3416D5DBD3E}"/>
    <cellStyle name="Notitie 5 6 2 2 2 2 2" xfId="13408" xr:uid="{45D3F972-8D1B-4B47-9BCA-029E537A8932}"/>
    <cellStyle name="Notitie 5 6 2 2 2 2 2 2" xfId="42256" xr:uid="{A6DC44C8-F461-41C1-9DF4-89D578B7F255}"/>
    <cellStyle name="Notitie 5 6 2 2 2 2 3" xfId="35749" xr:uid="{D6FF9BB8-9796-4464-BD5E-67447B116CF6}"/>
    <cellStyle name="Notitie 5 6 2 2 2 3" xfId="15719" xr:uid="{3ADBDB93-269E-433C-9263-815DC787B4DE}"/>
    <cellStyle name="Notitie 5 6 2 2 2 3 2" xfId="44567" xr:uid="{B644DE80-3178-44CB-9A78-D207C5CE9D8F}"/>
    <cellStyle name="Notitie 5 6 2 2 2 4" xfId="12654" xr:uid="{95917D71-65F9-4FC4-B1FA-42E01F0B2E18}"/>
    <cellStyle name="Notitie 5 6 2 2 2 4 2" xfId="41502" xr:uid="{611190AC-1803-4406-97C0-9E1EFE83BCC7}"/>
    <cellStyle name="Notitie 5 6 2 2 2 5" xfId="33147" xr:uid="{B3FC09F4-6DAE-4622-9CCB-D1F22E11F169}"/>
    <cellStyle name="Notitie 5 6 2 2 3" xfId="6225" xr:uid="{7BE2AF0A-2079-4FE4-8311-2315FB464817}"/>
    <cellStyle name="Notitie 5 6 2 2 3 2" xfId="13056" xr:uid="{AE1DEA3E-FC2A-4037-BE97-1E8ECBCB1372}"/>
    <cellStyle name="Notitie 5 6 2 2 3 2 2" xfId="41904" xr:uid="{94FA0358-39C0-45A7-95EF-C216794DB29D}"/>
    <cellStyle name="Notitie 5 6 2 2 3 3" xfId="35074" xr:uid="{ABAF08C6-DF88-4108-A433-39B085246B12}"/>
    <cellStyle name="Notitie 5 6 2 2 4" xfId="15136" xr:uid="{4FD95CB1-2CC7-42B1-97D8-1DCC78CE31E9}"/>
    <cellStyle name="Notitie 5 6 2 2 4 2" xfId="43984" xr:uid="{BF188CAA-31EF-4EFF-A3B6-586088805682}"/>
    <cellStyle name="Notitie 5 6 2 2 5" xfId="17477" xr:uid="{3E1D5690-C515-41AC-A3DE-EB6326083D90}"/>
    <cellStyle name="Notitie 5 6 2 2 5 2" xfId="46317" xr:uid="{3A2889E0-A35E-4D11-BFFF-58B49C97CA99}"/>
    <cellStyle name="Notitie 5 6 2 2 6" xfId="12069" xr:uid="{14CACD7E-4AA9-4F98-9905-285EE55A954D}"/>
    <cellStyle name="Notitie 5 6 2 2 6 2" xfId="40917" xr:uid="{17D75F53-6D10-4FD0-A5F7-0E34120CDE9E}"/>
    <cellStyle name="Notitie 5 6 2 2 7" xfId="32473" xr:uid="{8F6D8790-50C3-4862-ABEC-B4769A5F4B9C}"/>
    <cellStyle name="Notitie 5 6 2 3" xfId="4121" xr:uid="{BD88DAA1-23DB-4966-9AFE-B4296C120D38}"/>
    <cellStyle name="Notitie 5 6 2 3 2" xfId="6723" xr:uid="{ED49E605-8894-4D4E-9DA5-AD89F8951246}"/>
    <cellStyle name="Notitie 5 6 2 3 2 2" xfId="13232" xr:uid="{77CE4775-E0C3-47E2-857A-F699D3C496D3}"/>
    <cellStyle name="Notitie 5 6 2 3 2 2 2" xfId="42080" xr:uid="{C776886C-29EE-4FF7-8CBF-39E6C5457C5B}"/>
    <cellStyle name="Notitie 5 6 2 3 2 3" xfId="35572" xr:uid="{71A21F43-1520-429F-BAAC-1CC183C45FC6}"/>
    <cellStyle name="Notitie 5 6 2 3 3" xfId="15542" xr:uid="{A18186D8-9839-4616-95BA-D5CA28070E88}"/>
    <cellStyle name="Notitie 5 6 2 3 3 2" xfId="44390" xr:uid="{64D679F2-9D9D-4D2A-BD34-717C44D42FD6}"/>
    <cellStyle name="Notitie 5 6 2 3 4" xfId="18218" xr:uid="{2733D2A1-CBCF-429A-B6B5-E338240E9527}"/>
    <cellStyle name="Notitie 5 6 2 3 4 2" xfId="47058" xr:uid="{36269ADF-13EE-4C5A-A8CD-8ADF3C2146AB}"/>
    <cellStyle name="Notitie 5 6 2 3 5" xfId="12477" xr:uid="{02119BB2-219E-4474-B7FE-0A593F6BF92A}"/>
    <cellStyle name="Notitie 5 6 2 3 5 2" xfId="41325" xr:uid="{A54729AF-B4D8-4266-8078-36CAE8940EFA}"/>
    <cellStyle name="Notitie 5 6 2 3 6" xfId="32970" xr:uid="{C4117E1C-E415-4398-867C-D8C1D31CD5B1}"/>
    <cellStyle name="Notitie 5 6 2 4" xfId="5478" xr:uid="{9C577D3B-7A62-44B7-B3D9-9BB74261BE01}"/>
    <cellStyle name="Notitie 5 6 2 4 2" xfId="19471" xr:uid="{8800C17B-3635-4B14-B6BA-B275EE59B05D}"/>
    <cellStyle name="Notitie 5 6 2 4 2 2" xfId="48311" xr:uid="{65FAECDC-9A18-45C1-96FC-B5DBDB863DCB}"/>
    <cellStyle name="Notitie 5 6 2 4 3" xfId="25957" xr:uid="{25A9F1F9-869B-46FF-9645-A16949B8021E}"/>
    <cellStyle name="Notitie 5 6 2 4 3 2" xfId="54797" xr:uid="{8FE6DA72-FB5D-4C35-BEE9-360708BDCBDB}"/>
    <cellStyle name="Notitie 5 6 2 4 4" xfId="12880" xr:uid="{9C0C8A4F-0FFC-4F3A-AD6F-E5833101B99B}"/>
    <cellStyle name="Notitie 5 6 2 4 4 2" xfId="41728" xr:uid="{E213782C-6497-4BBE-BE1D-8E39435B35A3}"/>
    <cellStyle name="Notitie 5 6 2 4 5" xfId="34327" xr:uid="{CE458ED4-07DC-4006-97BC-26898600A86C}"/>
    <cellStyle name="Notitie 5 6 2 5" xfId="14629" xr:uid="{7EADC3A9-25C6-47EB-9505-37CC00430326}"/>
    <cellStyle name="Notitie 5 6 2 5 2" xfId="20436" xr:uid="{8B3BD828-8C57-4D9C-B557-79BEFA6D5BC0}"/>
    <cellStyle name="Notitie 5 6 2 5 2 2" xfId="49276" xr:uid="{073B364F-DF24-4D18-8F64-3244032E6F71}"/>
    <cellStyle name="Notitie 5 6 2 5 3" xfId="43477" xr:uid="{0A2FB160-C3B7-4848-AEA6-98E785B6C91E}"/>
    <cellStyle name="Notitie 5 6 2 6" xfId="11427" xr:uid="{CE26E3EB-585C-42BF-B4C0-DB7F3DED715E}"/>
    <cellStyle name="Notitie 5 6 2 6 2" xfId="40275" xr:uid="{AA48B7B0-5575-465F-B083-81E8153CEF92}"/>
    <cellStyle name="Notitie 5 6 2 7" xfId="8703" xr:uid="{77078DE7-9EC0-4F36-933B-3B26FFC110CF}"/>
    <cellStyle name="Notitie 5 6 2 7 2" xfId="37551" xr:uid="{C19552D1-0598-457F-BD58-61FCB6D56505}"/>
    <cellStyle name="Notitie 5 6 2 8" xfId="29375" xr:uid="{D93DDFE0-CD75-4718-B513-A6021EA1E021}"/>
    <cellStyle name="Notitie 5 6 2 8 2" xfId="58215" xr:uid="{B2F288E1-8BAE-47D0-BAFE-4049E73D630F}"/>
    <cellStyle name="Notitie 5 6 2 9" xfId="31726" xr:uid="{6FCA01DC-501C-4F07-B3A8-E1DAE2B1DF29}"/>
    <cellStyle name="Notitie 5 6 3" xfId="4757" xr:uid="{9A18FBD7-B4DE-4BEA-854A-90B7551BB2D5}"/>
    <cellStyle name="Notitie 5 6 3 2" xfId="10751" xr:uid="{C738276E-A762-4AE2-ADEA-521E7BD95EF3}"/>
    <cellStyle name="Notitie 5 6 3 2 2" xfId="39599" xr:uid="{41DF0631-924E-43B5-A08B-46BAF314BC27}"/>
    <cellStyle name="Notitie 5 6 3 3" xfId="16999" xr:uid="{96A7EE11-883B-4E41-A695-15ACBA9FC0C4}"/>
    <cellStyle name="Notitie 5 6 3 3 2" xfId="45839" xr:uid="{A1F20E4B-8ED4-4092-AE86-D6F7418F469C}"/>
    <cellStyle name="Notitie 5 6 3 4" xfId="9175" xr:uid="{4606B2BD-1FE8-4BC5-ACA7-DD9E6AB7DD68}"/>
    <cellStyle name="Notitie 5 6 3 4 2" xfId="38023" xr:uid="{960EE922-68F2-4370-A4FE-DB21EF89E6B5}"/>
    <cellStyle name="Notitie 5 6 3 5" xfId="33606" xr:uid="{2218AE8D-E82A-4297-995F-9BD530F4083A}"/>
    <cellStyle name="Notitie 5 6 4" xfId="13923" xr:uid="{D1ABD3DD-0229-4D86-B54C-2F1DEC29F22E}"/>
    <cellStyle name="Notitie 5 6 4 2" xfId="16515" xr:uid="{1776156B-5167-4A41-B55E-8CA0B44DD7CD}"/>
    <cellStyle name="Notitie 5 6 4 2 2" xfId="45355" xr:uid="{62384623-7039-4C23-8C33-B2C5B081E1D9}"/>
    <cellStyle name="Notitie 5 6 4 3" xfId="42771" xr:uid="{879D7020-3608-4BD6-9CDF-0DD3206CC47B}"/>
    <cellStyle name="Notitie 5 6 5" xfId="16263" xr:uid="{6AC1CD54-9296-498B-9AA2-445D09B338B1}"/>
    <cellStyle name="Notitie 5 6 5 2" xfId="18783" xr:uid="{2E949167-7FA4-4D31-95F6-A73D532504BF}"/>
    <cellStyle name="Notitie 5 6 5 2 2" xfId="47623" xr:uid="{36F6FBCE-3A8F-42D1-8693-C78AF91DA03D}"/>
    <cellStyle name="Notitie 5 6 5 3" xfId="25292" xr:uid="{409A5BBC-F206-466C-9B5F-4AAC423C1513}"/>
    <cellStyle name="Notitie 5 6 5 3 2" xfId="54132" xr:uid="{ACD16F4F-0BF9-4BF3-8F2C-0468670424CC}"/>
    <cellStyle name="Notitie 5 6 5 4" xfId="45111" xr:uid="{2CE8A760-6270-40F7-B7C7-66DFE65AE057}"/>
    <cellStyle name="Notitie 5 6 6" xfId="10038" xr:uid="{FDF236AD-28A9-4026-BC6E-7812DA71308D}"/>
    <cellStyle name="Notitie 5 6 6 2" xfId="17483" xr:uid="{DF1F0151-E2A5-4354-8BBE-18F6E9A81F6F}"/>
    <cellStyle name="Notitie 5 6 6 2 2" xfId="46323" xr:uid="{871DD240-4E7C-4999-8C41-5DA405A02675}"/>
    <cellStyle name="Notitie 5 6 6 3" xfId="38886" xr:uid="{437FCD2D-5BA8-4185-9CEA-F6F017AA72B9}"/>
    <cellStyle name="Notitie 5 6 7" xfId="8258" xr:uid="{6CCBC0DF-7131-43A7-ACE8-4427C1D96CF6}"/>
    <cellStyle name="Notitie 5 6 7 2" xfId="37106" xr:uid="{E61CBD2C-CCE0-41AA-BEAA-9C6127C68971}"/>
    <cellStyle name="Notitie 5 6 8" xfId="7323" xr:uid="{54ADC756-9E7F-4FFF-A027-A1D3BCDC4811}"/>
    <cellStyle name="Notitie 5 6 8 2" xfId="36172" xr:uid="{DB4153B8-C6E4-4FFC-BB79-1F0AB3EF4DC4}"/>
    <cellStyle name="Notitie 5 6 9" xfId="27863" xr:uid="{8D79EEE1-54FC-4F7E-A704-3185FC9615A2}"/>
    <cellStyle name="Notitie 5 6 9 2" xfId="56703" xr:uid="{0E7E4D54-012A-4B9E-A6BA-7B2F597C7018}"/>
    <cellStyle name="Notitie 5 7" xfId="1910" xr:uid="{5D817EAE-B378-4FF2-84E4-74411404994C}"/>
    <cellStyle name="Notitie 5 7 2" xfId="3243" xr:uid="{5C06FF49-ED2B-4DD7-8C65-06912520A26E}"/>
    <cellStyle name="Notitie 5 7 2 2" xfId="4218" xr:uid="{D52BD7DA-5612-4EB7-9924-66AF8AAE10A2}"/>
    <cellStyle name="Notitie 5 7 2 2 2" xfId="6820" xr:uid="{5EB42142-2614-4961-96E4-C2FB860E225D}"/>
    <cellStyle name="Notitie 5 7 2 2 2 2" xfId="13328" xr:uid="{18636DBD-423D-47D8-97FB-4213164009F5}"/>
    <cellStyle name="Notitie 5 7 2 2 2 2 2" xfId="42176" xr:uid="{88131A88-6A49-4973-A9A9-21852A057922}"/>
    <cellStyle name="Notitie 5 7 2 2 2 3" xfId="35669" xr:uid="{53DA9959-F957-4E35-8515-49638129A84D}"/>
    <cellStyle name="Notitie 5 7 2 2 3" xfId="15639" xr:uid="{DDE0AD8A-1BDB-4CCE-9865-ABD5838D7ABB}"/>
    <cellStyle name="Notitie 5 7 2 2 3 2" xfId="44487" xr:uid="{705DDF47-AFDB-43CC-92D5-E6C7A58651AA}"/>
    <cellStyle name="Notitie 5 7 2 2 4" xfId="17320" xr:uid="{6AE10668-3FF6-4F58-A436-59EE7DF86FE5}"/>
    <cellStyle name="Notitie 5 7 2 2 4 2" xfId="46160" xr:uid="{E248DE38-A76C-4F35-ACCA-9B24CC4C7285}"/>
    <cellStyle name="Notitie 5 7 2 2 5" xfId="12574" xr:uid="{89C8A567-3F3F-49EE-B427-04149893FA93}"/>
    <cellStyle name="Notitie 5 7 2 2 5 2" xfId="41422" xr:uid="{1D2586D4-9882-439E-B5A2-E3DB138C035B}"/>
    <cellStyle name="Notitie 5 7 2 2 6" xfId="33067" xr:uid="{930718C7-8287-437C-AB1B-53B316DEB920}"/>
    <cellStyle name="Notitie 5 7 2 3" xfId="5845" xr:uid="{448832A5-381E-4765-86DB-52781511DC35}"/>
    <cellStyle name="Notitie 5 7 2 3 2" xfId="16645" xr:uid="{940018F6-25C4-49FD-BC68-975E04A5FB47}"/>
    <cellStyle name="Notitie 5 7 2 3 2 2" xfId="45485" xr:uid="{C267AB63-97B9-4B3E-8BE2-22F6BACC71A1}"/>
    <cellStyle name="Notitie 5 7 2 3 3" xfId="12976" xr:uid="{9CF687A5-ABC5-4730-99BC-A287E7B5ECBA}"/>
    <cellStyle name="Notitie 5 7 2 3 3 2" xfId="41824" xr:uid="{3F60D153-8F95-4020-8A9A-D5ADE2EB276C}"/>
    <cellStyle name="Notitie 5 7 2 3 4" xfId="34694" xr:uid="{E1308F99-3C8E-4AFD-90F0-7848927996C4}"/>
    <cellStyle name="Notitie 5 7 2 4" xfId="14906" xr:uid="{A416E66A-11C8-4281-A93D-5166556D95DF}"/>
    <cellStyle name="Notitie 5 7 2 4 2" xfId="19234" xr:uid="{059800D2-00C2-4AEA-ACB4-43342F6AD502}"/>
    <cellStyle name="Notitie 5 7 2 4 2 2" xfId="48074" xr:uid="{75AEE16A-BFB7-4B76-8A3A-7455EC743C1B}"/>
    <cellStyle name="Notitie 5 7 2 4 3" xfId="25732" xr:uid="{6912B49E-7070-4F3A-8E5A-6C34024A1FEB}"/>
    <cellStyle name="Notitie 5 7 2 4 3 2" xfId="54572" xr:uid="{6051F480-22D1-41CA-BB17-457728D2A4F4}"/>
    <cellStyle name="Notitie 5 7 2 4 4" xfId="43754" xr:uid="{67CA34F8-E5B7-4318-83AD-4FA97E6BC69A}"/>
    <cellStyle name="Notitie 5 7 2 5" xfId="11794" xr:uid="{E52192A6-1D6B-4FEB-9C53-0E4616752937}"/>
    <cellStyle name="Notitie 5 7 2 5 2" xfId="20204" xr:uid="{4CED9A9E-618C-4EA8-834A-016A8CA80478}"/>
    <cellStyle name="Notitie 5 7 2 5 2 2" xfId="49044" xr:uid="{825C0F89-3028-4510-B7A6-12D678554A8C}"/>
    <cellStyle name="Notitie 5 7 2 5 3" xfId="40642" xr:uid="{57AC7A57-8AB3-4A6B-A013-9877CBE028FA}"/>
    <cellStyle name="Notitie 5 7 2 6" xfId="9014" xr:uid="{333AC033-94E7-4EE5-AD25-A3D5EF3AB446}"/>
    <cellStyle name="Notitie 5 7 2 6 2" xfId="37862" xr:uid="{5CDC53F3-2DD0-4565-886C-0596B22DD6C6}"/>
    <cellStyle name="Notitie 5 7 2 7" xfId="32093" xr:uid="{E83F112B-41BF-4F66-86B0-9D434BC3EA08}"/>
    <cellStyle name="Notitie 5 7 3" xfId="4032" xr:uid="{59ACE051-2E39-4DBD-9249-F0595D491703}"/>
    <cellStyle name="Notitie 5 7 3 2" xfId="6634" xr:uid="{5DB97EC3-0540-4F60-9CDF-B8DFC66F3B51}"/>
    <cellStyle name="Notitie 5 7 3 2 2" xfId="13152" xr:uid="{F7B1498D-79C3-457F-975D-8317EA0C705C}"/>
    <cellStyle name="Notitie 5 7 3 2 2 2" xfId="42000" xr:uid="{5280C42A-7771-4033-A851-1609A729976E}"/>
    <cellStyle name="Notitie 5 7 3 2 3" xfId="35483" xr:uid="{0D1A7E29-E8A7-41D7-8F2D-3C5C425A7D79}"/>
    <cellStyle name="Notitie 5 7 3 3" xfId="15453" xr:uid="{2DCDBBFB-673C-497C-A546-2C1E9571D2C5}"/>
    <cellStyle name="Notitie 5 7 3 3 2" xfId="44301" xr:uid="{54696E1B-57B2-4D8F-B81E-3EBC3392AA53}"/>
    <cellStyle name="Notitie 5 7 3 4" xfId="16857" xr:uid="{FD1AD4A6-49C8-4BD0-A4A7-DBE3054DCE90}"/>
    <cellStyle name="Notitie 5 7 3 4 2" xfId="45697" xr:uid="{349226C7-3950-46EF-9DAF-DF7A1CBE5EB5}"/>
    <cellStyle name="Notitie 5 7 3 5" xfId="12388" xr:uid="{4B0CBCAA-7F67-49E1-9250-D0106338AD01}"/>
    <cellStyle name="Notitie 5 7 3 5 2" xfId="41236" xr:uid="{94021618-D385-4C37-B03A-9CDE1D2EE3C5}"/>
    <cellStyle name="Notitie 5 7 3 6" xfId="32881" xr:uid="{B4AC2A86-73B8-41B2-B960-814183328A85}"/>
    <cellStyle name="Notitie 5 7 4" xfId="2487" xr:uid="{D648092F-B0E7-4047-808D-118F462F5E77}"/>
    <cellStyle name="Notitie 5 7 4 2" xfId="17188" xr:uid="{FE852355-FDBB-4831-857E-373DFCF54BFF}"/>
    <cellStyle name="Notitie 5 7 4 2 2" xfId="46028" xr:uid="{9CDF1DB1-885C-4D76-BF7F-373CC2D971AD}"/>
    <cellStyle name="Notitie 5 7 4 3" xfId="12800" xr:uid="{E858C25E-C0D5-4674-BE7E-C8D53FD5E2B6}"/>
    <cellStyle name="Notitie 5 7 4 3 2" xfId="41648" xr:uid="{B8533270-DA5C-4FF6-AA9E-42D2B8C7E4CD}"/>
    <cellStyle name="Notitie 5 7 4 4" xfId="31337" xr:uid="{E44AE191-4355-4A52-9A62-5FF489D7BAA3}"/>
    <cellStyle name="Notitie 5 7 5" xfId="5089" xr:uid="{F172E584-AA67-4AF9-9BD1-03BC4B3ADA35}"/>
    <cellStyle name="Notitie 5 7 5 2" xfId="18548" xr:uid="{E099A32B-30AD-4BA7-8359-ECD97540E3CC}"/>
    <cellStyle name="Notitie 5 7 5 2 2" xfId="47388" xr:uid="{042E1F93-242D-4DC0-9F00-397DF1C6E3C6}"/>
    <cellStyle name="Notitie 5 7 5 3" xfId="25068" xr:uid="{D96EDD6A-ED15-4FF2-B75E-FEEB6B5029E8}"/>
    <cellStyle name="Notitie 5 7 5 3 2" xfId="53908" xr:uid="{E5378D9F-993A-493D-B834-9F7F35114793}"/>
    <cellStyle name="Notitie 5 7 5 4" xfId="14300" xr:uid="{E99C55F4-DB03-4968-9E15-D77FF8EB6E8D}"/>
    <cellStyle name="Notitie 5 7 5 4 2" xfId="43148" xr:uid="{C8288110-6892-4208-A9F2-A55266D59391}"/>
    <cellStyle name="Notitie 5 7 5 5" xfId="33938" xr:uid="{57EB3E56-D1E8-43ED-9849-A51A61022830}"/>
    <cellStyle name="Notitie 5 7 6" xfId="11128" xr:uid="{6F28ABF6-52B9-4AF9-AF0F-189C99F60B7B}"/>
    <cellStyle name="Notitie 5 7 6 2" xfId="17300" xr:uid="{D66FFB8C-7F79-4323-BC7C-806F8997B0CB}"/>
    <cellStyle name="Notitie 5 7 6 2 2" xfId="46140" xr:uid="{BD5CBB9B-F456-45E6-8D17-82C6D1DBBF3C}"/>
    <cellStyle name="Notitie 5 7 6 3" xfId="39976" xr:uid="{0ABF969C-3707-4319-BB44-08B904C93D90}"/>
    <cellStyle name="Notitie 5 7 7" xfId="8473" xr:uid="{808D1260-7E44-4857-88B7-8A2E57202B05}"/>
    <cellStyle name="Notitie 5 7 7 2" xfId="37321" xr:uid="{F9E7694B-19D3-4A34-9370-D5E7589F59EE}"/>
    <cellStyle name="Notitie 5 7 8" xfId="28986" xr:uid="{631F1543-C3D3-45CE-A7AC-A51C1DCF652D}"/>
    <cellStyle name="Notitie 5 7 8 2" xfId="57826" xr:uid="{CCF787C0-B46D-44A8-9564-A9584CD35ADF}"/>
    <cellStyle name="Notitie 5 7 9" xfId="30761" xr:uid="{DFEAE7DA-AA64-4014-8773-4FF7847461CD}"/>
    <cellStyle name="Notitie 5 8" xfId="2151" xr:uid="{C29EC075-DED8-4176-AD10-622CC5D627B1}"/>
    <cellStyle name="Notitie 5 8 2" xfId="10405" xr:uid="{41E39D4B-B9A2-4391-8004-115E4230FD0C}"/>
    <cellStyle name="Notitie 5 8 2 2" xfId="16764" xr:uid="{01F27325-AA62-4E36-8DD7-D93BA297FEA3}"/>
    <cellStyle name="Notitie 5 8 2 2 2" xfId="45604" xr:uid="{47CF5D81-B6BC-44DC-A650-47E3116020EF}"/>
    <cellStyle name="Notitie 5 8 2 3" xfId="39253" xr:uid="{7723F099-B49E-4DE9-8015-49156A83EF13}"/>
    <cellStyle name="Notitie 5 8 3" xfId="16839" xr:uid="{EB5762CF-038C-4D7C-A414-3F5B6B767D79}"/>
    <cellStyle name="Notitie 5 8 3 2" xfId="45679" xr:uid="{F5D71A43-C78E-492C-97B4-C10E4BF3585E}"/>
    <cellStyle name="Notitie 5 8 4" xfId="18433" xr:uid="{03D8402E-B6AC-4C78-BD1F-5DDCA0BA465A}"/>
    <cellStyle name="Notitie 5 8 4 2" xfId="24952" xr:uid="{42B2795D-3C03-4646-894A-ADC63D847EA5}"/>
    <cellStyle name="Notitie 5 8 4 2 2" xfId="53792" xr:uid="{636BF48D-5AF0-4FF8-A896-44A611077275}"/>
    <cellStyle name="Notitie 5 8 4 3" xfId="47273" xr:uid="{2705A3CA-F343-4F8F-BBA4-10DB71AB75CD}"/>
    <cellStyle name="Notitie 5 8 5" xfId="19808" xr:uid="{FB855EEC-E892-43BE-BEB2-81FABDD33BDF}"/>
    <cellStyle name="Notitie 5 8 5 2" xfId="48648" xr:uid="{3D4D9D69-255A-4837-8337-1162ADECFA59}"/>
    <cellStyle name="Notitie 5 8 6" xfId="9455" xr:uid="{7999B8E2-8EAD-48F5-BDC7-90DD1C55B34D}"/>
    <cellStyle name="Notitie 5 8 6 2" xfId="38303" xr:uid="{025A2734-B42B-4319-8522-F1BFFD82FCC6}"/>
    <cellStyle name="Notitie 5 8 7" xfId="31001" xr:uid="{EE2B4D84-D0D9-477D-B2BA-9E65CBF809EB}"/>
    <cellStyle name="Notitie 5 9" xfId="4486" xr:uid="{DE6CC26C-8AE2-4A28-A9BB-AEB102520D74}"/>
    <cellStyle name="Notitie 5 9 2" xfId="16728" xr:uid="{81EDE6FC-8742-4D2B-8F3B-F55023FE388A}"/>
    <cellStyle name="Notitie 5 9 2 2" xfId="45568" xr:uid="{77E828FD-9524-4940-8638-2AF000122B8D}"/>
    <cellStyle name="Notitie 5 9 3" xfId="16490" xr:uid="{219A293C-22BB-47CB-A8B7-DC7232D6DBD6}"/>
    <cellStyle name="Notitie 5 9 3 2" xfId="45330" xr:uid="{8C888D6C-74D3-42D5-B0D1-2C8F1C874D35}"/>
    <cellStyle name="Notitie 5 9 4" xfId="17806" xr:uid="{628A93A3-E6E8-421A-ACA1-E02D73081382}"/>
    <cellStyle name="Notitie 5 9 4 2" xfId="23596" xr:uid="{A4BBBBFA-D5BF-4EC7-BA2A-88972AFE115C}"/>
    <cellStyle name="Notitie 5 9 4 2 2" xfId="52436" xr:uid="{3F92CCF8-C19F-4932-8021-3588D5828759}"/>
    <cellStyle name="Notitie 5 9 4 3" xfId="46646" xr:uid="{E1613DD6-B4F1-4367-9130-095BE744AA64}"/>
    <cellStyle name="Notitie 5 9 5" xfId="18558" xr:uid="{DBFD3AC0-84B6-4E05-8BE3-FBADBDBA53AF}"/>
    <cellStyle name="Notitie 5 9 5 2" xfId="47398" xr:uid="{BA4A8794-963C-44B1-AE15-CCDF1DADEB08}"/>
    <cellStyle name="Notitie 5 9 6" xfId="13534" xr:uid="{00EA44BE-ADB2-4C37-8BAE-227CC59123E0}"/>
    <cellStyle name="Notitie 5 9 6 2" xfId="42382" xr:uid="{B0F9AB7D-536B-432F-BBB8-012F3FF4E09F}"/>
    <cellStyle name="Notitie 5 9 7" xfId="33335" xr:uid="{180AAB00-4CF3-45C7-AA2A-2A1830890F90}"/>
    <cellStyle name="Notitie 6" xfId="524" xr:uid="{00000000-0005-0000-0000-0000A9020000}"/>
    <cellStyle name="Notitie 6 10" xfId="7078" xr:uid="{50CA8DF2-5576-4BA3-876A-81EE0CE57AE3}"/>
    <cellStyle name="Notitie 6 10 2" xfId="16632" xr:uid="{63B39B1E-B066-47A1-B529-A15B1D36BB5E}"/>
    <cellStyle name="Notitie 6 10 2 2" xfId="45472" xr:uid="{5CF6D3C8-C54E-4E7D-8A05-BBD815C6CF2D}"/>
    <cellStyle name="Notitie 6 10 3" xfId="35927" xr:uid="{AEA7FD71-D5E7-45A1-8942-210A0D7D6A96}"/>
    <cellStyle name="Notitie 6 11" xfId="7601" xr:uid="{4CBEF060-1E5C-4865-939E-2C19E1F70634}"/>
    <cellStyle name="Notitie 6 11 2" xfId="17298" xr:uid="{4A169055-A043-42B4-9A86-2B638FE32C2B}"/>
    <cellStyle name="Notitie 6 11 2 2" xfId="46138" xr:uid="{837D33CF-1612-46A3-88DA-76DEA1A65D78}"/>
    <cellStyle name="Notitie 6 11 3" xfId="36450" xr:uid="{984428FD-6A6B-43F6-AC67-77A01961525D}"/>
    <cellStyle name="Notitie 6 12" xfId="17179" xr:uid="{5CCCA62C-F8D9-4C09-B395-51BA17CBAC83}"/>
    <cellStyle name="Notitie 6 12 2" xfId="22519" xr:uid="{71BDBD28-4C63-439F-83EB-5199984D9D7B}"/>
    <cellStyle name="Notitie 6 12 2 2" xfId="51359" xr:uid="{EFC3EEEA-F876-4CDC-9802-9C75C14395BB}"/>
    <cellStyle name="Notitie 6 12 3" xfId="46019" xr:uid="{4911BE5D-FC37-40DC-8F58-0B1096BEE3CD}"/>
    <cellStyle name="Notitie 6 13" xfId="19448" xr:uid="{9B3FB608-3C68-42C7-A3E8-E7FB21BAEBB4}"/>
    <cellStyle name="Notitie 6 13 2" xfId="48288" xr:uid="{F5FB2EEA-C26E-4C4A-81DB-A8729F684F14}"/>
    <cellStyle name="Notitie 6 14" xfId="27565" xr:uid="{1DD7F982-C326-4753-AA0A-278CFD90A42E}"/>
    <cellStyle name="Notitie 6 14 2" xfId="56405" xr:uid="{4E0B33B6-F347-449D-BB13-774FAAB0A3C4}"/>
    <cellStyle name="Notitie 6 15" xfId="28231" xr:uid="{0647245C-1164-418B-9B11-08CA5D105D37}"/>
    <cellStyle name="Notitie 6 15 2" xfId="57071" xr:uid="{92883465-4576-4707-8605-3F91A703CA13}"/>
    <cellStyle name="Notitie 6 16" xfId="1153" xr:uid="{A3A3F9E1-080F-4E07-9C3D-F695D2D8BAC7}"/>
    <cellStyle name="Notitie 6 16 2" xfId="30004" xr:uid="{207B731A-982E-4203-BB5B-E033F9D4858B}"/>
    <cellStyle name="Notitie 6 17" xfId="29743" xr:uid="{5070D244-3EF1-4D88-B39E-7C417A963EAA}"/>
    <cellStyle name="Notitie 6 2" xfId="1036" xr:uid="{00000000-0005-0000-0000-0000AA020000}"/>
    <cellStyle name="Notitie 6 2 10" xfId="7179" xr:uid="{8B9D271A-2883-47C0-BBED-88FA6CE220E6}"/>
    <cellStyle name="Notitie 6 2 10 2" xfId="36028" xr:uid="{88996FE1-3396-4C57-899A-5F7B43CA8BFA}"/>
    <cellStyle name="Notitie 6 2 11" xfId="27447" xr:uid="{83059FF6-914A-4CFA-AEFA-C88EEB2C49D8}"/>
    <cellStyle name="Notitie 6 2 11 2" xfId="56287" xr:uid="{E3674530-667A-43FD-A898-EF28D3EB8A17}"/>
    <cellStyle name="Notitie 6 2 12" xfId="28355" xr:uid="{C640537E-1374-4133-A367-2F882365A978}"/>
    <cellStyle name="Notitie 6 2 12 2" xfId="57195" xr:uid="{28448F26-A4C1-477F-ACB2-8A80262A63BD}"/>
    <cellStyle name="Notitie 6 2 13" xfId="1277" xr:uid="{BF84E8C8-650E-4CCC-A66A-9F3404F58DB8}"/>
    <cellStyle name="Notitie 6 2 13 2" xfId="30128" xr:uid="{A12F25E5-7D8D-4812-9FFB-16F1DFB0EE36}"/>
    <cellStyle name="Notitie 6 2 14" xfId="29890" xr:uid="{C543FAA5-9ED8-4E90-898D-50DED81B7D6F}"/>
    <cellStyle name="Notitie 6 2 2" xfId="1867" xr:uid="{46DC9040-01ED-4339-8CDF-CEF86A6ADAA4}"/>
    <cellStyle name="Notitie 6 2 2 10" xfId="28943" xr:uid="{D183EB10-05A0-4CBE-85B4-2F17111BA08F}"/>
    <cellStyle name="Notitie 6 2 2 10 2" xfId="57783" xr:uid="{481AA64D-0A9A-4527-A1BD-C60449198310}"/>
    <cellStyle name="Notitie 6 2 2 11" xfId="30718" xr:uid="{93784CA7-C21F-4E59-9B79-C6A2F5790C2F}"/>
    <cellStyle name="Notitie 6 2 2 2" xfId="3200" xr:uid="{C67B2596-1B35-4D19-ACB9-68AF24A378D0}"/>
    <cellStyle name="Notitie 6 2 2 2 2" xfId="3946" xr:uid="{18439B49-9725-47C1-9D1E-1B2697DDEEA8}"/>
    <cellStyle name="Notitie 6 2 2 2 2 2" xfId="4382" xr:uid="{3CEC89F4-39F8-4DDB-BFB6-A91AA6E247D8}"/>
    <cellStyle name="Notitie 6 2 2 2 2 2 2" xfId="6984" xr:uid="{8924A012-7DC8-4507-BB35-A63487A4B184}"/>
    <cellStyle name="Notitie 6 2 2 2 2 2 2 2" xfId="13492" xr:uid="{BAB8043F-73A8-4081-A161-1BD48A6C3CB5}"/>
    <cellStyle name="Notitie 6 2 2 2 2 2 2 2 2" xfId="42340" xr:uid="{A31ECFBA-4EAF-411B-9DEC-BF1F3D5DE16C}"/>
    <cellStyle name="Notitie 6 2 2 2 2 2 2 3" xfId="35833" xr:uid="{46BE672C-F04E-4002-9908-C3AA57194281}"/>
    <cellStyle name="Notitie 6 2 2 2 2 2 3" xfId="15803" xr:uid="{28A29CD0-100F-41E4-90E7-F9971A8A5D81}"/>
    <cellStyle name="Notitie 6 2 2 2 2 2 3 2" xfId="44651" xr:uid="{68936F73-8BB3-470A-B303-47B213F937C1}"/>
    <cellStyle name="Notitie 6 2 2 2 2 2 4" xfId="12738" xr:uid="{20ED296F-B686-4D35-99EA-6CFDD5275D06}"/>
    <cellStyle name="Notitie 6 2 2 2 2 2 4 2" xfId="41586" xr:uid="{A38DDD36-073F-48D2-BA2A-D1493637A3FD}"/>
    <cellStyle name="Notitie 6 2 2 2 2 2 5" xfId="33231" xr:uid="{3999E77F-DD2A-49BB-8F54-15354AB26E72}"/>
    <cellStyle name="Notitie 6 2 2 2 2 3" xfId="6548" xr:uid="{DD808397-97EB-42C7-9760-C1B156A8A005}"/>
    <cellStyle name="Notitie 6 2 2 2 2 3 2" xfId="13140" xr:uid="{DF9E8E23-409B-4264-B5B0-B14EBF1F9587}"/>
    <cellStyle name="Notitie 6 2 2 2 2 3 2 2" xfId="41988" xr:uid="{F1CAC380-17A1-451B-8FD2-5F13ACCE5F27}"/>
    <cellStyle name="Notitie 6 2 2 2 2 3 3" xfId="35397" xr:uid="{159A357E-FA2F-4D8B-BD89-BFDAC1695685}"/>
    <cellStyle name="Notitie 6 2 2 2 2 4" xfId="15369" xr:uid="{BDC98AB8-EBED-4363-9F25-291CFBC67241}"/>
    <cellStyle name="Notitie 6 2 2 2 2 4 2" xfId="44217" xr:uid="{6E7DF986-8E07-4591-BF20-896DD758A22B}"/>
    <cellStyle name="Notitie 6 2 2 2 2 5" xfId="17642" xr:uid="{E165E9BB-2ACB-4A3E-A601-E328E5428AD1}"/>
    <cellStyle name="Notitie 6 2 2 2 2 5 2" xfId="46482" xr:uid="{13E0004D-C8E2-48A0-A5A3-0B82E7132077}"/>
    <cellStyle name="Notitie 6 2 2 2 2 6" xfId="12302" xr:uid="{D05F077A-32CF-4F2B-A917-CD869718FF12}"/>
    <cellStyle name="Notitie 6 2 2 2 2 6 2" xfId="41150" xr:uid="{59507AC1-0644-4ED9-851F-15D64A38A2C9}"/>
    <cellStyle name="Notitie 6 2 2 2 2 7" xfId="32796" xr:uid="{AC742F23-8294-4326-AF2A-36473C67B62F}"/>
    <cellStyle name="Notitie 6 2 2 2 3" xfId="4206" xr:uid="{D90E5A6C-82D5-4275-A649-894DF2D1AA12}"/>
    <cellStyle name="Notitie 6 2 2 2 3 2" xfId="6808" xr:uid="{3AEF29FC-F957-4880-859C-366FAA0768C2}"/>
    <cellStyle name="Notitie 6 2 2 2 3 2 2" xfId="13316" xr:uid="{230AC13E-ACC2-4B05-9505-E8BD7ABD55A0}"/>
    <cellStyle name="Notitie 6 2 2 2 3 2 2 2" xfId="42164" xr:uid="{96BD7EC1-3D6C-4FBD-A797-66D56B571A41}"/>
    <cellStyle name="Notitie 6 2 2 2 3 2 3" xfId="35657" xr:uid="{3561F18A-C64D-4A7E-86E8-11B29D9352DB}"/>
    <cellStyle name="Notitie 6 2 2 2 3 3" xfId="15627" xr:uid="{653787B0-9487-4803-BAE5-9B56FE90DF32}"/>
    <cellStyle name="Notitie 6 2 2 2 3 3 2" xfId="44475" xr:uid="{56CB4F82-81B3-4F7F-8F1F-7C8E6A46316B}"/>
    <cellStyle name="Notitie 6 2 2 2 3 4" xfId="18302" xr:uid="{28E1108A-7410-4B34-B00F-3CA02E71CB27}"/>
    <cellStyle name="Notitie 6 2 2 2 3 4 2" xfId="47142" xr:uid="{E6320328-3B29-49B2-B075-8426DBAC3866}"/>
    <cellStyle name="Notitie 6 2 2 2 3 5" xfId="12562" xr:uid="{9F59AD3F-B24B-4C9E-9151-DCBF39F64658}"/>
    <cellStyle name="Notitie 6 2 2 2 3 5 2" xfId="41410" xr:uid="{47BFFB40-8EE5-4CD5-863E-47EBC42D3CCD}"/>
    <cellStyle name="Notitie 6 2 2 2 3 6" xfId="33055" xr:uid="{AFA72F31-AA3A-4D79-B4DB-135F591C47BC}"/>
    <cellStyle name="Notitie 6 2 2 2 4" xfId="5802" xr:uid="{677B242A-26A5-4AA4-921C-978A8F6A2477}"/>
    <cellStyle name="Notitie 6 2 2 2 4 2" xfId="19727" xr:uid="{07DAB18F-BC97-4D48-9EF9-20170D7DC597}"/>
    <cellStyle name="Notitie 6 2 2 2 4 2 2" xfId="48567" xr:uid="{CE6D35E2-9E7C-481D-84C2-AEF27D4907A0}"/>
    <cellStyle name="Notitie 6 2 2 2 4 3" xfId="26208" xr:uid="{E239E4A0-31ED-4D8A-9410-620A20B37C83}"/>
    <cellStyle name="Notitie 6 2 2 2 4 3 2" xfId="55048" xr:uid="{124F47F7-C452-4194-8E4F-3D784D2C8581}"/>
    <cellStyle name="Notitie 6 2 2 2 4 4" xfId="12964" xr:uid="{AF36512F-53F9-4231-9676-160A418EE29A}"/>
    <cellStyle name="Notitie 6 2 2 2 4 4 2" xfId="41812" xr:uid="{D53AACD4-6C63-4EE4-B5BE-A4322B68C62F}"/>
    <cellStyle name="Notitie 6 2 2 2 4 5" xfId="34651" xr:uid="{EE7AF4BB-E251-48AD-9EAD-4E5BE322C3D8}"/>
    <cellStyle name="Notitie 6 2 2 2 5" xfId="14863" xr:uid="{C59B6BC7-C665-46B8-BDA5-883284A5E4AB}"/>
    <cellStyle name="Notitie 6 2 2 2 5 2" xfId="20610" xr:uid="{1AE0F250-AB31-4749-81FD-3564EF509931}"/>
    <cellStyle name="Notitie 6 2 2 2 5 2 2" xfId="49450" xr:uid="{8790187E-7222-41C0-9E3B-EFAD885940E2}"/>
    <cellStyle name="Notitie 6 2 2 2 5 3" xfId="43711" xr:uid="{0CDC12F7-69A4-4BA0-BADD-D02D471B3957}"/>
    <cellStyle name="Notitie 6 2 2 2 6" xfId="11751" xr:uid="{7301C72B-4B6A-4108-B848-56799EDA722C}"/>
    <cellStyle name="Notitie 6 2 2 2 6 2" xfId="40599" xr:uid="{D6D491CF-4ED8-4683-B309-9ED8620E95D2}"/>
    <cellStyle name="Notitie 6 2 2 2 7" xfId="8937" xr:uid="{C610A76E-AEB4-4605-925F-F25D9A402CAC}"/>
    <cellStyle name="Notitie 6 2 2 2 7 2" xfId="37785" xr:uid="{33DB51F3-FDBA-4EB2-8C2C-548314739567}"/>
    <cellStyle name="Notitie 6 2 2 2 8" xfId="29699" xr:uid="{38B81D3D-3D05-4242-8BC3-C98ADC97E81E}"/>
    <cellStyle name="Notitie 6 2 2 2 8 2" xfId="58539" xr:uid="{CF679D9B-8B3C-4643-B75F-CD17798FEDA6}"/>
    <cellStyle name="Notitie 6 2 2 2 9" xfId="32050" xr:uid="{545C45AE-D7B9-4ABA-ABD9-6E77DE6838E2}"/>
    <cellStyle name="Notitie 6 2 2 3" xfId="5036" xr:uid="{48908D81-35F1-4C8D-8C9A-5CD5D46EB75E}"/>
    <cellStyle name="Notitie 6 2 2 3 2" xfId="11075" xr:uid="{1BC888C8-3F4A-434E-BB1D-1029A265A883}"/>
    <cellStyle name="Notitie 6 2 2 3 2 2" xfId="39923" xr:uid="{7171D62F-0975-43AC-B18F-A0B084A3F392}"/>
    <cellStyle name="Notitie 6 2 2 3 3" xfId="17165" xr:uid="{E3CB2A7E-7B0A-4E4A-9973-9D8EE8564D55}"/>
    <cellStyle name="Notitie 6 2 2 3 3 2" xfId="46005" xr:uid="{6771BEB7-47A4-4D7A-B5F9-F2E2C284B046}"/>
    <cellStyle name="Notitie 6 2 2 3 4" xfId="9408" xr:uid="{2EC6C613-AC5D-4047-A3E9-29121AE7219D}"/>
    <cellStyle name="Notitie 6 2 2 3 4 2" xfId="38256" xr:uid="{6BDF7FCC-16E7-41FE-9708-C0D28131C4F6}"/>
    <cellStyle name="Notitie 6 2 2 3 5" xfId="33885" xr:uid="{0C75213F-DB3A-40AC-B0B8-826F2F53F44E}"/>
    <cellStyle name="Notitie 6 2 2 4" xfId="8130" xr:uid="{E3D0140E-C03F-4101-A8A5-4761151E8C6D}"/>
    <cellStyle name="Notitie 6 2 2 4 2" xfId="14247" xr:uid="{CC24752C-C449-4F2A-B922-EB9BCCE012A9}"/>
    <cellStyle name="Notitie 6 2 2 4 2 2" xfId="43095" xr:uid="{E33B6682-BFF0-4D6C-8778-D86715463C2C}"/>
    <cellStyle name="Notitie 6 2 2 4 3" xfId="16507" xr:uid="{1FF8C06C-9CA9-4B6E-BD3D-EC23F1500C37}"/>
    <cellStyle name="Notitie 6 2 2 4 3 2" xfId="45347" xr:uid="{BC5AF99C-CE3B-4BE9-9EF6-54FD84E6DE43}"/>
    <cellStyle name="Notitie 6 2 2 4 4" xfId="36978" xr:uid="{A8C9D976-79A0-4CF5-950F-0D7572A7CD31}"/>
    <cellStyle name="Notitie 6 2 2 5" xfId="16129" xr:uid="{7E58C82B-A274-49B1-946A-31530E392B4B}"/>
    <cellStyle name="Notitie 6 2 2 5 2" xfId="19039" xr:uid="{B81C5F09-928A-424E-8B68-9D9B50736FCE}"/>
    <cellStyle name="Notitie 6 2 2 5 2 2" xfId="47879" xr:uid="{8A92F398-E6F0-4662-AB58-55CBBBBFC3E1}"/>
    <cellStyle name="Notitie 6 2 2 5 3" xfId="25543" xr:uid="{D1796136-76BD-4918-A1E8-83B9517ECF7D}"/>
    <cellStyle name="Notitie 6 2 2 5 3 2" xfId="54383" xr:uid="{2FE9C22F-1CC0-4694-AF12-F44ADC93DE89}"/>
    <cellStyle name="Notitie 6 2 2 5 4" xfId="44977" xr:uid="{1AD03C83-2EFB-492C-816E-A34B2237F8AC}"/>
    <cellStyle name="Notitie 6 2 2 6" xfId="10362" xr:uid="{8FB095EF-65CF-4009-95AF-6FB8D8F62311}"/>
    <cellStyle name="Notitie 6 2 2 6 2" xfId="19919" xr:uid="{DDF60872-72AC-41E6-887A-06E46C407595}"/>
    <cellStyle name="Notitie 6 2 2 6 2 2" xfId="48759" xr:uid="{A58668F3-44BA-4FE7-B444-88A91F55DF10}"/>
    <cellStyle name="Notitie 6 2 2 6 3" xfId="39210" xr:uid="{C702DCBD-FE8E-41BF-AD9C-B677F9234591}"/>
    <cellStyle name="Notitie 6 2 2 7" xfId="8054" xr:uid="{70CFA193-BEE5-4BCC-8D38-3301D6D2657B}"/>
    <cellStyle name="Notitie 6 2 2 7 2" xfId="36902" xr:uid="{0EFDF0C2-F773-4156-A095-6336711BC07E}"/>
    <cellStyle name="Notitie 6 2 2 8" xfId="7557" xr:uid="{776940C8-B3EF-4D43-A3CB-2BF45C8FE01D}"/>
    <cellStyle name="Notitie 6 2 2 8 2" xfId="36406" xr:uid="{A411EC8C-FFAE-49F9-8301-4F14F10A1676}"/>
    <cellStyle name="Notitie 6 2 2 9" xfId="28187" xr:uid="{6EFA836E-2A00-40EB-A85C-67FA3696180C}"/>
    <cellStyle name="Notitie 6 2 2 9 2" xfId="57027" xr:uid="{5CB04F5D-F9D9-475A-AF45-5DEA0858B0D4}"/>
    <cellStyle name="Notitie 6 2 3" xfId="1662" xr:uid="{68352083-4CC4-428E-B34F-8C3298AC6ACD}"/>
    <cellStyle name="Notitie 6 2 3 10" xfId="28738" xr:uid="{3C870ACF-301F-47AB-BE43-D880EC50E057}"/>
    <cellStyle name="Notitie 6 2 3 10 2" xfId="57578" xr:uid="{E41226BE-21FB-4B64-87D7-4C8A80DE2BDC}"/>
    <cellStyle name="Notitie 6 2 3 11" xfId="30513" xr:uid="{E2510737-80B8-4E39-BAEF-4C7C47C591EC}"/>
    <cellStyle name="Notitie 6 2 3 2" xfId="2995" xr:uid="{62D4C124-8B1E-4909-9E7F-4A17885D9C51}"/>
    <cellStyle name="Notitie 6 2 3 2 2" xfId="3742" xr:uid="{5AF6B1EF-035D-4942-98D6-BC7F6D8089E1}"/>
    <cellStyle name="Notitie 6 2 3 2 2 2" xfId="4327" xr:uid="{9D7A8239-6612-4E57-9C54-045A61BB0C4E}"/>
    <cellStyle name="Notitie 6 2 3 2 2 2 2" xfId="6929" xr:uid="{1F8F0138-A9C6-49CF-9653-8707E9A9CCA1}"/>
    <cellStyle name="Notitie 6 2 3 2 2 2 2 2" xfId="13437" xr:uid="{7DCDCE3D-7995-43E5-ADBF-6A8CB14BF9F5}"/>
    <cellStyle name="Notitie 6 2 3 2 2 2 2 2 2" xfId="42285" xr:uid="{F8C2D981-5374-4901-B686-99DF38132FFE}"/>
    <cellStyle name="Notitie 6 2 3 2 2 2 2 3" xfId="35778" xr:uid="{1FBBE856-34B9-468A-86F1-A9F54160E7FB}"/>
    <cellStyle name="Notitie 6 2 3 2 2 2 3" xfId="15748" xr:uid="{E577FA3E-8009-4A0F-95AA-8F67E18DFC79}"/>
    <cellStyle name="Notitie 6 2 3 2 2 2 3 2" xfId="44596" xr:uid="{C9414183-8E18-4B86-BE04-6C09BD441888}"/>
    <cellStyle name="Notitie 6 2 3 2 2 2 4" xfId="12683" xr:uid="{7F634A82-FB97-4F09-AC05-D7A32C738FD1}"/>
    <cellStyle name="Notitie 6 2 3 2 2 2 4 2" xfId="41531" xr:uid="{B977CC42-BC24-4174-9CFB-A4BE6BC7B9C7}"/>
    <cellStyle name="Notitie 6 2 3 2 2 2 5" xfId="33176" xr:uid="{4873AE83-9CA7-4211-9B80-1A05FC053EA2}"/>
    <cellStyle name="Notitie 6 2 3 2 2 3" xfId="6344" xr:uid="{497A87A6-CA6F-4943-942E-90023DD7E90B}"/>
    <cellStyle name="Notitie 6 2 3 2 2 3 2" xfId="13085" xr:uid="{500ACB9F-07F8-4E13-9D2C-479B72E2F726}"/>
    <cellStyle name="Notitie 6 2 3 2 2 3 2 2" xfId="41933" xr:uid="{67AF9E53-424C-4077-9B17-17E4F1C93DF2}"/>
    <cellStyle name="Notitie 6 2 3 2 2 3 3" xfId="35193" xr:uid="{66A1A12D-9146-4DA0-9A80-C8CC4E0A04C3}"/>
    <cellStyle name="Notitie 6 2 3 2 2 4" xfId="15225" xr:uid="{A9631BA1-2A60-4E15-B78B-BA29512A2E60}"/>
    <cellStyle name="Notitie 6 2 3 2 2 4 2" xfId="44073" xr:uid="{A6500B06-9491-46CE-A354-B3B6C2F04220}"/>
    <cellStyle name="Notitie 6 2 3 2 2 5" xfId="17540" xr:uid="{197F8134-E93B-49E8-93CB-30CF4CDD1916}"/>
    <cellStyle name="Notitie 6 2 3 2 2 5 2" xfId="46380" xr:uid="{EE552281-F8F2-4241-BC43-1DA0FE4F3C2E}"/>
    <cellStyle name="Notitie 6 2 3 2 2 6" xfId="12158" xr:uid="{11F43C9A-8C91-4F22-87BB-498D4E3D056A}"/>
    <cellStyle name="Notitie 6 2 3 2 2 6 2" xfId="41006" xr:uid="{87432357-8D5D-4F64-B2D3-F8DF73701E7A}"/>
    <cellStyle name="Notitie 6 2 3 2 2 7" xfId="32592" xr:uid="{4ED1776E-229A-423B-9A63-B10A05991711}"/>
    <cellStyle name="Notitie 6 2 3 2 3" xfId="4150" xr:uid="{DEA6E8E1-2373-4092-BA7C-7A2E706E6029}"/>
    <cellStyle name="Notitie 6 2 3 2 3 2" xfId="6752" xr:uid="{0F692EDD-B44F-4FA8-8617-74C267AB4E84}"/>
    <cellStyle name="Notitie 6 2 3 2 3 2 2" xfId="13261" xr:uid="{F7A87D0F-4DF5-4CA7-A9FB-D13ED1847264}"/>
    <cellStyle name="Notitie 6 2 3 2 3 2 2 2" xfId="42109" xr:uid="{BB6EEE97-3826-4144-9339-0DBE314B60B1}"/>
    <cellStyle name="Notitie 6 2 3 2 3 2 3" xfId="35601" xr:uid="{CB83FD6D-4FB2-4B24-8242-84C1BF411EBD}"/>
    <cellStyle name="Notitie 6 2 3 2 3 3" xfId="15571" xr:uid="{0C23CAEB-33F5-44D8-9D02-70A4D6C612A5}"/>
    <cellStyle name="Notitie 6 2 3 2 3 3 2" xfId="44419" xr:uid="{19F30C7B-5F1D-44A0-B3DF-B38076D441A0}"/>
    <cellStyle name="Notitie 6 2 3 2 3 4" xfId="18247" xr:uid="{49C0D8AB-B234-48AA-939E-FD02F44C8B25}"/>
    <cellStyle name="Notitie 6 2 3 2 3 4 2" xfId="47087" xr:uid="{2AF3CC14-E67D-41C8-B7E6-ECE27545FF83}"/>
    <cellStyle name="Notitie 6 2 3 2 3 5" xfId="12506" xr:uid="{A3549ED3-FA9F-49EA-816B-F48723BE09F7}"/>
    <cellStyle name="Notitie 6 2 3 2 3 5 2" xfId="41354" xr:uid="{85152813-4FE5-48E7-8A4D-44D032B21A34}"/>
    <cellStyle name="Notitie 6 2 3 2 3 6" xfId="32999" xr:uid="{13941A20-5870-4CF9-B3CC-CDEF8D1CA7C3}"/>
    <cellStyle name="Notitie 6 2 3 2 4" xfId="5597" xr:uid="{79E8A499-686B-43CE-8998-961D5D9718FF}"/>
    <cellStyle name="Notitie 6 2 3 2 4 2" xfId="19570" xr:uid="{775E7F97-69CA-486D-BB5A-7358D8E367BF}"/>
    <cellStyle name="Notitie 6 2 3 2 4 2 2" xfId="48410" xr:uid="{720C77BE-122C-46F7-AFD3-CFD88853F3C2}"/>
    <cellStyle name="Notitie 6 2 3 2 4 3" xfId="26054" xr:uid="{AA2DB2C6-6C69-429C-BC74-19E745D2908E}"/>
    <cellStyle name="Notitie 6 2 3 2 4 3 2" xfId="54894" xr:uid="{B7E1149A-7B9E-4450-8E01-9FE8AC18DC5F}"/>
    <cellStyle name="Notitie 6 2 3 2 4 4" xfId="12909" xr:uid="{59017351-717A-4B62-94B8-2B1383D8B6D6}"/>
    <cellStyle name="Notitie 6 2 3 2 4 4 2" xfId="41757" xr:uid="{5B5AB349-D5B7-4564-8812-948E4B15626A}"/>
    <cellStyle name="Notitie 6 2 3 2 4 5" xfId="34446" xr:uid="{8DF41F95-3919-4376-98F6-2E7B763FA5E8}"/>
    <cellStyle name="Notitie 6 2 3 2 5" xfId="14718" xr:uid="{9A03ECA0-9118-4C35-A5D3-7C11A6B113C8}"/>
    <cellStyle name="Notitie 6 2 3 2 5 2" xfId="20495" xr:uid="{1041FD95-5F7D-4EAD-ABED-710154D9F12C}"/>
    <cellStyle name="Notitie 6 2 3 2 5 2 2" xfId="49335" xr:uid="{C65B867E-B4EC-41A8-9DA2-024AB26140E9}"/>
    <cellStyle name="Notitie 6 2 3 2 5 3" xfId="43566" xr:uid="{DDB95349-8410-46B2-BE7E-56B53407B20A}"/>
    <cellStyle name="Notitie 6 2 3 2 6" xfId="11546" xr:uid="{6F1ABE53-7688-45B1-8F91-B9D146AC57FF}"/>
    <cellStyle name="Notitie 6 2 3 2 6 2" xfId="40394" xr:uid="{3C54E91D-D6B1-4A31-8DD4-1F1A79FFA272}"/>
    <cellStyle name="Notitie 6 2 3 2 7" xfId="8792" xr:uid="{670139DB-4200-41E8-86C3-534A5F708443}"/>
    <cellStyle name="Notitie 6 2 3 2 7 2" xfId="37640" xr:uid="{03CF72B3-86B3-47B1-BC2A-F627F455EE5B}"/>
    <cellStyle name="Notitie 6 2 3 2 8" xfId="29494" xr:uid="{17B256E5-4BDD-4BA3-A69A-59D740261377}"/>
    <cellStyle name="Notitie 6 2 3 2 8 2" xfId="58334" xr:uid="{B7867A5B-291C-4D05-836A-93C35E1DA98D}"/>
    <cellStyle name="Notitie 6 2 3 2 9" xfId="31845" xr:uid="{2AAE6455-11F9-4813-A8ED-727FD0F49A38}"/>
    <cellStyle name="Notitie 6 2 3 3" xfId="4861" xr:uid="{A10B138E-AAC7-4CB2-921B-B9CF3B0B37A9}"/>
    <cellStyle name="Notitie 6 2 3 3 2" xfId="10870" xr:uid="{C9308789-100D-46D7-A29B-B0DA224B4C12}"/>
    <cellStyle name="Notitie 6 2 3 3 2 2" xfId="39718" xr:uid="{555898CA-9541-4AF5-A8B6-F8B1EA1227F2}"/>
    <cellStyle name="Notitie 6 2 3 3 3" xfId="17064" xr:uid="{6E345079-8C90-4898-BDE7-3573221D937D}"/>
    <cellStyle name="Notitie 6 2 3 3 3 2" xfId="45904" xr:uid="{5FDBD68D-38C4-460F-8360-D83AC4C80B06}"/>
    <cellStyle name="Notitie 6 2 3 3 4" xfId="9264" xr:uid="{691DCE13-65D2-41F7-9798-E049C9188B23}"/>
    <cellStyle name="Notitie 6 2 3 3 4 2" xfId="38112" xr:uid="{E43F2A15-539A-4FA2-B4DC-9A414AE8E874}"/>
    <cellStyle name="Notitie 6 2 3 3 5" xfId="33710" xr:uid="{19ADF509-EFE4-471B-918D-733A0D58F50F}"/>
    <cellStyle name="Notitie 6 2 3 4" xfId="14042" xr:uid="{81FFD494-8593-40C0-B751-741985373E46}"/>
    <cellStyle name="Notitie 6 2 3 4 2" xfId="17701" xr:uid="{DD1165CD-44D9-4B29-A16C-2394E4F43777}"/>
    <cellStyle name="Notitie 6 2 3 4 2 2" xfId="46541" xr:uid="{6B1E37C5-C4B5-417D-BD11-87ECBDADDE4B}"/>
    <cellStyle name="Notitie 6 2 3 4 3" xfId="42890" xr:uid="{39BFB0E5-1BCB-4879-AA7C-906E302B05EB}"/>
    <cellStyle name="Notitie 6 2 3 5" xfId="16382" xr:uid="{EA7E5386-188D-428A-BB8B-DC5E865A0916}"/>
    <cellStyle name="Notitie 6 2 3 5 2" xfId="18882" xr:uid="{248EC44C-56F8-4B9A-896B-7F8F23F11E95}"/>
    <cellStyle name="Notitie 6 2 3 5 2 2" xfId="47722" xr:uid="{C3B57017-65FE-4833-AFEC-61887531E0E0}"/>
    <cellStyle name="Notitie 6 2 3 5 3" xfId="25389" xr:uid="{242301CF-5E30-4C82-B7F5-A74DDB594632}"/>
    <cellStyle name="Notitie 6 2 3 5 3 2" xfId="54229" xr:uid="{7C06AABF-0CA2-400C-A9BD-889EC5CA945A}"/>
    <cellStyle name="Notitie 6 2 3 5 4" xfId="45230" xr:uid="{3189745F-B8CD-4796-87C9-74A4AFA00CE9}"/>
    <cellStyle name="Notitie 6 2 3 6" xfId="10157" xr:uid="{9FEA8096-B035-46F5-A6C8-4C6D0C96ADDC}"/>
    <cellStyle name="Notitie 6 2 3 6 2" xfId="19834" xr:uid="{99283C1C-6123-4E36-8AB7-B94647A44D88}"/>
    <cellStyle name="Notitie 6 2 3 6 2 2" xfId="48674" xr:uid="{08F9F9FF-FC06-4C8B-BA13-905F1EE533D6}"/>
    <cellStyle name="Notitie 6 2 3 6 3" xfId="39005" xr:uid="{540F0D7E-AFA0-44AA-9FAA-0AD21B234384}"/>
    <cellStyle name="Notitie 6 2 3 7" xfId="8377" xr:uid="{25BA11E0-0BF1-4125-814C-56C27D3CCED0}"/>
    <cellStyle name="Notitie 6 2 3 7 2" xfId="37225" xr:uid="{7478799F-C6A5-4BDD-BF98-EF238E0078BB}"/>
    <cellStyle name="Notitie 6 2 3 8" xfId="7412" xr:uid="{A8EE9761-2297-41BD-8C37-DA1608E5730C}"/>
    <cellStyle name="Notitie 6 2 3 8 2" xfId="36261" xr:uid="{3011F44E-4B27-46EA-B6B6-91632CB48302}"/>
    <cellStyle name="Notitie 6 2 3 9" xfId="27982" xr:uid="{44899C8D-9A0E-4051-B476-343AF2FEBE7F}"/>
    <cellStyle name="Notitie 6 2 3 9 2" xfId="56822" xr:uid="{2C2423A7-EE10-4CE3-93F5-37D626E85E1A}"/>
    <cellStyle name="Notitie 6 2 4" xfId="2035" xr:uid="{82CB5213-2ADA-4861-B09A-14F48A42B995}"/>
    <cellStyle name="Notitie 6 2 4 2" xfId="3362" xr:uid="{5A869695-400B-4D87-B293-A78E8FA71200}"/>
    <cellStyle name="Notitie 6 2 4 2 2" xfId="4247" xr:uid="{357DF034-1A1B-4AD6-BD9E-E894A42CD784}"/>
    <cellStyle name="Notitie 6 2 4 2 2 2" xfId="6849" xr:uid="{881DCC3B-F524-4771-BEF6-D51AEE7F040D}"/>
    <cellStyle name="Notitie 6 2 4 2 2 2 2" xfId="13357" xr:uid="{E5FDDE74-1DB2-49EC-9A16-44D17DDAABB7}"/>
    <cellStyle name="Notitie 6 2 4 2 2 2 2 2" xfId="42205" xr:uid="{068D93C8-FA15-4ECD-818C-E841AF63CAAA}"/>
    <cellStyle name="Notitie 6 2 4 2 2 2 3" xfId="35698" xr:uid="{84C21CD7-0A35-4450-A465-E03DF6FE2D91}"/>
    <cellStyle name="Notitie 6 2 4 2 2 3" xfId="15668" xr:uid="{80E97B37-57BF-4B2A-B714-A76810CD6C08}"/>
    <cellStyle name="Notitie 6 2 4 2 2 3 2" xfId="44516" xr:uid="{C35E16EF-FC72-4810-955E-5B71E74E4D97}"/>
    <cellStyle name="Notitie 6 2 4 2 2 4" xfId="17363" xr:uid="{1B1525B4-8949-4328-BA19-A63D41C7DFA8}"/>
    <cellStyle name="Notitie 6 2 4 2 2 4 2" xfId="46203" xr:uid="{AC3DC8C7-0B9A-473F-9132-47D3B4DF179F}"/>
    <cellStyle name="Notitie 6 2 4 2 2 5" xfId="12603" xr:uid="{C988E79B-2812-48FE-AEA5-B6821C0338AF}"/>
    <cellStyle name="Notitie 6 2 4 2 2 5 2" xfId="41451" xr:uid="{C308F9CA-2647-4F6B-A4A9-DE71CC0269D0}"/>
    <cellStyle name="Notitie 6 2 4 2 2 6" xfId="33096" xr:uid="{70545A4C-F2CB-4F8F-BFAC-4C45476C7D9A}"/>
    <cellStyle name="Notitie 6 2 4 2 3" xfId="5964" xr:uid="{8D05B9CF-23AD-4B9A-9826-C0644BE71EEA}"/>
    <cellStyle name="Notitie 6 2 4 2 3 2" xfId="16688" xr:uid="{32F42B58-D5F4-41E0-BECB-ABFC2B44E317}"/>
    <cellStyle name="Notitie 6 2 4 2 3 2 2" xfId="45528" xr:uid="{8CFF7261-428E-4487-9E14-5EF7A20B11AB}"/>
    <cellStyle name="Notitie 6 2 4 2 3 3" xfId="13005" xr:uid="{E4C78EC5-6D25-41A0-B175-26F1BE048F6A}"/>
    <cellStyle name="Notitie 6 2 4 2 3 3 2" xfId="41853" xr:uid="{FBCB1FAE-4793-43CF-B387-0CC6CF10DB87}"/>
    <cellStyle name="Notitie 6 2 4 2 3 4" xfId="34813" xr:uid="{651A84E0-765C-4997-AE3F-F7CD4AC72B64}"/>
    <cellStyle name="Notitie 6 2 4 2 4" xfId="14995" xr:uid="{6A33CEBB-D71D-44D4-B359-2B376033BCBE}"/>
    <cellStyle name="Notitie 6 2 4 2 4 2" xfId="19303" xr:uid="{D7003A4A-AEE5-4AC1-BC9C-08456689138A}"/>
    <cellStyle name="Notitie 6 2 4 2 4 2 2" xfId="48143" xr:uid="{ABED32CE-4477-420B-A231-B670A597E783}"/>
    <cellStyle name="Notitie 6 2 4 2 4 3" xfId="25799" xr:uid="{5B4A43A7-7155-4400-8AF1-C5F7066A2DCD}"/>
    <cellStyle name="Notitie 6 2 4 2 4 3 2" xfId="54639" xr:uid="{5EC885A8-3227-4EFA-8674-ED70002860AF}"/>
    <cellStyle name="Notitie 6 2 4 2 4 4" xfId="43843" xr:uid="{18DCF05D-0534-48A1-BB50-C720C48FA247}"/>
    <cellStyle name="Notitie 6 2 4 2 5" xfId="20293" xr:uid="{93E35084-E1F1-47FE-A20E-5EC0DAA59F13}"/>
    <cellStyle name="Notitie 6 2 4 2 5 2" xfId="49133" xr:uid="{77A87350-B184-4F8A-98FF-2713D3CD87F6}"/>
    <cellStyle name="Notitie 6 2 4 2 6" xfId="11898" xr:uid="{5DF21CF8-CCFC-412B-826D-0CED950D8DD9}"/>
    <cellStyle name="Notitie 6 2 4 2 6 2" xfId="40746" xr:uid="{AFAE9114-87C6-4AFE-8502-B0EBF69CBCAE}"/>
    <cellStyle name="Notitie 6 2 4 2 7" xfId="32212" xr:uid="{03AA3F54-CE4E-44E7-B5B3-30AAA46BB6F9}"/>
    <cellStyle name="Notitie 6 2 4 3" xfId="4067" xr:uid="{19185CF4-4239-40FA-A3ED-9D237C3B1F5B}"/>
    <cellStyle name="Notitie 6 2 4 3 2" xfId="6669" xr:uid="{7400AB1C-940F-4745-BC9C-BC89E9AED078}"/>
    <cellStyle name="Notitie 6 2 4 3 2 2" xfId="13181" xr:uid="{6B94CF29-7481-415E-A5E0-1D4A3057A3B2}"/>
    <cellStyle name="Notitie 6 2 4 3 2 2 2" xfId="42029" xr:uid="{F91F5621-9C23-4E0B-81F4-E6C4A7B4B1D6}"/>
    <cellStyle name="Notitie 6 2 4 3 2 3" xfId="35518" xr:uid="{961866D7-C78E-4B96-8F6E-F3C39EF399EE}"/>
    <cellStyle name="Notitie 6 2 4 3 3" xfId="15488" xr:uid="{5E53826C-4F48-456E-ABA2-CBA64D0D8108}"/>
    <cellStyle name="Notitie 6 2 4 3 3 2" xfId="44336" xr:uid="{6AC20D6C-FDA0-4FF4-9987-640CFF352F66}"/>
    <cellStyle name="Notitie 6 2 4 3 4" xfId="16901" xr:uid="{A8353203-02CA-44FF-9735-06BF82CAAC5A}"/>
    <cellStyle name="Notitie 6 2 4 3 4 2" xfId="45741" xr:uid="{AFA13067-767A-477A-9978-F61481E2A0D0}"/>
    <cellStyle name="Notitie 6 2 4 3 5" xfId="12423" xr:uid="{6DC1ECB8-0FE8-4391-985E-38F8EF4CFF9E}"/>
    <cellStyle name="Notitie 6 2 4 3 5 2" xfId="41271" xr:uid="{A6A02C67-E244-4CB0-AF1D-151DD2012874}"/>
    <cellStyle name="Notitie 6 2 4 3 6" xfId="32916" xr:uid="{3688E93D-B26E-4C47-A413-1C33B72B797B}"/>
    <cellStyle name="Notitie 6 2 4 4" xfId="2612" xr:uid="{989EA203-D6BE-4BFD-8E70-09C938A5F1B0}"/>
    <cellStyle name="Notitie 6 2 4 4 2" xfId="17768" xr:uid="{E9B2996B-596C-4217-9FD0-54759133AF7C}"/>
    <cellStyle name="Notitie 6 2 4 4 2 2" xfId="46608" xr:uid="{ED0BE486-6814-4BCE-A7A0-B012F2B0C937}"/>
    <cellStyle name="Notitie 6 2 4 4 3" xfId="12829" xr:uid="{4B8C38DF-B2E3-46CD-A0DD-BAA3E639303F}"/>
    <cellStyle name="Notitie 6 2 4 4 3 2" xfId="41677" xr:uid="{0F2C2E3A-3155-4D09-88EB-92BE954E3BE3}"/>
    <cellStyle name="Notitie 6 2 4 4 4" xfId="31462" xr:uid="{6591E58E-5863-4036-A2CD-C933F8DA6029}"/>
    <cellStyle name="Notitie 6 2 4 5" xfId="5214" xr:uid="{EADC10F6-66D1-4A4E-8F9B-47459D2A7C68}"/>
    <cellStyle name="Notitie 6 2 4 5 2" xfId="18617" xr:uid="{A5317A99-6A44-464A-9AB6-BA19CD997418}"/>
    <cellStyle name="Notitie 6 2 4 5 2 2" xfId="47457" xr:uid="{56933377-2073-4F3A-9625-2ADA42E667FC}"/>
    <cellStyle name="Notitie 6 2 4 5 3" xfId="25135" xr:uid="{97AE226E-F13A-4868-851A-C81F22E5F03A}"/>
    <cellStyle name="Notitie 6 2 4 5 3 2" xfId="53975" xr:uid="{EC8F5F6A-6178-4E8A-8EA9-2AA08D8E8E77}"/>
    <cellStyle name="Notitie 6 2 4 5 4" xfId="14425" xr:uid="{5A796201-8452-450C-B7BC-9B1D3DCCF9B0}"/>
    <cellStyle name="Notitie 6 2 4 5 4 2" xfId="43273" xr:uid="{19F6BB17-ADD9-43A5-9779-A09CDF1357B4}"/>
    <cellStyle name="Notitie 6 2 4 5 5" xfId="34063" xr:uid="{957651F2-BB79-4B3A-9B6E-A1E763B443BD}"/>
    <cellStyle name="Notitie 6 2 4 6" xfId="11223" xr:uid="{39C49166-FEC1-4F11-95AD-0487C035FA8D}"/>
    <cellStyle name="Notitie 6 2 4 6 2" xfId="16451" xr:uid="{0D69BAFA-E321-4475-A31A-D90889C6F15E}"/>
    <cellStyle name="Notitie 6 2 4 6 2 2" xfId="45291" xr:uid="{30A9484C-C4AD-4EB7-BD1C-16437628AF18}"/>
    <cellStyle name="Notitie 6 2 4 6 3" xfId="40071" xr:uid="{2C059CB2-9E78-4076-9732-2148E86AFC57}"/>
    <cellStyle name="Notitie 6 2 4 7" xfId="8562" xr:uid="{7DE34EAF-55F4-4EA9-BF4C-70F505599B25}"/>
    <cellStyle name="Notitie 6 2 4 7 2" xfId="37410" xr:uid="{367CD9C8-7E37-4E22-AA0D-158645529939}"/>
    <cellStyle name="Notitie 6 2 4 8" xfId="29111" xr:uid="{B3D8D42C-4323-4621-BA3B-02EB3C24EED4}"/>
    <cellStyle name="Notitie 6 2 4 8 2" xfId="57951" xr:uid="{3BB00B58-59D4-4AE2-8885-BF625DB44D14}"/>
    <cellStyle name="Notitie 6 2 4 9" xfId="30886" xr:uid="{EAFE54E6-B79C-4559-9381-1A63ABE813BC}"/>
    <cellStyle name="Notitie 6 2 5" xfId="2276" xr:uid="{94D22D97-EBA6-4B22-92A2-7CC4BD7FFFB3}"/>
    <cellStyle name="Notitie 6 2 5 2" xfId="10515" xr:uid="{7535D0A0-33BC-4C9A-ADB1-F8DE461DD574}"/>
    <cellStyle name="Notitie 6 2 5 2 2" xfId="17274" xr:uid="{49A98374-3A4E-4BF8-A27D-3F198F73D544}"/>
    <cellStyle name="Notitie 6 2 5 2 2 2" xfId="46114" xr:uid="{D62E8629-C3A0-4E98-BD9A-0E3DA095EBE3}"/>
    <cellStyle name="Notitie 6 2 5 2 3" xfId="39363" xr:uid="{B3998F47-E9E1-4FE6-BB27-E348A1EF9B92}"/>
    <cellStyle name="Notitie 6 2 5 3" xfId="16584" xr:uid="{4B9D19B9-10BC-4AA5-905C-CD3FB949A4C6}"/>
    <cellStyle name="Notitie 6 2 5 3 2" xfId="45424" xr:uid="{88D856C6-941D-4BB0-964F-A27D397C6F21}"/>
    <cellStyle name="Notitie 6 2 5 4" xfId="19183" xr:uid="{98EC4EF7-FAEB-421D-A4BB-C9FE6192668F}"/>
    <cellStyle name="Notitie 6 2 5 4 2" xfId="25681" xr:uid="{585CDC54-DA4D-4544-8814-EE546B041B29}"/>
    <cellStyle name="Notitie 6 2 5 4 2 2" xfId="54521" xr:uid="{FF94DD1F-98DA-4F4A-93FE-EAB99F774BD3}"/>
    <cellStyle name="Notitie 6 2 5 4 3" xfId="48023" xr:uid="{77D56E77-35B3-421E-9157-61F9F381CD26}"/>
    <cellStyle name="Notitie 6 2 5 5" xfId="20129" xr:uid="{2C16515D-5503-40E5-9B0D-879D6997CE4E}"/>
    <cellStyle name="Notitie 6 2 5 5 2" xfId="48969" xr:uid="{5B33351F-0E08-4378-84E0-5B14411C7660}"/>
    <cellStyle name="Notitie 6 2 5 6" xfId="9580" xr:uid="{535E6598-FEDD-4CB8-BFC0-46C54E6E0E00}"/>
    <cellStyle name="Notitie 6 2 5 6 2" xfId="38428" xr:uid="{1F65D21B-F168-48E9-AB86-BC2F7D73B931}"/>
    <cellStyle name="Notitie 6 2 5 7" xfId="31126" xr:uid="{1F539090-5779-491B-B0F8-29EB986E3CE6}"/>
    <cellStyle name="Notitie 6 2 6" xfId="4581" xr:uid="{6D01D486-5349-4565-8AC1-0150E6EBE9B2}"/>
    <cellStyle name="Notitie 6 2 6 2" xfId="16819" xr:uid="{35BEC2AD-EE1B-48C3-A5BD-0C9C66E63C53}"/>
    <cellStyle name="Notitie 6 2 6 2 2" xfId="45659" xr:uid="{F2089B94-7F0A-4BCA-9349-3F1F0F8BA986}"/>
    <cellStyle name="Notitie 6 2 6 3" xfId="13659" xr:uid="{6FC45237-3487-4DCA-98F7-BA3CE325ED7E}"/>
    <cellStyle name="Notitie 6 2 6 3 2" xfId="42507" xr:uid="{1981372C-33DF-42AA-BDF5-F993A9467EB3}"/>
    <cellStyle name="Notitie 6 2 6 4" xfId="33430" xr:uid="{9F922288-FD96-4093-93F1-5968DB9011C6}"/>
    <cellStyle name="Notitie 6 2 7" xfId="9774" xr:uid="{D49BF1B0-0034-4176-A4C6-FB417DDFE4F3}"/>
    <cellStyle name="Notitie 6 2 7 2" xfId="17006" xr:uid="{E44EEEB3-9592-4BA3-A93B-2E45C79DC9A2}"/>
    <cellStyle name="Notitie 6 2 7 2 2" xfId="45846" xr:uid="{77DA1783-43FE-4AC1-BF4D-A8C565C8DEF3}"/>
    <cellStyle name="Notitie 6 2 7 3" xfId="38622" xr:uid="{AC93E3C4-2B31-4087-98F9-97FF43CF5621}"/>
    <cellStyle name="Notitie 6 2 8" xfId="7725" xr:uid="{526525A6-9440-4D47-96B2-0EA4CAC5873E}"/>
    <cellStyle name="Notitie 6 2 8 2" xfId="18490" xr:uid="{F09E9E9A-E919-4A66-A5CA-51FE0328BF8B}"/>
    <cellStyle name="Notitie 6 2 8 2 2" xfId="47330" xr:uid="{30A802AA-C533-446E-9AFD-FFAEA7B4015B}"/>
    <cellStyle name="Notitie 6 2 8 3" xfId="25011" xr:uid="{3525D800-B053-4CEE-9B22-735317151B74}"/>
    <cellStyle name="Notitie 6 2 8 3 2" xfId="53851" xr:uid="{36A65123-0928-4020-ADD5-E49FF4BBE8DE}"/>
    <cellStyle name="Notitie 6 2 8 4" xfId="36574" xr:uid="{85665EC0-C0C1-4AC9-BAF1-5858FAB9BEE4}"/>
    <cellStyle name="Notitie 6 2 9" xfId="16926" xr:uid="{63541B27-C84A-4167-91A0-236DAF797592}"/>
    <cellStyle name="Notitie 6 2 9 2" xfId="45766" xr:uid="{737BB944-7DC8-4A26-A9BD-9E2CD8B6E3A4}"/>
    <cellStyle name="Notitie 6 3" xfId="1037" xr:uid="{00000000-0005-0000-0000-0000AB020000}"/>
    <cellStyle name="Notitie 6 3 10" xfId="7180" xr:uid="{7F308880-1700-4409-A7B8-2D36B28B391F}"/>
    <cellStyle name="Notitie 6 3 10 2" xfId="36029" xr:uid="{0AE367A8-06F0-4234-865C-7D7BCAEF3808}"/>
    <cellStyle name="Notitie 6 3 11" xfId="27446" xr:uid="{B93AEA5F-D279-4D4D-8E47-1D1764B9224C}"/>
    <cellStyle name="Notitie 6 3 11 2" xfId="56286" xr:uid="{554A8DE0-C796-4112-9B22-82FE25B93453}"/>
    <cellStyle name="Notitie 6 3 12" xfId="28356" xr:uid="{8723AFBF-2FF2-4E14-8FC1-210E81CD8E17}"/>
    <cellStyle name="Notitie 6 3 12 2" xfId="57196" xr:uid="{6985E15B-7E15-4B6D-B803-6304296DA2D5}"/>
    <cellStyle name="Notitie 6 3 13" xfId="1278" xr:uid="{628404C5-1B96-4843-83D5-AFBC48A1D7B4}"/>
    <cellStyle name="Notitie 6 3 13 2" xfId="30129" xr:uid="{A83135FE-A753-46EE-B2F1-A70E444FAA7B}"/>
    <cellStyle name="Notitie 6 3 14" xfId="29891" xr:uid="{01C97AA9-564B-4E13-A5DD-8DD6DE8C6D13}"/>
    <cellStyle name="Notitie 6 3 2" xfId="1802" xr:uid="{797D14E2-1B51-4FE3-A140-1007D7D05756}"/>
    <cellStyle name="Notitie 6 3 2 10" xfId="28878" xr:uid="{A9D75E82-BD4A-484E-B775-E98B5631904F}"/>
    <cellStyle name="Notitie 6 3 2 10 2" xfId="57718" xr:uid="{A6690C85-3813-4397-A8A8-29CFE24A5740}"/>
    <cellStyle name="Notitie 6 3 2 11" xfId="30653" xr:uid="{5A91840C-E390-4850-9F6C-D4C1AE7F79AE}"/>
    <cellStyle name="Notitie 6 3 2 2" xfId="3135" xr:uid="{AAFB34B8-D9F9-4427-8268-35364D199F0B}"/>
    <cellStyle name="Notitie 6 3 2 2 2" xfId="3881" xr:uid="{D979C23F-A78E-4300-BF88-07E96D10A060}"/>
    <cellStyle name="Notitie 6 3 2 2 2 2" xfId="4356" xr:uid="{E73162A8-332F-42DE-A948-A34835E5BAD9}"/>
    <cellStyle name="Notitie 6 3 2 2 2 2 2" xfId="6958" xr:uid="{235D7424-B805-440C-BE95-43E38CAAE4E4}"/>
    <cellStyle name="Notitie 6 3 2 2 2 2 2 2" xfId="13466" xr:uid="{68D91D4C-52C4-49E0-AB0E-27E7008AF827}"/>
    <cellStyle name="Notitie 6 3 2 2 2 2 2 2 2" xfId="42314" xr:uid="{778A279D-E2EC-4419-A57F-831C80B00CC9}"/>
    <cellStyle name="Notitie 6 3 2 2 2 2 2 3" xfId="35807" xr:uid="{E760C71B-ED24-4CD0-94D8-B833AFECC88F}"/>
    <cellStyle name="Notitie 6 3 2 2 2 2 3" xfId="15777" xr:uid="{4CBA4329-36CB-4447-9076-9B68323E4F7B}"/>
    <cellStyle name="Notitie 6 3 2 2 2 2 3 2" xfId="44625" xr:uid="{644040AE-1175-4768-963F-D364CD6310F6}"/>
    <cellStyle name="Notitie 6 3 2 2 2 2 4" xfId="12712" xr:uid="{3B0E5DB3-902A-462A-AB39-9797A49B7899}"/>
    <cellStyle name="Notitie 6 3 2 2 2 2 4 2" xfId="41560" xr:uid="{73476E9D-7939-4ADD-8164-92C3F1D5FF18}"/>
    <cellStyle name="Notitie 6 3 2 2 2 2 5" xfId="33205" xr:uid="{79182BB7-3429-4129-A9CC-C7AB100E215B}"/>
    <cellStyle name="Notitie 6 3 2 2 2 3" xfId="6483" xr:uid="{C93D9956-9348-4E98-9418-132E957B13E9}"/>
    <cellStyle name="Notitie 6 3 2 2 2 3 2" xfId="13114" xr:uid="{C1F8F76B-76C3-4596-9BC8-84F6A447A726}"/>
    <cellStyle name="Notitie 6 3 2 2 2 3 2 2" xfId="41962" xr:uid="{1B0C94F7-4497-45E6-85A7-44022B2F6155}"/>
    <cellStyle name="Notitie 6 3 2 2 2 3 3" xfId="35332" xr:uid="{BFBF071A-3070-4002-8E58-34FEF48CD926}"/>
    <cellStyle name="Notitie 6 3 2 2 2 4" xfId="15304" xr:uid="{B4397760-4294-4C5A-BA35-5B5084C38B58}"/>
    <cellStyle name="Notitie 6 3 2 2 2 4 2" xfId="44152" xr:uid="{E35479FA-7193-43A1-B489-F4F45717985E}"/>
    <cellStyle name="Notitie 6 3 2 2 2 5" xfId="17599" xr:uid="{2BED9DAA-A5BE-4F40-A25A-54D486C54DA5}"/>
    <cellStyle name="Notitie 6 3 2 2 2 5 2" xfId="46439" xr:uid="{15C5F381-AA5A-49EC-B120-4D918BD5A663}"/>
    <cellStyle name="Notitie 6 3 2 2 2 6" xfId="12237" xr:uid="{3E3F93C2-4CBA-4BC7-844B-4643C348FCFC}"/>
    <cellStyle name="Notitie 6 3 2 2 2 6 2" xfId="41085" xr:uid="{979BC67B-5F4D-4733-AF2E-88E7A88D8056}"/>
    <cellStyle name="Notitie 6 3 2 2 2 7" xfId="32731" xr:uid="{30A53A2F-1134-4CA0-8B51-400D590FB803}"/>
    <cellStyle name="Notitie 6 3 2 2 3" xfId="4180" xr:uid="{31BD6405-F4C3-48E2-A5A3-6382904EFA59}"/>
    <cellStyle name="Notitie 6 3 2 2 3 2" xfId="6782" xr:uid="{A76CACCC-572A-4360-93B2-847C834D1640}"/>
    <cellStyle name="Notitie 6 3 2 2 3 2 2" xfId="13290" xr:uid="{320C5139-25AB-4861-88A5-557451566C80}"/>
    <cellStyle name="Notitie 6 3 2 2 3 2 2 2" xfId="42138" xr:uid="{17F6AC2E-510F-420E-BB74-F091CE9A40CC}"/>
    <cellStyle name="Notitie 6 3 2 2 3 2 3" xfId="35631" xr:uid="{B3E282FA-CBF6-44CC-8268-D11A9AB88D90}"/>
    <cellStyle name="Notitie 6 3 2 2 3 3" xfId="15601" xr:uid="{EA81047A-24DC-4BEE-83F4-A32E6CD0F75A}"/>
    <cellStyle name="Notitie 6 3 2 2 3 3 2" xfId="44449" xr:uid="{7161FF38-3D4E-476D-BD6C-CB33CFBC2A2E}"/>
    <cellStyle name="Notitie 6 3 2 2 3 4" xfId="18276" xr:uid="{DEEA8369-3410-4A4E-9F76-14666D99F9F7}"/>
    <cellStyle name="Notitie 6 3 2 2 3 4 2" xfId="47116" xr:uid="{70447077-301A-417E-A161-38B1FD72AA32}"/>
    <cellStyle name="Notitie 6 3 2 2 3 5" xfId="12536" xr:uid="{DAB8BCAA-F6A8-4684-9F20-3318EA95F3B6}"/>
    <cellStyle name="Notitie 6 3 2 2 3 5 2" xfId="41384" xr:uid="{82EF685D-F3EF-483D-AA91-EC0241527571}"/>
    <cellStyle name="Notitie 6 3 2 2 3 6" xfId="33029" xr:uid="{1FA5FABE-F4D4-4190-BF70-AF55581A93AD}"/>
    <cellStyle name="Notitie 6 3 2 2 4" xfId="5737" xr:uid="{B80DD095-BA86-429D-B51B-99EC02C3ECF7}"/>
    <cellStyle name="Notitie 6 3 2 2 4 2" xfId="19662" xr:uid="{01BC969E-BFDB-4F91-90A9-919B17617F8B}"/>
    <cellStyle name="Notitie 6 3 2 2 4 2 2" xfId="48502" xr:uid="{17D2D1E6-4C62-47CF-95C8-DEAD97655FA1}"/>
    <cellStyle name="Notitie 6 3 2 2 4 3" xfId="26143" xr:uid="{49FF98B4-5C39-4472-9768-1DF7E8A70D37}"/>
    <cellStyle name="Notitie 6 3 2 2 4 3 2" xfId="54983" xr:uid="{AD5D8000-CC08-4D8F-BCAF-E9192327983F}"/>
    <cellStyle name="Notitie 6 3 2 2 4 4" xfId="12938" xr:uid="{5F2E353C-6D7F-44A7-A72D-F4D6569DDA3F}"/>
    <cellStyle name="Notitie 6 3 2 2 4 4 2" xfId="41786" xr:uid="{707B3001-3611-4202-81D9-6C82EAC4B469}"/>
    <cellStyle name="Notitie 6 3 2 2 4 5" xfId="34586" xr:uid="{F30A9DFC-DC23-41FA-BD36-6AB8F078F3F8}"/>
    <cellStyle name="Notitie 6 3 2 2 5" xfId="14798" xr:uid="{9C4F2C05-D571-4D08-B4FF-9EBE6CF13855}"/>
    <cellStyle name="Notitie 6 3 2 2 5 2" xfId="20584" xr:uid="{84197F1F-FF16-46A1-A821-DC55639C469A}"/>
    <cellStyle name="Notitie 6 3 2 2 5 2 2" xfId="49424" xr:uid="{826A02B2-7A5C-4A6F-AF26-93B572D75E24}"/>
    <cellStyle name="Notitie 6 3 2 2 5 3" xfId="43646" xr:uid="{A99A62E6-E6FB-4338-9ABC-1D9466AFD4B4}"/>
    <cellStyle name="Notitie 6 3 2 2 6" xfId="11686" xr:uid="{5283F025-CC4A-48B6-AF7F-A3CF4A6D5605}"/>
    <cellStyle name="Notitie 6 3 2 2 6 2" xfId="40534" xr:uid="{BA35B8BD-97E7-4119-9A59-C9A124076139}"/>
    <cellStyle name="Notitie 6 3 2 2 7" xfId="8872" xr:uid="{0013B8B2-09EC-45C8-93B8-983FF31E956D}"/>
    <cellStyle name="Notitie 6 3 2 2 7 2" xfId="37720" xr:uid="{C0954B2A-DF80-403E-9F4F-AADC33399690}"/>
    <cellStyle name="Notitie 6 3 2 2 8" xfId="29634" xr:uid="{D50EDAF0-AF5E-47D8-BD60-D5649E39B881}"/>
    <cellStyle name="Notitie 6 3 2 2 8 2" xfId="58474" xr:uid="{9063002B-A303-425A-B2D7-135E152C5743}"/>
    <cellStyle name="Notitie 6 3 2 2 9" xfId="31985" xr:uid="{3EA42BBF-75C1-4E4D-A936-558C91663C32}"/>
    <cellStyle name="Notitie 6 3 2 3" xfId="4971" xr:uid="{9FE0EEBC-E396-4F6F-A1CE-C205B8E9F4D0}"/>
    <cellStyle name="Notitie 6 3 2 3 2" xfId="11010" xr:uid="{5FC7617D-70FD-48B9-9F66-08DD8A56CD65}"/>
    <cellStyle name="Notitie 6 3 2 3 2 2" xfId="39858" xr:uid="{B4ED997D-7008-4FB9-8B0F-170B007FB427}"/>
    <cellStyle name="Notitie 6 3 2 3 3" xfId="17121" xr:uid="{DF4D50D6-CE85-4330-B7BD-90235D2C26E4}"/>
    <cellStyle name="Notitie 6 3 2 3 3 2" xfId="45961" xr:uid="{6E3239C9-C791-4E08-9BDD-3B543A457C63}"/>
    <cellStyle name="Notitie 6 3 2 3 4" xfId="9343" xr:uid="{517EE202-AF88-4912-B2CF-099A3D094E0D}"/>
    <cellStyle name="Notitie 6 3 2 3 4 2" xfId="38191" xr:uid="{E8957397-84EC-4B6E-BEF7-7CB083C391AD}"/>
    <cellStyle name="Notitie 6 3 2 3 5" xfId="33820" xr:uid="{3EB44381-5141-451C-892A-432266ADEC4C}"/>
    <cellStyle name="Notitie 6 3 2 4" xfId="8131" xr:uid="{A436D01C-B8B9-4C78-BB5C-CEA12DD0A612}"/>
    <cellStyle name="Notitie 6 3 2 4 2" xfId="14182" xr:uid="{FBB79659-CF80-4801-8638-E3D5169B205B}"/>
    <cellStyle name="Notitie 6 3 2 4 2 2" xfId="43030" xr:uid="{DC12D4EE-5EA8-484F-A505-16D90A2692C6}"/>
    <cellStyle name="Notitie 6 3 2 4 3" xfId="17982" xr:uid="{D2B3E80F-FDE6-4554-B0FF-84A710C450A8}"/>
    <cellStyle name="Notitie 6 3 2 4 3 2" xfId="46822" xr:uid="{7015F737-FB50-47A7-8132-9FAC2682760C}"/>
    <cellStyle name="Notitie 6 3 2 4 4" xfId="36979" xr:uid="{126F0CAD-86C3-473B-96BA-431461DBCCE5}"/>
    <cellStyle name="Notitie 6 3 2 5" xfId="16130" xr:uid="{2C2E6E1C-B8C4-4A1D-A4C8-20C4364B8F23}"/>
    <cellStyle name="Notitie 6 3 2 5 2" xfId="18974" xr:uid="{73CA12D2-692D-4C58-A101-5C6AFDB750F4}"/>
    <cellStyle name="Notitie 6 3 2 5 2 2" xfId="47814" xr:uid="{EFF1D5FB-3FD1-4AD6-95E4-66B95B1B9506}"/>
    <cellStyle name="Notitie 6 3 2 5 3" xfId="25478" xr:uid="{DD685295-3A21-4BA5-A4DE-08ED15E28673}"/>
    <cellStyle name="Notitie 6 3 2 5 3 2" xfId="54318" xr:uid="{C1835581-4D62-4168-B353-AAAF5B9F6154}"/>
    <cellStyle name="Notitie 6 3 2 5 4" xfId="44978" xr:uid="{9F706FD1-8CFC-4969-B542-931229DCB6C8}"/>
    <cellStyle name="Notitie 6 3 2 6" xfId="10297" xr:uid="{DD09B918-0CB7-41CF-8DB6-D9371C73A28D}"/>
    <cellStyle name="Notitie 6 3 2 6 2" xfId="19893" xr:uid="{DD60E36D-49C8-40E8-98CE-AC3A9FED1A76}"/>
    <cellStyle name="Notitie 6 3 2 6 2 2" xfId="48733" xr:uid="{775C0F66-8568-472A-8848-7B2040A89ACD}"/>
    <cellStyle name="Notitie 6 3 2 6 3" xfId="39145" xr:uid="{BD0803B3-61DF-465E-98F9-980EEEE9C4F8}"/>
    <cellStyle name="Notitie 6 3 2 7" xfId="8055" xr:uid="{722C124A-D638-4ECB-ABE2-41D4F8DD2FF0}"/>
    <cellStyle name="Notitie 6 3 2 7 2" xfId="36903" xr:uid="{FE97C2BD-196A-493F-AB37-4840385F99BF}"/>
    <cellStyle name="Notitie 6 3 2 8" xfId="7492" xr:uid="{F17ECBAF-DCD2-4C67-8DF8-E3CACF4BA637}"/>
    <cellStyle name="Notitie 6 3 2 8 2" xfId="36341" xr:uid="{3D961369-3F8C-43F7-A5E9-99100C03BD18}"/>
    <cellStyle name="Notitie 6 3 2 9" xfId="28122" xr:uid="{DFAC0730-2EBD-47D6-92C9-F12B55AB342B}"/>
    <cellStyle name="Notitie 6 3 2 9 2" xfId="56962" xr:uid="{83EA0693-53EA-4C19-8C7B-065EA07B4073}"/>
    <cellStyle name="Notitie 6 3 3" xfId="1663" xr:uid="{2D50CE00-5655-41F3-BBD9-738B9DBBA23B}"/>
    <cellStyle name="Notitie 6 3 3 10" xfId="28739" xr:uid="{12598C30-D79C-438E-91C3-03ADC5B6FC1D}"/>
    <cellStyle name="Notitie 6 3 3 10 2" xfId="57579" xr:uid="{CCD3A79A-7866-4FB2-9042-1A7F713D401B}"/>
    <cellStyle name="Notitie 6 3 3 11" xfId="30514" xr:uid="{CEB48ED3-3E78-4866-92F6-C114007409F8}"/>
    <cellStyle name="Notitie 6 3 3 2" xfId="2996" xr:uid="{12885615-6FD5-47EE-86DF-38D4CB692850}"/>
    <cellStyle name="Notitie 6 3 3 2 2" xfId="3743" xr:uid="{38F7BF1E-C15A-45FB-9312-3DD76A862891}"/>
    <cellStyle name="Notitie 6 3 3 2 2 2" xfId="4328" xr:uid="{88BAECED-314F-42B6-AA23-58FAB33F1CBF}"/>
    <cellStyle name="Notitie 6 3 3 2 2 2 2" xfId="6930" xr:uid="{44C5A8B3-D82D-4FF8-A752-F154D0EB2F0B}"/>
    <cellStyle name="Notitie 6 3 3 2 2 2 2 2" xfId="13438" xr:uid="{9F544925-38B7-4836-9BCB-9CEAEDDB2A56}"/>
    <cellStyle name="Notitie 6 3 3 2 2 2 2 2 2" xfId="42286" xr:uid="{7DB50C27-F031-48FC-865B-C4CB56FCAE35}"/>
    <cellStyle name="Notitie 6 3 3 2 2 2 2 3" xfId="35779" xr:uid="{8CF1F794-C2CB-4867-9467-6944CB75DB07}"/>
    <cellStyle name="Notitie 6 3 3 2 2 2 3" xfId="15749" xr:uid="{57571FE2-919F-4572-9785-F70F5B834BFD}"/>
    <cellStyle name="Notitie 6 3 3 2 2 2 3 2" xfId="44597" xr:uid="{47C142DF-D8E3-4674-8841-E481E02F7DDD}"/>
    <cellStyle name="Notitie 6 3 3 2 2 2 4" xfId="12684" xr:uid="{B561638C-0112-4F4A-A3D8-7DE44AE32FD0}"/>
    <cellStyle name="Notitie 6 3 3 2 2 2 4 2" xfId="41532" xr:uid="{4CBA42F6-2535-4A5F-A6FB-E20D0D7742EC}"/>
    <cellStyle name="Notitie 6 3 3 2 2 2 5" xfId="33177" xr:uid="{16B8FBAA-B195-4589-8D68-E07BAC8A6CF4}"/>
    <cellStyle name="Notitie 6 3 3 2 2 3" xfId="6345" xr:uid="{241F569B-79AD-4D62-A369-9BC2612A245F}"/>
    <cellStyle name="Notitie 6 3 3 2 2 3 2" xfId="13086" xr:uid="{8D9ADBD3-E482-4CF6-8B79-14EA4C4AA3F9}"/>
    <cellStyle name="Notitie 6 3 3 2 2 3 2 2" xfId="41934" xr:uid="{C3A7A8DE-0742-4A30-8708-C187D99D1CCF}"/>
    <cellStyle name="Notitie 6 3 3 2 2 3 3" xfId="35194" xr:uid="{D894B896-FC9C-48D9-8D8D-8EA44E3924FF}"/>
    <cellStyle name="Notitie 6 3 3 2 2 4" xfId="15226" xr:uid="{3C2598EE-DDAF-40C0-910C-6C943EDE69AD}"/>
    <cellStyle name="Notitie 6 3 3 2 2 4 2" xfId="44074" xr:uid="{B84C4ADB-86C3-4199-80DD-38831438E30F}"/>
    <cellStyle name="Notitie 6 3 3 2 2 5" xfId="17541" xr:uid="{59D554AA-89A0-4F56-A75E-DD2CBA71502F}"/>
    <cellStyle name="Notitie 6 3 3 2 2 5 2" xfId="46381" xr:uid="{C47B6BAB-7B35-4AE4-92E3-C1C8F92ADF54}"/>
    <cellStyle name="Notitie 6 3 3 2 2 6" xfId="12159" xr:uid="{779406F0-5CDB-4306-B129-BE89CDE833BB}"/>
    <cellStyle name="Notitie 6 3 3 2 2 6 2" xfId="41007" xr:uid="{2258B842-5E77-4F62-93A5-A5DF0A9B34F5}"/>
    <cellStyle name="Notitie 6 3 3 2 2 7" xfId="32593" xr:uid="{6B44BE69-3D63-45CC-BC0D-D249B3E3D644}"/>
    <cellStyle name="Notitie 6 3 3 2 3" xfId="4151" xr:uid="{4FC7C2D4-67AB-4F1B-A3F9-9FE1B946776B}"/>
    <cellStyle name="Notitie 6 3 3 2 3 2" xfId="6753" xr:uid="{7C9C357A-E2F0-4526-9B3B-AB32C03215CF}"/>
    <cellStyle name="Notitie 6 3 3 2 3 2 2" xfId="13262" xr:uid="{A1D384BD-F3CB-4188-AB07-4C08686817D8}"/>
    <cellStyle name="Notitie 6 3 3 2 3 2 2 2" xfId="42110" xr:uid="{3B891D4B-4A6D-4DD5-971E-B989DF8B5ED8}"/>
    <cellStyle name="Notitie 6 3 3 2 3 2 3" xfId="35602" xr:uid="{FCFC4254-47F6-4396-9745-5435F1A7DFF9}"/>
    <cellStyle name="Notitie 6 3 3 2 3 3" xfId="15572" xr:uid="{00582335-2E92-4547-9EE9-25C53EE3E286}"/>
    <cellStyle name="Notitie 6 3 3 2 3 3 2" xfId="44420" xr:uid="{468DBA38-DDEF-4D68-824C-517BFB52D37B}"/>
    <cellStyle name="Notitie 6 3 3 2 3 4" xfId="18248" xr:uid="{A19D7199-57BE-4DB6-8028-96B2C5C2030F}"/>
    <cellStyle name="Notitie 6 3 3 2 3 4 2" xfId="47088" xr:uid="{29D943D2-096B-4000-ABB4-49E001F324C5}"/>
    <cellStyle name="Notitie 6 3 3 2 3 5" xfId="12507" xr:uid="{8D90CEED-3004-4EEA-8FE3-8679A55EDD0D}"/>
    <cellStyle name="Notitie 6 3 3 2 3 5 2" xfId="41355" xr:uid="{3125DCFA-2725-48C5-BDB9-264CF39F7B01}"/>
    <cellStyle name="Notitie 6 3 3 2 3 6" xfId="33000" xr:uid="{3A5DCEE1-91FB-4D77-93FD-5F3A8E0E578A}"/>
    <cellStyle name="Notitie 6 3 3 2 4" xfId="5598" xr:uid="{404739E1-86C5-475F-BF95-7F6D68667213}"/>
    <cellStyle name="Notitie 6 3 3 2 4 2" xfId="19571" xr:uid="{DC5A47D0-265C-40B6-9EC4-4649E6766DE5}"/>
    <cellStyle name="Notitie 6 3 3 2 4 2 2" xfId="48411" xr:uid="{E457FBB0-22E3-4D1C-9382-1989C6B6C32F}"/>
    <cellStyle name="Notitie 6 3 3 2 4 3" xfId="26055" xr:uid="{60F99753-A6CB-437C-B4BB-94A8AF71997D}"/>
    <cellStyle name="Notitie 6 3 3 2 4 3 2" xfId="54895" xr:uid="{D92AA50E-9271-4761-AEB5-F7431DFCD03E}"/>
    <cellStyle name="Notitie 6 3 3 2 4 4" xfId="12910" xr:uid="{98EFB088-FBD3-4D1D-990B-40A8DF4E717B}"/>
    <cellStyle name="Notitie 6 3 3 2 4 4 2" xfId="41758" xr:uid="{DC4D2689-D493-4B40-B6A0-85F177AC5719}"/>
    <cellStyle name="Notitie 6 3 3 2 4 5" xfId="34447" xr:uid="{86046124-A897-4E98-B5FC-AEFA0EC62B04}"/>
    <cellStyle name="Notitie 6 3 3 2 5" xfId="14719" xr:uid="{0466B09D-8008-4F81-B056-63DE812CB3EA}"/>
    <cellStyle name="Notitie 6 3 3 2 5 2" xfId="20496" xr:uid="{30A1BCD5-B0B7-4A79-B80E-E8D84B284AD9}"/>
    <cellStyle name="Notitie 6 3 3 2 5 2 2" xfId="49336" xr:uid="{0409B15C-7C6C-490D-AC47-EFC6BEC4BBB4}"/>
    <cellStyle name="Notitie 6 3 3 2 5 3" xfId="43567" xr:uid="{1DBB31FA-A2A9-4BA9-A5E1-981B610B09A9}"/>
    <cellStyle name="Notitie 6 3 3 2 6" xfId="11547" xr:uid="{77A9CF58-C5A4-4884-B103-F25D03078AF0}"/>
    <cellStyle name="Notitie 6 3 3 2 6 2" xfId="40395" xr:uid="{E9422107-9272-4B0A-B6D3-FE1E62C3A0C1}"/>
    <cellStyle name="Notitie 6 3 3 2 7" xfId="8793" xr:uid="{1BAEAEAB-9060-455F-B2F6-52F025EBAB69}"/>
    <cellStyle name="Notitie 6 3 3 2 7 2" xfId="37641" xr:uid="{128811CE-3188-4878-B92C-9EC0135CD687}"/>
    <cellStyle name="Notitie 6 3 3 2 8" xfId="29495" xr:uid="{3C5D638D-A4E6-4EEA-BFAD-B3B9D67FE564}"/>
    <cellStyle name="Notitie 6 3 3 2 8 2" xfId="58335" xr:uid="{336C0633-99C4-4AA1-B1B2-43C33700B81E}"/>
    <cellStyle name="Notitie 6 3 3 2 9" xfId="31846" xr:uid="{213CD8BC-0B03-4355-9A2D-2E27D998F504}"/>
    <cellStyle name="Notitie 6 3 3 3" xfId="4862" xr:uid="{2C369879-D99F-4CD9-B095-2BFED90E0742}"/>
    <cellStyle name="Notitie 6 3 3 3 2" xfId="10871" xr:uid="{086620B2-9E8C-45BB-B156-9DE05824D714}"/>
    <cellStyle name="Notitie 6 3 3 3 2 2" xfId="39719" xr:uid="{AC6DA676-9F22-4DA0-BE16-C78FE685F7AC}"/>
    <cellStyle name="Notitie 6 3 3 3 3" xfId="17065" xr:uid="{EA291575-6C86-41CC-909A-558BC5308710}"/>
    <cellStyle name="Notitie 6 3 3 3 3 2" xfId="45905" xr:uid="{D97DF35D-A34C-4499-BBDC-6E69D0804D3D}"/>
    <cellStyle name="Notitie 6 3 3 3 4" xfId="9265" xr:uid="{EF3D06DD-58B3-471A-B193-221EB281B371}"/>
    <cellStyle name="Notitie 6 3 3 3 4 2" xfId="38113" xr:uid="{23026EE6-45E5-44B4-88E6-88CA74DC1222}"/>
    <cellStyle name="Notitie 6 3 3 3 5" xfId="33711" xr:uid="{497BB522-85BC-43AF-AFCE-BB478BEA2DC2}"/>
    <cellStyle name="Notitie 6 3 3 4" xfId="14043" xr:uid="{D69ABA9E-0DDB-4BA6-9B09-FAA885E9AB34}"/>
    <cellStyle name="Notitie 6 3 3 4 2" xfId="16505" xr:uid="{8D823126-5180-41EE-AE3A-E7629B7CE2D3}"/>
    <cellStyle name="Notitie 6 3 3 4 2 2" xfId="45345" xr:uid="{D6DC7BE7-BE61-46F1-8B82-96E29391C7AD}"/>
    <cellStyle name="Notitie 6 3 3 4 3" xfId="42891" xr:uid="{9020366A-27A5-48BF-8105-80330C5888FA}"/>
    <cellStyle name="Notitie 6 3 3 5" xfId="16383" xr:uid="{865BEE41-3145-41BE-9B91-29C72453E741}"/>
    <cellStyle name="Notitie 6 3 3 5 2" xfId="18883" xr:uid="{37104721-49F5-432F-B5A6-31F28AABE62A}"/>
    <cellStyle name="Notitie 6 3 3 5 2 2" xfId="47723" xr:uid="{52DBBA52-7B60-4093-A708-3C3E437AA047}"/>
    <cellStyle name="Notitie 6 3 3 5 3" xfId="25390" xr:uid="{AE428A4F-0B85-4381-86A3-18200A3024B9}"/>
    <cellStyle name="Notitie 6 3 3 5 3 2" xfId="54230" xr:uid="{839D3963-F77B-4323-B7D5-BF158E41C6AA}"/>
    <cellStyle name="Notitie 6 3 3 5 4" xfId="45231" xr:uid="{47503586-CF5A-4698-B6AE-20D75DE3623E}"/>
    <cellStyle name="Notitie 6 3 3 6" xfId="10158" xr:uid="{D388AEF1-6DD6-4061-9EE5-7A59EE152543}"/>
    <cellStyle name="Notitie 6 3 3 6 2" xfId="19835" xr:uid="{2961FEA9-46D8-4285-863F-ABE92684514C}"/>
    <cellStyle name="Notitie 6 3 3 6 2 2" xfId="48675" xr:uid="{C3ED9BE5-D5EC-4034-AAD0-7D3995249F9F}"/>
    <cellStyle name="Notitie 6 3 3 6 3" xfId="39006" xr:uid="{F6ABD8A8-04CC-44D7-AEA5-B3ED1DF65E40}"/>
    <cellStyle name="Notitie 6 3 3 7" xfId="8378" xr:uid="{F162B6B5-8226-40DA-9614-88E51C58B85B}"/>
    <cellStyle name="Notitie 6 3 3 7 2" xfId="37226" xr:uid="{60F71D3A-629E-4F6A-BFE2-4D7F108C7F8E}"/>
    <cellStyle name="Notitie 6 3 3 8" xfId="7413" xr:uid="{41E0E394-E9F7-4F6F-BD81-A5D58A08288D}"/>
    <cellStyle name="Notitie 6 3 3 8 2" xfId="36262" xr:uid="{C1041C29-0FFD-4CFE-AD9C-662A975E0AB8}"/>
    <cellStyle name="Notitie 6 3 3 9" xfId="27983" xr:uid="{F20E3BB4-3E83-47A5-9AA8-D659B558EB47}"/>
    <cellStyle name="Notitie 6 3 3 9 2" xfId="56823" xr:uid="{4D3DF560-B39B-43D2-9009-70E484C18D78}"/>
    <cellStyle name="Notitie 6 3 4" xfId="2036" xr:uid="{3F0EF1CB-0780-429C-936B-88C839F681F2}"/>
    <cellStyle name="Notitie 6 3 4 2" xfId="3363" xr:uid="{79AB63C3-0AAB-4744-92F0-31B8047FAF5A}"/>
    <cellStyle name="Notitie 6 3 4 2 2" xfId="4248" xr:uid="{50FCE03A-AB7C-45AE-9F7D-A8C5A42B3247}"/>
    <cellStyle name="Notitie 6 3 4 2 2 2" xfId="6850" xr:uid="{F3F49BD7-B9A4-4CD1-BB63-A38974E2AB11}"/>
    <cellStyle name="Notitie 6 3 4 2 2 2 2" xfId="13358" xr:uid="{BB97DE8B-C964-4D8E-85AD-AB7473AAC2DF}"/>
    <cellStyle name="Notitie 6 3 4 2 2 2 2 2" xfId="42206" xr:uid="{20E19DCF-57A8-41A1-80FE-338B090A5A10}"/>
    <cellStyle name="Notitie 6 3 4 2 2 2 3" xfId="35699" xr:uid="{293B3486-BD08-4914-B48E-5253B394120C}"/>
    <cellStyle name="Notitie 6 3 4 2 2 3" xfId="15669" xr:uid="{6E1D639B-E80C-4515-B3A5-6117C6286AC2}"/>
    <cellStyle name="Notitie 6 3 4 2 2 3 2" xfId="44517" xr:uid="{A810AF33-B807-4919-B189-785430F2D47A}"/>
    <cellStyle name="Notitie 6 3 4 2 2 4" xfId="17692" xr:uid="{82546FE7-1F70-411D-AC3A-794664614B00}"/>
    <cellStyle name="Notitie 6 3 4 2 2 4 2" xfId="46532" xr:uid="{BB4BAD5A-03F8-44A2-A0B5-C80407264DD8}"/>
    <cellStyle name="Notitie 6 3 4 2 2 5" xfId="12604" xr:uid="{232F4825-7CAB-44A6-A5BF-7B3562367969}"/>
    <cellStyle name="Notitie 6 3 4 2 2 5 2" xfId="41452" xr:uid="{E90C50BA-36CC-4E1F-98F2-7771E682CFF8}"/>
    <cellStyle name="Notitie 6 3 4 2 2 6" xfId="33097" xr:uid="{E7AA1DCA-488B-4BC2-93CF-6D5A47D44320}"/>
    <cellStyle name="Notitie 6 3 4 2 3" xfId="5965" xr:uid="{28D6660F-4015-4FEA-88E2-B60D8161FE21}"/>
    <cellStyle name="Notitie 6 3 4 2 3 2" xfId="18315" xr:uid="{12F63E64-1DEE-4D7C-97FF-937874588DFA}"/>
    <cellStyle name="Notitie 6 3 4 2 3 2 2" xfId="47155" xr:uid="{C929430D-AD46-4048-BC23-105D99194604}"/>
    <cellStyle name="Notitie 6 3 4 2 3 3" xfId="13006" xr:uid="{779C58F8-D40F-4A62-A0F6-3F3C01F97583}"/>
    <cellStyle name="Notitie 6 3 4 2 3 3 2" xfId="41854" xr:uid="{0E4C28E7-00A7-45FB-B0A5-19F40AB4A500}"/>
    <cellStyle name="Notitie 6 3 4 2 3 4" xfId="34814" xr:uid="{FBDC0D1B-D006-4781-A612-3FAAE80A58AC}"/>
    <cellStyle name="Notitie 6 3 4 2 4" xfId="14996" xr:uid="{04593EC2-E7E1-4831-B9BB-D2B802E03B8E}"/>
    <cellStyle name="Notitie 6 3 4 2 4 2" xfId="19801" xr:uid="{0554B8EE-2E39-468D-B2EA-DCC0D83CBE6B}"/>
    <cellStyle name="Notitie 6 3 4 2 4 2 2" xfId="48641" xr:uid="{2A095702-0B02-443B-B1C3-5AF3639ABECD}"/>
    <cellStyle name="Notitie 6 3 4 2 4 3" xfId="26282" xr:uid="{6301CF5E-D74E-4191-8587-42ACBD14C672}"/>
    <cellStyle name="Notitie 6 3 4 2 4 3 2" xfId="55122" xr:uid="{0E3F3787-1322-4E8D-ADE6-C22C10F815D1}"/>
    <cellStyle name="Notitie 6 3 4 2 4 4" xfId="43844" xr:uid="{47235B30-299E-42A7-A67D-4714708A44F1}"/>
    <cellStyle name="Notitie 6 3 4 2 5" xfId="20683" xr:uid="{5A97D763-DEB0-4541-AB2F-85C23125F3E1}"/>
    <cellStyle name="Notitie 6 3 4 2 5 2" xfId="49523" xr:uid="{E494EBEA-AF76-4AF9-90ED-484EE153480E}"/>
    <cellStyle name="Notitie 6 3 4 2 6" xfId="11899" xr:uid="{7F2AE715-9713-40C0-9EBF-FBF1580076F9}"/>
    <cellStyle name="Notitie 6 3 4 2 6 2" xfId="40747" xr:uid="{94F82B9E-8278-4558-9418-3FDB81635B5A}"/>
    <cellStyle name="Notitie 6 3 4 2 7" xfId="32213" xr:uid="{AC1106A6-2BD0-4ACD-B665-9CA567EA9D59}"/>
    <cellStyle name="Notitie 6 3 4 3" xfId="4068" xr:uid="{78B1B1C2-0E3E-4B96-9944-B0FB7B24103F}"/>
    <cellStyle name="Notitie 6 3 4 3 2" xfId="6670" xr:uid="{3B23AE1C-DCF5-4A88-8F7D-AE60968C1777}"/>
    <cellStyle name="Notitie 6 3 4 3 2 2" xfId="13182" xr:uid="{ECE8DAA5-6324-42DB-9F30-E021C1793766}"/>
    <cellStyle name="Notitie 6 3 4 3 2 2 2" xfId="42030" xr:uid="{A9E45387-2CA3-4175-801B-7E14B13FF899}"/>
    <cellStyle name="Notitie 6 3 4 3 2 3" xfId="35519" xr:uid="{E07B64DF-21EE-41C0-A07C-47CEFE345997}"/>
    <cellStyle name="Notitie 6 3 4 3 3" xfId="15489" xr:uid="{BF4C57B4-2D29-472D-989C-CA4FE58483ED}"/>
    <cellStyle name="Notitie 6 3 4 3 3 2" xfId="44337" xr:uid="{CC0714C7-6202-4777-B877-5077C4D27CCA}"/>
    <cellStyle name="Notitie 6 3 4 3 4" xfId="17209" xr:uid="{2FBD5DDD-3E45-4C47-A68C-2C535A8B8A50}"/>
    <cellStyle name="Notitie 6 3 4 3 4 2" xfId="46049" xr:uid="{1EBC601C-2F7C-4B98-84BE-22677A9D6FC9}"/>
    <cellStyle name="Notitie 6 3 4 3 5" xfId="12424" xr:uid="{B42E6A1D-4805-41FE-A1CE-B21831F1AD4E}"/>
    <cellStyle name="Notitie 6 3 4 3 5 2" xfId="41272" xr:uid="{C27DD29A-E0C9-41DB-A568-C3B747FD9045}"/>
    <cellStyle name="Notitie 6 3 4 3 6" xfId="32917" xr:uid="{78D3F358-39FC-4DAA-A983-01EC20BCDF47}"/>
    <cellStyle name="Notitie 6 3 4 4" xfId="2613" xr:uid="{0CF3DB2A-A375-44B0-8DCF-899D443FE284}"/>
    <cellStyle name="Notitie 6 3 4 4 2" xfId="18096" xr:uid="{FE269A6F-F797-4420-9D8F-94F53BA6C2C6}"/>
    <cellStyle name="Notitie 6 3 4 4 2 2" xfId="46936" xr:uid="{327A24FE-32BA-4CED-AF39-6E13014AA37F}"/>
    <cellStyle name="Notitie 6 3 4 4 3" xfId="12830" xr:uid="{BBCC0462-5E1C-4FAA-AA21-DB7C9368051C}"/>
    <cellStyle name="Notitie 6 3 4 4 3 2" xfId="41678" xr:uid="{A4DCF512-BC30-4134-8082-34EC9689DBFE}"/>
    <cellStyle name="Notitie 6 3 4 4 4" xfId="31463" xr:uid="{4A165513-67BE-4E0E-BC0A-26C8EB8F3AF2}"/>
    <cellStyle name="Notitie 6 3 4 5" xfId="5215" xr:uid="{6EF3FECE-0962-4564-BA76-04AEC04C6DB5}"/>
    <cellStyle name="Notitie 6 3 4 5 2" xfId="19113" xr:uid="{A8B7EAF4-3968-412A-AE68-782B1FE893A8}"/>
    <cellStyle name="Notitie 6 3 4 5 2 2" xfId="47953" xr:uid="{4484E286-3436-42F4-BF0C-A0BE50BFAF19}"/>
    <cellStyle name="Notitie 6 3 4 5 3" xfId="25617" xr:uid="{0FE1F06F-E0A3-442E-9157-4A2FF96ECB07}"/>
    <cellStyle name="Notitie 6 3 4 5 3 2" xfId="54457" xr:uid="{1F96E14E-AF12-4F01-831B-7E986287B4F5}"/>
    <cellStyle name="Notitie 6 3 4 5 4" xfId="14426" xr:uid="{0DB2E474-FEAA-42AD-A53E-4CF29DE4491F}"/>
    <cellStyle name="Notitie 6 3 4 5 4 2" xfId="43274" xr:uid="{F8BC46D1-64D8-4B0D-BC73-15D45C4046F4}"/>
    <cellStyle name="Notitie 6 3 4 5 5" xfId="34064" xr:uid="{BC193AFC-FFCD-4978-BC2F-1779E8DCC06A}"/>
    <cellStyle name="Notitie 6 3 4 6" xfId="11224" xr:uid="{E8315B76-95BE-4CCE-85D5-5CA3B38C6AF6}"/>
    <cellStyle name="Notitie 6 3 4 6 2" xfId="19992" xr:uid="{2C5ACD9D-FBFD-4E7C-9354-F748C8A11236}"/>
    <cellStyle name="Notitie 6 3 4 6 2 2" xfId="48832" xr:uid="{CAC721A1-EF92-49C9-84BA-3345C3091974}"/>
    <cellStyle name="Notitie 6 3 4 6 3" xfId="40072" xr:uid="{BD2DC92F-0423-414A-84AE-2F57C6C45110}"/>
    <cellStyle name="Notitie 6 3 4 7" xfId="8563" xr:uid="{E5DA0AD6-90FB-4C5E-A3F2-4CA8D50530CD}"/>
    <cellStyle name="Notitie 6 3 4 7 2" xfId="37411" xr:uid="{4323DC67-BA5D-4467-A2B9-05C10992CCD4}"/>
    <cellStyle name="Notitie 6 3 4 8" xfId="29112" xr:uid="{7DB24E7B-0662-4461-8B03-B9FB83352896}"/>
    <cellStyle name="Notitie 6 3 4 8 2" xfId="57952" xr:uid="{12F0C487-FA9B-42A0-B000-C77393905628}"/>
    <cellStyle name="Notitie 6 3 4 9" xfId="30887" xr:uid="{34D345CA-6727-40BF-B62D-2494EE124102}"/>
    <cellStyle name="Notitie 6 3 5" xfId="2277" xr:uid="{C48B8739-916E-46F0-8C7D-636A7C11C07F}"/>
    <cellStyle name="Notitie 6 3 5 2" xfId="10516" xr:uid="{997FD979-BC1F-46F5-8B91-675F41060963}"/>
    <cellStyle name="Notitie 6 3 5 2 2" xfId="17364" xr:uid="{76139120-95C5-4057-92D8-99B6C9CB589E}"/>
    <cellStyle name="Notitie 6 3 5 2 2 2" xfId="46204" xr:uid="{ED45F6F9-8D83-41DA-AE34-198B71A7DBC2}"/>
    <cellStyle name="Notitie 6 3 5 2 3" xfId="39364" xr:uid="{D78298E8-C796-44FB-BC16-083AB5ED5ED0}"/>
    <cellStyle name="Notitie 6 3 5 3" xfId="16689" xr:uid="{5165D412-30F2-4F33-ADAB-F5EE9979A34F}"/>
    <cellStyle name="Notitie 6 3 5 3 2" xfId="45529" xr:uid="{808E5C55-58E5-4A7F-B9AC-484009DD5F3A}"/>
    <cellStyle name="Notitie 6 3 5 4" xfId="19304" xr:uid="{92FEE582-26B8-4F13-8445-C708583557FC}"/>
    <cellStyle name="Notitie 6 3 5 4 2" xfId="25800" xr:uid="{CAFEE394-97EC-470C-8CA8-2463B4D21C98}"/>
    <cellStyle name="Notitie 6 3 5 4 2 2" xfId="54640" xr:uid="{B2BB76C1-3AAE-44F2-A718-5EFD4BA41B40}"/>
    <cellStyle name="Notitie 6 3 5 4 3" xfId="48144" xr:uid="{4C026991-DBA6-4C25-AFF6-DED9B77CA754}"/>
    <cellStyle name="Notitie 6 3 5 5" xfId="20294" xr:uid="{D83AB0E3-859B-4DBC-8302-172FDAB5F5F8}"/>
    <cellStyle name="Notitie 6 3 5 5 2" xfId="49134" xr:uid="{5318C9CC-B613-49C9-A304-EF68DA5410EB}"/>
    <cellStyle name="Notitie 6 3 5 6" xfId="9581" xr:uid="{F5C6245B-B00E-42BF-96E2-218A85B05791}"/>
    <cellStyle name="Notitie 6 3 5 6 2" xfId="38429" xr:uid="{63B1CDAC-B42A-4F10-BD32-18B943E1F47D}"/>
    <cellStyle name="Notitie 6 3 5 7" xfId="31127" xr:uid="{06DD2A5A-1E16-4931-86A2-29688C007592}"/>
    <cellStyle name="Notitie 6 3 6" xfId="4582" xr:uid="{795FB29D-35AE-4280-A248-ADB6A3E10E62}"/>
    <cellStyle name="Notitie 6 3 6 2" xfId="16902" xr:uid="{DD92B8BF-90D1-4BD7-85E1-8131F3E5341E}"/>
    <cellStyle name="Notitie 6 3 6 2 2" xfId="45742" xr:uid="{594B2728-E2D8-475D-9E48-E5A4C2FDCCC0}"/>
    <cellStyle name="Notitie 6 3 6 3" xfId="13660" xr:uid="{C065E651-1604-46E8-9EDB-527A77D98C36}"/>
    <cellStyle name="Notitie 6 3 6 3 2" xfId="42508" xr:uid="{ECCEDC7B-16AD-4C32-8079-B28B078C426D}"/>
    <cellStyle name="Notitie 6 3 6 4" xfId="33431" xr:uid="{0BACE05D-8471-45DB-AB11-50F19341739B}"/>
    <cellStyle name="Notitie 6 3 7" xfId="9775" xr:uid="{00D37AE5-8F0E-4479-9251-CF8ED1E40C26}"/>
    <cellStyle name="Notitie 6 3 7 2" xfId="18036" xr:uid="{A2F0D8C3-B8B5-4130-AA4C-AB9EBBD87808}"/>
    <cellStyle name="Notitie 6 3 7 2 2" xfId="46876" xr:uid="{BCE62CEB-E041-4840-9CF5-2F974D2F8959}"/>
    <cellStyle name="Notitie 6 3 7 3" xfId="38623" xr:uid="{360186B1-8D13-46DC-B22F-2C4D44820153}"/>
    <cellStyle name="Notitie 6 3 8" xfId="7726" xr:uid="{51DF2DEA-6AFE-49C1-AF7E-BB125C61E925}"/>
    <cellStyle name="Notitie 6 3 8 2" xfId="18618" xr:uid="{CD65ABDD-442E-43D4-BA46-77EB473168E9}"/>
    <cellStyle name="Notitie 6 3 8 2 2" xfId="47458" xr:uid="{0FBF6182-36C9-4C1A-8C5E-289015D4B093}"/>
    <cellStyle name="Notitie 6 3 8 3" xfId="25136" xr:uid="{7ADDC40B-0B48-4698-AAF5-0B402E72478D}"/>
    <cellStyle name="Notitie 6 3 8 3 2" xfId="53976" xr:uid="{F1F75D4A-9EB4-4FAF-BBE3-96E59D18AE92}"/>
    <cellStyle name="Notitie 6 3 8 4" xfId="36575" xr:uid="{60A03AAD-7640-4B49-A139-A0C32B675033}"/>
    <cellStyle name="Notitie 6 3 9" xfId="18108" xr:uid="{93B1D0EA-1DC9-414A-ADF1-860AC71951AB}"/>
    <cellStyle name="Notitie 6 3 9 2" xfId="46948" xr:uid="{7584A320-EB9E-4405-9444-00479FF2B4FB}"/>
    <cellStyle name="Notitie 6 4" xfId="1468" xr:uid="{E759172D-92FB-43CD-9A5F-399B4743CA03}"/>
    <cellStyle name="Notitie 6 4 10" xfId="27788" xr:uid="{A67C9B6C-65EA-4384-8D98-1CE870AF9B0E}"/>
    <cellStyle name="Notitie 6 4 10 2" xfId="56628" xr:uid="{BD18E86F-8896-45B8-B09E-45866C090B7F}"/>
    <cellStyle name="Notitie 6 4 11" xfId="28544" xr:uid="{46520EA9-39CC-4E71-93D6-35055176A190}"/>
    <cellStyle name="Notitie 6 4 11 2" xfId="57384" xr:uid="{3F40F490-2D62-437F-A215-94A3F56C0D35}"/>
    <cellStyle name="Notitie 6 4 12" xfId="30319" xr:uid="{0AA4A957-A618-41BE-94FD-65D0C7054835}"/>
    <cellStyle name="Notitie 6 4 2" xfId="1845" xr:uid="{4F3B627C-D03F-46EF-A8DF-3248FB6A3BCF}"/>
    <cellStyle name="Notitie 6 4 2 10" xfId="28921" xr:uid="{792FAA83-969E-4CD1-84A0-04804B7F61A9}"/>
    <cellStyle name="Notitie 6 4 2 10 2" xfId="57761" xr:uid="{CACAD9B4-4E62-44C6-A000-6EFFB3832AE0}"/>
    <cellStyle name="Notitie 6 4 2 11" xfId="30696" xr:uid="{CC401DBA-3202-4CB5-98D0-93AADBBEF97F}"/>
    <cellStyle name="Notitie 6 4 2 2" xfId="3178" xr:uid="{CF0B3F02-6B57-436C-A8D0-BB36F6CE31AB}"/>
    <cellStyle name="Notitie 6 4 2 2 2" xfId="3924" xr:uid="{008FA203-87A5-4E16-96B6-EEE54E027447}"/>
    <cellStyle name="Notitie 6 4 2 2 2 2" xfId="4375" xr:uid="{BEBD6BCE-3568-40FB-8F7A-BBB22D204300}"/>
    <cellStyle name="Notitie 6 4 2 2 2 2 2" xfId="6977" xr:uid="{78BBAAF9-C53F-4454-A185-C1B9726BFE41}"/>
    <cellStyle name="Notitie 6 4 2 2 2 2 2 2" xfId="13485" xr:uid="{86BA5355-A32C-4FBA-90CA-620F3863659B}"/>
    <cellStyle name="Notitie 6 4 2 2 2 2 2 2 2" xfId="42333" xr:uid="{9A902436-83EE-48D0-B71B-DC7569418175}"/>
    <cellStyle name="Notitie 6 4 2 2 2 2 2 3" xfId="35826" xr:uid="{FC0B6EE9-24F8-45AA-BE81-3B1C3DD27584}"/>
    <cellStyle name="Notitie 6 4 2 2 2 2 3" xfId="15796" xr:uid="{5AF15AD4-3B44-4FC1-85B7-5270C4F0DA9A}"/>
    <cellStyle name="Notitie 6 4 2 2 2 2 3 2" xfId="44644" xr:uid="{30D8188B-3A87-4992-806B-A78D8DE4372D}"/>
    <cellStyle name="Notitie 6 4 2 2 2 2 4" xfId="12731" xr:uid="{53C3E691-0A0F-4A73-9109-15B83E2002BB}"/>
    <cellStyle name="Notitie 6 4 2 2 2 2 4 2" xfId="41579" xr:uid="{6EB4CD08-C5E6-4C2F-BFA2-D79B2FF138F7}"/>
    <cellStyle name="Notitie 6 4 2 2 2 2 5" xfId="33224" xr:uid="{21E34516-980E-4C38-BF10-386DC68BCDDD}"/>
    <cellStyle name="Notitie 6 4 2 2 2 3" xfId="6526" xr:uid="{B60DC2A7-7E91-4ABC-8913-5496169794E9}"/>
    <cellStyle name="Notitie 6 4 2 2 2 3 2" xfId="13133" xr:uid="{4AF15852-1A07-46A4-9AA0-1ABDC41DAE90}"/>
    <cellStyle name="Notitie 6 4 2 2 2 3 2 2" xfId="41981" xr:uid="{0A213BE0-CF8E-436F-A57C-F86E7D3DD573}"/>
    <cellStyle name="Notitie 6 4 2 2 2 3 3" xfId="35375" xr:uid="{4FAAA8C1-8506-4307-9988-9CC543E38439}"/>
    <cellStyle name="Notitie 6 4 2 2 2 4" xfId="15347" xr:uid="{9F32474E-3BC1-4E93-9B7E-6CBDBE958DC0}"/>
    <cellStyle name="Notitie 6 4 2 2 2 4 2" xfId="44195" xr:uid="{E33BD649-25AA-420D-B103-353B1E1E0415}"/>
    <cellStyle name="Notitie 6 4 2 2 2 5" xfId="17627" xr:uid="{3358385C-AF62-49FA-A538-6D6CA7B85C3F}"/>
    <cellStyle name="Notitie 6 4 2 2 2 5 2" xfId="46467" xr:uid="{AB553C57-DF9C-445B-9F82-CE28F6A387DD}"/>
    <cellStyle name="Notitie 6 4 2 2 2 6" xfId="12280" xr:uid="{5986A514-3A03-4064-9CD3-55EEC1270820}"/>
    <cellStyle name="Notitie 6 4 2 2 2 6 2" xfId="41128" xr:uid="{7BE0306B-D24C-4323-9FB5-6BFE2BC3433D}"/>
    <cellStyle name="Notitie 6 4 2 2 2 7" xfId="32774" xr:uid="{44F53F3C-2682-4290-8472-B8C3FD70A0E9}"/>
    <cellStyle name="Notitie 6 4 2 2 3" xfId="4199" xr:uid="{4F192955-7623-478A-9A09-EE6CCCE30F20}"/>
    <cellStyle name="Notitie 6 4 2 2 3 2" xfId="6801" xr:uid="{4A59C45C-7EE8-415C-B21D-3CE0712116CA}"/>
    <cellStyle name="Notitie 6 4 2 2 3 2 2" xfId="13309" xr:uid="{94D577B1-92ED-461B-A2C8-EF8AEC65E001}"/>
    <cellStyle name="Notitie 6 4 2 2 3 2 2 2" xfId="42157" xr:uid="{6DFCD45B-B538-4CFC-A2B0-9DEBA9252AE6}"/>
    <cellStyle name="Notitie 6 4 2 2 3 2 3" xfId="35650" xr:uid="{5439C263-58DB-4362-B41B-A467C5F08047}"/>
    <cellStyle name="Notitie 6 4 2 2 3 3" xfId="15620" xr:uid="{2C78A575-FF7E-4A1B-9BF2-9F37EFF4781F}"/>
    <cellStyle name="Notitie 6 4 2 2 3 3 2" xfId="44468" xr:uid="{261B2C76-187C-45CC-A563-B358A5998B84}"/>
    <cellStyle name="Notitie 6 4 2 2 3 4" xfId="18295" xr:uid="{DCCA8114-F12F-42F8-9689-FAF5A64E5921}"/>
    <cellStyle name="Notitie 6 4 2 2 3 4 2" xfId="47135" xr:uid="{9C4A591C-C09B-4BA8-B12E-C2697BFB4277}"/>
    <cellStyle name="Notitie 6 4 2 2 3 5" xfId="12555" xr:uid="{289EFFFA-6551-4673-A236-862D9CD88E95}"/>
    <cellStyle name="Notitie 6 4 2 2 3 5 2" xfId="41403" xr:uid="{4D508B2B-0E9B-458D-B783-23EC97D3256D}"/>
    <cellStyle name="Notitie 6 4 2 2 3 6" xfId="33048" xr:uid="{63AEE9B3-AE69-49E8-A27F-65797DADED31}"/>
    <cellStyle name="Notitie 6 4 2 2 4" xfId="5780" xr:uid="{45FBE363-B2C4-4543-BEFD-22DA33B57BF9}"/>
    <cellStyle name="Notitie 6 4 2 2 4 2" xfId="19705" xr:uid="{83B22D7F-9782-477D-A84F-A9BBCAAFB83D}"/>
    <cellStyle name="Notitie 6 4 2 2 4 2 2" xfId="48545" xr:uid="{D0BF7D1E-7025-4CDD-9F6B-DF6A9AE68D30}"/>
    <cellStyle name="Notitie 6 4 2 2 4 3" xfId="26186" xr:uid="{06AB128B-67BD-4122-85C2-FA1FCC749816}"/>
    <cellStyle name="Notitie 6 4 2 2 4 3 2" xfId="55026" xr:uid="{4EAC7D41-649A-4D13-906D-969AF15AADE2}"/>
    <cellStyle name="Notitie 6 4 2 2 4 4" xfId="12957" xr:uid="{286B39C5-D122-47DD-923C-5000E4812A9C}"/>
    <cellStyle name="Notitie 6 4 2 2 4 4 2" xfId="41805" xr:uid="{EABF7CB9-24BC-4231-B169-91B6D633FF82}"/>
    <cellStyle name="Notitie 6 4 2 2 4 5" xfId="34629" xr:uid="{5C109444-46D1-4C28-8863-57E69FD4FB6B}"/>
    <cellStyle name="Notitie 6 4 2 2 5" xfId="14841" xr:uid="{49D1E817-1E6B-448E-A7C3-C93587F909E3}"/>
    <cellStyle name="Notitie 6 4 2 2 5 2" xfId="20603" xr:uid="{E13A40A0-5483-4903-B424-A54CCA4099BD}"/>
    <cellStyle name="Notitie 6 4 2 2 5 2 2" xfId="49443" xr:uid="{80BD10E3-DA6C-4693-A038-6A3D400B7EC6}"/>
    <cellStyle name="Notitie 6 4 2 2 5 3" xfId="43689" xr:uid="{7C1320B6-C1C1-48D5-B647-6B6C5CB49ADE}"/>
    <cellStyle name="Notitie 6 4 2 2 6" xfId="11729" xr:uid="{8A8415B3-0FC6-4667-8BDF-A26EC81B9011}"/>
    <cellStyle name="Notitie 6 4 2 2 6 2" xfId="40577" xr:uid="{50106295-6B0A-4CC5-82C9-2562DE422CEE}"/>
    <cellStyle name="Notitie 6 4 2 2 7" xfId="8915" xr:uid="{28DD6F2F-1213-4EF4-AE49-2CB242304C43}"/>
    <cellStyle name="Notitie 6 4 2 2 7 2" xfId="37763" xr:uid="{10EB2A9F-A8C3-43A3-9C11-44E8395AB565}"/>
    <cellStyle name="Notitie 6 4 2 2 8" xfId="29677" xr:uid="{DFDCF66A-CC34-4AFF-9434-ABD111EBF6C6}"/>
    <cellStyle name="Notitie 6 4 2 2 8 2" xfId="58517" xr:uid="{9387A280-30BD-41AF-A1DC-2F3CBE13514D}"/>
    <cellStyle name="Notitie 6 4 2 2 9" xfId="32028" xr:uid="{41665379-C9B5-41CF-A97B-C46F2A0F2029}"/>
    <cellStyle name="Notitie 6 4 2 3" xfId="5014" xr:uid="{C479A79E-C46F-4BDF-94EE-7E0DA99573BA}"/>
    <cellStyle name="Notitie 6 4 2 3 2" xfId="11053" xr:uid="{4650E580-85A3-47A2-83B6-0EFEAD2EBA88}"/>
    <cellStyle name="Notitie 6 4 2 3 2 2" xfId="39901" xr:uid="{9E20D6C7-2F9F-4171-90A7-672EFA113989}"/>
    <cellStyle name="Notitie 6 4 2 3 3" xfId="17151" xr:uid="{468488E9-700B-48A0-B24E-24FED0644BCB}"/>
    <cellStyle name="Notitie 6 4 2 3 3 2" xfId="45991" xr:uid="{82F96918-3D74-44B5-944F-D98E741C1522}"/>
    <cellStyle name="Notitie 6 4 2 3 4" xfId="9386" xr:uid="{9E69A870-4BCF-4008-9E9B-1B6449D0D374}"/>
    <cellStyle name="Notitie 6 4 2 3 4 2" xfId="38234" xr:uid="{B0D7368A-63C0-4B34-AA31-639A07F8EA7E}"/>
    <cellStyle name="Notitie 6 4 2 3 5" xfId="33863" xr:uid="{7BEE6A90-AE0C-48C3-86FA-C34DF16A4E99}"/>
    <cellStyle name="Notitie 6 4 2 4" xfId="14225" xr:uid="{551A45F3-D7DF-4FD1-AF7A-1780EC2F37BF}"/>
    <cellStyle name="Notitie 6 4 2 4 2" xfId="17731" xr:uid="{5F626B79-9133-4BDD-B191-BAAE2A0856CD}"/>
    <cellStyle name="Notitie 6 4 2 4 2 2" xfId="46571" xr:uid="{82A8A0AF-3DF3-4909-95C5-D16AF7D1FDF8}"/>
    <cellStyle name="Notitie 6 4 2 4 3" xfId="43073" xr:uid="{0E92E884-AAC7-40F4-813D-D0A39BC0D677}"/>
    <cellStyle name="Notitie 6 4 2 5" xfId="16434" xr:uid="{B1F78122-6A58-4753-A545-7FF77B0DD6AC}"/>
    <cellStyle name="Notitie 6 4 2 5 2" xfId="19017" xr:uid="{AFEB1F4A-03B8-4F0C-B698-4C64E5371570}"/>
    <cellStyle name="Notitie 6 4 2 5 2 2" xfId="47857" xr:uid="{6680EF46-8468-4AC3-951A-8C14D70DD20A}"/>
    <cellStyle name="Notitie 6 4 2 5 3" xfId="25521" xr:uid="{46B9786A-2FBE-4257-8CE4-BD4F92B3C4E5}"/>
    <cellStyle name="Notitie 6 4 2 5 3 2" xfId="54361" xr:uid="{F337DF15-C6DC-4337-89BE-11558B5BBED4}"/>
    <cellStyle name="Notitie 6 4 2 5 4" xfId="45282" xr:uid="{D687362B-9D3D-4080-B9D7-7ED9FD2D8E00}"/>
    <cellStyle name="Notitie 6 4 2 6" xfId="10340" xr:uid="{17C26AF2-8FE8-4138-B44F-DBEFBFD3EF5C}"/>
    <cellStyle name="Notitie 6 4 2 6 2" xfId="19912" xr:uid="{9A4B16B0-E99B-41F3-B12F-9D48A572B102}"/>
    <cellStyle name="Notitie 6 4 2 6 2 2" xfId="48752" xr:uid="{D0BDE997-E603-4121-8052-F390453A5A71}"/>
    <cellStyle name="Notitie 6 4 2 6 3" xfId="39188" xr:uid="{D7A48828-C3A7-4B22-9FD2-3F18ABFF47BE}"/>
    <cellStyle name="Notitie 6 4 2 7" xfId="8429" xr:uid="{25B69F77-35E0-4CD9-ABDC-F2F17AF4E153}"/>
    <cellStyle name="Notitie 6 4 2 7 2" xfId="37277" xr:uid="{AA461E0E-6F78-4000-96CD-8AFE4E484969}"/>
    <cellStyle name="Notitie 6 4 2 8" xfId="7535" xr:uid="{2AF80D77-9424-472B-8029-1C451A849D6A}"/>
    <cellStyle name="Notitie 6 4 2 8 2" xfId="36384" xr:uid="{46CE13EC-2B91-4A44-9063-76521B088984}"/>
    <cellStyle name="Notitie 6 4 2 9" xfId="28165" xr:uid="{99EE5473-B95C-40D3-A4D2-28464891F857}"/>
    <cellStyle name="Notitie 6 4 2 9 2" xfId="57005" xr:uid="{E0F7BF22-7CEB-467A-A867-BE62EA9E2F86}"/>
    <cellStyle name="Notitie 6 4 3" xfId="2801" xr:uid="{B02935D0-1E73-465B-AAE1-D44A7AC95355}"/>
    <cellStyle name="Notitie 6 4 3 2" xfId="3548" xr:uid="{8212FF7A-64C0-472E-8F93-FA06600C5C82}"/>
    <cellStyle name="Notitie 6 4 3 2 2" xfId="4283" xr:uid="{D61E2415-19B5-4780-BD23-1050F2BDD7C9}"/>
    <cellStyle name="Notitie 6 4 3 2 2 2" xfId="6885" xr:uid="{65C8CC5B-5213-4707-8D82-259995450584}"/>
    <cellStyle name="Notitie 6 4 3 2 2 2 2" xfId="13393" xr:uid="{25EC4C8D-4E28-412D-85DC-54C9E0DA17AE}"/>
    <cellStyle name="Notitie 6 4 3 2 2 2 2 2" xfId="42241" xr:uid="{8A8F5819-B7A0-436F-9F6A-9EA95E7AFD44}"/>
    <cellStyle name="Notitie 6 4 3 2 2 2 3" xfId="35734" xr:uid="{20C295F3-4984-4F16-B004-1855D2D9F575}"/>
    <cellStyle name="Notitie 6 4 3 2 2 3" xfId="15704" xr:uid="{AEA42E94-83CF-479F-906D-89403A298EAC}"/>
    <cellStyle name="Notitie 6 4 3 2 2 3 2" xfId="44552" xr:uid="{4E5D645C-C6C6-4D53-8520-3F5F0AE6E1DB}"/>
    <cellStyle name="Notitie 6 4 3 2 2 4" xfId="12639" xr:uid="{1FF807D2-B9B0-4C9A-9EB0-9081CEA87BF4}"/>
    <cellStyle name="Notitie 6 4 3 2 2 4 2" xfId="41487" xr:uid="{82541D53-5544-4137-A215-46149BBFC55E}"/>
    <cellStyle name="Notitie 6 4 3 2 2 5" xfId="33132" xr:uid="{27D9F6B5-36CC-4E31-82A5-4F948FD1FB81}"/>
    <cellStyle name="Notitie 6 4 3 2 3" xfId="6150" xr:uid="{F176748C-F838-49B1-BEAA-AD2BA8B5F38F}"/>
    <cellStyle name="Notitie 6 4 3 2 3 2" xfId="13041" xr:uid="{8033A7F9-5E93-45EE-9ADE-C9B92A914D67}"/>
    <cellStyle name="Notitie 6 4 3 2 3 2 2" xfId="41889" xr:uid="{BC942D90-86CB-4EF8-9A82-16F9831E19AE}"/>
    <cellStyle name="Notitie 6 4 3 2 3 3" xfId="34999" xr:uid="{19E9F027-A7E0-430F-A468-D2AFE8521694}"/>
    <cellStyle name="Notitie 6 4 3 2 4" xfId="15121" xr:uid="{FEC29884-B309-492D-8AC4-630EE5450EDE}"/>
    <cellStyle name="Notitie 6 4 3 2 4 2" xfId="43969" xr:uid="{40AE9181-2E6D-4804-AAD1-806B4FC83198}"/>
    <cellStyle name="Notitie 6 4 3 2 5" xfId="17462" xr:uid="{41E290BA-7638-4BB7-9B5D-AF265E460D70}"/>
    <cellStyle name="Notitie 6 4 3 2 5 2" xfId="46302" xr:uid="{0D62CD47-5368-4864-B77C-0FBBBAC61D23}"/>
    <cellStyle name="Notitie 6 4 3 2 6" xfId="12054" xr:uid="{1FBFFCAF-E87A-4EE2-AFE8-845A7C26C201}"/>
    <cellStyle name="Notitie 6 4 3 2 6 2" xfId="40902" xr:uid="{5499E1B2-BCA5-4E78-ADD0-A5E192DBB45D}"/>
    <cellStyle name="Notitie 6 4 3 2 7" xfId="32398" xr:uid="{0EAA88E3-F75D-4722-8FBE-A3C620EC77F9}"/>
    <cellStyle name="Notitie 6 4 3 3" xfId="4106" xr:uid="{C5FBA596-5353-47E3-913C-6D3D859A6CE8}"/>
    <cellStyle name="Notitie 6 4 3 3 2" xfId="6708" xr:uid="{AE6B3466-8E2E-4D4B-8715-BF9220A73129}"/>
    <cellStyle name="Notitie 6 4 3 3 2 2" xfId="13217" xr:uid="{94AF78E6-A096-4904-8124-309E886A206A}"/>
    <cellStyle name="Notitie 6 4 3 3 2 2 2" xfId="42065" xr:uid="{F697D3B4-D3BC-4FDE-94FF-02A7715ECFAF}"/>
    <cellStyle name="Notitie 6 4 3 3 2 3" xfId="35557" xr:uid="{056C2408-611F-49E8-AD61-19110D7A0C58}"/>
    <cellStyle name="Notitie 6 4 3 3 3" xfId="15527" xr:uid="{81F36314-2357-452C-82C7-CFB8D9359BB0}"/>
    <cellStyle name="Notitie 6 4 3 3 3 2" xfId="44375" xr:uid="{E6169713-AE29-44A9-957B-09B818F0F5C7}"/>
    <cellStyle name="Notitie 6 4 3 3 4" xfId="18203" xr:uid="{F99A9A57-A881-4907-B163-17A29CCF5C5A}"/>
    <cellStyle name="Notitie 6 4 3 3 4 2" xfId="47043" xr:uid="{9E6EE037-121A-455F-9974-2A5AD852E86C}"/>
    <cellStyle name="Notitie 6 4 3 3 5" xfId="12462" xr:uid="{B5FBAA6E-7CB2-4792-B2E8-9C7ECA3B5E69}"/>
    <cellStyle name="Notitie 6 4 3 3 5 2" xfId="41310" xr:uid="{A88056C7-3928-4774-9C49-6006B5D9410A}"/>
    <cellStyle name="Notitie 6 4 3 3 6" xfId="32955" xr:uid="{B9B32925-FA81-4431-B5C4-22C5F7AAB935}"/>
    <cellStyle name="Notitie 6 4 3 4" xfId="5403" xr:uid="{D459DA90-E2BD-493B-8A06-B12D014E82FB}"/>
    <cellStyle name="Notitie 6 4 3 4 2" xfId="19438" xr:uid="{58A92379-D22D-4AE4-B8A2-23A97503155F}"/>
    <cellStyle name="Notitie 6 4 3 4 2 2" xfId="48278" xr:uid="{B4706C79-31BB-471A-8E1B-3B71325A5970}"/>
    <cellStyle name="Notitie 6 4 3 4 3" xfId="25930" xr:uid="{9633581E-E7CE-4774-B562-5754663BB270}"/>
    <cellStyle name="Notitie 6 4 3 4 3 2" xfId="54770" xr:uid="{2E907C43-730E-48BB-A9CB-DF85142BF4DD}"/>
    <cellStyle name="Notitie 6 4 3 4 4" xfId="12865" xr:uid="{6545F6B1-339A-4643-BA79-C3DA04B54A1D}"/>
    <cellStyle name="Notitie 6 4 3 4 4 2" xfId="41713" xr:uid="{D92CE96D-F470-4EF9-809D-C7071D6BF55A}"/>
    <cellStyle name="Notitie 6 4 3 4 5" xfId="34252" xr:uid="{22A234E1-CAA8-4B0D-BCCD-E005965B6B2B}"/>
    <cellStyle name="Notitie 6 4 3 5" xfId="14614" xr:uid="{0D5E19DE-166C-4C8A-AE52-73758125C819}"/>
    <cellStyle name="Notitie 6 4 3 5 2" xfId="20361" xr:uid="{EA3BE507-359D-420E-818B-8E04A56893BB}"/>
    <cellStyle name="Notitie 6 4 3 5 2 2" xfId="49201" xr:uid="{24C5B000-1E8E-4434-9C17-7BE8E902F009}"/>
    <cellStyle name="Notitie 6 4 3 5 3" xfId="43462" xr:uid="{62123E5E-6D67-4870-8550-96FF5A24D995}"/>
    <cellStyle name="Notitie 6 4 3 6" xfId="11352" xr:uid="{C2360B39-99CE-4AE6-BB59-295238053057}"/>
    <cellStyle name="Notitie 6 4 3 6 2" xfId="40200" xr:uid="{17FC7F8D-51BE-497A-AA13-B92E3E30BCF4}"/>
    <cellStyle name="Notitie 6 4 3 7" xfId="8688" xr:uid="{4C7C405E-45C6-4C03-8F1B-70B81B4473B9}"/>
    <cellStyle name="Notitie 6 4 3 7 2" xfId="37536" xr:uid="{26A58A8E-44FD-4F68-9F75-E1F922A688C3}"/>
    <cellStyle name="Notitie 6 4 3 8" xfId="29300" xr:uid="{A6596DBF-437D-466E-B376-8B7BDEE869ED}"/>
    <cellStyle name="Notitie 6 4 3 8 2" xfId="58140" xr:uid="{EF4332BA-36C3-40B8-9424-04BF91F2054F}"/>
    <cellStyle name="Notitie 6 4 3 9" xfId="31651" xr:uid="{CB897A94-8895-4CCE-A35D-55DD066DB226}"/>
    <cellStyle name="Notitie 6 4 4" xfId="4712" xr:uid="{E51CDE75-630D-41F3-9573-944FF9103172}"/>
    <cellStyle name="Notitie 6 4 4 2" xfId="10676" xr:uid="{D26D6BAE-E9BE-4BF0-8639-514E812ED263}"/>
    <cellStyle name="Notitie 6 4 4 2 2" xfId="39524" xr:uid="{8D3A15DC-B0EE-4FF4-9F81-E140A140032D}"/>
    <cellStyle name="Notitie 6 4 4 3" xfId="16984" xr:uid="{C96B917E-1218-4A73-9849-36B1565349F2}"/>
    <cellStyle name="Notitie 6 4 4 3 2" xfId="45824" xr:uid="{6AB49BEF-E5FB-4388-8011-C20F4137CFB5}"/>
    <cellStyle name="Notitie 6 4 4 4" xfId="9160" xr:uid="{CB0EA393-097F-4146-9B02-56AD4F851135}"/>
    <cellStyle name="Notitie 6 4 4 4 2" xfId="38008" xr:uid="{E2AFF15E-7935-4367-92FE-E4F467018650}"/>
    <cellStyle name="Notitie 6 4 4 5" xfId="33561" xr:uid="{2171DC82-1B3A-4E6A-8B93-9E4B3B57F7B1}"/>
    <cellStyle name="Notitie 6 4 5" xfId="8096" xr:uid="{89709322-DCA2-4DCD-8211-2251C32297F8}"/>
    <cellStyle name="Notitie 6 4 5 2" xfId="13848" xr:uid="{3BC0AA03-EB94-4963-AE8A-8E56FE500C14}"/>
    <cellStyle name="Notitie 6 4 5 2 2" xfId="42696" xr:uid="{2ADA467D-9FF6-4A57-8B22-AA1A831D3232}"/>
    <cellStyle name="Notitie 6 4 5 3" xfId="16503" xr:uid="{F18CD0DD-A5F1-4DCA-9DF2-8601311789F5}"/>
    <cellStyle name="Notitie 6 4 5 3 2" xfId="45343" xr:uid="{3516E740-DAEA-4684-A417-2808687EFC1E}"/>
    <cellStyle name="Notitie 6 4 5 4" xfId="36944" xr:uid="{95949BF0-3F57-44E2-A150-D008897766A7}"/>
    <cellStyle name="Notitie 6 4 6" xfId="16017" xr:uid="{0377C367-9390-4252-A077-674482AACE75}"/>
    <cellStyle name="Notitie 6 4 6 2" xfId="18751" xr:uid="{DF66F0CE-5D4A-4601-B187-FE8B2827CC5E}"/>
    <cellStyle name="Notitie 6 4 6 2 2" xfId="47591" xr:uid="{9E95A1C2-3A76-41AC-9BA3-B781919B1179}"/>
    <cellStyle name="Notitie 6 4 6 3" xfId="25266" xr:uid="{65634C03-439C-4212-B2D5-9CE63D07F932}"/>
    <cellStyle name="Notitie 6 4 6 3 2" xfId="54106" xr:uid="{4C950E7A-8BEE-4768-9FC2-5D67C3C0A901}"/>
    <cellStyle name="Notitie 6 4 6 4" xfId="44865" xr:uid="{C4FC53CF-E7E7-490E-9015-F9F08BC215EE}"/>
    <cellStyle name="Notitie 6 4 7" xfId="9963" xr:uid="{D0ACBC4D-1E07-4CEA-8C6E-27AD0BC514F5}"/>
    <cellStyle name="Notitie 6 4 7 2" xfId="18076" xr:uid="{F0F4E7EC-AEFA-40FE-B1CF-EFFCE2A8CB9B}"/>
    <cellStyle name="Notitie 6 4 7 2 2" xfId="46916" xr:uid="{4C9D8B3F-B084-4C71-B65D-3BD0A2D5C5AC}"/>
    <cellStyle name="Notitie 6 4 7 3" xfId="38811" xr:uid="{994F1FCD-1B0F-481D-9D41-6F4D604671D0}"/>
    <cellStyle name="Notitie 6 4 8" xfId="8002" xr:uid="{DB72C109-74DA-4FC1-8EA0-19428DF431C1}"/>
    <cellStyle name="Notitie 6 4 8 2" xfId="36850" xr:uid="{ADE3CE56-BB88-41B8-9727-BF7108CA346C}"/>
    <cellStyle name="Notitie 6 4 9" xfId="7308" xr:uid="{DFF48F25-0DEB-412C-9B9A-BE2C33E6D0BE}"/>
    <cellStyle name="Notitie 6 4 9 2" xfId="36157" xr:uid="{2C5B2CB3-6FD2-4895-ADF4-ACBCAB154967}"/>
    <cellStyle name="Notitie 6 5" xfId="1452" xr:uid="{08097095-5F58-442E-BDED-9ABE211FB0FE}"/>
    <cellStyle name="Notitie 6 5 10" xfId="28528" xr:uid="{826182AB-D4B0-4474-ABA8-0632146B899E}"/>
    <cellStyle name="Notitie 6 5 10 2" xfId="57368" xr:uid="{4EF978A2-48D1-48F9-9E6F-5D8D568B37A2}"/>
    <cellStyle name="Notitie 6 5 11" xfId="30303" xr:uid="{D76932EA-DAA8-46DB-84C2-3FF4486B2C59}"/>
    <cellStyle name="Notitie 6 5 2" xfId="2785" xr:uid="{171A9E2D-653F-49C7-9F72-F7BB58944601}"/>
    <cellStyle name="Notitie 6 5 2 2" xfId="3532" xr:uid="{B06A3E66-A3B6-42A2-ACB7-78E22C0F7CA1}"/>
    <cellStyle name="Notitie 6 5 2 2 2" xfId="4267" xr:uid="{8228A0E6-88A1-44BA-A3E6-86928C5405FA}"/>
    <cellStyle name="Notitie 6 5 2 2 2 2" xfId="6869" xr:uid="{77F75558-BD79-46D3-962F-046301B69398}"/>
    <cellStyle name="Notitie 6 5 2 2 2 2 2" xfId="13377" xr:uid="{3A1B3512-E9CD-4222-8966-4AD321ED5B9E}"/>
    <cellStyle name="Notitie 6 5 2 2 2 2 2 2" xfId="42225" xr:uid="{C9613B69-3682-48CC-8BCD-4C5BA35A9213}"/>
    <cellStyle name="Notitie 6 5 2 2 2 2 3" xfId="35718" xr:uid="{54190F52-6B92-48EF-A9FB-4E971B2C39E9}"/>
    <cellStyle name="Notitie 6 5 2 2 2 3" xfId="15688" xr:uid="{96BDD6FD-D178-4519-B662-377EFADC263F}"/>
    <cellStyle name="Notitie 6 5 2 2 2 3 2" xfId="44536" xr:uid="{EFEAC721-2627-44AD-8A82-626304C7E0A4}"/>
    <cellStyle name="Notitie 6 5 2 2 2 4" xfId="12623" xr:uid="{5FDFF2AC-015A-4E28-9372-77EEE3B038D2}"/>
    <cellStyle name="Notitie 6 5 2 2 2 4 2" xfId="41471" xr:uid="{805D410C-EA20-4243-8221-AEA2514D7BE9}"/>
    <cellStyle name="Notitie 6 5 2 2 2 5" xfId="33116" xr:uid="{920CF0E4-02C2-48F3-A384-BF6DB474502C}"/>
    <cellStyle name="Notitie 6 5 2 2 3" xfId="6134" xr:uid="{DD05E185-25CE-4A06-A86D-5A17F49781AE}"/>
    <cellStyle name="Notitie 6 5 2 2 3 2" xfId="13025" xr:uid="{578393B6-3CCD-4696-B7F4-E4766177BF70}"/>
    <cellStyle name="Notitie 6 5 2 2 3 2 2" xfId="41873" xr:uid="{664349E7-2404-4EE4-9E0F-4BE43CA323A2}"/>
    <cellStyle name="Notitie 6 5 2 2 3 3" xfId="34983" xr:uid="{45A306B7-D66F-403D-9721-B90B393AFB14}"/>
    <cellStyle name="Notitie 6 5 2 2 4" xfId="15105" xr:uid="{D2CF3468-DABC-4EB5-BA88-51C83A2DFF28}"/>
    <cellStyle name="Notitie 6 5 2 2 4 2" xfId="43953" xr:uid="{A4013E1F-821E-4655-AD48-E64099976371}"/>
    <cellStyle name="Notitie 6 5 2 2 5" xfId="17446" xr:uid="{E7BA1237-A8BD-47E5-91A6-2F8310D6BF7E}"/>
    <cellStyle name="Notitie 6 5 2 2 5 2" xfId="46286" xr:uid="{A67E0C60-BBE4-4EF5-BB6C-29023340EF2D}"/>
    <cellStyle name="Notitie 6 5 2 2 6" xfId="12038" xr:uid="{02F08220-A665-4926-9127-67A06E553014}"/>
    <cellStyle name="Notitie 6 5 2 2 6 2" xfId="40886" xr:uid="{A4C82503-95DE-4B85-81A3-4A8FD8DE0515}"/>
    <cellStyle name="Notitie 6 5 2 2 7" xfId="32382" xr:uid="{D53F8488-400C-4747-98CA-0353319841F5}"/>
    <cellStyle name="Notitie 6 5 2 3" xfId="4090" xr:uid="{EE0C2916-060A-44A9-AB81-DA8A64B90C33}"/>
    <cellStyle name="Notitie 6 5 2 3 2" xfId="6692" xr:uid="{D4E8073D-D5B3-4B08-9F3D-E400A6B42F5D}"/>
    <cellStyle name="Notitie 6 5 2 3 2 2" xfId="13201" xr:uid="{4BCE7F40-258B-49F3-8005-4E3F0AD4C59C}"/>
    <cellStyle name="Notitie 6 5 2 3 2 2 2" xfId="42049" xr:uid="{03F2F591-2CD0-48A4-9F6F-BBA18D61CA26}"/>
    <cellStyle name="Notitie 6 5 2 3 2 3" xfId="35541" xr:uid="{AF5CBC42-5244-4720-9CD7-64A8B9B0328E}"/>
    <cellStyle name="Notitie 6 5 2 3 3" xfId="15511" xr:uid="{FFEA2EE1-E405-4D60-AFEE-A623E005964D}"/>
    <cellStyle name="Notitie 6 5 2 3 3 2" xfId="44359" xr:uid="{B86290A1-4615-4D02-9968-B961C05D7EED}"/>
    <cellStyle name="Notitie 6 5 2 3 4" xfId="18187" xr:uid="{038B863E-3F4A-4889-A78A-A8ABC31C0C37}"/>
    <cellStyle name="Notitie 6 5 2 3 4 2" xfId="47027" xr:uid="{0F9D9A1C-3C1E-41E5-B581-64F85F609853}"/>
    <cellStyle name="Notitie 6 5 2 3 5" xfId="12446" xr:uid="{4334068E-D047-4E0F-9687-15FBACAB411F}"/>
    <cellStyle name="Notitie 6 5 2 3 5 2" xfId="41294" xr:uid="{BD0C7230-4BA6-4584-B28F-FA64A021EC8C}"/>
    <cellStyle name="Notitie 6 5 2 3 6" xfId="32939" xr:uid="{D80818BE-D96C-4A31-8FFF-E03E231DFE48}"/>
    <cellStyle name="Notitie 6 5 2 4" xfId="5387" xr:uid="{3BBAF555-C448-48C0-B688-F7CD929ADB99}"/>
    <cellStyle name="Notitie 6 5 2 4 2" xfId="19422" xr:uid="{1472B444-B2D3-4599-B651-4F56EEA6BDDA}"/>
    <cellStyle name="Notitie 6 5 2 4 2 2" xfId="48262" xr:uid="{6FA92CE6-A03A-48C1-8761-2C87CF4A2C22}"/>
    <cellStyle name="Notitie 6 5 2 4 3" xfId="25914" xr:uid="{2BF2120E-2073-401B-B348-E1611A8B6A72}"/>
    <cellStyle name="Notitie 6 5 2 4 3 2" xfId="54754" xr:uid="{648E9655-AE94-4419-8667-4C13E1328161}"/>
    <cellStyle name="Notitie 6 5 2 4 4" xfId="12849" xr:uid="{8C1C4C24-AFFE-422C-B8E6-76869A9CA524}"/>
    <cellStyle name="Notitie 6 5 2 4 4 2" xfId="41697" xr:uid="{4B2AE578-AA80-4357-848C-E32044CA3597}"/>
    <cellStyle name="Notitie 6 5 2 4 5" xfId="34236" xr:uid="{820759C4-6BC6-4632-B653-7251E682271D}"/>
    <cellStyle name="Notitie 6 5 2 5" xfId="14598" xr:uid="{A13BC041-2D55-4FE8-94F7-D4C03B5B2441}"/>
    <cellStyle name="Notitie 6 5 2 5 2" xfId="20345" xr:uid="{16979A41-8EA8-46DC-9C29-034546BD6F9F}"/>
    <cellStyle name="Notitie 6 5 2 5 2 2" xfId="49185" xr:uid="{92E65807-1E06-4FC9-B333-73F87A5F8599}"/>
    <cellStyle name="Notitie 6 5 2 5 3" xfId="43446" xr:uid="{AD33589A-CF1E-4594-9F9A-9B66904EA278}"/>
    <cellStyle name="Notitie 6 5 2 6" xfId="11336" xr:uid="{359E58D0-7766-406F-A634-A8CD2B6009DB}"/>
    <cellStyle name="Notitie 6 5 2 6 2" xfId="40184" xr:uid="{098A73A3-17BC-4E89-A4D1-EED752AA1298}"/>
    <cellStyle name="Notitie 6 5 2 7" xfId="8672" xr:uid="{82CB1DB5-D702-4657-941B-E1E26C3B427E}"/>
    <cellStyle name="Notitie 6 5 2 7 2" xfId="37520" xr:uid="{44350B4A-5FB6-452C-BF63-8F3F39DD3F71}"/>
    <cellStyle name="Notitie 6 5 2 8" xfId="29284" xr:uid="{94AFA340-B1C7-46C1-BDE6-C23F48EACECD}"/>
    <cellStyle name="Notitie 6 5 2 8 2" xfId="58124" xr:uid="{4FF84A91-6DC9-40B6-9D9F-1F51E398AC80}"/>
    <cellStyle name="Notitie 6 5 2 9" xfId="31635" xr:uid="{DB0FBA10-F7B2-475A-8DD7-269A2E5FD4FF}"/>
    <cellStyle name="Notitie 6 5 3" xfId="4696" xr:uid="{B5D5FF5F-5F2D-40FB-BAE7-77A05005A36D}"/>
    <cellStyle name="Notitie 6 5 3 2" xfId="10660" xr:uid="{8F2A37E5-20BA-430F-8BDB-CAFEAB71977F}"/>
    <cellStyle name="Notitie 6 5 3 2 2" xfId="39508" xr:uid="{D9333032-A0F7-476F-B42B-FB8D2E16DC36}"/>
    <cellStyle name="Notitie 6 5 3 3" xfId="16968" xr:uid="{F131BA77-0D0A-4F42-9460-AEF044CB0E7E}"/>
    <cellStyle name="Notitie 6 5 3 3 2" xfId="45808" xr:uid="{F986FDB6-EA77-4CC1-AA99-CD8362BA5C6F}"/>
    <cellStyle name="Notitie 6 5 3 4" xfId="9144" xr:uid="{51B1657F-2DC0-41CE-B4A6-B50392AC40B9}"/>
    <cellStyle name="Notitie 6 5 3 4 2" xfId="37992" xr:uid="{8BD0FD78-5F57-42BB-92A4-4A5644FBDB6E}"/>
    <cellStyle name="Notitie 6 5 3 5" xfId="33545" xr:uid="{C6B55080-8E90-4792-A387-F6B9DB58420F}"/>
    <cellStyle name="Notitie 6 5 4" xfId="13832" xr:uid="{F0C5BBBE-D358-4EC3-A07F-A03BA05E972D}"/>
    <cellStyle name="Notitie 6 5 4 2" xfId="16471" xr:uid="{993D8099-AC8B-418B-9BC6-D55450E22BCD}"/>
    <cellStyle name="Notitie 6 5 4 2 2" xfId="45311" xr:uid="{9382CBF1-C9ED-4AFD-BE19-706B07B8300F}"/>
    <cellStyle name="Notitie 6 5 4 3" xfId="42680" xr:uid="{58059DDA-3872-4CB7-840E-20EAD61FA007}"/>
    <cellStyle name="Notitie 6 5 5" xfId="16218" xr:uid="{D94DB0F2-3C6D-4D02-8155-CA41A9AAF9B8}"/>
    <cellStyle name="Notitie 6 5 5 2" xfId="18735" xr:uid="{46096D69-BA8D-4AFF-9D80-755B478E5F72}"/>
    <cellStyle name="Notitie 6 5 5 2 2" xfId="47575" xr:uid="{A5A0B24F-58A0-4AFF-B717-C13BEE84FB3C}"/>
    <cellStyle name="Notitie 6 5 5 3" xfId="25250" xr:uid="{73512100-3D3A-496C-81FB-A2D359FCEB84}"/>
    <cellStyle name="Notitie 6 5 5 3 2" xfId="54090" xr:uid="{600FBB60-E4EE-40F1-B88A-8874C2336991}"/>
    <cellStyle name="Notitie 6 5 5 4" xfId="45066" xr:uid="{19419241-EEBE-486E-A556-29017895B217}"/>
    <cellStyle name="Notitie 6 5 6" xfId="9947" xr:uid="{A2CC318D-1EC4-4D0F-9F07-D266A65EEF6D}"/>
    <cellStyle name="Notitie 6 5 6 2" xfId="16870" xr:uid="{2EABDBBB-AAF2-447B-AC1F-4B1A76E9F3F8}"/>
    <cellStyle name="Notitie 6 5 6 2 2" xfId="45710" xr:uid="{A710EFFE-C4DF-4055-8242-8E6D78295E0A}"/>
    <cellStyle name="Notitie 6 5 6 3" xfId="38795" xr:uid="{36270A67-6536-48F9-A15F-C8E2C55ED821}"/>
    <cellStyle name="Notitie 6 5 7" xfId="8213" xr:uid="{ADA278BD-6C1F-41CF-BF83-D5A8EBF0D1F5}"/>
    <cellStyle name="Notitie 6 5 7 2" xfId="37061" xr:uid="{A08F923A-12E3-42A9-BEAD-F7564CAA8F05}"/>
    <cellStyle name="Notitie 6 5 8" xfId="7292" xr:uid="{35531EF5-96E5-42BC-8826-5C3C6393682C}"/>
    <cellStyle name="Notitie 6 5 8 2" xfId="36141" xr:uid="{3C62FD35-050C-46C5-832F-D184CD9D17CD}"/>
    <cellStyle name="Notitie 6 5 9" xfId="27772" xr:uid="{888A0D31-EDF0-4237-B71D-41A5885608E8}"/>
    <cellStyle name="Notitie 6 5 9 2" xfId="56612" xr:uid="{C0F1994B-D826-4F0A-923D-534F73C438DB}"/>
    <cellStyle name="Notitie 6 6" xfId="1544" xr:uid="{34A88A44-AD33-4A2D-AB7B-69B511C49F2F}"/>
    <cellStyle name="Notitie 6 6 10" xfId="28620" xr:uid="{1A460539-151C-43DE-962C-73454D898534}"/>
    <cellStyle name="Notitie 6 6 10 2" xfId="57460" xr:uid="{A86B1A42-B8C8-4271-8E2B-07A5C525CF96}"/>
    <cellStyle name="Notitie 6 6 11" xfId="30395" xr:uid="{19F73B38-0757-45DF-ACDD-C0EBE11879FE}"/>
    <cellStyle name="Notitie 6 6 2" xfId="2877" xr:uid="{D134A0FB-A759-49EB-BF72-B5B0C19CD34D}"/>
    <cellStyle name="Notitie 6 6 2 2" xfId="3624" xr:uid="{DBAB89BC-1056-428F-8CF2-1EAA6B6A37C3}"/>
    <cellStyle name="Notitie 6 6 2 2 2" xfId="4299" xr:uid="{83C68ED9-FCF3-499A-B446-DCAEBA22AE07}"/>
    <cellStyle name="Notitie 6 6 2 2 2 2" xfId="6901" xr:uid="{9252BA3C-FFEB-4219-8C67-0E19CD4BFF6C}"/>
    <cellStyle name="Notitie 6 6 2 2 2 2 2" xfId="13409" xr:uid="{4BD92D17-7441-4BD7-BCFA-5DB61506525E}"/>
    <cellStyle name="Notitie 6 6 2 2 2 2 2 2" xfId="42257" xr:uid="{3B324B14-6FFC-4157-B2F5-1DF138A9340C}"/>
    <cellStyle name="Notitie 6 6 2 2 2 2 3" xfId="35750" xr:uid="{E47ED136-EF22-49A7-B7F8-05AC706A809D}"/>
    <cellStyle name="Notitie 6 6 2 2 2 3" xfId="15720" xr:uid="{5B223A5D-B995-4076-BD96-81B46D0804F6}"/>
    <cellStyle name="Notitie 6 6 2 2 2 3 2" xfId="44568" xr:uid="{83B46069-59C3-4A9B-8B04-56E5EBE6A055}"/>
    <cellStyle name="Notitie 6 6 2 2 2 4" xfId="12655" xr:uid="{CD7752AF-D03B-4250-86B5-CBF91E449E2E}"/>
    <cellStyle name="Notitie 6 6 2 2 2 4 2" xfId="41503" xr:uid="{DF284173-445B-40F3-BF5F-EE41A0023AFA}"/>
    <cellStyle name="Notitie 6 6 2 2 2 5" xfId="33148" xr:uid="{CF7011D1-4D83-4C2C-BD68-9A1512EEB912}"/>
    <cellStyle name="Notitie 6 6 2 2 3" xfId="6226" xr:uid="{98D0BB5C-DE27-400F-871C-985FFDE43730}"/>
    <cellStyle name="Notitie 6 6 2 2 3 2" xfId="13057" xr:uid="{AA3421C2-64D9-4C55-9423-51F3196B415B}"/>
    <cellStyle name="Notitie 6 6 2 2 3 2 2" xfId="41905" xr:uid="{0FD9A950-88BA-4207-A42F-8C287264F646}"/>
    <cellStyle name="Notitie 6 6 2 2 3 3" xfId="35075" xr:uid="{51A2BA10-F3C6-4371-AF71-285A05E1FFF5}"/>
    <cellStyle name="Notitie 6 6 2 2 4" xfId="15137" xr:uid="{7A2409D0-C918-460C-BD07-B99C21A21616}"/>
    <cellStyle name="Notitie 6 6 2 2 4 2" xfId="43985" xr:uid="{086DF530-B822-4888-8FC0-11F498424CD9}"/>
    <cellStyle name="Notitie 6 6 2 2 5" xfId="17478" xr:uid="{6BAF7301-8D74-437E-BA52-67B4F7B52F42}"/>
    <cellStyle name="Notitie 6 6 2 2 5 2" xfId="46318" xr:uid="{B0E37CC8-25EA-46F8-9E64-6B250674F68A}"/>
    <cellStyle name="Notitie 6 6 2 2 6" xfId="12070" xr:uid="{5D024938-BD18-49C0-BF97-E7C47AFF5D6A}"/>
    <cellStyle name="Notitie 6 6 2 2 6 2" xfId="40918" xr:uid="{4BC8007D-06C8-40E2-95B7-64AFE53046D0}"/>
    <cellStyle name="Notitie 6 6 2 2 7" xfId="32474" xr:uid="{9F5483AE-3D11-4772-BA2B-0FDBA1999F8F}"/>
    <cellStyle name="Notitie 6 6 2 3" xfId="4122" xr:uid="{33675456-F883-405B-8946-CD3DBEDDA9F7}"/>
    <cellStyle name="Notitie 6 6 2 3 2" xfId="6724" xr:uid="{EEAFD3B8-F9E0-4A2E-A78F-58B1FDDD7938}"/>
    <cellStyle name="Notitie 6 6 2 3 2 2" xfId="13233" xr:uid="{18BAAE20-BF0F-41EA-A468-F929F56F26A1}"/>
    <cellStyle name="Notitie 6 6 2 3 2 2 2" xfId="42081" xr:uid="{022FEADA-45E2-4AFF-A55A-620092635972}"/>
    <cellStyle name="Notitie 6 6 2 3 2 3" xfId="35573" xr:uid="{7571244E-B9B3-4AE7-975B-BB07C1373B3C}"/>
    <cellStyle name="Notitie 6 6 2 3 3" xfId="15543" xr:uid="{3F54C40A-CFB5-4E1E-923D-A5D09A20F283}"/>
    <cellStyle name="Notitie 6 6 2 3 3 2" xfId="44391" xr:uid="{15822C8A-7054-4886-8C9B-417C79D21074}"/>
    <cellStyle name="Notitie 6 6 2 3 4" xfId="18219" xr:uid="{CA2683D6-8717-4362-8A80-B646A0F6F4C1}"/>
    <cellStyle name="Notitie 6 6 2 3 4 2" xfId="47059" xr:uid="{510C7C85-33EE-4CD2-BE99-12AB343ABB2E}"/>
    <cellStyle name="Notitie 6 6 2 3 5" xfId="12478" xr:uid="{FDD093B3-3419-4239-A21E-B24EBCC733AC}"/>
    <cellStyle name="Notitie 6 6 2 3 5 2" xfId="41326" xr:uid="{BE5D2233-0A41-48F6-AE6A-45C6FAA5658F}"/>
    <cellStyle name="Notitie 6 6 2 3 6" xfId="32971" xr:uid="{4D3C6D62-5867-42EB-9A66-A6F389F04AF9}"/>
    <cellStyle name="Notitie 6 6 2 4" xfId="5479" xr:uid="{86D16E40-4D8C-49FE-8C63-3EDBAC927A4D}"/>
    <cellStyle name="Notitie 6 6 2 4 2" xfId="19472" xr:uid="{FC28BA26-E801-4720-9D49-33B60EB119FA}"/>
    <cellStyle name="Notitie 6 6 2 4 2 2" xfId="48312" xr:uid="{C4A98BDF-A23A-4459-B88B-771B9F4825B6}"/>
    <cellStyle name="Notitie 6 6 2 4 3" xfId="25958" xr:uid="{70FC61B1-4E7F-4B41-8BF2-5AC4F852AA5F}"/>
    <cellStyle name="Notitie 6 6 2 4 3 2" xfId="54798" xr:uid="{0A7F54C6-0C78-43F8-A206-57C71BDF296A}"/>
    <cellStyle name="Notitie 6 6 2 4 4" xfId="12881" xr:uid="{3D16C40B-8A16-4706-AC36-3F76DDB1DD64}"/>
    <cellStyle name="Notitie 6 6 2 4 4 2" xfId="41729" xr:uid="{EFF121F5-CF1C-472E-96E0-BCEA20C0A7A2}"/>
    <cellStyle name="Notitie 6 6 2 4 5" xfId="34328" xr:uid="{C3528ABA-FA34-4E0C-893C-B4BD4485A139}"/>
    <cellStyle name="Notitie 6 6 2 5" xfId="14630" xr:uid="{AD9F55FD-1970-47C9-A9CC-21FFA9921DCD}"/>
    <cellStyle name="Notitie 6 6 2 5 2" xfId="20437" xr:uid="{1338F051-1C31-4FAD-9F71-CC9CD5BA0C1A}"/>
    <cellStyle name="Notitie 6 6 2 5 2 2" xfId="49277" xr:uid="{30ED8AB8-48BC-4D8D-A0E5-DAF38A57E1E5}"/>
    <cellStyle name="Notitie 6 6 2 5 3" xfId="43478" xr:uid="{0499B5E5-E8BF-4BD2-B10C-4073606BD6E9}"/>
    <cellStyle name="Notitie 6 6 2 6" xfId="11428" xr:uid="{F7A40B22-FC7B-47A6-968E-D234E5CF40EB}"/>
    <cellStyle name="Notitie 6 6 2 6 2" xfId="40276" xr:uid="{1E97B97A-993E-491E-9ADD-229DE7241AC1}"/>
    <cellStyle name="Notitie 6 6 2 7" xfId="8704" xr:uid="{636E1E04-22FF-4594-A113-AF78550F5871}"/>
    <cellStyle name="Notitie 6 6 2 7 2" xfId="37552" xr:uid="{1EC5F1BF-3CCD-43E1-B5A9-FFA315422D55}"/>
    <cellStyle name="Notitie 6 6 2 8" xfId="29376" xr:uid="{496823B2-B012-43EB-9DC8-988D74B6655D}"/>
    <cellStyle name="Notitie 6 6 2 8 2" xfId="58216" xr:uid="{E6122481-158F-4944-8EC0-86AD5FD7E80A}"/>
    <cellStyle name="Notitie 6 6 2 9" xfId="31727" xr:uid="{81D8C827-2454-4AE9-86DB-1FA49C2E88E8}"/>
    <cellStyle name="Notitie 6 6 3" xfId="4758" xr:uid="{5A96D316-14B0-443A-8C1C-960B7CC0D273}"/>
    <cellStyle name="Notitie 6 6 3 2" xfId="10752" xr:uid="{3520F5AA-FD00-41E2-B9B5-B87182725812}"/>
    <cellStyle name="Notitie 6 6 3 2 2" xfId="39600" xr:uid="{BFD3469A-B06C-493E-AF13-6F7F79927A78}"/>
    <cellStyle name="Notitie 6 6 3 3" xfId="17000" xr:uid="{6A4B6D48-0613-4660-82AB-CC7828B85BC5}"/>
    <cellStyle name="Notitie 6 6 3 3 2" xfId="45840" xr:uid="{E6010F14-A16C-45D6-B0BF-29CBB8DE5518}"/>
    <cellStyle name="Notitie 6 6 3 4" xfId="9176" xr:uid="{E93D5F6B-4260-4B99-B4DE-C40CC86DB18F}"/>
    <cellStyle name="Notitie 6 6 3 4 2" xfId="38024" xr:uid="{65B759CD-B20F-419B-A468-A86AAE2FA974}"/>
    <cellStyle name="Notitie 6 6 3 5" xfId="33607" xr:uid="{FE71AB50-648C-48B5-9B07-6A9F706AD038}"/>
    <cellStyle name="Notitie 6 6 4" xfId="13924" xr:uid="{BB8550CA-17B7-4F6B-AC94-07291F0BA449}"/>
    <cellStyle name="Notitie 6 6 4 2" xfId="17999" xr:uid="{D9D38CBA-4B46-45E2-ABDA-B4D736A1E577}"/>
    <cellStyle name="Notitie 6 6 4 2 2" xfId="46839" xr:uid="{8BB26062-3697-47B5-8120-F7B403EF28E3}"/>
    <cellStyle name="Notitie 6 6 4 3" xfId="42772" xr:uid="{1AB5887F-7022-492F-887C-E6B996AE478D}"/>
    <cellStyle name="Notitie 6 6 5" xfId="16264" xr:uid="{26A601C5-FE69-4896-BD1D-449343A7A9FF}"/>
    <cellStyle name="Notitie 6 6 5 2" xfId="18784" xr:uid="{396E28FF-8748-43BB-BDF6-919A29477BDE}"/>
    <cellStyle name="Notitie 6 6 5 2 2" xfId="47624" xr:uid="{6C09D267-7A89-44F1-8963-F77B0F04C07E}"/>
    <cellStyle name="Notitie 6 6 5 3" xfId="25293" xr:uid="{FF302B91-6A74-467F-BD95-AA3F710DAC34}"/>
    <cellStyle name="Notitie 6 6 5 3 2" xfId="54133" xr:uid="{8DEF2535-108D-436B-A8A6-5B3F4343C4B3}"/>
    <cellStyle name="Notitie 6 6 5 4" xfId="45112" xr:uid="{91221CE0-AB1C-4CA2-A9FC-35DE6F1B6CA2}"/>
    <cellStyle name="Notitie 6 6 6" xfId="10039" xr:uid="{B385A7FC-5109-4E6B-96C3-3E646958710C}"/>
    <cellStyle name="Notitie 6 6 6 2" xfId="17924" xr:uid="{D3F921D0-D5EF-4022-BE32-82F113DF3556}"/>
    <cellStyle name="Notitie 6 6 6 2 2" xfId="46764" xr:uid="{44175C7C-0DC7-4528-A282-ADC2D9013C64}"/>
    <cellStyle name="Notitie 6 6 6 3" xfId="38887" xr:uid="{67E6004E-694A-4AC1-BF0C-660B48CB57EC}"/>
    <cellStyle name="Notitie 6 6 7" xfId="8259" xr:uid="{D22213E6-E083-4672-8B2B-24E3A7700E40}"/>
    <cellStyle name="Notitie 6 6 7 2" xfId="37107" xr:uid="{84CDE2FF-C60B-4F02-8CF2-FF3353BC44DF}"/>
    <cellStyle name="Notitie 6 6 8" xfId="7324" xr:uid="{96406485-3B25-4255-A37A-B823D60D2CB0}"/>
    <cellStyle name="Notitie 6 6 8 2" xfId="36173" xr:uid="{AFAEA038-EBDB-438F-B068-F288C5BB32CA}"/>
    <cellStyle name="Notitie 6 6 9" xfId="27864" xr:uid="{8FD4E148-6340-46DF-BCEE-6F4959781234}"/>
    <cellStyle name="Notitie 6 6 9 2" xfId="56704" xr:uid="{BB003C66-00C7-47FB-A2AF-B13BC1E1F839}"/>
    <cellStyle name="Notitie 6 7" xfId="1911" xr:uid="{5E24F08C-2D3E-4654-93EF-6B0366469AE2}"/>
    <cellStyle name="Notitie 6 7 2" xfId="3244" xr:uid="{3EFDF60F-F868-4F95-B69F-AF6AA3E67203}"/>
    <cellStyle name="Notitie 6 7 2 2" xfId="4219" xr:uid="{9F7DEDCF-5F01-400F-AE44-D1ED261FFAD7}"/>
    <cellStyle name="Notitie 6 7 2 2 2" xfId="6821" xr:uid="{E0814ACC-E152-4E56-9249-AA30A40D03B9}"/>
    <cellStyle name="Notitie 6 7 2 2 2 2" xfId="13329" xr:uid="{239612F3-D44F-428A-9970-A0AFFFD771AE}"/>
    <cellStyle name="Notitie 6 7 2 2 2 2 2" xfId="42177" xr:uid="{2C73BC5D-97B5-4596-87C2-005FB6361EF7}"/>
    <cellStyle name="Notitie 6 7 2 2 2 3" xfId="35670" xr:uid="{534AC3DE-5114-4D95-B5CA-19389A9E8648}"/>
    <cellStyle name="Notitie 6 7 2 2 3" xfId="15640" xr:uid="{90921F46-B21B-4CD8-B48A-F1A60B7CE3DE}"/>
    <cellStyle name="Notitie 6 7 2 2 3 2" xfId="44488" xr:uid="{873AA8AF-A208-455C-A4C8-287AB8BCAC86}"/>
    <cellStyle name="Notitie 6 7 2 2 4" xfId="17321" xr:uid="{6D0BE57B-0C8C-44F7-823F-2882344CCD68}"/>
    <cellStyle name="Notitie 6 7 2 2 4 2" xfId="46161" xr:uid="{CCFA858C-36CA-4576-93AD-3BCAF8C964A1}"/>
    <cellStyle name="Notitie 6 7 2 2 5" xfId="12575" xr:uid="{006975E0-690E-452A-8553-2F0D357775DB}"/>
    <cellStyle name="Notitie 6 7 2 2 5 2" xfId="41423" xr:uid="{6BF9A73C-BD71-4323-ACA5-A0F5E87E1C00}"/>
    <cellStyle name="Notitie 6 7 2 2 6" xfId="33068" xr:uid="{A3B701EE-2767-443A-BDAA-B55860AFC1CC}"/>
    <cellStyle name="Notitie 6 7 2 3" xfId="5846" xr:uid="{C17C2CD5-87EF-41F3-9D08-FE7CE7C5A620}"/>
    <cellStyle name="Notitie 6 7 2 3 2" xfId="16646" xr:uid="{EE5AECA8-0B01-4485-B7C6-4E6582178D5F}"/>
    <cellStyle name="Notitie 6 7 2 3 2 2" xfId="45486" xr:uid="{AFB4D916-A47F-4418-91C6-2E8C01D178C2}"/>
    <cellStyle name="Notitie 6 7 2 3 3" xfId="12977" xr:uid="{35AE6FC6-3FAC-431B-9CDD-99CD59566F3F}"/>
    <cellStyle name="Notitie 6 7 2 3 3 2" xfId="41825" xr:uid="{DA62BFC0-FEFE-493E-AD2A-47C0D8953347}"/>
    <cellStyle name="Notitie 6 7 2 3 4" xfId="34695" xr:uid="{04D480F8-715C-49A6-835F-A78C613E1C91}"/>
    <cellStyle name="Notitie 6 7 2 4" xfId="14907" xr:uid="{A7314566-C1AE-42BF-A466-A78AD900B43B}"/>
    <cellStyle name="Notitie 6 7 2 4 2" xfId="19235" xr:uid="{559CC4F8-598A-4551-9A99-92AA33885009}"/>
    <cellStyle name="Notitie 6 7 2 4 2 2" xfId="48075" xr:uid="{57856140-ED3E-4FC6-B216-00998A7BEB4D}"/>
    <cellStyle name="Notitie 6 7 2 4 3" xfId="25733" xr:uid="{DED711BB-CCFD-444F-9A94-27A13D17D81C}"/>
    <cellStyle name="Notitie 6 7 2 4 3 2" xfId="54573" xr:uid="{A84802BE-08F8-442D-A857-2B81EC6E0606}"/>
    <cellStyle name="Notitie 6 7 2 4 4" xfId="43755" xr:uid="{BEC708C4-5BB4-43F8-BE0D-4E1A3D04DC55}"/>
    <cellStyle name="Notitie 6 7 2 5" xfId="11795" xr:uid="{90B4710B-09B6-4504-A172-09000E537EBE}"/>
    <cellStyle name="Notitie 6 7 2 5 2" xfId="20205" xr:uid="{139815A6-78BA-458F-8216-7D5B146C3626}"/>
    <cellStyle name="Notitie 6 7 2 5 2 2" xfId="49045" xr:uid="{2102B32B-D0D5-4B27-A809-898F572E6E71}"/>
    <cellStyle name="Notitie 6 7 2 5 3" xfId="40643" xr:uid="{8BC58F11-C7DC-4E7A-BD83-679AE23FE47F}"/>
    <cellStyle name="Notitie 6 7 2 6" xfId="9015" xr:uid="{49C78E78-84E1-448B-AB03-10BBB7733E0C}"/>
    <cellStyle name="Notitie 6 7 2 6 2" xfId="37863" xr:uid="{133C8996-BA35-49E1-AE72-D2A7B9AD84E9}"/>
    <cellStyle name="Notitie 6 7 2 7" xfId="32094" xr:uid="{739F03BF-660C-4001-BC4A-9194A932F88F}"/>
    <cellStyle name="Notitie 6 7 3" xfId="4033" xr:uid="{377B8C8D-5EC3-42BB-93CA-42DD4652E919}"/>
    <cellStyle name="Notitie 6 7 3 2" xfId="6635" xr:uid="{82805D29-5BD0-4A4B-86B8-241C8938B890}"/>
    <cellStyle name="Notitie 6 7 3 2 2" xfId="13153" xr:uid="{A65FCCBD-DEE9-4359-B756-871DBED81D3A}"/>
    <cellStyle name="Notitie 6 7 3 2 2 2" xfId="42001" xr:uid="{CD2DAD6F-DBFD-43C7-94D4-F22433F16104}"/>
    <cellStyle name="Notitie 6 7 3 2 3" xfId="35484" xr:uid="{C75F6500-2EE3-44DF-B142-6E023291805C}"/>
    <cellStyle name="Notitie 6 7 3 3" xfId="15454" xr:uid="{C6AA2A73-E932-4B6A-A183-3E74375B8481}"/>
    <cellStyle name="Notitie 6 7 3 3 2" xfId="44302" xr:uid="{240ACBC3-4F27-4A2B-B6E2-1A71E9F2649E}"/>
    <cellStyle name="Notitie 6 7 3 4" xfId="16858" xr:uid="{AE073DF6-5B43-4484-A596-27E908F548C9}"/>
    <cellStyle name="Notitie 6 7 3 4 2" xfId="45698" xr:uid="{D7FB7FA1-770E-4873-A1F9-6A33AA3B6830}"/>
    <cellStyle name="Notitie 6 7 3 5" xfId="12389" xr:uid="{FCF6D035-8B47-4684-9678-A516B6E3FE13}"/>
    <cellStyle name="Notitie 6 7 3 5 2" xfId="41237" xr:uid="{1A7A5458-7764-4BFB-8919-0D6E7F3D7B3F}"/>
    <cellStyle name="Notitie 6 7 3 6" xfId="32882" xr:uid="{127C0B74-5652-4A00-A41A-820BCD0D4239}"/>
    <cellStyle name="Notitie 6 7 4" xfId="2488" xr:uid="{C8F8E6F1-5E47-4036-8A43-2C5FDCD8BCE7}"/>
    <cellStyle name="Notitie 6 7 4 2" xfId="17494" xr:uid="{E35C45A9-B812-4612-BB00-9484132F2ECC}"/>
    <cellStyle name="Notitie 6 7 4 2 2" xfId="46334" xr:uid="{82676343-733E-454F-9B9E-FDC8FEE62DE0}"/>
    <cellStyle name="Notitie 6 7 4 3" xfId="12801" xr:uid="{5B559C19-522B-4313-B14B-6944C6B585E9}"/>
    <cellStyle name="Notitie 6 7 4 3 2" xfId="41649" xr:uid="{118B1FEC-316F-45AA-90A8-08B816ABEDAB}"/>
    <cellStyle name="Notitie 6 7 4 4" xfId="31338" xr:uid="{1BEBC6B5-C539-4446-A05D-8FD16257982D}"/>
    <cellStyle name="Notitie 6 7 5" xfId="5090" xr:uid="{BC2474F3-4D2F-4E89-BB8A-193FFDF364D9}"/>
    <cellStyle name="Notitie 6 7 5 2" xfId="18549" xr:uid="{3615C600-D25F-4B93-85D0-D859C63213F1}"/>
    <cellStyle name="Notitie 6 7 5 2 2" xfId="47389" xr:uid="{64089819-53F7-457D-BB0C-60BEF6D316FC}"/>
    <cellStyle name="Notitie 6 7 5 3" xfId="25069" xr:uid="{2BE8F83A-EAEA-448F-9C2F-C2B61B2BAC2E}"/>
    <cellStyle name="Notitie 6 7 5 3 2" xfId="53909" xr:uid="{3DBBDD47-B2C5-4B25-B802-BC6C776F0E96}"/>
    <cellStyle name="Notitie 6 7 5 4" xfId="14301" xr:uid="{624D012C-2011-4C70-8BDE-1087D98CE354}"/>
    <cellStyle name="Notitie 6 7 5 4 2" xfId="43149" xr:uid="{1C1AFFD2-8447-46B1-AB6E-BFB348D25307}"/>
    <cellStyle name="Notitie 6 7 5 5" xfId="33939" xr:uid="{80625814-3584-4906-AF39-7149211EFED2}"/>
    <cellStyle name="Notitie 6 7 6" xfId="11129" xr:uid="{A5D68F98-6B1D-4037-AE25-BFBACF44F1A4}"/>
    <cellStyle name="Notitie 6 7 6 2" xfId="16747" xr:uid="{D4882050-F621-4973-9C3F-E8CCB86CDDD9}"/>
    <cellStyle name="Notitie 6 7 6 2 2" xfId="45587" xr:uid="{01122150-3C65-44C6-B77C-B28EB367FBDB}"/>
    <cellStyle name="Notitie 6 7 6 3" xfId="39977" xr:uid="{D6BCCB91-CD4F-4022-8273-85B05D56A1AA}"/>
    <cellStyle name="Notitie 6 7 7" xfId="8474" xr:uid="{BE0348B0-22C8-4B30-81A6-682DB09A76EE}"/>
    <cellStyle name="Notitie 6 7 7 2" xfId="37322" xr:uid="{1CEECF3C-0B2E-419B-8773-C3A7292E9F47}"/>
    <cellStyle name="Notitie 6 7 8" xfId="28987" xr:uid="{DE639759-7E58-45DA-855E-73BD8013FFA2}"/>
    <cellStyle name="Notitie 6 7 8 2" xfId="57827" xr:uid="{91C526E8-5AB6-41C2-99EC-7742F0731C51}"/>
    <cellStyle name="Notitie 6 7 9" xfId="30762" xr:uid="{6D07F227-C4D5-4745-B22A-AF2759BDAF49}"/>
    <cellStyle name="Notitie 6 8" xfId="2152" xr:uid="{22C439E3-F411-4C82-9D0A-F0924D50A1FF}"/>
    <cellStyle name="Notitie 6 8 2" xfId="10406" xr:uid="{6440EF14-4DFF-4A52-9048-993CCAF66D80}"/>
    <cellStyle name="Notitie 6 8 2 2" xfId="16765" xr:uid="{F36899A0-9504-48F7-9315-5C9BE701E6E4}"/>
    <cellStyle name="Notitie 6 8 2 2 2" xfId="45605" xr:uid="{A1B91459-BC19-49DF-9D38-B64D4960E750}"/>
    <cellStyle name="Notitie 6 8 2 3" xfId="39254" xr:uid="{507DD770-A959-44E3-B81B-96FA48723A5B}"/>
    <cellStyle name="Notitie 6 8 3" xfId="17303" xr:uid="{A2FF3308-CCB5-4892-A455-7B90AF69EF7F}"/>
    <cellStyle name="Notitie 6 8 3 2" xfId="46143" xr:uid="{894C03CE-3633-4495-8DA3-BF614EF38A3B}"/>
    <cellStyle name="Notitie 6 8 4" xfId="18434" xr:uid="{34E5A18B-B1D5-49F9-8D8C-766DF7C47B8F}"/>
    <cellStyle name="Notitie 6 8 4 2" xfId="24953" xr:uid="{E947BC56-9EA2-4E89-B864-0E8C1C1E0B74}"/>
    <cellStyle name="Notitie 6 8 4 2 2" xfId="53793" xr:uid="{58E85CF2-14A3-4EBB-92B1-45291DA91C0D}"/>
    <cellStyle name="Notitie 6 8 4 3" xfId="47274" xr:uid="{F596CDC0-D0C8-4D38-A013-05BF3AAD2827}"/>
    <cellStyle name="Notitie 6 8 5" xfId="19120" xr:uid="{620B4BBE-0ACF-4A7D-B420-C05CE47BB800}"/>
    <cellStyle name="Notitie 6 8 5 2" xfId="47960" xr:uid="{9F112C56-1178-442C-B15E-CB11FF69A0E2}"/>
    <cellStyle name="Notitie 6 8 6" xfId="9456" xr:uid="{3DA84D3A-0BAD-4F10-9659-5FDF058F4594}"/>
    <cellStyle name="Notitie 6 8 6 2" xfId="38304" xr:uid="{15619E00-4762-403A-BAC5-9CDCDD62C0B2}"/>
    <cellStyle name="Notitie 6 8 7" xfId="31002" xr:uid="{4714FFE1-40AF-43E2-A960-4075964E82CC}"/>
    <cellStyle name="Notitie 6 9" xfId="4487" xr:uid="{A512F550-13CB-43AB-93EA-6AEC4D1240F9}"/>
    <cellStyle name="Notitie 6 9 2" xfId="16727" xr:uid="{A9725DCE-DB36-4822-A2CD-2100BBF486D3}"/>
    <cellStyle name="Notitie 6 9 2 2" xfId="45567" xr:uid="{A4272881-796A-4783-BE69-53E72ADDF9A0}"/>
    <cellStyle name="Notitie 6 9 3" xfId="17703" xr:uid="{59278464-380A-42BB-97FE-8AAC12E7BF89}"/>
    <cellStyle name="Notitie 6 9 3 2" xfId="46543" xr:uid="{E8290568-0E74-4A3D-830F-7A11662BFDC9}"/>
    <cellStyle name="Notitie 6 9 4" xfId="17421" xr:uid="{65330D54-E565-4087-A848-926BF255A51B}"/>
    <cellStyle name="Notitie 6 9 4 2" xfId="22874" xr:uid="{4A0EE211-03A7-41CF-9610-E1E6AE6B18AC}"/>
    <cellStyle name="Notitie 6 9 4 2 2" xfId="51714" xr:uid="{859EB408-B048-4B1C-AEAD-83DCED3ADD45}"/>
    <cellStyle name="Notitie 6 9 4 3" xfId="46261" xr:uid="{B1BB1D4D-D264-403A-9555-C0A630C5314C}"/>
    <cellStyle name="Notitie 6 9 5" xfId="19244" xr:uid="{09ACF74D-4D07-4139-AF01-4029E7D99B4F}"/>
    <cellStyle name="Notitie 6 9 5 2" xfId="48084" xr:uid="{C291151E-5E4E-4766-A149-507C31C36C6B}"/>
    <cellStyle name="Notitie 6 9 6" xfId="13535" xr:uid="{0E7D3D01-4E83-4C48-9F1C-A59BFF6E8009}"/>
    <cellStyle name="Notitie 6 9 6 2" xfId="42383" xr:uid="{5E146592-9E79-4E11-A977-DA6B0AB1C7E6}"/>
    <cellStyle name="Notitie 6 9 7" xfId="33336" xr:uid="{B3D45D1A-EF41-409F-8BF4-6E048CD3AE45}"/>
    <cellStyle name="Notitie 7" xfId="525" xr:uid="{00000000-0005-0000-0000-0000AC020000}"/>
    <cellStyle name="Notitie 7 10" xfId="7079" xr:uid="{0D314053-2752-45B7-ABC2-AB054CF5AD80}"/>
    <cellStyle name="Notitie 7 10 2" xfId="16633" xr:uid="{ACA8D7A6-6343-4A01-B4DE-4C95D8301EA4}"/>
    <cellStyle name="Notitie 7 10 2 2" xfId="45473" xr:uid="{3FE3EDD7-F1DA-416A-9632-2925F445D4B4}"/>
    <cellStyle name="Notitie 7 10 3" xfId="35928" xr:uid="{0A658BFA-719A-435A-B5B6-F7846CFBE658}"/>
    <cellStyle name="Notitie 7 11" xfId="7602" xr:uid="{D92373D6-D5D3-4500-9853-E0B37D70107B}"/>
    <cellStyle name="Notitie 7 11 2" xfId="17254" xr:uid="{FC665C3D-0868-4876-BAAF-427DCA1DC075}"/>
    <cellStyle name="Notitie 7 11 2 2" xfId="46094" xr:uid="{94419EAF-D099-4254-9079-A5608E16AB6A}"/>
    <cellStyle name="Notitie 7 11 3" xfId="36451" xr:uid="{F1C3A93B-E02F-4F8C-8BCB-5E59CEDBE780}"/>
    <cellStyle name="Notitie 7 12" xfId="17499" xr:uid="{3158CABF-4A0F-44D1-BB05-60B4B49A5D16}"/>
    <cellStyle name="Notitie 7 12 2" xfId="23011" xr:uid="{44B987FB-A515-4B30-B77A-53E14A560250}"/>
    <cellStyle name="Notitie 7 12 2 2" xfId="51851" xr:uid="{8CDB73D6-C037-41F8-A98E-653BE543ECEC}"/>
    <cellStyle name="Notitie 7 12 3" xfId="46339" xr:uid="{CF58B4C9-D89A-43FB-A739-4C7F2F4D7000}"/>
    <cellStyle name="Notitie 7 13" xfId="18761" xr:uid="{9BF73D5D-345D-45C0-B09E-60AAC1C94E0E}"/>
    <cellStyle name="Notitie 7 13 2" xfId="47601" xr:uid="{3C02C026-DEF0-4BD0-8D4F-61F20D064A63}"/>
    <cellStyle name="Notitie 7 14" xfId="27564" xr:uid="{42F136B0-381E-42B4-8CE5-A9C141A87450}"/>
    <cellStyle name="Notitie 7 14 2" xfId="56404" xr:uid="{9FCA84FB-C702-4221-9A48-2E308B3F9C28}"/>
    <cellStyle name="Notitie 7 15" xfId="28232" xr:uid="{6D93E14F-9F26-469A-97F6-B80739FBEFC6}"/>
    <cellStyle name="Notitie 7 15 2" xfId="57072" xr:uid="{D3822E1B-D002-4999-BB09-527F9E1AA513}"/>
    <cellStyle name="Notitie 7 16" xfId="1154" xr:uid="{27AE5F20-9D3A-4674-A24F-71A5DC705AE5}"/>
    <cellStyle name="Notitie 7 16 2" xfId="30005" xr:uid="{88D60A27-93B2-418C-94CC-969C45F9C3E7}"/>
    <cellStyle name="Notitie 7 17" xfId="29744" xr:uid="{CFEBF71D-31C1-4898-ADA3-0C80A556B667}"/>
    <cellStyle name="Notitie 7 2" xfId="1038" xr:uid="{00000000-0005-0000-0000-0000AD020000}"/>
    <cellStyle name="Notitie 7 2 10" xfId="7181" xr:uid="{8AEB2853-48C5-47C5-ADE0-C7310C9E966C}"/>
    <cellStyle name="Notitie 7 2 10 2" xfId="36030" xr:uid="{8EC5E3FB-4DD4-45D2-9D4E-D4E5B8FC0702}"/>
    <cellStyle name="Notitie 7 2 11" xfId="27445" xr:uid="{2CDE8BE8-6622-4535-9AF2-55849A25D18C}"/>
    <cellStyle name="Notitie 7 2 11 2" xfId="56285" xr:uid="{1E5A91AE-9B52-4431-98F7-052BD0687703}"/>
    <cellStyle name="Notitie 7 2 12" xfId="28357" xr:uid="{507349CA-B752-4986-B90F-1D061834C7AD}"/>
    <cellStyle name="Notitie 7 2 12 2" xfId="57197" xr:uid="{5D8A2D00-A31A-4BF2-B0DD-84720B173D7B}"/>
    <cellStyle name="Notitie 7 2 13" xfId="1279" xr:uid="{BE857CC0-005B-43EC-9A3C-8425BE857684}"/>
    <cellStyle name="Notitie 7 2 13 2" xfId="30130" xr:uid="{EC0DBBA3-998D-4C8E-A50B-8A1A15C8085E}"/>
    <cellStyle name="Notitie 7 2 14" xfId="29892" xr:uid="{BA9FFED3-BA09-43BD-B631-B5F0101DA547}"/>
    <cellStyle name="Notitie 7 2 2" xfId="1858" xr:uid="{A1A389A6-8972-4615-8E15-C3F162025463}"/>
    <cellStyle name="Notitie 7 2 2 10" xfId="28934" xr:uid="{C1DD18A6-D5ED-43DA-AF81-BB0023C0AD89}"/>
    <cellStyle name="Notitie 7 2 2 10 2" xfId="57774" xr:uid="{26FB25E2-46BF-477F-AAFA-CC3D9A09FF94}"/>
    <cellStyle name="Notitie 7 2 2 11" xfId="30709" xr:uid="{A5B77061-9343-42D8-8D63-25F0C2389D18}"/>
    <cellStyle name="Notitie 7 2 2 2" xfId="3191" xr:uid="{9AB170B7-C08E-4287-B99C-95782BCA81A3}"/>
    <cellStyle name="Notitie 7 2 2 2 2" xfId="3937" xr:uid="{77F1C211-821D-4079-BCF7-711D386E8BE1}"/>
    <cellStyle name="Notitie 7 2 2 2 2 2" xfId="4379" xr:uid="{D8DF6D82-5536-4D00-B989-7185A392C7CD}"/>
    <cellStyle name="Notitie 7 2 2 2 2 2 2" xfId="6981" xr:uid="{FF305091-441C-402C-9509-A006D9181046}"/>
    <cellStyle name="Notitie 7 2 2 2 2 2 2 2" xfId="13489" xr:uid="{AE79CD88-36F6-49E8-9515-9896E8FB7596}"/>
    <cellStyle name="Notitie 7 2 2 2 2 2 2 2 2" xfId="42337" xr:uid="{2D126165-16AD-4B7D-AF37-3EC70C73C243}"/>
    <cellStyle name="Notitie 7 2 2 2 2 2 2 3" xfId="35830" xr:uid="{757FC8DA-F9B8-4E55-BC70-70E0722B007D}"/>
    <cellStyle name="Notitie 7 2 2 2 2 2 3" xfId="15800" xr:uid="{AC176181-908E-4EDB-A95E-C53260670062}"/>
    <cellStyle name="Notitie 7 2 2 2 2 2 3 2" xfId="44648" xr:uid="{178D3C94-00B4-420F-A4AD-F3459511063C}"/>
    <cellStyle name="Notitie 7 2 2 2 2 2 4" xfId="12735" xr:uid="{DC126DB4-E622-4F9D-96A4-DB4B15BBD793}"/>
    <cellStyle name="Notitie 7 2 2 2 2 2 4 2" xfId="41583" xr:uid="{504CC8C3-F246-459E-96CB-53B75AF55802}"/>
    <cellStyle name="Notitie 7 2 2 2 2 2 5" xfId="33228" xr:uid="{DE8F6B9D-6312-464F-AC2A-9266B504D14E}"/>
    <cellStyle name="Notitie 7 2 2 2 2 3" xfId="6539" xr:uid="{F3E0DB57-A27A-443F-A064-1E1B2828F4CB}"/>
    <cellStyle name="Notitie 7 2 2 2 2 3 2" xfId="13137" xr:uid="{7D896847-90C8-4C09-83E9-EF812742CEC3}"/>
    <cellStyle name="Notitie 7 2 2 2 2 3 2 2" xfId="41985" xr:uid="{991DDB07-63A7-4F8C-8495-3C8C5A0AC280}"/>
    <cellStyle name="Notitie 7 2 2 2 2 3 3" xfId="35388" xr:uid="{4132E0A7-4099-422B-A92A-5AA4D14DEC53}"/>
    <cellStyle name="Notitie 7 2 2 2 2 4" xfId="15360" xr:uid="{24ACC459-2E65-465C-B6DD-742C8D6AF327}"/>
    <cellStyle name="Notitie 7 2 2 2 2 4 2" xfId="44208" xr:uid="{746A818F-890E-4533-85D7-83B3802E8C16}"/>
    <cellStyle name="Notitie 7 2 2 2 2 5" xfId="17634" xr:uid="{5EDFEAA2-8DE6-460D-BFBC-AD6BC3F94C1D}"/>
    <cellStyle name="Notitie 7 2 2 2 2 5 2" xfId="46474" xr:uid="{CAF92521-2372-46AE-A788-2E48DD324EF1}"/>
    <cellStyle name="Notitie 7 2 2 2 2 6" xfId="12293" xr:uid="{01326E5A-1919-4384-B012-6B1C19FDB00B}"/>
    <cellStyle name="Notitie 7 2 2 2 2 6 2" xfId="41141" xr:uid="{086AFDEE-6B04-43C8-B7B7-4FD12D881F46}"/>
    <cellStyle name="Notitie 7 2 2 2 2 7" xfId="32787" xr:uid="{BC1273E4-622F-42D2-9235-5780EB04DE53}"/>
    <cellStyle name="Notitie 7 2 2 2 3" xfId="4203" xr:uid="{ED4A89AD-8BDA-474B-AB8A-E7EF996B1FE3}"/>
    <cellStyle name="Notitie 7 2 2 2 3 2" xfId="6805" xr:uid="{27ACF53E-FF3A-42D8-A8C2-02D14673AED6}"/>
    <cellStyle name="Notitie 7 2 2 2 3 2 2" xfId="13313" xr:uid="{D43D7082-3A63-4268-BBA4-76A27948A656}"/>
    <cellStyle name="Notitie 7 2 2 2 3 2 2 2" xfId="42161" xr:uid="{C8C399AD-57F9-438E-9445-5874AD2F783D}"/>
    <cellStyle name="Notitie 7 2 2 2 3 2 3" xfId="35654" xr:uid="{7984F489-B118-4101-BE22-15C97C3A87FB}"/>
    <cellStyle name="Notitie 7 2 2 2 3 3" xfId="15624" xr:uid="{C2B33BD4-D90E-4862-8B5E-61FC452F8F56}"/>
    <cellStyle name="Notitie 7 2 2 2 3 3 2" xfId="44472" xr:uid="{2D973244-75D8-4973-B4F0-543E498504B4}"/>
    <cellStyle name="Notitie 7 2 2 2 3 4" xfId="18299" xr:uid="{A4893AE6-76B5-48FD-8977-E1CAD5B0B201}"/>
    <cellStyle name="Notitie 7 2 2 2 3 4 2" xfId="47139" xr:uid="{3A3E1418-89A3-480E-80B1-5BCC93C0EDDF}"/>
    <cellStyle name="Notitie 7 2 2 2 3 5" xfId="12559" xr:uid="{96E133FE-3E21-4D25-8256-F3EB9D7243D1}"/>
    <cellStyle name="Notitie 7 2 2 2 3 5 2" xfId="41407" xr:uid="{CEEA169E-EA29-4376-9499-31D29395758F}"/>
    <cellStyle name="Notitie 7 2 2 2 3 6" xfId="33052" xr:uid="{C252C3A5-391A-4F9D-9740-601141671834}"/>
    <cellStyle name="Notitie 7 2 2 2 4" xfId="5793" xr:uid="{A261C2EE-F77D-4E79-A5AA-FBC5B37E5531}"/>
    <cellStyle name="Notitie 7 2 2 2 4 2" xfId="19718" xr:uid="{67193D8A-7C72-4AB7-B372-AA7A4A9E26CB}"/>
    <cellStyle name="Notitie 7 2 2 2 4 2 2" xfId="48558" xr:uid="{6B9154BF-9D43-40D5-AC91-C4E2C18A0445}"/>
    <cellStyle name="Notitie 7 2 2 2 4 3" xfId="26199" xr:uid="{A9FE9703-FC6A-4E82-B79D-B9A273469B42}"/>
    <cellStyle name="Notitie 7 2 2 2 4 3 2" xfId="55039" xr:uid="{2FCABEC0-6ABA-44FD-BC66-A2D78D88DFA2}"/>
    <cellStyle name="Notitie 7 2 2 2 4 4" xfId="12961" xr:uid="{050C9265-9D5F-47DE-B988-267E02FDCA13}"/>
    <cellStyle name="Notitie 7 2 2 2 4 4 2" xfId="41809" xr:uid="{F7A57E22-0C1E-4644-AB27-9C63A2A98E24}"/>
    <cellStyle name="Notitie 7 2 2 2 4 5" xfId="34642" xr:uid="{02B95987-8C98-4FC6-BB83-D72EF5EEE1F4}"/>
    <cellStyle name="Notitie 7 2 2 2 5" xfId="14854" xr:uid="{1A659002-0B91-4FD5-84D5-9F2ED536F891}"/>
    <cellStyle name="Notitie 7 2 2 2 5 2" xfId="20607" xr:uid="{6E532249-7C90-4794-B603-ADD067DAC243}"/>
    <cellStyle name="Notitie 7 2 2 2 5 2 2" xfId="49447" xr:uid="{0FFDFF05-34FE-4F79-B5AE-EF6F7CAF8D01}"/>
    <cellStyle name="Notitie 7 2 2 2 5 3" xfId="43702" xr:uid="{2003462E-BA85-4867-8DA2-27843D6A6306}"/>
    <cellStyle name="Notitie 7 2 2 2 6" xfId="11742" xr:uid="{753C044E-71E1-4752-81B0-0F5E2831DCD8}"/>
    <cellStyle name="Notitie 7 2 2 2 6 2" xfId="40590" xr:uid="{57CEC6A9-AD88-4DBB-9432-3822A056AF75}"/>
    <cellStyle name="Notitie 7 2 2 2 7" xfId="8928" xr:uid="{B5DA3953-7D6E-47D1-8921-399C99BD4366}"/>
    <cellStyle name="Notitie 7 2 2 2 7 2" xfId="37776" xr:uid="{80945BF0-8EFD-4DD0-BF49-9BDE663A1DE1}"/>
    <cellStyle name="Notitie 7 2 2 2 8" xfId="29690" xr:uid="{74BDF527-B7A2-462B-BD7F-D443EF519FB2}"/>
    <cellStyle name="Notitie 7 2 2 2 8 2" xfId="58530" xr:uid="{1C646A60-9F10-4469-B716-3224763282ED}"/>
    <cellStyle name="Notitie 7 2 2 2 9" xfId="32041" xr:uid="{12EBD615-8B5F-4A16-B4E7-4C4752C36352}"/>
    <cellStyle name="Notitie 7 2 2 3" xfId="5027" xr:uid="{25F73308-E7FE-4E2A-87C8-FE296A7AE2F5}"/>
    <cellStyle name="Notitie 7 2 2 3 2" xfId="11066" xr:uid="{63F683D8-E12B-4E82-B87A-B3FD9E86C31C}"/>
    <cellStyle name="Notitie 7 2 2 3 2 2" xfId="39914" xr:uid="{FA15504A-E613-45B1-9A75-689E16F4B0E1}"/>
    <cellStyle name="Notitie 7 2 2 3 3" xfId="17159" xr:uid="{36762A4E-1D41-4590-B857-5963808A905F}"/>
    <cellStyle name="Notitie 7 2 2 3 3 2" xfId="45999" xr:uid="{1C0FDB09-9E10-4C60-BF2C-177E9437CB48}"/>
    <cellStyle name="Notitie 7 2 2 3 4" xfId="9399" xr:uid="{B4BBA078-2704-4A1B-8AE9-10082AACF6DD}"/>
    <cellStyle name="Notitie 7 2 2 3 4 2" xfId="38247" xr:uid="{BD944FC9-E520-4C87-96FF-20057D1ABECD}"/>
    <cellStyle name="Notitie 7 2 2 3 5" xfId="33876" xr:uid="{02477871-1007-4EDB-B34E-5E80E01B11B2}"/>
    <cellStyle name="Notitie 7 2 2 4" xfId="8132" xr:uid="{13A22C9C-2356-414E-B431-6EB7EBAD2E4A}"/>
    <cellStyle name="Notitie 7 2 2 4 2" xfId="14238" xr:uid="{19F4C2B9-BCBD-4117-8F70-4E9CE4881BB1}"/>
    <cellStyle name="Notitie 7 2 2 4 2 2" xfId="43086" xr:uid="{523C4B04-E89D-4147-9378-4F596C1EB702}"/>
    <cellStyle name="Notitie 7 2 2 4 3" xfId="17884" xr:uid="{B9ACFA71-BD8C-43C5-ABBA-E272AE2BA772}"/>
    <cellStyle name="Notitie 7 2 2 4 3 2" xfId="46724" xr:uid="{910709DF-4306-4AFB-868B-A426B3CB7294}"/>
    <cellStyle name="Notitie 7 2 2 4 4" xfId="36980" xr:uid="{F16C8CD6-A877-48D8-AC6D-2949A90DCD03}"/>
    <cellStyle name="Notitie 7 2 2 5" xfId="16131" xr:uid="{AD766A79-9581-43BA-BDB9-458F275CB632}"/>
    <cellStyle name="Notitie 7 2 2 5 2" xfId="19030" xr:uid="{788AEB8E-A27A-4742-8946-77706BAF9315}"/>
    <cellStyle name="Notitie 7 2 2 5 2 2" xfId="47870" xr:uid="{257E8516-A6BB-4F26-A72E-6AB81AE10C28}"/>
    <cellStyle name="Notitie 7 2 2 5 3" xfId="25534" xr:uid="{5750F3CD-06EE-4AB8-9210-5BBD70875AD4}"/>
    <cellStyle name="Notitie 7 2 2 5 3 2" xfId="54374" xr:uid="{22C3AA4E-9FA5-4C65-8843-0CE98961C756}"/>
    <cellStyle name="Notitie 7 2 2 5 4" xfId="44979" xr:uid="{B7A15742-7037-40A9-94FE-0AFC88A96F11}"/>
    <cellStyle name="Notitie 7 2 2 6" xfId="10353" xr:uid="{35E3B1E9-FCDD-48F7-AEDC-1BE015F76AC9}"/>
    <cellStyle name="Notitie 7 2 2 6 2" xfId="19916" xr:uid="{8D435C7D-C6C0-45A9-927C-A5C93E9AE714}"/>
    <cellStyle name="Notitie 7 2 2 6 2 2" xfId="48756" xr:uid="{24487608-7248-4269-AE3E-F5F96EC00F0C}"/>
    <cellStyle name="Notitie 7 2 2 6 3" xfId="39201" xr:uid="{42BBC185-E7A7-449B-BB38-0373746A72ED}"/>
    <cellStyle name="Notitie 7 2 2 7" xfId="8056" xr:uid="{49544036-5C5A-4B2E-9CFA-7BF6910FD29E}"/>
    <cellStyle name="Notitie 7 2 2 7 2" xfId="36904" xr:uid="{FE91CDB6-4904-42D2-B0DA-34A70FC9285A}"/>
    <cellStyle name="Notitie 7 2 2 8" xfId="7548" xr:uid="{FAFC1E7C-ABDB-44D8-9968-C170134159E5}"/>
    <cellStyle name="Notitie 7 2 2 8 2" xfId="36397" xr:uid="{DCDF90E8-0B1A-464C-AA06-CE7721DA70FA}"/>
    <cellStyle name="Notitie 7 2 2 9" xfId="28178" xr:uid="{923D0E52-6516-44AB-AA7F-173E083AB078}"/>
    <cellStyle name="Notitie 7 2 2 9 2" xfId="57018" xr:uid="{0FC4A58F-4E60-4FE0-9CDF-0E25046EE8C3}"/>
    <cellStyle name="Notitie 7 2 3" xfId="1664" xr:uid="{3147F942-FD96-481E-8E82-B80E2B8341C2}"/>
    <cellStyle name="Notitie 7 2 3 10" xfId="28740" xr:uid="{EDBD0385-9683-4133-ABFB-EBD6FB595316}"/>
    <cellStyle name="Notitie 7 2 3 10 2" xfId="57580" xr:uid="{9CB005EF-CD78-45BE-8995-EF9D1E9B9704}"/>
    <cellStyle name="Notitie 7 2 3 11" xfId="30515" xr:uid="{E62412BF-2700-44BD-BB7C-1FA94B0738C9}"/>
    <cellStyle name="Notitie 7 2 3 2" xfId="2997" xr:uid="{3179696A-7184-49FC-B800-BA65FD9C1959}"/>
    <cellStyle name="Notitie 7 2 3 2 2" xfId="3744" xr:uid="{017C9F8F-B8CB-481A-BD5E-7E9FD36FBE5D}"/>
    <cellStyle name="Notitie 7 2 3 2 2 2" xfId="4329" xr:uid="{908B4421-1610-46FC-A896-0FB5C0C5018B}"/>
    <cellStyle name="Notitie 7 2 3 2 2 2 2" xfId="6931" xr:uid="{CF4F3FD2-3F39-4229-918E-EEDD95D65351}"/>
    <cellStyle name="Notitie 7 2 3 2 2 2 2 2" xfId="13439" xr:uid="{4672D61B-3A2D-4D4D-A75E-5A42410D14FF}"/>
    <cellStyle name="Notitie 7 2 3 2 2 2 2 2 2" xfId="42287" xr:uid="{EAF34C53-E58E-497C-A3C5-93294894D090}"/>
    <cellStyle name="Notitie 7 2 3 2 2 2 2 3" xfId="35780" xr:uid="{A615299D-7414-4DD6-8C90-8C6EC91B7DA4}"/>
    <cellStyle name="Notitie 7 2 3 2 2 2 3" xfId="15750" xr:uid="{15858E32-2CD3-4BFC-9305-9AA747C7CEBF}"/>
    <cellStyle name="Notitie 7 2 3 2 2 2 3 2" xfId="44598" xr:uid="{3D18F8F5-3850-4469-A671-6F542867F04E}"/>
    <cellStyle name="Notitie 7 2 3 2 2 2 4" xfId="12685" xr:uid="{041C9B15-2D63-4654-AFCB-6F04D4D6DB15}"/>
    <cellStyle name="Notitie 7 2 3 2 2 2 4 2" xfId="41533" xr:uid="{C063555F-ACCB-4C94-A9B2-0D1F2BE33C91}"/>
    <cellStyle name="Notitie 7 2 3 2 2 2 5" xfId="33178" xr:uid="{28F1C75C-DFBE-4D41-90F9-A682B8C05509}"/>
    <cellStyle name="Notitie 7 2 3 2 2 3" xfId="6346" xr:uid="{005B2259-7ED8-4008-8A9D-374628BB188A}"/>
    <cellStyle name="Notitie 7 2 3 2 2 3 2" xfId="13087" xr:uid="{DF2B9E98-031B-450D-8CE7-0243633667DC}"/>
    <cellStyle name="Notitie 7 2 3 2 2 3 2 2" xfId="41935" xr:uid="{BD4E3381-CFE5-4618-8D93-AB601E4E3D4C}"/>
    <cellStyle name="Notitie 7 2 3 2 2 3 3" xfId="35195" xr:uid="{8E18D2D4-6A3A-42D5-B217-4DC65E2E8D4C}"/>
    <cellStyle name="Notitie 7 2 3 2 2 4" xfId="15227" xr:uid="{C99A4213-FE24-4D47-8EB1-33C37DA0CCBD}"/>
    <cellStyle name="Notitie 7 2 3 2 2 4 2" xfId="44075" xr:uid="{2E24B779-CF20-4088-8EBD-5C5111D46FE9}"/>
    <cellStyle name="Notitie 7 2 3 2 2 5" xfId="17542" xr:uid="{ADFD8ED9-8E33-47E4-9CF6-B5F38ED18FB8}"/>
    <cellStyle name="Notitie 7 2 3 2 2 5 2" xfId="46382" xr:uid="{7C51A419-2B04-4D29-9D95-21559E6B3559}"/>
    <cellStyle name="Notitie 7 2 3 2 2 6" xfId="12160" xr:uid="{54C07735-674C-490F-A0BE-5430C5571A92}"/>
    <cellStyle name="Notitie 7 2 3 2 2 6 2" xfId="41008" xr:uid="{56AFF108-C6B8-4E27-9238-0ED843FBADDA}"/>
    <cellStyle name="Notitie 7 2 3 2 2 7" xfId="32594" xr:uid="{3EACA361-C008-49A3-BC2E-66E0AA4F4450}"/>
    <cellStyle name="Notitie 7 2 3 2 3" xfId="4152" xr:uid="{AECAB651-EBEF-416D-AE9D-166E9CD6AD01}"/>
    <cellStyle name="Notitie 7 2 3 2 3 2" xfId="6754" xr:uid="{E619C4A3-7C73-44EE-A064-77686077AE39}"/>
    <cellStyle name="Notitie 7 2 3 2 3 2 2" xfId="13263" xr:uid="{5D09BE9B-B310-44C9-8CAB-22DC877AB059}"/>
    <cellStyle name="Notitie 7 2 3 2 3 2 2 2" xfId="42111" xr:uid="{13800AB2-605C-4373-AB45-F345A7470749}"/>
    <cellStyle name="Notitie 7 2 3 2 3 2 3" xfId="35603" xr:uid="{4FA652E7-90AB-4E38-B849-2AE1698F57EC}"/>
    <cellStyle name="Notitie 7 2 3 2 3 3" xfId="15573" xr:uid="{3FFEB87C-7FCF-41B5-B4C1-A44ED47B475B}"/>
    <cellStyle name="Notitie 7 2 3 2 3 3 2" xfId="44421" xr:uid="{8FEE38D7-3B5B-4A7E-BC50-23FF927725AE}"/>
    <cellStyle name="Notitie 7 2 3 2 3 4" xfId="18249" xr:uid="{4C5B95E1-2E06-49EA-A68B-BA75F6FF1B66}"/>
    <cellStyle name="Notitie 7 2 3 2 3 4 2" xfId="47089" xr:uid="{C056B747-469F-4D04-BB90-B4E18E39E9E8}"/>
    <cellStyle name="Notitie 7 2 3 2 3 5" xfId="12508" xr:uid="{24179747-FDD8-4C53-99EB-475F0DD8EBB6}"/>
    <cellStyle name="Notitie 7 2 3 2 3 5 2" xfId="41356" xr:uid="{66182F2B-1698-4705-9814-5BB185645B02}"/>
    <cellStyle name="Notitie 7 2 3 2 3 6" xfId="33001" xr:uid="{B24BE8FD-6CD8-4FE6-A74F-45E34870C360}"/>
    <cellStyle name="Notitie 7 2 3 2 4" xfId="5599" xr:uid="{37D870AF-A465-4047-9B77-32A9D27F5BD9}"/>
    <cellStyle name="Notitie 7 2 3 2 4 2" xfId="19572" xr:uid="{58A090EF-2D3F-4E53-8263-2C41E0A48BE6}"/>
    <cellStyle name="Notitie 7 2 3 2 4 2 2" xfId="48412" xr:uid="{B5EC4E45-93E5-4EBB-8265-DA04EC3EBE0D}"/>
    <cellStyle name="Notitie 7 2 3 2 4 3" xfId="26056" xr:uid="{9E032E05-DCF6-41AF-A89E-D156AC46F667}"/>
    <cellStyle name="Notitie 7 2 3 2 4 3 2" xfId="54896" xr:uid="{CCE529B1-38C2-49AA-B753-CFE88F56742D}"/>
    <cellStyle name="Notitie 7 2 3 2 4 4" xfId="12911" xr:uid="{4D67B39A-E294-40C7-82A8-FF78DCD3A9F5}"/>
    <cellStyle name="Notitie 7 2 3 2 4 4 2" xfId="41759" xr:uid="{795FCB8E-541F-4412-B90B-FDE22A8B8023}"/>
    <cellStyle name="Notitie 7 2 3 2 4 5" xfId="34448" xr:uid="{A4B038E8-5351-4CB6-99EE-77ADACCA915A}"/>
    <cellStyle name="Notitie 7 2 3 2 5" xfId="14720" xr:uid="{0E536FFA-B6EB-4AB5-A858-27E3DD003162}"/>
    <cellStyle name="Notitie 7 2 3 2 5 2" xfId="20497" xr:uid="{2E9DAEBB-9F08-470E-B91C-06D70D09D3F5}"/>
    <cellStyle name="Notitie 7 2 3 2 5 2 2" xfId="49337" xr:uid="{8A3D0628-F1B3-4414-AFF6-BFCF65C12980}"/>
    <cellStyle name="Notitie 7 2 3 2 5 3" xfId="43568" xr:uid="{EDA8BEB1-4680-4ACB-91B1-EAEB88CBF618}"/>
    <cellStyle name="Notitie 7 2 3 2 6" xfId="11548" xr:uid="{7627B57A-B77D-4D82-B782-BFBE52CFCF14}"/>
    <cellStyle name="Notitie 7 2 3 2 6 2" xfId="40396" xr:uid="{D04287FC-FF2D-4AAC-B441-8DE93564B0BE}"/>
    <cellStyle name="Notitie 7 2 3 2 7" xfId="8794" xr:uid="{105C3A4E-5432-4128-97FC-ADDA7D6462A9}"/>
    <cellStyle name="Notitie 7 2 3 2 7 2" xfId="37642" xr:uid="{9E4B0CE1-7842-4CA7-9557-A2FF5A42155D}"/>
    <cellStyle name="Notitie 7 2 3 2 8" xfId="29496" xr:uid="{B6B737C2-B2B0-4CA8-AEFC-5D0660892643}"/>
    <cellStyle name="Notitie 7 2 3 2 8 2" xfId="58336" xr:uid="{EFD1AFC4-008C-4481-97B3-42BE26262CCB}"/>
    <cellStyle name="Notitie 7 2 3 2 9" xfId="31847" xr:uid="{BCF16A8F-DAFD-46F1-A2DE-6CDC99A7A51A}"/>
    <cellStyle name="Notitie 7 2 3 3" xfId="4863" xr:uid="{83E27712-2714-46E0-98AA-B18B9880D356}"/>
    <cellStyle name="Notitie 7 2 3 3 2" xfId="10872" xr:uid="{CF4DE327-07F8-44C3-8F0C-1518649D43BB}"/>
    <cellStyle name="Notitie 7 2 3 3 2 2" xfId="39720" xr:uid="{B9499568-924B-4994-AE5A-8348C6EA0228}"/>
    <cellStyle name="Notitie 7 2 3 3 3" xfId="17066" xr:uid="{3203C777-9549-4780-BCC4-84C52657BE93}"/>
    <cellStyle name="Notitie 7 2 3 3 3 2" xfId="45906" xr:uid="{1E4D03A4-53B6-43E8-93DE-12659B4AAFC1}"/>
    <cellStyle name="Notitie 7 2 3 3 4" xfId="9266" xr:uid="{791BF910-E3E5-4999-9097-C6795E236908}"/>
    <cellStyle name="Notitie 7 2 3 3 4 2" xfId="38114" xr:uid="{2F87B172-FB66-42E0-8440-1FD507F97269}"/>
    <cellStyle name="Notitie 7 2 3 3 5" xfId="33712" xr:uid="{ABD163D8-4305-4D26-A9E3-B0FD55537BF9}"/>
    <cellStyle name="Notitie 7 2 3 4" xfId="14044" xr:uid="{B07C2477-13A1-4DD3-9132-FD112D26D054}"/>
    <cellStyle name="Notitie 7 2 3 4 2" xfId="17918" xr:uid="{DC166631-48A4-4049-9D84-1B0356AFAF51}"/>
    <cellStyle name="Notitie 7 2 3 4 2 2" xfId="46758" xr:uid="{2BAD5B69-82CD-41DD-8972-1AB8E42E5442}"/>
    <cellStyle name="Notitie 7 2 3 4 3" xfId="42892" xr:uid="{CCDD3AE9-63AD-4544-A882-890D77DFC68F}"/>
    <cellStyle name="Notitie 7 2 3 5" xfId="16384" xr:uid="{A81BAA0C-CABB-4411-9A91-8774327DC0DA}"/>
    <cellStyle name="Notitie 7 2 3 5 2" xfId="18884" xr:uid="{47CF2238-68BB-4451-990B-7880C518EE52}"/>
    <cellStyle name="Notitie 7 2 3 5 2 2" xfId="47724" xr:uid="{17588F1C-7B64-43D0-AF78-B40F6885727F}"/>
    <cellStyle name="Notitie 7 2 3 5 3" xfId="25391" xr:uid="{6CA43EEB-1ACD-4EBC-BD12-8B1260F6922B}"/>
    <cellStyle name="Notitie 7 2 3 5 3 2" xfId="54231" xr:uid="{C0DA89E1-BF31-417A-B2DD-86FE60F26B36}"/>
    <cellStyle name="Notitie 7 2 3 5 4" xfId="45232" xr:uid="{58EE4877-2CBF-40E6-ABEF-C83025B1EFC0}"/>
    <cellStyle name="Notitie 7 2 3 6" xfId="10159" xr:uid="{4237503E-40B4-408F-A405-F6A1685F0BF6}"/>
    <cellStyle name="Notitie 7 2 3 6 2" xfId="19836" xr:uid="{84818D25-A9AA-4470-8849-FEA84F2F1572}"/>
    <cellStyle name="Notitie 7 2 3 6 2 2" xfId="48676" xr:uid="{DE1074AC-0F58-4D32-BE89-E916A952B0F3}"/>
    <cellStyle name="Notitie 7 2 3 6 3" xfId="39007" xr:uid="{FEF56A58-B937-4691-993E-B9FB001457C3}"/>
    <cellStyle name="Notitie 7 2 3 7" xfId="8379" xr:uid="{667F87A2-0E0B-43D3-AD10-B1DF5CB67FF1}"/>
    <cellStyle name="Notitie 7 2 3 7 2" xfId="37227" xr:uid="{290C9926-F6CC-4FD3-BC72-D0B9A5BDE9FE}"/>
    <cellStyle name="Notitie 7 2 3 8" xfId="7414" xr:uid="{7451547A-5FCB-4EAE-94A5-9BC6A4871C2C}"/>
    <cellStyle name="Notitie 7 2 3 8 2" xfId="36263" xr:uid="{7ECECE35-6747-4489-81CD-AD41A1FA9C8F}"/>
    <cellStyle name="Notitie 7 2 3 9" xfId="27984" xr:uid="{CE5B5EFB-5EBD-4A4F-9D28-2A7081BF884D}"/>
    <cellStyle name="Notitie 7 2 3 9 2" xfId="56824" xr:uid="{5FBF6694-30AF-4B2F-8E20-584BFF71BAA5}"/>
    <cellStyle name="Notitie 7 2 4" xfId="2037" xr:uid="{6D2B4AD3-CB9B-4203-840B-C6F8F0B3D35E}"/>
    <cellStyle name="Notitie 7 2 4 2" xfId="3364" xr:uid="{EDB3E848-1A4E-48A1-AD6F-A9B6CCDC32BF}"/>
    <cellStyle name="Notitie 7 2 4 2 2" xfId="4249" xr:uid="{2AAEC761-8BC7-40DA-A853-2ECC9FC92488}"/>
    <cellStyle name="Notitie 7 2 4 2 2 2" xfId="6851" xr:uid="{95EAB1BA-6FA5-480F-8C43-492B672A7189}"/>
    <cellStyle name="Notitie 7 2 4 2 2 2 2" xfId="13359" xr:uid="{DED72237-276D-4022-A343-14D79EF0B311}"/>
    <cellStyle name="Notitie 7 2 4 2 2 2 2 2" xfId="42207" xr:uid="{AB7B8EC2-4230-472C-ACD9-7FA592280503}"/>
    <cellStyle name="Notitie 7 2 4 2 2 2 3" xfId="35700" xr:uid="{0D6C844B-07BB-4F2B-A686-6FBD9F5ABAFC}"/>
    <cellStyle name="Notitie 7 2 4 2 2 3" xfId="15670" xr:uid="{6F9E399E-B848-40E4-A261-22736E621228}"/>
    <cellStyle name="Notitie 7 2 4 2 2 3 2" xfId="44518" xr:uid="{14F4E38A-D54A-44DB-AEFC-63720E0C24D7}"/>
    <cellStyle name="Notitie 7 2 4 2 2 4" xfId="17365" xr:uid="{4E251416-0F17-4CB9-A587-57A87CD2B022}"/>
    <cellStyle name="Notitie 7 2 4 2 2 4 2" xfId="46205" xr:uid="{1089A0DD-87EE-46C6-AE00-6E9E2A6AD90E}"/>
    <cellStyle name="Notitie 7 2 4 2 2 5" xfId="12605" xr:uid="{D7D959AC-6570-4CEC-9AB0-F84CC0C2419B}"/>
    <cellStyle name="Notitie 7 2 4 2 2 5 2" xfId="41453" xr:uid="{708292CA-3C41-4288-9F14-64A65D4A071F}"/>
    <cellStyle name="Notitie 7 2 4 2 2 6" xfId="33098" xr:uid="{9C0ED7BB-91EC-4660-B324-BC60BC7E1C99}"/>
    <cellStyle name="Notitie 7 2 4 2 3" xfId="5966" xr:uid="{68DBE7AA-1193-499D-87FD-40B2149D678F}"/>
    <cellStyle name="Notitie 7 2 4 2 3 2" xfId="16690" xr:uid="{FD5793F7-DC63-4A7E-977B-941FB596B403}"/>
    <cellStyle name="Notitie 7 2 4 2 3 2 2" xfId="45530" xr:uid="{8EBD89A1-BBFF-4FF2-B101-0E2C813B4965}"/>
    <cellStyle name="Notitie 7 2 4 2 3 3" xfId="13007" xr:uid="{01FF1A90-BB93-4677-9AF6-167F941B80E5}"/>
    <cellStyle name="Notitie 7 2 4 2 3 3 2" xfId="41855" xr:uid="{1F2051F5-2757-40FD-BC66-224445DD9B7F}"/>
    <cellStyle name="Notitie 7 2 4 2 3 4" xfId="34815" xr:uid="{F822D60B-3495-4F0E-9E6F-C1486F2476ED}"/>
    <cellStyle name="Notitie 7 2 4 2 4" xfId="14997" xr:uid="{7D79E6E4-155B-4C9A-BFA8-54E6F51F9502}"/>
    <cellStyle name="Notitie 7 2 4 2 4 2" xfId="19305" xr:uid="{E374FD25-C619-4FE7-8F1B-5A608CA0734C}"/>
    <cellStyle name="Notitie 7 2 4 2 4 2 2" xfId="48145" xr:uid="{12A08C75-D999-4D69-A409-9838775C6F3B}"/>
    <cellStyle name="Notitie 7 2 4 2 4 3" xfId="25801" xr:uid="{0EF0828A-2E8D-4371-88F8-B093AF2FC44B}"/>
    <cellStyle name="Notitie 7 2 4 2 4 3 2" xfId="54641" xr:uid="{1B75977C-4E35-4C1E-A1E3-A9824434C459}"/>
    <cellStyle name="Notitie 7 2 4 2 4 4" xfId="43845" xr:uid="{6F2BD996-D68E-4A60-9125-2C66B334E525}"/>
    <cellStyle name="Notitie 7 2 4 2 5" xfId="20295" xr:uid="{66BED4E6-C251-4B68-AAB1-0A03D7353D8C}"/>
    <cellStyle name="Notitie 7 2 4 2 5 2" xfId="49135" xr:uid="{FF9B2663-6570-4344-A7C2-43DF9E42916B}"/>
    <cellStyle name="Notitie 7 2 4 2 6" xfId="11900" xr:uid="{4EB589F6-0F30-4504-832F-62282302277B}"/>
    <cellStyle name="Notitie 7 2 4 2 6 2" xfId="40748" xr:uid="{973DEB5B-9B94-4F71-BE46-30173C8B8877}"/>
    <cellStyle name="Notitie 7 2 4 2 7" xfId="32214" xr:uid="{F20F7550-7CCC-46DC-9ABA-AE6BCA8080F0}"/>
    <cellStyle name="Notitie 7 2 4 3" xfId="4069" xr:uid="{17AD9A1F-E34E-448A-80AA-57196E4007A1}"/>
    <cellStyle name="Notitie 7 2 4 3 2" xfId="6671" xr:uid="{0BF16BDB-C792-4B5B-81F7-97D7532E1150}"/>
    <cellStyle name="Notitie 7 2 4 3 2 2" xfId="13183" xr:uid="{2EAAADB0-C9BA-4CA2-BBDF-DA9BB736DF59}"/>
    <cellStyle name="Notitie 7 2 4 3 2 2 2" xfId="42031" xr:uid="{DA9C0337-3FF9-4FEE-A7DD-20232F93CF83}"/>
    <cellStyle name="Notitie 7 2 4 3 2 3" xfId="35520" xr:uid="{5255722E-AB93-456F-861D-9615104CAD01}"/>
    <cellStyle name="Notitie 7 2 4 3 3" xfId="15490" xr:uid="{031197C6-1D0F-4BC3-8152-9F8DB8E912B1}"/>
    <cellStyle name="Notitie 7 2 4 3 3 2" xfId="44338" xr:uid="{5B2108D0-8360-4E25-8073-CF50E4FD7833}"/>
    <cellStyle name="Notitie 7 2 4 3 4" xfId="16903" xr:uid="{030DEABD-6818-4936-A5F1-935B4E2CF8AA}"/>
    <cellStyle name="Notitie 7 2 4 3 4 2" xfId="45743" xr:uid="{4D4D0D41-0AF2-4240-A60F-56CE613DC53D}"/>
    <cellStyle name="Notitie 7 2 4 3 5" xfId="12425" xr:uid="{4987F111-2ECA-4817-8E3C-EA1F237BFA30}"/>
    <cellStyle name="Notitie 7 2 4 3 5 2" xfId="41273" xr:uid="{310C70D4-F692-443D-B097-BC29E872920D}"/>
    <cellStyle name="Notitie 7 2 4 3 6" xfId="32918" xr:uid="{26C0A823-EFF9-45D9-A866-5DEE38E50AE3}"/>
    <cellStyle name="Notitie 7 2 4 4" xfId="2614" xr:uid="{D473239E-66C9-42A2-ABB5-06D21E3D10C9}"/>
    <cellStyle name="Notitie 7 2 4 4 2" xfId="16469" xr:uid="{40F5C486-F411-4A68-BEFA-111636B9EAFA}"/>
    <cellStyle name="Notitie 7 2 4 4 2 2" xfId="45309" xr:uid="{25B8D5F9-BEEE-48B4-B057-B8B822FBBC02}"/>
    <cellStyle name="Notitie 7 2 4 4 3" xfId="12831" xr:uid="{6C1978AB-E742-4B44-97C6-27E092E7C499}"/>
    <cellStyle name="Notitie 7 2 4 4 3 2" xfId="41679" xr:uid="{5E849393-3A45-4525-865B-F196F7C12F80}"/>
    <cellStyle name="Notitie 7 2 4 4 4" xfId="31464" xr:uid="{267055F0-4446-414B-891E-3136FCA1F2C3}"/>
    <cellStyle name="Notitie 7 2 4 5" xfId="5216" xr:uid="{22D3C3DF-C551-44AA-923C-D3241DB4F8DA}"/>
    <cellStyle name="Notitie 7 2 4 5 2" xfId="18619" xr:uid="{D5DFC580-20CA-4B3C-9BB4-BFE7C31B9F73}"/>
    <cellStyle name="Notitie 7 2 4 5 2 2" xfId="47459" xr:uid="{146B0B95-C1A7-4666-BC8C-E78577D84383}"/>
    <cellStyle name="Notitie 7 2 4 5 3" xfId="25137" xr:uid="{AE68FC7D-41D8-4C8E-94C3-A2D43A5E9068}"/>
    <cellStyle name="Notitie 7 2 4 5 3 2" xfId="53977" xr:uid="{EB392713-54F9-4FD4-9F53-E78B92A12B31}"/>
    <cellStyle name="Notitie 7 2 4 5 4" xfId="14427" xr:uid="{C507F29D-4E7B-4617-8668-1EB905B300D5}"/>
    <cellStyle name="Notitie 7 2 4 5 4 2" xfId="43275" xr:uid="{50081E9F-E39A-46B1-8E60-143F806CBA8B}"/>
    <cellStyle name="Notitie 7 2 4 5 5" xfId="34065" xr:uid="{DA8991AC-D9A2-47BC-84A5-D275135D1640}"/>
    <cellStyle name="Notitie 7 2 4 6" xfId="11225" xr:uid="{57C0A1F5-DA4F-43AF-BA6D-4EB53EBDFC4C}"/>
    <cellStyle name="Notitie 7 2 4 6 2" xfId="17747" xr:uid="{9F7BD1BA-171B-4B61-A0A8-65F6BC579841}"/>
    <cellStyle name="Notitie 7 2 4 6 2 2" xfId="46587" xr:uid="{1F0163DD-905A-4048-97CD-633AEBD64E63}"/>
    <cellStyle name="Notitie 7 2 4 6 3" xfId="40073" xr:uid="{E4B772E0-0E1A-42D9-920B-D179F6A3D2E2}"/>
    <cellStyle name="Notitie 7 2 4 7" xfId="8564" xr:uid="{7C06F55A-C603-4D1E-BC1A-FC507001E29B}"/>
    <cellStyle name="Notitie 7 2 4 7 2" xfId="37412" xr:uid="{CFDFB017-227E-4414-88DD-3B1409C988B1}"/>
    <cellStyle name="Notitie 7 2 4 8" xfId="29113" xr:uid="{F45DD5AE-9483-40F2-8792-62A4B46D2B7D}"/>
    <cellStyle name="Notitie 7 2 4 8 2" xfId="57953" xr:uid="{EC93D796-1386-4807-BB29-E168D3573BB8}"/>
    <cellStyle name="Notitie 7 2 4 9" xfId="30888" xr:uid="{1D0E2436-6577-4CA8-A3D6-31A7A9924EE0}"/>
    <cellStyle name="Notitie 7 2 5" xfId="2278" xr:uid="{5A30A0EF-074E-4AEF-8DF4-27CBC96A9F41}"/>
    <cellStyle name="Notitie 7 2 5 2" xfId="10517" xr:uid="{F4D2F11B-E5BB-425B-B1A3-7DC68205F630}"/>
    <cellStyle name="Notitie 7 2 5 2 2" xfId="17275" xr:uid="{1484AE89-257D-4AAA-952B-ADA2F5BC0030}"/>
    <cellStyle name="Notitie 7 2 5 2 2 2" xfId="46115" xr:uid="{8FC74FDD-FCD1-456C-84BD-F3AEEF98E1D6}"/>
    <cellStyle name="Notitie 7 2 5 2 3" xfId="39365" xr:uid="{306EFF25-4F5F-44EA-8784-EDA400558F40}"/>
    <cellStyle name="Notitie 7 2 5 3" xfId="16585" xr:uid="{35A80683-5EA1-421B-8E47-69DC4EA3F902}"/>
    <cellStyle name="Notitie 7 2 5 3 2" xfId="45425" xr:uid="{DE7ABC60-433A-420B-8BB7-6E7A6A727A8F}"/>
    <cellStyle name="Notitie 7 2 5 4" xfId="19184" xr:uid="{63D5A18B-9232-482D-965C-C47D1EDCE66A}"/>
    <cellStyle name="Notitie 7 2 5 4 2" xfId="25682" xr:uid="{87E04FB4-8061-4815-9C93-728D94EFE525}"/>
    <cellStyle name="Notitie 7 2 5 4 2 2" xfId="54522" xr:uid="{BDEB9285-8C68-4184-B917-852E84E464D3}"/>
    <cellStyle name="Notitie 7 2 5 4 3" xfId="48024" xr:uid="{454EC6BF-CBD9-4ADB-86CA-740C31C6D211}"/>
    <cellStyle name="Notitie 7 2 5 5" xfId="20130" xr:uid="{4DB0C4F5-40BB-43AC-8C74-6E284BAE65DD}"/>
    <cellStyle name="Notitie 7 2 5 5 2" xfId="48970" xr:uid="{A539AFED-A1DE-4401-81B2-1A5C6ED81624}"/>
    <cellStyle name="Notitie 7 2 5 6" xfId="9582" xr:uid="{3E023B56-40BF-4F11-81C7-18672FC583BC}"/>
    <cellStyle name="Notitie 7 2 5 6 2" xfId="38430" xr:uid="{B6E609C6-2DF8-45F5-BB9D-698BD7B531A2}"/>
    <cellStyle name="Notitie 7 2 5 7" xfId="31128" xr:uid="{B7D773A5-0585-4EC6-811D-7F2FEB42ECA8}"/>
    <cellStyle name="Notitie 7 2 6" xfId="4583" xr:uid="{DEC901C9-6E82-47D3-91F0-AF3A22613312}"/>
    <cellStyle name="Notitie 7 2 6 2" xfId="16820" xr:uid="{5B58FD69-81C0-4B83-9B96-336881B90D6F}"/>
    <cellStyle name="Notitie 7 2 6 2 2" xfId="45660" xr:uid="{E67AA96C-D632-4DD4-9B3D-F726DCA4AA30}"/>
    <cellStyle name="Notitie 7 2 6 3" xfId="13661" xr:uid="{C6AD64EC-0768-4964-9DD0-79EACE17DC63}"/>
    <cellStyle name="Notitie 7 2 6 3 2" xfId="42509" xr:uid="{4EFF6264-B67A-463F-8B63-BAC6F4651CAC}"/>
    <cellStyle name="Notitie 7 2 6 4" xfId="33432" xr:uid="{3D42AD0E-3F4D-464F-BFB4-4B56109039FC}"/>
    <cellStyle name="Notitie 7 2 7" xfId="9776" xr:uid="{25CBB57D-5838-4CC2-AF01-5674665CEE79}"/>
    <cellStyle name="Notitie 7 2 7 2" xfId="17845" xr:uid="{FC423AE4-289D-4324-8996-C608350D875F}"/>
    <cellStyle name="Notitie 7 2 7 2 2" xfId="46685" xr:uid="{9E3F390E-C866-4835-AC4D-0C346C2C1C9C}"/>
    <cellStyle name="Notitie 7 2 7 3" xfId="38624" xr:uid="{578E0B1D-EECF-40AF-B7D3-7AC48F7BFEA4}"/>
    <cellStyle name="Notitie 7 2 8" xfId="7727" xr:uid="{AB3B791B-9F6F-4E55-A0BD-5B4B00AC6BA5}"/>
    <cellStyle name="Notitie 7 2 8 2" xfId="18491" xr:uid="{8CD8985A-F594-4829-8C1D-94CBC1F51F11}"/>
    <cellStyle name="Notitie 7 2 8 2 2" xfId="47331" xr:uid="{77628441-9070-4612-969F-554827A9B40D}"/>
    <cellStyle name="Notitie 7 2 8 3" xfId="25012" xr:uid="{914E1EAA-5029-49DF-98A4-14B57BA377DC}"/>
    <cellStyle name="Notitie 7 2 8 3 2" xfId="53852" xr:uid="{78B14036-DAE7-40F5-B54F-7C38CB94A130}"/>
    <cellStyle name="Notitie 7 2 8 4" xfId="36576" xr:uid="{44E0DDF6-8405-412F-80E1-A7E9A0F56A49}"/>
    <cellStyle name="Notitie 7 2 9" xfId="17787" xr:uid="{DAEF9D03-17EF-4FE3-A163-1E9D0A63515B}"/>
    <cellStyle name="Notitie 7 2 9 2" xfId="46627" xr:uid="{3984093B-E795-4735-83AA-C8AB8E691702}"/>
    <cellStyle name="Notitie 7 3" xfId="1039" xr:uid="{00000000-0005-0000-0000-0000AE020000}"/>
    <cellStyle name="Notitie 7 3 10" xfId="7182" xr:uid="{80C50FCA-02B9-4755-A7B5-90C77E2C32C4}"/>
    <cellStyle name="Notitie 7 3 10 2" xfId="36031" xr:uid="{EEB84CBE-A3E3-4B39-8D72-19DB53265602}"/>
    <cellStyle name="Notitie 7 3 11" xfId="27444" xr:uid="{2DD862CC-66D6-4301-A918-39DF3A68EF1E}"/>
    <cellStyle name="Notitie 7 3 11 2" xfId="56284" xr:uid="{39DCFFA3-1F77-43C3-BF9F-4B6D98E60A4A}"/>
    <cellStyle name="Notitie 7 3 12" xfId="28358" xr:uid="{CF1DE851-FD27-46D1-8FB8-27C15E609C0A}"/>
    <cellStyle name="Notitie 7 3 12 2" xfId="57198" xr:uid="{3320BB73-1806-435B-98FC-B5B92DF4F025}"/>
    <cellStyle name="Notitie 7 3 13" xfId="1280" xr:uid="{43838FFB-FFBD-4758-9FF5-80EF35567284}"/>
    <cellStyle name="Notitie 7 3 13 2" xfId="30131" xr:uid="{23015535-3917-4A3E-ABAA-1449EDDEE100}"/>
    <cellStyle name="Notitie 7 3 14" xfId="29893" xr:uid="{AB73EBAF-AB38-42DE-BF23-CE66298EF5DC}"/>
    <cellStyle name="Notitie 7 3 2" xfId="1778" xr:uid="{4435EA1D-7AD6-4F44-8E7F-1E6E6EC31FA4}"/>
    <cellStyle name="Notitie 7 3 2 10" xfId="28854" xr:uid="{528229BE-5281-47E1-8F7D-94FBC38CE6B8}"/>
    <cellStyle name="Notitie 7 3 2 10 2" xfId="57694" xr:uid="{274F9430-155E-464C-A77F-11CE4888A325}"/>
    <cellStyle name="Notitie 7 3 2 11" xfId="30629" xr:uid="{3EA2F2E1-9A47-4085-8338-B002773A8553}"/>
    <cellStyle name="Notitie 7 3 2 2" xfId="3111" xr:uid="{704E5F14-AEFC-47A5-9572-1D5661DB6755}"/>
    <cellStyle name="Notitie 7 3 2 2 2" xfId="3857" xr:uid="{2806B278-01B2-4BBE-AB1F-57EB14C2ABB0}"/>
    <cellStyle name="Notitie 7 3 2 2 2 2" xfId="4347" xr:uid="{63179A95-E58D-4404-9F42-6A261888C95F}"/>
    <cellStyle name="Notitie 7 3 2 2 2 2 2" xfId="6949" xr:uid="{CAF7922C-2BD4-4155-A7DD-BC0734C11DFD}"/>
    <cellStyle name="Notitie 7 3 2 2 2 2 2 2" xfId="13457" xr:uid="{4797FA78-6C09-4F4E-8707-3F1A91EEB9D6}"/>
    <cellStyle name="Notitie 7 3 2 2 2 2 2 2 2" xfId="42305" xr:uid="{75D26570-DD3F-44C7-AA08-5D785CBC9963}"/>
    <cellStyle name="Notitie 7 3 2 2 2 2 2 3" xfId="35798" xr:uid="{4FC6BEA4-939B-4421-8009-C42CABDA370A}"/>
    <cellStyle name="Notitie 7 3 2 2 2 2 3" xfId="15768" xr:uid="{A6CBF1A1-9DFA-41ED-85E5-D73AE22A168A}"/>
    <cellStyle name="Notitie 7 3 2 2 2 2 3 2" xfId="44616" xr:uid="{DB571300-5524-4EB3-8C50-567D9E3B6350}"/>
    <cellStyle name="Notitie 7 3 2 2 2 2 4" xfId="12703" xr:uid="{E3183DCC-38EC-4A7E-94A3-8BC93B900314}"/>
    <cellStyle name="Notitie 7 3 2 2 2 2 4 2" xfId="41551" xr:uid="{A97A5712-778E-43FD-AAA8-28297B427054}"/>
    <cellStyle name="Notitie 7 3 2 2 2 2 5" xfId="33196" xr:uid="{43E63CDC-91F4-491B-9AC3-7C41BB72258A}"/>
    <cellStyle name="Notitie 7 3 2 2 2 3" xfId="6459" xr:uid="{C6C2F3EB-59E5-493F-8384-6EF95FE0F6A5}"/>
    <cellStyle name="Notitie 7 3 2 2 2 3 2" xfId="13105" xr:uid="{110330AB-1DC3-4222-983C-977677E2B362}"/>
    <cellStyle name="Notitie 7 3 2 2 2 3 2 2" xfId="41953" xr:uid="{67FC9FF6-98B3-430C-AA02-9EC8111C9B9B}"/>
    <cellStyle name="Notitie 7 3 2 2 2 3 3" xfId="35308" xr:uid="{368D427F-A043-4942-91D7-1DB2A9DB0BF6}"/>
    <cellStyle name="Notitie 7 3 2 2 2 4" xfId="15280" xr:uid="{BE55DBA3-A4D5-4577-B613-2794CD115962}"/>
    <cellStyle name="Notitie 7 3 2 2 2 4 2" xfId="44128" xr:uid="{FDD0CF34-78F2-4B27-BBEB-E22E6C40BF65}"/>
    <cellStyle name="Notitie 7 3 2 2 2 5" xfId="17583" xr:uid="{AAE53A42-6A82-4E24-929B-E19A041B3985}"/>
    <cellStyle name="Notitie 7 3 2 2 2 5 2" xfId="46423" xr:uid="{A82CDA98-B36F-4208-8880-8CA0E5291CF4}"/>
    <cellStyle name="Notitie 7 3 2 2 2 6" xfId="12213" xr:uid="{0A6A78CE-5C60-45F3-AA4C-33270EF859CA}"/>
    <cellStyle name="Notitie 7 3 2 2 2 6 2" xfId="41061" xr:uid="{D2240C32-D204-40DB-8BDC-25C2B013E770}"/>
    <cellStyle name="Notitie 7 3 2 2 2 7" xfId="32707" xr:uid="{2650EA5A-3EB3-4997-B6E1-4B3BBD8C092F}"/>
    <cellStyle name="Notitie 7 3 2 2 3" xfId="4171" xr:uid="{59E0A6FA-25DB-40AE-A92B-CF4EC2F20A9B}"/>
    <cellStyle name="Notitie 7 3 2 2 3 2" xfId="6773" xr:uid="{B6C205E5-A314-48E0-931D-6507FA9332BE}"/>
    <cellStyle name="Notitie 7 3 2 2 3 2 2" xfId="13281" xr:uid="{20D041C6-C373-482D-9274-BB58754D3262}"/>
    <cellStyle name="Notitie 7 3 2 2 3 2 2 2" xfId="42129" xr:uid="{50FCF1C6-1DD7-46A3-BDE2-6FDE9EB62137}"/>
    <cellStyle name="Notitie 7 3 2 2 3 2 3" xfId="35622" xr:uid="{FDDCA837-A88B-4D5A-9F60-C6DF3BDCC35D}"/>
    <cellStyle name="Notitie 7 3 2 2 3 3" xfId="15592" xr:uid="{303A9F33-03D3-49F1-880C-795521AD2153}"/>
    <cellStyle name="Notitie 7 3 2 2 3 3 2" xfId="44440" xr:uid="{BC21E0A5-4C93-46D3-B009-3C5609552357}"/>
    <cellStyle name="Notitie 7 3 2 2 3 4" xfId="18267" xr:uid="{3842A440-6227-4871-9497-22FB183721A7}"/>
    <cellStyle name="Notitie 7 3 2 2 3 4 2" xfId="47107" xr:uid="{A928C332-8DFD-45FC-A99E-C8CF19DE1C27}"/>
    <cellStyle name="Notitie 7 3 2 2 3 5" xfId="12527" xr:uid="{9DCFF749-E9F8-4E74-8AAF-73E63C424175}"/>
    <cellStyle name="Notitie 7 3 2 2 3 5 2" xfId="41375" xr:uid="{869B5B86-BDA2-4743-ACFA-686664B09348}"/>
    <cellStyle name="Notitie 7 3 2 2 3 6" xfId="33020" xr:uid="{AA2BED67-F997-42B5-A328-1C02F34C0276}"/>
    <cellStyle name="Notitie 7 3 2 2 4" xfId="5713" xr:uid="{E1DDE8DD-1327-4857-BFE5-906AD9D63B46}"/>
    <cellStyle name="Notitie 7 3 2 2 4 2" xfId="19638" xr:uid="{C7C68FC1-4C94-44AB-B4FD-5144DD21876E}"/>
    <cellStyle name="Notitie 7 3 2 2 4 2 2" xfId="48478" xr:uid="{E103B985-4313-41B7-A116-D4C690A096AC}"/>
    <cellStyle name="Notitie 7 3 2 2 4 3" xfId="26119" xr:uid="{C0816199-53DD-44A1-B827-DE2E5E7A8093}"/>
    <cellStyle name="Notitie 7 3 2 2 4 3 2" xfId="54959" xr:uid="{9AAA7C3D-BFE5-49FA-A7EF-581633FE65AA}"/>
    <cellStyle name="Notitie 7 3 2 2 4 4" xfId="12929" xr:uid="{BA8ADD45-90CE-4C62-A2A4-D84C18A4BDC5}"/>
    <cellStyle name="Notitie 7 3 2 2 4 4 2" xfId="41777" xr:uid="{6FA4AA58-2E9A-450C-B014-9B5A84EB6297}"/>
    <cellStyle name="Notitie 7 3 2 2 4 5" xfId="34562" xr:uid="{A7BDF03E-36DF-4B48-A914-A3F5A91679C5}"/>
    <cellStyle name="Notitie 7 3 2 2 5" xfId="14774" xr:uid="{9BCDEBF2-7C54-40F4-B2D6-0D28CF1FA864}"/>
    <cellStyle name="Notitie 7 3 2 2 5 2" xfId="20575" xr:uid="{BCAE47CE-9A36-4E3E-BEC9-FEF810B3E0D2}"/>
    <cellStyle name="Notitie 7 3 2 2 5 2 2" xfId="49415" xr:uid="{64F5B4F8-46D0-494C-9E6E-AF46F11B5B69}"/>
    <cellStyle name="Notitie 7 3 2 2 5 3" xfId="43622" xr:uid="{02F5F406-639F-4EC6-9FE3-0AF86FF1A379}"/>
    <cellStyle name="Notitie 7 3 2 2 6" xfId="11662" xr:uid="{6D594AA3-53F3-4FE6-834E-715A05A32A31}"/>
    <cellStyle name="Notitie 7 3 2 2 6 2" xfId="40510" xr:uid="{686CCBFB-FF6C-4BCB-9741-8C2DFE157EEE}"/>
    <cellStyle name="Notitie 7 3 2 2 7" xfId="8848" xr:uid="{79C61BD5-D73F-47E0-8E8D-30410360E1BF}"/>
    <cellStyle name="Notitie 7 3 2 2 7 2" xfId="37696" xr:uid="{2B425075-65DF-4D0A-ADB6-D928B342340F}"/>
    <cellStyle name="Notitie 7 3 2 2 8" xfId="29610" xr:uid="{D59672F9-5BDE-4A06-98C3-DDA72E22839D}"/>
    <cellStyle name="Notitie 7 3 2 2 8 2" xfId="58450" xr:uid="{9D80DFBD-F8F8-4279-880B-703BE9806C2E}"/>
    <cellStyle name="Notitie 7 3 2 2 9" xfId="31961" xr:uid="{0A246229-B0D6-408C-86D9-3560BC7B7222}"/>
    <cellStyle name="Notitie 7 3 2 3" xfId="4947" xr:uid="{F4B93940-A1DE-4F5D-8C76-2736B6C3BEC4}"/>
    <cellStyle name="Notitie 7 3 2 3 2" xfId="10986" xr:uid="{9F0E52CC-EAB0-4519-9A08-D663E75BEF6B}"/>
    <cellStyle name="Notitie 7 3 2 3 2 2" xfId="39834" xr:uid="{602060BE-1CEC-45B7-A9FA-F87612610930}"/>
    <cellStyle name="Notitie 7 3 2 3 3" xfId="17102" xr:uid="{80A365CC-FB08-4EF0-A365-55C521633194}"/>
    <cellStyle name="Notitie 7 3 2 3 3 2" xfId="45942" xr:uid="{F3CD3EF0-96A0-4270-8B1F-FCE04A18DCE1}"/>
    <cellStyle name="Notitie 7 3 2 3 4" xfId="9319" xr:uid="{BA0B38E3-6A62-4676-B2AF-A513EC0854FD}"/>
    <cellStyle name="Notitie 7 3 2 3 4 2" xfId="38167" xr:uid="{FBA43C21-1CFC-4311-955A-5393ACD9B87A}"/>
    <cellStyle name="Notitie 7 3 2 3 5" xfId="33796" xr:uid="{C735FF65-C889-4E2C-91C5-A79865E2C700}"/>
    <cellStyle name="Notitie 7 3 2 4" xfId="8133" xr:uid="{2160FA93-830B-49DD-8847-7CFD3112786E}"/>
    <cellStyle name="Notitie 7 3 2 4 2" xfId="14158" xr:uid="{A808ADE7-F7DD-4BC7-B30B-F0223443A2A5}"/>
    <cellStyle name="Notitie 7 3 2 4 2 2" xfId="43006" xr:uid="{13F91D46-F687-4EFC-90C4-2851E129CAE5}"/>
    <cellStyle name="Notitie 7 3 2 4 3" xfId="18094" xr:uid="{8EFBC30D-9E17-4EF9-BADA-70B40E1965E8}"/>
    <cellStyle name="Notitie 7 3 2 4 3 2" xfId="46934" xr:uid="{5F92A849-4265-4452-A177-5E7AE5FB806E}"/>
    <cellStyle name="Notitie 7 3 2 4 4" xfId="36981" xr:uid="{90640AC2-32C6-4A25-93F5-AB40EEEA1C58}"/>
    <cellStyle name="Notitie 7 3 2 5" xfId="16132" xr:uid="{C1F47EFE-3E96-4722-9BEC-8FBA81C660CD}"/>
    <cellStyle name="Notitie 7 3 2 5 2" xfId="18950" xr:uid="{DE4F1E36-C34C-4A2A-8797-6F4042F992E5}"/>
    <cellStyle name="Notitie 7 3 2 5 2 2" xfId="47790" xr:uid="{3C975BA7-E3D1-4C50-B980-D4A5CBDE919A}"/>
    <cellStyle name="Notitie 7 3 2 5 3" xfId="25454" xr:uid="{3553E780-5FE6-49B3-B50E-13814E10AA5F}"/>
    <cellStyle name="Notitie 7 3 2 5 3 2" xfId="54294" xr:uid="{19DCFE7C-A2CE-457A-8A71-F8E53F44903C}"/>
    <cellStyle name="Notitie 7 3 2 5 4" xfId="44980" xr:uid="{92EE4FF1-0B67-4517-ACF0-580AEB2A2AED}"/>
    <cellStyle name="Notitie 7 3 2 6" xfId="10273" xr:uid="{C30C34EE-6A7A-4E03-9DC8-D3494B6B3D40}"/>
    <cellStyle name="Notitie 7 3 2 6 2" xfId="19884" xr:uid="{D78BE766-CFDA-4D37-A7E5-511E10E08B38}"/>
    <cellStyle name="Notitie 7 3 2 6 2 2" xfId="48724" xr:uid="{769FC50A-9762-4021-BE59-0C42B7C75DE1}"/>
    <cellStyle name="Notitie 7 3 2 6 3" xfId="39121" xr:uid="{F8934F0B-0121-4FA4-8D10-152DD10DFD67}"/>
    <cellStyle name="Notitie 7 3 2 7" xfId="8057" xr:uid="{53C68E78-8211-4C48-8942-83F21FD8CFF1}"/>
    <cellStyle name="Notitie 7 3 2 7 2" xfId="36905" xr:uid="{0E0F9725-925D-4663-80A3-3470FEC315ED}"/>
    <cellStyle name="Notitie 7 3 2 8" xfId="7468" xr:uid="{9011CDFC-6263-425D-A3BC-D0BB82D2F0DA}"/>
    <cellStyle name="Notitie 7 3 2 8 2" xfId="36317" xr:uid="{98CFD49E-3482-476C-8B83-C38C5AA0206A}"/>
    <cellStyle name="Notitie 7 3 2 9" xfId="28098" xr:uid="{5AC26CFE-221F-4AFC-93F2-68BC1BE2CFB5}"/>
    <cellStyle name="Notitie 7 3 2 9 2" xfId="56938" xr:uid="{7AB5C7F0-F4A6-4DAF-A2AD-749DA7765FA5}"/>
    <cellStyle name="Notitie 7 3 3" xfId="1665" xr:uid="{0F5E9D83-3C4B-473A-8A61-D54E4693274D}"/>
    <cellStyle name="Notitie 7 3 3 10" xfId="28741" xr:uid="{E4AB7B76-F4C6-4F63-B271-299880CA6355}"/>
    <cellStyle name="Notitie 7 3 3 10 2" xfId="57581" xr:uid="{D52EC290-8AE5-45EC-871B-244CC2A3667B}"/>
    <cellStyle name="Notitie 7 3 3 11" xfId="30516" xr:uid="{BCAC6573-C54F-4BCE-958A-AD2DD6B79589}"/>
    <cellStyle name="Notitie 7 3 3 2" xfId="2998" xr:uid="{48433F2D-A020-4F0E-A020-89A420C68818}"/>
    <cellStyle name="Notitie 7 3 3 2 2" xfId="3745" xr:uid="{51976A29-B50D-481F-99C5-FC5E667CCAE9}"/>
    <cellStyle name="Notitie 7 3 3 2 2 2" xfId="4330" xr:uid="{A45C3DEA-9F49-4D43-8B39-FD07100D6D3A}"/>
    <cellStyle name="Notitie 7 3 3 2 2 2 2" xfId="6932" xr:uid="{383CFAAE-7FF2-49FF-AAE4-5E649B24D055}"/>
    <cellStyle name="Notitie 7 3 3 2 2 2 2 2" xfId="13440" xr:uid="{9B12DE7F-67FA-4287-84C4-6043DF57EB4A}"/>
    <cellStyle name="Notitie 7 3 3 2 2 2 2 2 2" xfId="42288" xr:uid="{146D96A1-5A52-4C97-9713-9F726E783A5F}"/>
    <cellStyle name="Notitie 7 3 3 2 2 2 2 3" xfId="35781" xr:uid="{D49A26BE-B1FF-44A3-A7B0-CF5FAF1EA623}"/>
    <cellStyle name="Notitie 7 3 3 2 2 2 3" xfId="15751" xr:uid="{10424B32-1670-4ABE-8AF4-F80A0EF25281}"/>
    <cellStyle name="Notitie 7 3 3 2 2 2 3 2" xfId="44599" xr:uid="{BA643D16-5124-4248-A6A1-19B042F69721}"/>
    <cellStyle name="Notitie 7 3 3 2 2 2 4" xfId="12686" xr:uid="{B678DE4E-1C3A-48FB-85A8-0424DC5DCEE2}"/>
    <cellStyle name="Notitie 7 3 3 2 2 2 4 2" xfId="41534" xr:uid="{BEB7D57C-DA9D-4C3C-9CFB-7F6E627FE7C5}"/>
    <cellStyle name="Notitie 7 3 3 2 2 2 5" xfId="33179" xr:uid="{7ADA26CC-C75D-453C-A604-2B0E9E567676}"/>
    <cellStyle name="Notitie 7 3 3 2 2 3" xfId="6347" xr:uid="{3C92F47A-5889-4A7C-86AF-623D6E25A680}"/>
    <cellStyle name="Notitie 7 3 3 2 2 3 2" xfId="13088" xr:uid="{1362B5EA-6477-4788-AAB7-6B4AFDFF57E3}"/>
    <cellStyle name="Notitie 7 3 3 2 2 3 2 2" xfId="41936" xr:uid="{4F4905FC-7D03-4AC7-8DFA-0B2124D5564D}"/>
    <cellStyle name="Notitie 7 3 3 2 2 3 3" xfId="35196" xr:uid="{F79DAAED-8B92-4B83-B4DC-274A9555490A}"/>
    <cellStyle name="Notitie 7 3 3 2 2 4" xfId="15228" xr:uid="{58B7DED9-D430-49D8-A52D-E2AF96BA51BB}"/>
    <cellStyle name="Notitie 7 3 3 2 2 4 2" xfId="44076" xr:uid="{DAB6F8C7-92F9-4B9E-9AB6-F377FA2EE76B}"/>
    <cellStyle name="Notitie 7 3 3 2 2 5" xfId="17543" xr:uid="{4D78071C-EFE1-4E96-88C6-3026D2E3865F}"/>
    <cellStyle name="Notitie 7 3 3 2 2 5 2" xfId="46383" xr:uid="{1D7DC4E4-C4D3-44FA-A2F5-1B2B2A7CE6BF}"/>
    <cellStyle name="Notitie 7 3 3 2 2 6" xfId="12161" xr:uid="{92F7553C-6B6B-467B-9237-709CAB63BB16}"/>
    <cellStyle name="Notitie 7 3 3 2 2 6 2" xfId="41009" xr:uid="{A4736E48-8BD4-4FC4-8D5A-12D5DAE1D9F5}"/>
    <cellStyle name="Notitie 7 3 3 2 2 7" xfId="32595" xr:uid="{D8257FCA-47E3-4D26-809A-C11F4411FCA1}"/>
    <cellStyle name="Notitie 7 3 3 2 3" xfId="4153" xr:uid="{6FCB9B5A-9B6A-4A72-A0AF-352CA99E0D9A}"/>
    <cellStyle name="Notitie 7 3 3 2 3 2" xfId="6755" xr:uid="{EBE9C5E3-1FB5-40D4-829F-D354CD3BE940}"/>
    <cellStyle name="Notitie 7 3 3 2 3 2 2" xfId="13264" xr:uid="{A23C0BFD-6808-4E08-8010-35CCF799C5FE}"/>
    <cellStyle name="Notitie 7 3 3 2 3 2 2 2" xfId="42112" xr:uid="{ED289E52-D187-4D08-B5D9-86B7AD782E7E}"/>
    <cellStyle name="Notitie 7 3 3 2 3 2 3" xfId="35604" xr:uid="{E0F0A346-DCDE-4BD3-B4C6-7137937B5282}"/>
    <cellStyle name="Notitie 7 3 3 2 3 3" xfId="15574" xr:uid="{B2548896-3B1E-4175-BE54-65AB2617C201}"/>
    <cellStyle name="Notitie 7 3 3 2 3 3 2" xfId="44422" xr:uid="{3F661C41-3792-48A8-BC98-05CF7E2B413C}"/>
    <cellStyle name="Notitie 7 3 3 2 3 4" xfId="18250" xr:uid="{DAE25F43-CADA-4B4C-87E0-BBF5E08601C3}"/>
    <cellStyle name="Notitie 7 3 3 2 3 4 2" xfId="47090" xr:uid="{46A51462-336C-46F5-96D8-2870479CCA95}"/>
    <cellStyle name="Notitie 7 3 3 2 3 5" xfId="12509" xr:uid="{C7D303D8-422E-4340-B26B-9288E088C5E0}"/>
    <cellStyle name="Notitie 7 3 3 2 3 5 2" xfId="41357" xr:uid="{EB69BF64-8DCE-4F86-968E-93EA734C2EA0}"/>
    <cellStyle name="Notitie 7 3 3 2 3 6" xfId="33002" xr:uid="{D1D70A9D-1280-4931-AF56-9100D126FA11}"/>
    <cellStyle name="Notitie 7 3 3 2 4" xfId="5600" xr:uid="{212F4F65-ABC6-4B78-8BA6-244C8277FD82}"/>
    <cellStyle name="Notitie 7 3 3 2 4 2" xfId="19573" xr:uid="{67AC91A4-147E-410F-9640-344BD260033D}"/>
    <cellStyle name="Notitie 7 3 3 2 4 2 2" xfId="48413" xr:uid="{B17ECC51-8BB1-4EBC-9F15-DB5EC65B849C}"/>
    <cellStyle name="Notitie 7 3 3 2 4 3" xfId="26057" xr:uid="{2EE273A4-771F-4673-A26A-C982E4FCAAF2}"/>
    <cellStyle name="Notitie 7 3 3 2 4 3 2" xfId="54897" xr:uid="{1FA8C287-7FB0-4207-A75E-228B54476D0A}"/>
    <cellStyle name="Notitie 7 3 3 2 4 4" xfId="12912" xr:uid="{1C1108EF-B8C5-4889-BE84-35A3B33B4440}"/>
    <cellStyle name="Notitie 7 3 3 2 4 4 2" xfId="41760" xr:uid="{B92BBD88-4DEA-459C-8F27-14FA9307DF48}"/>
    <cellStyle name="Notitie 7 3 3 2 4 5" xfId="34449" xr:uid="{B45ACF7C-5C04-429A-9C8D-5511B44AA2A8}"/>
    <cellStyle name="Notitie 7 3 3 2 5" xfId="14721" xr:uid="{BD29DE4F-4356-407F-9B83-0BC094ADCD14}"/>
    <cellStyle name="Notitie 7 3 3 2 5 2" xfId="20498" xr:uid="{62CB141C-ABFB-47B8-BBDC-9B313F5048A6}"/>
    <cellStyle name="Notitie 7 3 3 2 5 2 2" xfId="49338" xr:uid="{BD264464-A670-4D0C-95FA-E194A543B68E}"/>
    <cellStyle name="Notitie 7 3 3 2 5 3" xfId="43569" xr:uid="{DE5F6726-1FB8-4422-B86C-3E90BDF52451}"/>
    <cellStyle name="Notitie 7 3 3 2 6" xfId="11549" xr:uid="{AEE9D450-BE45-40DE-93E4-4CC9EA932EFA}"/>
    <cellStyle name="Notitie 7 3 3 2 6 2" xfId="40397" xr:uid="{15FD874D-1489-484F-AF8F-CBE147755919}"/>
    <cellStyle name="Notitie 7 3 3 2 7" xfId="8795" xr:uid="{9F1093EF-D550-4531-BE9D-563E2DD0D90C}"/>
    <cellStyle name="Notitie 7 3 3 2 7 2" xfId="37643" xr:uid="{4867DF01-96BF-4082-A3B7-9717B86FAF94}"/>
    <cellStyle name="Notitie 7 3 3 2 8" xfId="29497" xr:uid="{247C5F7B-E94E-4A7E-84BD-3A560B53B9D9}"/>
    <cellStyle name="Notitie 7 3 3 2 8 2" xfId="58337" xr:uid="{E8C50260-5F5B-4F9D-81E5-B2D88C34CDEF}"/>
    <cellStyle name="Notitie 7 3 3 2 9" xfId="31848" xr:uid="{EEAD8FBF-8087-4991-B9F4-A7BBA5BBF25C}"/>
    <cellStyle name="Notitie 7 3 3 3" xfId="4864" xr:uid="{8071EEC3-CBF9-4120-8FF0-CA40F70D2630}"/>
    <cellStyle name="Notitie 7 3 3 3 2" xfId="10873" xr:uid="{D6BBA016-9B71-4069-9F89-E835E54F4EEB}"/>
    <cellStyle name="Notitie 7 3 3 3 2 2" xfId="39721" xr:uid="{0BD1F504-F8FF-400A-A3D1-F96D0B0B689A}"/>
    <cellStyle name="Notitie 7 3 3 3 3" xfId="17067" xr:uid="{0D040B01-0E07-48F0-8DEB-D2C557F2FC9A}"/>
    <cellStyle name="Notitie 7 3 3 3 3 2" xfId="45907" xr:uid="{0F0FF21A-0912-4E2E-A013-6F2A9B1E5AA6}"/>
    <cellStyle name="Notitie 7 3 3 3 4" xfId="9267" xr:uid="{E3273A2A-EADB-4CAF-B5F5-1A31E4FFD44D}"/>
    <cellStyle name="Notitie 7 3 3 3 4 2" xfId="38115" xr:uid="{47CFF74A-E193-46EA-A88C-60251D7D70A1}"/>
    <cellStyle name="Notitie 7 3 3 3 5" xfId="33713" xr:uid="{9C74E143-23E6-4C84-8FFB-1EF34138458B}"/>
    <cellStyle name="Notitie 7 3 3 4" xfId="14045" xr:uid="{4D961732-B4A9-4B03-9C85-D469BF046DAD}"/>
    <cellStyle name="Notitie 7 3 3 4 2" xfId="18112" xr:uid="{9EB48F79-D6FF-4751-A8D9-C67EC75EE344}"/>
    <cellStyle name="Notitie 7 3 3 4 2 2" xfId="46952" xr:uid="{C330CBE4-9180-4834-B02F-1E75A563749D}"/>
    <cellStyle name="Notitie 7 3 3 4 3" xfId="42893" xr:uid="{7680DF04-AC38-40B7-8A6D-727E5F43925E}"/>
    <cellStyle name="Notitie 7 3 3 5" xfId="16385" xr:uid="{FDB8EC02-6175-4CF6-819C-382A617C8BA7}"/>
    <cellStyle name="Notitie 7 3 3 5 2" xfId="18885" xr:uid="{72AF31DE-A1F2-43D7-AB1B-DB8C4DA01331}"/>
    <cellStyle name="Notitie 7 3 3 5 2 2" xfId="47725" xr:uid="{69090EB1-A117-4CB6-95DA-431438D8529B}"/>
    <cellStyle name="Notitie 7 3 3 5 3" xfId="25392" xr:uid="{C6B002CF-6F26-4DA8-B1D9-7FEF5870B481}"/>
    <cellStyle name="Notitie 7 3 3 5 3 2" xfId="54232" xr:uid="{5E0376FC-4A3C-4F42-B3C6-6BE2FB90D712}"/>
    <cellStyle name="Notitie 7 3 3 5 4" xfId="45233" xr:uid="{294E0258-09AE-49FC-8E4A-6C801F29A1CD}"/>
    <cellStyle name="Notitie 7 3 3 6" xfId="10160" xr:uid="{B6DC846E-B86E-4609-B51F-64B6E8486024}"/>
    <cellStyle name="Notitie 7 3 3 6 2" xfId="19837" xr:uid="{8752735F-306B-4868-84E8-CB8FFBAE39B4}"/>
    <cellStyle name="Notitie 7 3 3 6 2 2" xfId="48677" xr:uid="{EFF11BDD-4293-4E6A-AC73-5855DC22DA67}"/>
    <cellStyle name="Notitie 7 3 3 6 3" xfId="39008" xr:uid="{846B1949-C5D6-433E-BA2B-87F3ABFB407C}"/>
    <cellStyle name="Notitie 7 3 3 7" xfId="8380" xr:uid="{E63ED485-B7B7-431E-AE5F-12DBBDE0E3D3}"/>
    <cellStyle name="Notitie 7 3 3 7 2" xfId="37228" xr:uid="{B9377EFB-2E0F-46FF-9B7A-774F98780498}"/>
    <cellStyle name="Notitie 7 3 3 8" xfId="7415" xr:uid="{F528CCDF-9C13-4086-8ED2-2E83A1A1EE5C}"/>
    <cellStyle name="Notitie 7 3 3 8 2" xfId="36264" xr:uid="{FF29B9A3-E8A4-47C2-88EA-C9D6BCBB92AA}"/>
    <cellStyle name="Notitie 7 3 3 9" xfId="27985" xr:uid="{B14BAC05-B00A-4C0A-A3A2-FC0347602149}"/>
    <cellStyle name="Notitie 7 3 3 9 2" xfId="56825" xr:uid="{3B682251-2487-4026-8F5B-AD80163A4FFB}"/>
    <cellStyle name="Notitie 7 3 4" xfId="2038" xr:uid="{394326C2-6099-4149-B249-FB8E274114D2}"/>
    <cellStyle name="Notitie 7 3 4 2" xfId="3365" xr:uid="{1AF8BC25-14AF-491B-BB76-A4CC3D4AC587}"/>
    <cellStyle name="Notitie 7 3 4 2 2" xfId="4250" xr:uid="{F4DF054A-BEF4-40C3-9CB1-3EB44F5FF7C9}"/>
    <cellStyle name="Notitie 7 3 4 2 2 2" xfId="6852" xr:uid="{DB08EF3A-401D-4253-9E3C-A67B18BBFB82}"/>
    <cellStyle name="Notitie 7 3 4 2 2 2 2" xfId="13360" xr:uid="{FD1AE127-8208-48BF-919B-B5CD673375BF}"/>
    <cellStyle name="Notitie 7 3 4 2 2 2 2 2" xfId="42208" xr:uid="{88C82461-8FCE-4E6B-B76F-E32313D22DC2}"/>
    <cellStyle name="Notitie 7 3 4 2 2 2 3" xfId="35701" xr:uid="{3252EA2C-BF4D-452E-A506-86A97AFBFDB4}"/>
    <cellStyle name="Notitie 7 3 4 2 2 3" xfId="15671" xr:uid="{2EB8FECB-4FB3-45A7-A530-26C78E360D1A}"/>
    <cellStyle name="Notitie 7 3 4 2 2 3 2" xfId="44519" xr:uid="{8AAC6C1D-063E-4B85-ADA9-3DB809E32BD5}"/>
    <cellStyle name="Notitie 7 3 4 2 2 4" xfId="17693" xr:uid="{D726CB18-3BE8-4962-8006-8424C8EACDCA}"/>
    <cellStyle name="Notitie 7 3 4 2 2 4 2" xfId="46533" xr:uid="{F1037EAB-D5E6-425B-B14C-FF4E70B4A613}"/>
    <cellStyle name="Notitie 7 3 4 2 2 5" xfId="12606" xr:uid="{FCC12332-488C-4844-AF8D-882D0065E1F6}"/>
    <cellStyle name="Notitie 7 3 4 2 2 5 2" xfId="41454" xr:uid="{031651DB-0B1A-45F4-A219-68D75D7E5ADF}"/>
    <cellStyle name="Notitie 7 3 4 2 2 6" xfId="33099" xr:uid="{8C81EB00-A420-4E10-BA73-D3721D423BC1}"/>
    <cellStyle name="Notitie 7 3 4 2 3" xfId="5967" xr:uid="{7D0FFEB4-E814-468C-84AD-794788C5D889}"/>
    <cellStyle name="Notitie 7 3 4 2 3 2" xfId="18316" xr:uid="{7824D356-BFC4-48A8-B67E-CB6C5BFC68E0}"/>
    <cellStyle name="Notitie 7 3 4 2 3 2 2" xfId="47156" xr:uid="{F8E00EB9-C732-42E3-B800-2A2E4EE69D17}"/>
    <cellStyle name="Notitie 7 3 4 2 3 3" xfId="13008" xr:uid="{C37F722B-F057-4E43-82E6-0D68088EE6A7}"/>
    <cellStyle name="Notitie 7 3 4 2 3 3 2" xfId="41856" xr:uid="{2A362188-A2CF-4C44-9674-809A0A5DCE29}"/>
    <cellStyle name="Notitie 7 3 4 2 3 4" xfId="34816" xr:uid="{09453B87-11BD-4D25-9C47-DAE3E7BEF682}"/>
    <cellStyle name="Notitie 7 3 4 2 4" xfId="14998" xr:uid="{116E3624-7842-4641-A77B-2851C6396EE9}"/>
    <cellStyle name="Notitie 7 3 4 2 4 2" xfId="19802" xr:uid="{B72B80CD-1CAC-4108-B1F2-919557E670EC}"/>
    <cellStyle name="Notitie 7 3 4 2 4 2 2" xfId="48642" xr:uid="{40354B93-9C6A-43D1-9A0F-40BD61D2A2A4}"/>
    <cellStyle name="Notitie 7 3 4 2 4 3" xfId="26283" xr:uid="{2BDBC0A1-5518-4281-B90D-23D346BABB06}"/>
    <cellStyle name="Notitie 7 3 4 2 4 3 2" xfId="55123" xr:uid="{8D06738B-0D85-4F09-A6A1-D57AC6047DCF}"/>
    <cellStyle name="Notitie 7 3 4 2 4 4" xfId="43846" xr:uid="{99EA617D-3FF3-4D62-A6F9-D973C49E5794}"/>
    <cellStyle name="Notitie 7 3 4 2 5" xfId="20684" xr:uid="{5A22C905-43A5-487A-A47B-3BB58FDAEF38}"/>
    <cellStyle name="Notitie 7 3 4 2 5 2" xfId="49524" xr:uid="{AD041904-F80B-4CDC-AFD3-7DD89BB39B77}"/>
    <cellStyle name="Notitie 7 3 4 2 6" xfId="11901" xr:uid="{30EAEFE6-A382-4B83-8ABE-37D237E3334E}"/>
    <cellStyle name="Notitie 7 3 4 2 6 2" xfId="40749" xr:uid="{80656EC5-72FE-4154-A322-EDFD542AC586}"/>
    <cellStyle name="Notitie 7 3 4 2 7" xfId="32215" xr:uid="{8A777B10-01DB-4A54-91E9-F7CA78C6D84E}"/>
    <cellStyle name="Notitie 7 3 4 3" xfId="4070" xr:uid="{E51C88E5-A23C-46C1-AE34-E9706BDB8922}"/>
    <cellStyle name="Notitie 7 3 4 3 2" xfId="6672" xr:uid="{0DF03867-5598-4D60-B77F-56D226D83342}"/>
    <cellStyle name="Notitie 7 3 4 3 2 2" xfId="13184" xr:uid="{63AD02D1-FF7D-47AA-9A34-81BAB0286BE9}"/>
    <cellStyle name="Notitie 7 3 4 3 2 2 2" xfId="42032" xr:uid="{39BDEABF-257F-4163-9F99-673081FDBB37}"/>
    <cellStyle name="Notitie 7 3 4 3 2 3" xfId="35521" xr:uid="{2B91938B-FF42-4FBB-9498-080734A4C306}"/>
    <cellStyle name="Notitie 7 3 4 3 3" xfId="15491" xr:uid="{5FE02B01-C0C9-4472-B968-E5280F29F2A6}"/>
    <cellStyle name="Notitie 7 3 4 3 3 2" xfId="44339" xr:uid="{54D2CFB8-97BF-410D-8C13-0491FA20609A}"/>
    <cellStyle name="Notitie 7 3 4 3 4" xfId="17210" xr:uid="{31DC0921-E582-479E-ACA2-C6148C40774C}"/>
    <cellStyle name="Notitie 7 3 4 3 4 2" xfId="46050" xr:uid="{E3D8F848-3A46-4457-B0B0-6EDE877A5D66}"/>
    <cellStyle name="Notitie 7 3 4 3 5" xfId="12426" xr:uid="{B5B58D8D-29B3-490F-8799-87E05A83D8C6}"/>
    <cellStyle name="Notitie 7 3 4 3 5 2" xfId="41274" xr:uid="{4B657FCF-DA95-45C4-A886-0D20D0036AD8}"/>
    <cellStyle name="Notitie 7 3 4 3 6" xfId="32919" xr:uid="{76414BED-BDFE-4C1A-AADB-575382393E7F}"/>
    <cellStyle name="Notitie 7 3 4 4" xfId="2615" xr:uid="{C859756C-0CF9-4546-8BCF-538AFCABAF3E}"/>
    <cellStyle name="Notitie 7 3 4 4 2" xfId="17735" xr:uid="{59D6CC4E-17A4-477D-81CB-041D1E12B349}"/>
    <cellStyle name="Notitie 7 3 4 4 2 2" xfId="46575" xr:uid="{22792A42-69D3-4699-9D6F-97B3535C608C}"/>
    <cellStyle name="Notitie 7 3 4 4 3" xfId="12832" xr:uid="{7D162407-AA3A-4AF8-8BE8-31E2509F8892}"/>
    <cellStyle name="Notitie 7 3 4 4 3 2" xfId="41680" xr:uid="{F673E079-F5DD-4FB0-B3F2-0F94CA92DA27}"/>
    <cellStyle name="Notitie 7 3 4 4 4" xfId="31465" xr:uid="{E150A639-E1A7-4866-87E1-75B88B515555}"/>
    <cellStyle name="Notitie 7 3 4 5" xfId="5217" xr:uid="{77D0E7D9-ECB4-4933-B061-BCDC5040741F}"/>
    <cellStyle name="Notitie 7 3 4 5 2" xfId="19114" xr:uid="{4D8FE45F-9593-4785-B670-D4FD128B7702}"/>
    <cellStyle name="Notitie 7 3 4 5 2 2" xfId="47954" xr:uid="{871F4680-C67E-4661-90DB-061F87105965}"/>
    <cellStyle name="Notitie 7 3 4 5 3" xfId="25618" xr:uid="{6F9B3600-F1D4-4BC5-B019-EFF7059EE261}"/>
    <cellStyle name="Notitie 7 3 4 5 3 2" xfId="54458" xr:uid="{CC05835B-297E-4F46-A898-8675EEE65E34}"/>
    <cellStyle name="Notitie 7 3 4 5 4" xfId="14428" xr:uid="{23C3B5F6-6AC2-4D44-8650-C51FC1EA24FF}"/>
    <cellStyle name="Notitie 7 3 4 5 4 2" xfId="43276" xr:uid="{95055E28-FBBB-40E4-9BD3-86311851650D}"/>
    <cellStyle name="Notitie 7 3 4 5 5" xfId="34066" xr:uid="{1DD4DCCE-ED23-467A-910C-53C1E143DAE6}"/>
    <cellStyle name="Notitie 7 3 4 6" xfId="11226" xr:uid="{7F479F69-4605-4B95-9FF9-4BC182DE32EB}"/>
    <cellStyle name="Notitie 7 3 4 6 2" xfId="19993" xr:uid="{CCD99FE3-91CD-4A07-B905-04E7076D043A}"/>
    <cellStyle name="Notitie 7 3 4 6 2 2" xfId="48833" xr:uid="{894CC86B-4808-4CB9-B0A0-0AE71F14443C}"/>
    <cellStyle name="Notitie 7 3 4 6 3" xfId="40074" xr:uid="{44972ED4-D01E-42DE-BFA0-B1A8250F5E47}"/>
    <cellStyle name="Notitie 7 3 4 7" xfId="8565" xr:uid="{FF941224-32E3-4006-8DC9-8791281FAD95}"/>
    <cellStyle name="Notitie 7 3 4 7 2" xfId="37413" xr:uid="{97A0B433-2913-4E9F-8EC5-632D0DBA5990}"/>
    <cellStyle name="Notitie 7 3 4 8" xfId="29114" xr:uid="{50BB786E-8A31-4275-A177-AF8642298E53}"/>
    <cellStyle name="Notitie 7 3 4 8 2" xfId="57954" xr:uid="{7AE6ACBA-6261-45F2-900F-86356D90C50F}"/>
    <cellStyle name="Notitie 7 3 4 9" xfId="30889" xr:uid="{7A96BB3E-CF2E-45D7-A655-D5D842660592}"/>
    <cellStyle name="Notitie 7 3 5" xfId="2279" xr:uid="{0D3D9E66-1A1C-4F85-9775-98D6EC3F9404}"/>
    <cellStyle name="Notitie 7 3 5 2" xfId="10518" xr:uid="{736A2F23-4138-4C2E-B207-378BE60E1277}"/>
    <cellStyle name="Notitie 7 3 5 2 2" xfId="17366" xr:uid="{A8B62AE3-B6A7-47D2-A16D-E783EB5B573C}"/>
    <cellStyle name="Notitie 7 3 5 2 2 2" xfId="46206" xr:uid="{65F7BA13-F72B-4E06-BF61-DB4DFEBB7E92}"/>
    <cellStyle name="Notitie 7 3 5 2 3" xfId="39366" xr:uid="{BB96148A-BE59-4613-8134-A8138C600A4C}"/>
    <cellStyle name="Notitie 7 3 5 3" xfId="16691" xr:uid="{7742EAE3-FAA5-42F6-9DF4-17E0A73D0875}"/>
    <cellStyle name="Notitie 7 3 5 3 2" xfId="45531" xr:uid="{0ED824DC-1AEA-43DD-AAD5-EF14E34BDA96}"/>
    <cellStyle name="Notitie 7 3 5 4" xfId="19306" xr:uid="{EA76B6D1-669E-4D78-85D6-CF777F69D5D6}"/>
    <cellStyle name="Notitie 7 3 5 4 2" xfId="25802" xr:uid="{531F7D8F-4FDA-45D5-BDC1-0519F5F1E0E9}"/>
    <cellStyle name="Notitie 7 3 5 4 2 2" xfId="54642" xr:uid="{9944605C-4082-4357-97CC-A9409EA1CBC5}"/>
    <cellStyle name="Notitie 7 3 5 4 3" xfId="48146" xr:uid="{5DAB8F07-52A5-48FF-B17E-22AA1C6AC503}"/>
    <cellStyle name="Notitie 7 3 5 5" xfId="20296" xr:uid="{EAD4EF1D-EC36-4A8D-95B8-CCF98822AB5E}"/>
    <cellStyle name="Notitie 7 3 5 5 2" xfId="49136" xr:uid="{3836EE57-3E3F-4D04-B8BE-E428C3EE07CF}"/>
    <cellStyle name="Notitie 7 3 5 6" xfId="9583" xr:uid="{17A8FEA5-E9F0-4E3D-A248-021318F32AA8}"/>
    <cellStyle name="Notitie 7 3 5 6 2" xfId="38431" xr:uid="{BB3DBFFA-BE8A-458F-AD85-2D65CD6E4A79}"/>
    <cellStyle name="Notitie 7 3 5 7" xfId="31129" xr:uid="{0CC57FC4-AB11-47BE-AFF5-92870912ECDA}"/>
    <cellStyle name="Notitie 7 3 6" xfId="4584" xr:uid="{4828466F-6543-4687-8F65-ED38146999A2}"/>
    <cellStyle name="Notitie 7 3 6 2" xfId="16904" xr:uid="{9D2DBB07-51DF-4EC6-8AAE-8A8A12C9D0F9}"/>
    <cellStyle name="Notitie 7 3 6 2 2" xfId="45744" xr:uid="{B6B93D35-ECB8-48C7-934C-C294E6717D29}"/>
    <cellStyle name="Notitie 7 3 6 3" xfId="13662" xr:uid="{F4888B2B-AD15-40E1-84C0-7BD678806F98}"/>
    <cellStyle name="Notitie 7 3 6 3 2" xfId="42510" xr:uid="{4A2883E6-7948-4CB3-9A6F-5B8C5CB7B053}"/>
    <cellStyle name="Notitie 7 3 6 4" xfId="33433" xr:uid="{AC742D91-4571-4ADF-B42A-87525EF829D7}"/>
    <cellStyle name="Notitie 7 3 7" xfId="9777" xr:uid="{7256231B-15A1-4224-BE36-93E9434B323B}"/>
    <cellStyle name="Notitie 7 3 7 2" xfId="18073" xr:uid="{E3841552-B0C6-43EC-987F-42141C1415A7}"/>
    <cellStyle name="Notitie 7 3 7 2 2" xfId="46913" xr:uid="{774F7F5F-51F3-4B04-A651-144625145B9F}"/>
    <cellStyle name="Notitie 7 3 7 3" xfId="38625" xr:uid="{A7DCF06F-31C1-4765-9A81-F2BB31984122}"/>
    <cellStyle name="Notitie 7 3 8" xfId="7728" xr:uid="{33429F18-0B6E-48C0-8423-6CF3D531A086}"/>
    <cellStyle name="Notitie 7 3 8 2" xfId="18620" xr:uid="{7EF315CD-7B1F-4673-94AE-1F67FB8C52C6}"/>
    <cellStyle name="Notitie 7 3 8 2 2" xfId="47460" xr:uid="{80918935-B698-4A88-AE72-A0EFC09A6CF1}"/>
    <cellStyle name="Notitie 7 3 8 3" xfId="25138" xr:uid="{D22F5B17-DF88-4EF3-8F7E-382FFE583042}"/>
    <cellStyle name="Notitie 7 3 8 3 2" xfId="53978" xr:uid="{204DE979-ABF3-43F2-9BBB-1FFA3BC44AC6}"/>
    <cellStyle name="Notitie 7 3 8 4" xfId="36577" xr:uid="{CE759333-D413-439D-AD01-872E8610E6BA}"/>
    <cellStyle name="Notitie 7 3 9" xfId="17408" xr:uid="{F05D570B-D252-4D81-BD1C-8A8D2E4DF14E}"/>
    <cellStyle name="Notitie 7 3 9 2" xfId="46248" xr:uid="{E32A3A9C-26BB-4763-812A-8EAB604B3A3A}"/>
    <cellStyle name="Notitie 7 4" xfId="1469" xr:uid="{2CA27359-F36D-4025-B416-EC356E62F520}"/>
    <cellStyle name="Notitie 7 4 10" xfId="27789" xr:uid="{E3B3E201-D4F8-4EA1-A763-472D325F4FF2}"/>
    <cellStyle name="Notitie 7 4 10 2" xfId="56629" xr:uid="{15D28DD9-C392-411F-A1C3-7629B8712B20}"/>
    <cellStyle name="Notitie 7 4 11" xfId="28545" xr:uid="{0CD8754F-132D-41FB-AA30-72DD9B3F455B}"/>
    <cellStyle name="Notitie 7 4 11 2" xfId="57385" xr:uid="{C0086286-CB5E-4F73-832B-58D4E8B988BF}"/>
    <cellStyle name="Notitie 7 4 12" xfId="30320" xr:uid="{31CCF440-A276-472D-B1F4-37DAEF1D12EE}"/>
    <cellStyle name="Notitie 7 4 2" xfId="1757" xr:uid="{8591CCF4-1834-4CC5-9444-2972D4D3B615}"/>
    <cellStyle name="Notitie 7 4 2 10" xfId="28833" xr:uid="{26A8BE57-DC63-4792-B01F-3EFEA32F2775}"/>
    <cellStyle name="Notitie 7 4 2 10 2" xfId="57673" xr:uid="{4FEAC4FF-861D-4F47-A2E2-682BF7D81F84}"/>
    <cellStyle name="Notitie 7 4 2 11" xfId="30608" xr:uid="{C3A8A9DA-493F-44DB-ACCA-BD00CCCC514F}"/>
    <cellStyle name="Notitie 7 4 2 2" xfId="3090" xr:uid="{4917D228-F56F-4E19-A788-D209599366A9}"/>
    <cellStyle name="Notitie 7 4 2 2 2" xfId="3836" xr:uid="{56796F88-EACF-40C4-B3E5-98E4A288A081}"/>
    <cellStyle name="Notitie 7 4 2 2 2 2" xfId="4339" xr:uid="{5B2541EF-84DC-4F83-A801-C2B2B6BFC758}"/>
    <cellStyle name="Notitie 7 4 2 2 2 2 2" xfId="6941" xr:uid="{7007E0E4-4005-4562-8D21-E138AB246DBB}"/>
    <cellStyle name="Notitie 7 4 2 2 2 2 2 2" xfId="13449" xr:uid="{CF4C0984-AC90-45EB-9800-9B2EA3ABB101}"/>
    <cellStyle name="Notitie 7 4 2 2 2 2 2 2 2" xfId="42297" xr:uid="{E9F44EDA-C56E-4CB8-A80A-437579773684}"/>
    <cellStyle name="Notitie 7 4 2 2 2 2 2 3" xfId="35790" xr:uid="{562DC3D2-0D3D-48EF-AB5C-D5CCD5CE226A}"/>
    <cellStyle name="Notitie 7 4 2 2 2 2 3" xfId="15760" xr:uid="{E836337B-89E5-41AB-BF93-5BAD7AAF5AA8}"/>
    <cellStyle name="Notitie 7 4 2 2 2 2 3 2" xfId="44608" xr:uid="{A884014C-7649-421A-943D-20AAC36F29D0}"/>
    <cellStyle name="Notitie 7 4 2 2 2 2 4" xfId="12695" xr:uid="{3599D0EC-DB1E-4EB3-8746-396E22F1FEEA}"/>
    <cellStyle name="Notitie 7 4 2 2 2 2 4 2" xfId="41543" xr:uid="{2CA68AE1-856C-4E1D-B1E8-2C2142583BF5}"/>
    <cellStyle name="Notitie 7 4 2 2 2 2 5" xfId="33188" xr:uid="{832BFAB5-DEAF-4B55-AEFA-37518F7706F8}"/>
    <cellStyle name="Notitie 7 4 2 2 2 3" xfId="6438" xr:uid="{704FBFC7-82BD-4202-AAF0-4DE5E1D645AE}"/>
    <cellStyle name="Notitie 7 4 2 2 2 3 2" xfId="13097" xr:uid="{C1F7C17E-AAB1-46F9-9352-63A3C1433314}"/>
    <cellStyle name="Notitie 7 4 2 2 2 3 2 2" xfId="41945" xr:uid="{6FC98851-458A-41A1-9953-7268304C4891}"/>
    <cellStyle name="Notitie 7 4 2 2 2 3 3" xfId="35287" xr:uid="{5D899BF5-AFE4-497E-A073-3D63E30FF251}"/>
    <cellStyle name="Notitie 7 4 2 2 2 4" xfId="15259" xr:uid="{4D21A10F-FD98-4EC1-994D-3863B7168A2E}"/>
    <cellStyle name="Notitie 7 4 2 2 2 4 2" xfId="44107" xr:uid="{5BA69916-A2F6-4A58-BAFF-032ED44CD328}"/>
    <cellStyle name="Notitie 7 4 2 2 2 5" xfId="17567" xr:uid="{E50F1099-8288-4333-940E-FD6DC00F74A2}"/>
    <cellStyle name="Notitie 7 4 2 2 2 5 2" xfId="46407" xr:uid="{DAAD93DE-489F-4638-97C8-C49D9E20EE03}"/>
    <cellStyle name="Notitie 7 4 2 2 2 6" xfId="12192" xr:uid="{91B31281-44DF-416A-9FD6-F90F131133E9}"/>
    <cellStyle name="Notitie 7 4 2 2 2 6 2" xfId="41040" xr:uid="{80A6A00B-9480-4884-A700-A3B8047F7431}"/>
    <cellStyle name="Notitie 7 4 2 2 2 7" xfId="32686" xr:uid="{EF908EC2-13E8-48FC-8161-554956DD50A5}"/>
    <cellStyle name="Notitie 7 4 2 2 3" xfId="4163" xr:uid="{BB2DC0DE-C7D4-4A3D-8BBA-1A1EEE8AAD7E}"/>
    <cellStyle name="Notitie 7 4 2 2 3 2" xfId="6765" xr:uid="{37F1A4FA-EDA9-4C7D-9757-2B1128CC7D7B}"/>
    <cellStyle name="Notitie 7 4 2 2 3 2 2" xfId="13273" xr:uid="{53CD7E00-BC1D-48C5-BD70-2F951D13902B}"/>
    <cellStyle name="Notitie 7 4 2 2 3 2 2 2" xfId="42121" xr:uid="{D9DB9BF8-C936-465F-9B0B-B52768A77F28}"/>
    <cellStyle name="Notitie 7 4 2 2 3 2 3" xfId="35614" xr:uid="{F74CD117-B3D9-43DD-8A08-58DCB13B0FA0}"/>
    <cellStyle name="Notitie 7 4 2 2 3 3" xfId="15584" xr:uid="{17A75F51-D46D-457B-99EA-68F0AB3EDBAC}"/>
    <cellStyle name="Notitie 7 4 2 2 3 3 2" xfId="44432" xr:uid="{F20D8A72-992B-4CFD-84B0-255D4AA7FB1F}"/>
    <cellStyle name="Notitie 7 4 2 2 3 4" xfId="18259" xr:uid="{5BBCC8CC-C285-43FD-A66A-CCF05216C0CB}"/>
    <cellStyle name="Notitie 7 4 2 2 3 4 2" xfId="47099" xr:uid="{14DE88A4-634F-4E80-A58F-A808CF3CAABB}"/>
    <cellStyle name="Notitie 7 4 2 2 3 5" xfId="12519" xr:uid="{4931CE4B-743D-4B9D-86A2-CD402617D7B4}"/>
    <cellStyle name="Notitie 7 4 2 2 3 5 2" xfId="41367" xr:uid="{4859FB24-F17A-44B6-9917-CBBE7E673CE6}"/>
    <cellStyle name="Notitie 7 4 2 2 3 6" xfId="33012" xr:uid="{9DE799E1-B079-43EB-83AC-A8F2BC291A2C}"/>
    <cellStyle name="Notitie 7 4 2 2 4" xfId="5692" xr:uid="{16F6B1D0-94BD-499C-A6C8-06AC98D159C3}"/>
    <cellStyle name="Notitie 7 4 2 2 4 2" xfId="19617" xr:uid="{81F67F7B-AB87-4D12-89A6-11EDCFE7A97A}"/>
    <cellStyle name="Notitie 7 4 2 2 4 2 2" xfId="48457" xr:uid="{9D77814C-C5C8-4F6D-828E-8760B3BDCA46}"/>
    <cellStyle name="Notitie 7 4 2 2 4 3" xfId="26098" xr:uid="{4CA82C0F-2F02-4995-9F5B-CBD912262442}"/>
    <cellStyle name="Notitie 7 4 2 2 4 3 2" xfId="54938" xr:uid="{6CA6AA4F-6783-48C6-9880-78A925A3BD1D}"/>
    <cellStyle name="Notitie 7 4 2 2 4 4" xfId="12921" xr:uid="{23C61882-61E6-4191-9C04-F09760BFF485}"/>
    <cellStyle name="Notitie 7 4 2 2 4 4 2" xfId="41769" xr:uid="{5EED015D-1A94-4C79-8F5A-6F7610B7D907}"/>
    <cellStyle name="Notitie 7 4 2 2 4 5" xfId="34541" xr:uid="{155FAA86-283E-40B0-B95A-B761F486548C}"/>
    <cellStyle name="Notitie 7 4 2 2 5" xfId="14753" xr:uid="{7A9CEFAC-6CC5-48ED-AB7B-B188F5943BA8}"/>
    <cellStyle name="Notitie 7 4 2 2 5 2" xfId="20567" xr:uid="{F794C154-465C-4FEA-A02F-F26E28DCEBDA}"/>
    <cellStyle name="Notitie 7 4 2 2 5 2 2" xfId="49407" xr:uid="{FDC39A5A-58F1-4FC2-A1B8-A39B46AFF38D}"/>
    <cellStyle name="Notitie 7 4 2 2 5 3" xfId="43601" xr:uid="{C464E380-964D-4043-BA56-CC14338225C9}"/>
    <cellStyle name="Notitie 7 4 2 2 6" xfId="11641" xr:uid="{7E43ADAA-9137-467A-BCC9-74DFCD809DC1}"/>
    <cellStyle name="Notitie 7 4 2 2 6 2" xfId="40489" xr:uid="{29B7B152-4174-41A6-8BDF-14DAE8CB94B8}"/>
    <cellStyle name="Notitie 7 4 2 2 7" xfId="8827" xr:uid="{1BF0561E-1085-4326-8D17-24DC0BC4329D}"/>
    <cellStyle name="Notitie 7 4 2 2 7 2" xfId="37675" xr:uid="{92EEADD6-251B-4A42-9B7B-216F598FF41A}"/>
    <cellStyle name="Notitie 7 4 2 2 8" xfId="29589" xr:uid="{20C4F013-9110-47B0-A743-35206EF3F2B1}"/>
    <cellStyle name="Notitie 7 4 2 2 8 2" xfId="58429" xr:uid="{B450A677-826A-4716-A600-F398E52BE8F1}"/>
    <cellStyle name="Notitie 7 4 2 2 9" xfId="31940" xr:uid="{8CCB16B6-1994-4EDB-AB94-C5C2E8DA8BE5}"/>
    <cellStyle name="Notitie 7 4 2 3" xfId="4926" xr:uid="{072BFF25-D45E-461A-8E44-9B99AD703BE2}"/>
    <cellStyle name="Notitie 7 4 2 3 2" xfId="10965" xr:uid="{48B22044-BC8C-44C7-841C-E4556960C16A}"/>
    <cellStyle name="Notitie 7 4 2 3 2 2" xfId="39813" xr:uid="{AB4490E5-79C8-4BDF-875C-A75DA77804C2}"/>
    <cellStyle name="Notitie 7 4 2 3 3" xfId="17088" xr:uid="{E023176A-BD3C-489F-973E-C05520AAEBD3}"/>
    <cellStyle name="Notitie 7 4 2 3 3 2" xfId="45928" xr:uid="{5FE76D81-9EA3-4A87-A0CE-3309568D8214}"/>
    <cellStyle name="Notitie 7 4 2 3 4" xfId="9298" xr:uid="{3676C847-690A-4C7A-9A3A-55D9BE24B5EA}"/>
    <cellStyle name="Notitie 7 4 2 3 4 2" xfId="38146" xr:uid="{1D326DEE-2A2C-4F5F-9C55-1C909C5C405A}"/>
    <cellStyle name="Notitie 7 4 2 3 5" xfId="33775" xr:uid="{43A97C2C-FBBA-4D7C-AA45-9C65D291EA0F}"/>
    <cellStyle name="Notitie 7 4 2 4" xfId="14137" xr:uid="{4DE80253-CCFA-402A-AD74-10C1C37877BD}"/>
    <cellStyle name="Notitie 7 4 2 4 2" xfId="18067" xr:uid="{11B13CF6-71EF-4040-8E6D-DC42A1209A8E}"/>
    <cellStyle name="Notitie 7 4 2 4 2 2" xfId="46907" xr:uid="{C911585A-D0AA-4D1E-A110-2340044C3B07}"/>
    <cellStyle name="Notitie 7 4 2 4 3" xfId="42985" xr:uid="{4E9475B7-3D65-4809-80DE-E1931D9C7284}"/>
    <cellStyle name="Notitie 7 4 2 5" xfId="16417" xr:uid="{55B437A3-7ABF-4D79-AF79-F85487784FF6}"/>
    <cellStyle name="Notitie 7 4 2 5 2" xfId="18929" xr:uid="{E16B18DA-B5B4-4952-A650-D76DC40B4388}"/>
    <cellStyle name="Notitie 7 4 2 5 2 2" xfId="47769" xr:uid="{31CE361C-EF48-4A9A-81C5-ED4953A843EC}"/>
    <cellStyle name="Notitie 7 4 2 5 3" xfId="25433" xr:uid="{BD9B5ECC-DD7D-43A9-B949-B0AD1C1C3017}"/>
    <cellStyle name="Notitie 7 4 2 5 3 2" xfId="54273" xr:uid="{DFC1559B-1C0B-4E21-B469-D3942E5FEF70}"/>
    <cellStyle name="Notitie 7 4 2 5 4" xfId="45265" xr:uid="{211F70B3-7212-49C7-90B9-58E5923524B2}"/>
    <cellStyle name="Notitie 7 4 2 6" xfId="10252" xr:uid="{E816191D-89E5-4598-93E8-A3B67C6EAE2C}"/>
    <cellStyle name="Notitie 7 4 2 6 2" xfId="19876" xr:uid="{34D06F4F-07A5-4D76-A04D-E3F0CFEF262C}"/>
    <cellStyle name="Notitie 7 4 2 6 2 2" xfId="48716" xr:uid="{1F2C7E71-DB30-42E5-B69B-EDFF6BA2DB66}"/>
    <cellStyle name="Notitie 7 4 2 6 3" xfId="39100" xr:uid="{2B8C4540-8D33-4282-B5B4-5C178737F2E1}"/>
    <cellStyle name="Notitie 7 4 2 7" xfId="8412" xr:uid="{5AB54DF8-D87A-4904-BDF3-56D1F463FE11}"/>
    <cellStyle name="Notitie 7 4 2 7 2" xfId="37260" xr:uid="{80B89963-17D4-405F-8263-765F541426E5}"/>
    <cellStyle name="Notitie 7 4 2 8" xfId="7447" xr:uid="{BE43111A-CB2C-4C41-B5C8-D0025BF4A2FC}"/>
    <cellStyle name="Notitie 7 4 2 8 2" xfId="36296" xr:uid="{FF3C98BC-B78D-4269-9423-9C28FB05FAD8}"/>
    <cellStyle name="Notitie 7 4 2 9" xfId="28077" xr:uid="{E2DD0BA5-DB75-4E00-AA49-520658CD173F}"/>
    <cellStyle name="Notitie 7 4 2 9 2" xfId="56917" xr:uid="{52333D14-1DD2-4B82-B7C8-189EC1849F8D}"/>
    <cellStyle name="Notitie 7 4 3" xfId="2802" xr:uid="{1EED1339-F3A7-42C4-A897-970BD227D508}"/>
    <cellStyle name="Notitie 7 4 3 2" xfId="3549" xr:uid="{AF2C12FA-EC59-4A1C-82A5-911EC7A3E671}"/>
    <cellStyle name="Notitie 7 4 3 2 2" xfId="4284" xr:uid="{0A821584-6F2A-4B55-AB2A-1E07EAEBDDC8}"/>
    <cellStyle name="Notitie 7 4 3 2 2 2" xfId="6886" xr:uid="{F7FDE373-D847-4951-9886-108CC2B97F15}"/>
    <cellStyle name="Notitie 7 4 3 2 2 2 2" xfId="13394" xr:uid="{485D9A0B-CB39-405C-AB6F-3DFA1AE6496F}"/>
    <cellStyle name="Notitie 7 4 3 2 2 2 2 2" xfId="42242" xr:uid="{A2DC42F3-12FA-4C60-A995-F4E2255D19FE}"/>
    <cellStyle name="Notitie 7 4 3 2 2 2 3" xfId="35735" xr:uid="{5BBB850D-C849-4D07-8548-12BA6D15FEA9}"/>
    <cellStyle name="Notitie 7 4 3 2 2 3" xfId="15705" xr:uid="{67CAFB7D-35AB-40A3-8615-B5303BCBA4FD}"/>
    <cellStyle name="Notitie 7 4 3 2 2 3 2" xfId="44553" xr:uid="{74D90BAC-BB77-4FE8-93C0-884C2F489118}"/>
    <cellStyle name="Notitie 7 4 3 2 2 4" xfId="12640" xr:uid="{4DC93F1F-B8AA-4BCC-A6D2-3CD2B9DBBCC2}"/>
    <cellStyle name="Notitie 7 4 3 2 2 4 2" xfId="41488" xr:uid="{303544B5-ECE6-44A1-928D-AD72A8D75EE8}"/>
    <cellStyle name="Notitie 7 4 3 2 2 5" xfId="33133" xr:uid="{085CFB94-AE54-4AFC-934D-72328903AB6E}"/>
    <cellStyle name="Notitie 7 4 3 2 3" xfId="6151" xr:uid="{965F9E92-60B4-46AA-9155-DD56ADDCFE86}"/>
    <cellStyle name="Notitie 7 4 3 2 3 2" xfId="13042" xr:uid="{543E94EF-FB4F-4197-9139-000E92482436}"/>
    <cellStyle name="Notitie 7 4 3 2 3 2 2" xfId="41890" xr:uid="{FDCE4D10-57DF-4BD1-8603-5CE333EC4677}"/>
    <cellStyle name="Notitie 7 4 3 2 3 3" xfId="35000" xr:uid="{453F740A-ABA7-4493-99C1-E93623264B06}"/>
    <cellStyle name="Notitie 7 4 3 2 4" xfId="15122" xr:uid="{791F5616-6C52-4100-BE3D-7D009EA8EEC7}"/>
    <cellStyle name="Notitie 7 4 3 2 4 2" xfId="43970" xr:uid="{F997EAE7-650A-4B7C-8DBC-FF5CFEACB861}"/>
    <cellStyle name="Notitie 7 4 3 2 5" xfId="17463" xr:uid="{CB739EC2-E21A-4A34-AE2B-6253407A6D54}"/>
    <cellStyle name="Notitie 7 4 3 2 5 2" xfId="46303" xr:uid="{40EE4023-5025-48DE-9007-CFF64BDD959C}"/>
    <cellStyle name="Notitie 7 4 3 2 6" xfId="12055" xr:uid="{85951C40-6C7F-4772-95AA-90742249615A}"/>
    <cellStyle name="Notitie 7 4 3 2 6 2" xfId="40903" xr:uid="{FF06ACF4-DD88-4FE0-B998-57AE0E8FE646}"/>
    <cellStyle name="Notitie 7 4 3 2 7" xfId="32399" xr:uid="{49355C92-0DAF-4E1B-BBC2-1AE6A2CCEFDF}"/>
    <cellStyle name="Notitie 7 4 3 3" xfId="4107" xr:uid="{55F9CA35-2AF4-49E4-A30F-2E0B92C9696F}"/>
    <cellStyle name="Notitie 7 4 3 3 2" xfId="6709" xr:uid="{1068B0EC-98CF-4DAC-852D-1C95E40DE248}"/>
    <cellStyle name="Notitie 7 4 3 3 2 2" xfId="13218" xr:uid="{98A2A709-F842-4168-99AA-1948BA355F97}"/>
    <cellStyle name="Notitie 7 4 3 3 2 2 2" xfId="42066" xr:uid="{F0589974-D58F-48FD-B0F3-2C723D4BE32B}"/>
    <cellStyle name="Notitie 7 4 3 3 2 3" xfId="35558" xr:uid="{21DF0AA8-A1C2-44EC-B9FB-81982DF4AAE9}"/>
    <cellStyle name="Notitie 7 4 3 3 3" xfId="15528" xr:uid="{5D799BCF-EE06-481B-B60E-690DC080D402}"/>
    <cellStyle name="Notitie 7 4 3 3 3 2" xfId="44376" xr:uid="{419DCF01-A7EA-46A0-9E2E-8BBAC1ABF438}"/>
    <cellStyle name="Notitie 7 4 3 3 4" xfId="18204" xr:uid="{A8F8A066-2CA3-4589-BFC7-D011C282E8E8}"/>
    <cellStyle name="Notitie 7 4 3 3 4 2" xfId="47044" xr:uid="{44D02C56-EAE0-41C0-90A9-C163F1C00FD4}"/>
    <cellStyle name="Notitie 7 4 3 3 5" xfId="12463" xr:uid="{60C30D68-9525-4639-841B-737A9A242857}"/>
    <cellStyle name="Notitie 7 4 3 3 5 2" xfId="41311" xr:uid="{B8E26C27-C632-462D-BB4F-193B543DF3E2}"/>
    <cellStyle name="Notitie 7 4 3 3 6" xfId="32956" xr:uid="{4DFEA970-AC9F-43A9-B330-A698896A0606}"/>
    <cellStyle name="Notitie 7 4 3 4" xfId="5404" xr:uid="{B8744149-CD28-4504-9334-E556D5A22E2B}"/>
    <cellStyle name="Notitie 7 4 3 4 2" xfId="19439" xr:uid="{D0A163C7-51EE-49DC-9EE3-4DAC0BCCB53B}"/>
    <cellStyle name="Notitie 7 4 3 4 2 2" xfId="48279" xr:uid="{7DA85AF1-90AF-4DF3-842B-3A1A6D14F025}"/>
    <cellStyle name="Notitie 7 4 3 4 3" xfId="25931" xr:uid="{0E9B5B14-8F97-4405-B32E-01FC7E857CF0}"/>
    <cellStyle name="Notitie 7 4 3 4 3 2" xfId="54771" xr:uid="{233CCC55-51D6-483C-9DE1-8133D5476A8E}"/>
    <cellStyle name="Notitie 7 4 3 4 4" xfId="12866" xr:uid="{D1CDCBFF-986D-4FB7-86A0-5177AF856949}"/>
    <cellStyle name="Notitie 7 4 3 4 4 2" xfId="41714" xr:uid="{50A4F6A3-2878-4E6A-ABBD-3500F77B9A82}"/>
    <cellStyle name="Notitie 7 4 3 4 5" xfId="34253" xr:uid="{8B69FECF-4441-4913-89AA-2040F6944A5E}"/>
    <cellStyle name="Notitie 7 4 3 5" xfId="14615" xr:uid="{EF6CDBDF-FF3B-4688-BDCC-5910CCDBF3E2}"/>
    <cellStyle name="Notitie 7 4 3 5 2" xfId="20362" xr:uid="{41CE72E4-8E5D-472E-8423-0CD8BE496C84}"/>
    <cellStyle name="Notitie 7 4 3 5 2 2" xfId="49202" xr:uid="{E2B11636-918E-48CC-B028-84EFEB03BA90}"/>
    <cellStyle name="Notitie 7 4 3 5 3" xfId="43463" xr:uid="{3892D50F-6B7E-4627-B516-44B53BB1669B}"/>
    <cellStyle name="Notitie 7 4 3 6" xfId="11353" xr:uid="{650C6021-4D1F-4401-8678-97ACDE98479B}"/>
    <cellStyle name="Notitie 7 4 3 6 2" xfId="40201" xr:uid="{6EC8D5B5-7D71-4A35-830C-B934F2BDE236}"/>
    <cellStyle name="Notitie 7 4 3 7" xfId="8689" xr:uid="{DC686321-7D8C-43C8-8EF9-BE4391F7CA72}"/>
    <cellStyle name="Notitie 7 4 3 7 2" xfId="37537" xr:uid="{76E043D5-8FD9-4526-ACE6-30465484B22C}"/>
    <cellStyle name="Notitie 7 4 3 8" xfId="29301" xr:uid="{0F8D2093-BF58-4390-825A-39F9A4A91662}"/>
    <cellStyle name="Notitie 7 4 3 8 2" xfId="58141" xr:uid="{4F15F1DB-6BF5-4E22-9DE1-340FA3CF270E}"/>
    <cellStyle name="Notitie 7 4 3 9" xfId="31652" xr:uid="{EE12FA31-7AD0-47DE-B72F-448797A33575}"/>
    <cellStyle name="Notitie 7 4 4" xfId="4713" xr:uid="{CDEFE7F8-E33D-4A7B-AB0C-2BF6CC89B20F}"/>
    <cellStyle name="Notitie 7 4 4 2" xfId="10677" xr:uid="{491CF718-F422-40A0-A3CF-90F23E656A5B}"/>
    <cellStyle name="Notitie 7 4 4 2 2" xfId="39525" xr:uid="{5B493AC1-EA23-4274-B9E5-51A8BF91C33C}"/>
    <cellStyle name="Notitie 7 4 4 3" xfId="16985" xr:uid="{09213B92-A1B1-4B84-BDF4-DEAF69FEDF31}"/>
    <cellStyle name="Notitie 7 4 4 3 2" xfId="45825" xr:uid="{3B0E841A-397C-4117-BD27-6D1E124B859F}"/>
    <cellStyle name="Notitie 7 4 4 4" xfId="9161" xr:uid="{67E22352-2494-4CDE-A3A0-DEDBB366A1B2}"/>
    <cellStyle name="Notitie 7 4 4 4 2" xfId="38009" xr:uid="{FEAEDEC4-8E05-41AF-9A31-0BF08948F1C6}"/>
    <cellStyle name="Notitie 7 4 4 5" xfId="33562" xr:uid="{64C0ECA3-2B1E-46A6-A5F9-52EE770F3C48}"/>
    <cellStyle name="Notitie 7 4 5" xfId="8097" xr:uid="{4FF8330B-E5CC-4940-BE60-51E7E33C367B}"/>
    <cellStyle name="Notitie 7 4 5 2" xfId="13849" xr:uid="{C06E94BA-9BC1-40C7-84AB-D2F36BFAACD5}"/>
    <cellStyle name="Notitie 7 4 5 2 2" xfId="42697" xr:uid="{91FFB93E-C06B-4239-8A32-F1041C81A2BF}"/>
    <cellStyle name="Notitie 7 4 5 3" xfId="17919" xr:uid="{C9BA7C0B-C17D-4804-955F-796E55857F12}"/>
    <cellStyle name="Notitie 7 4 5 3 2" xfId="46759" xr:uid="{35E093B0-9D17-42DF-85B3-A653E1A15D0C}"/>
    <cellStyle name="Notitie 7 4 5 4" xfId="36945" xr:uid="{F0E55D3F-70EC-45D6-A2C8-E20E6E5A2FE5}"/>
    <cellStyle name="Notitie 7 4 6" xfId="16018" xr:uid="{A6931186-9388-44B5-8978-668F9565F120}"/>
    <cellStyle name="Notitie 7 4 6 2" xfId="18752" xr:uid="{FB51A87F-E393-42A5-A11F-37F084D65090}"/>
    <cellStyle name="Notitie 7 4 6 2 2" xfId="47592" xr:uid="{3A084729-E6E8-48B9-AD8B-411325103090}"/>
    <cellStyle name="Notitie 7 4 6 3" xfId="25267" xr:uid="{248E44D8-57ED-443E-8DD1-973205869DFB}"/>
    <cellStyle name="Notitie 7 4 6 3 2" xfId="54107" xr:uid="{368EEC47-8062-48CF-B49B-C11B7BCEA8C7}"/>
    <cellStyle name="Notitie 7 4 6 4" xfId="44866" xr:uid="{A67AFCFD-C80C-4953-B1C8-FA480CB9E84B}"/>
    <cellStyle name="Notitie 7 4 7" xfId="9964" xr:uid="{D483F64C-C723-4CA1-8593-BFA4F85AE487}"/>
    <cellStyle name="Notitie 7 4 7 2" xfId="17720" xr:uid="{1D83B35A-C236-4FE7-ADF0-D8A49453D54F}"/>
    <cellStyle name="Notitie 7 4 7 2 2" xfId="46560" xr:uid="{EBE18318-4343-4874-8585-D5B2D3251A38}"/>
    <cellStyle name="Notitie 7 4 7 3" xfId="38812" xr:uid="{6F2F2A8B-8ACE-4850-8AE9-8445264EC5FB}"/>
    <cellStyle name="Notitie 7 4 8" xfId="7942" xr:uid="{70799999-3264-4A02-8C20-B45076F1C9A1}"/>
    <cellStyle name="Notitie 7 4 8 2" xfId="36790" xr:uid="{44F2A922-B5E7-4907-BE5D-D27062D4B04C}"/>
    <cellStyle name="Notitie 7 4 9" xfId="7309" xr:uid="{B72ED601-93BB-4D1B-8CAA-7E4ECB4D679E}"/>
    <cellStyle name="Notitie 7 4 9 2" xfId="36158" xr:uid="{C5F18187-B16B-4CC2-B7F6-7E6EF83CF773}"/>
    <cellStyle name="Notitie 7 5" xfId="1453" xr:uid="{F41BD8E7-51EB-4AD2-97F8-6596DF02E1DD}"/>
    <cellStyle name="Notitie 7 5 10" xfId="28529" xr:uid="{3840EFB8-7E1D-43F3-BF59-882DB1A02058}"/>
    <cellStyle name="Notitie 7 5 10 2" xfId="57369" xr:uid="{441FE34C-4C03-4A4D-9647-32C690487A1C}"/>
    <cellStyle name="Notitie 7 5 11" xfId="30304" xr:uid="{92454B6E-379C-44AD-A1AF-631E5C2EE274}"/>
    <cellStyle name="Notitie 7 5 2" xfId="2786" xr:uid="{BB817020-76C9-42C1-955C-25163DF5B0BE}"/>
    <cellStyle name="Notitie 7 5 2 2" xfId="3533" xr:uid="{158C1942-6397-4839-934F-1A08943B8E6C}"/>
    <cellStyle name="Notitie 7 5 2 2 2" xfId="4268" xr:uid="{FCE39A12-55E4-44FA-86E1-2860A48376CF}"/>
    <cellStyle name="Notitie 7 5 2 2 2 2" xfId="6870" xr:uid="{6BFC4BC6-9F4B-466E-81D1-722A39C5614F}"/>
    <cellStyle name="Notitie 7 5 2 2 2 2 2" xfId="13378" xr:uid="{604DACFE-5049-43AB-BE09-BD7B55ABCC31}"/>
    <cellStyle name="Notitie 7 5 2 2 2 2 2 2" xfId="42226" xr:uid="{88B5E8EA-4191-435B-A711-D0170B2F5E15}"/>
    <cellStyle name="Notitie 7 5 2 2 2 2 3" xfId="35719" xr:uid="{A2E2A7B7-940C-413F-B33D-A1A092003F32}"/>
    <cellStyle name="Notitie 7 5 2 2 2 3" xfId="15689" xr:uid="{6DF69C05-E7D1-4D7B-86A1-8F8A2801E5C9}"/>
    <cellStyle name="Notitie 7 5 2 2 2 3 2" xfId="44537" xr:uid="{3A460F23-BF5B-4B41-90B6-ACE3C32E9C4C}"/>
    <cellStyle name="Notitie 7 5 2 2 2 4" xfId="12624" xr:uid="{230794EA-4C81-4E2B-B5E5-BF3F752A4794}"/>
    <cellStyle name="Notitie 7 5 2 2 2 4 2" xfId="41472" xr:uid="{EB0525E9-E37C-4469-AAB4-6BB77C8C5E2E}"/>
    <cellStyle name="Notitie 7 5 2 2 2 5" xfId="33117" xr:uid="{75094857-A4A9-4C23-873F-B4F573370CD9}"/>
    <cellStyle name="Notitie 7 5 2 2 3" xfId="6135" xr:uid="{27652B46-8D00-4B99-8C56-E047CDF99EB8}"/>
    <cellStyle name="Notitie 7 5 2 2 3 2" xfId="13026" xr:uid="{9BB9F13C-03B1-4087-A35C-F1A9800C54FB}"/>
    <cellStyle name="Notitie 7 5 2 2 3 2 2" xfId="41874" xr:uid="{BBB0AF7D-7AA8-4781-9769-34AB03C651F9}"/>
    <cellStyle name="Notitie 7 5 2 2 3 3" xfId="34984" xr:uid="{0FCDFF93-B3BF-4D29-9B45-0FC931F6D12B}"/>
    <cellStyle name="Notitie 7 5 2 2 4" xfId="15106" xr:uid="{9DCDEABB-78AD-4976-BACC-2B12A807C500}"/>
    <cellStyle name="Notitie 7 5 2 2 4 2" xfId="43954" xr:uid="{1AB235C1-E7E0-46B1-A66F-26EBF17F6368}"/>
    <cellStyle name="Notitie 7 5 2 2 5" xfId="17447" xr:uid="{65B89180-738B-4E6E-9F6E-D7283E68D185}"/>
    <cellStyle name="Notitie 7 5 2 2 5 2" xfId="46287" xr:uid="{6E3E1BEE-DF0A-4174-B804-E94F477BA728}"/>
    <cellStyle name="Notitie 7 5 2 2 6" xfId="12039" xr:uid="{6D863B97-370A-4B96-8352-726F5B5AD97E}"/>
    <cellStyle name="Notitie 7 5 2 2 6 2" xfId="40887" xr:uid="{535D72A0-054B-4151-93E4-93ACA5545858}"/>
    <cellStyle name="Notitie 7 5 2 2 7" xfId="32383" xr:uid="{E4AF79FC-A02F-4ACC-9F68-5F447195AAE7}"/>
    <cellStyle name="Notitie 7 5 2 3" xfId="4091" xr:uid="{48F8ED3B-FE26-4EBB-A2DC-1BF29C912E56}"/>
    <cellStyle name="Notitie 7 5 2 3 2" xfId="6693" xr:uid="{474027E1-6BA9-480B-8D65-E546FC723A72}"/>
    <cellStyle name="Notitie 7 5 2 3 2 2" xfId="13202" xr:uid="{534BA006-27FF-4068-B311-A537E7D685A7}"/>
    <cellStyle name="Notitie 7 5 2 3 2 2 2" xfId="42050" xr:uid="{25384C7A-426F-41E0-9FFC-F7E03781D263}"/>
    <cellStyle name="Notitie 7 5 2 3 2 3" xfId="35542" xr:uid="{9FEC3A4E-2C59-42F8-9818-6CD0E7A412DA}"/>
    <cellStyle name="Notitie 7 5 2 3 3" xfId="15512" xr:uid="{1FAA949B-34AA-4ECB-9B7C-D40B8927EE48}"/>
    <cellStyle name="Notitie 7 5 2 3 3 2" xfId="44360" xr:uid="{8C72827B-E108-40DA-800A-28B342F3A6A6}"/>
    <cellStyle name="Notitie 7 5 2 3 4" xfId="18188" xr:uid="{352517F3-6541-436E-A24A-2DEBF2A39A7C}"/>
    <cellStyle name="Notitie 7 5 2 3 4 2" xfId="47028" xr:uid="{836668C9-FDAB-4AD0-9916-0E2E8B848680}"/>
    <cellStyle name="Notitie 7 5 2 3 5" xfId="12447" xr:uid="{0AC135D2-CC21-4018-8D12-2F2FFFEE9590}"/>
    <cellStyle name="Notitie 7 5 2 3 5 2" xfId="41295" xr:uid="{F859805E-9381-4E47-92B6-C1BD5606ECD6}"/>
    <cellStyle name="Notitie 7 5 2 3 6" xfId="32940" xr:uid="{FA1F2B8D-C93A-4986-B166-8EE1665114DE}"/>
    <cellStyle name="Notitie 7 5 2 4" xfId="5388" xr:uid="{BA2EC104-10C5-4599-8AD2-CDC8916DA63C}"/>
    <cellStyle name="Notitie 7 5 2 4 2" xfId="19423" xr:uid="{67028E7E-A079-47CB-A4F1-142B364C0E1C}"/>
    <cellStyle name="Notitie 7 5 2 4 2 2" xfId="48263" xr:uid="{4042B1DA-7661-4A89-B5FA-7CF164243E1C}"/>
    <cellStyle name="Notitie 7 5 2 4 3" xfId="25915" xr:uid="{5DB9608A-718D-47B8-A46C-0EED17257B2A}"/>
    <cellStyle name="Notitie 7 5 2 4 3 2" xfId="54755" xr:uid="{73A3FDF1-5CD1-4839-A957-5C4F151F529C}"/>
    <cellStyle name="Notitie 7 5 2 4 4" xfId="12850" xr:uid="{46DDB741-21BF-4B58-B84E-F0C5DFCF805A}"/>
    <cellStyle name="Notitie 7 5 2 4 4 2" xfId="41698" xr:uid="{0AC47BF5-A57B-4B3C-89E5-AAB3A576D46B}"/>
    <cellStyle name="Notitie 7 5 2 4 5" xfId="34237" xr:uid="{7152D296-8026-4955-BC5B-4AFCE5E7515A}"/>
    <cellStyle name="Notitie 7 5 2 5" xfId="14599" xr:uid="{CB679D12-3C37-4C2E-92F2-0AD8301BF49C}"/>
    <cellStyle name="Notitie 7 5 2 5 2" xfId="20346" xr:uid="{A05EC422-5F53-4F07-9E4D-6C8AA0B07683}"/>
    <cellStyle name="Notitie 7 5 2 5 2 2" xfId="49186" xr:uid="{1CF2EC4E-86C6-4B54-8A33-3E3988CCEB00}"/>
    <cellStyle name="Notitie 7 5 2 5 3" xfId="43447" xr:uid="{03394462-7C71-4A69-BC3B-2195702BC091}"/>
    <cellStyle name="Notitie 7 5 2 6" xfId="11337" xr:uid="{E4DF566F-819D-4FE4-B563-8F18C712D9E1}"/>
    <cellStyle name="Notitie 7 5 2 6 2" xfId="40185" xr:uid="{FDE7E06E-6625-4745-B533-ED831D447AA1}"/>
    <cellStyle name="Notitie 7 5 2 7" xfId="8673" xr:uid="{3F20DA94-734E-40AA-AA74-DBEBD6AA6977}"/>
    <cellStyle name="Notitie 7 5 2 7 2" xfId="37521" xr:uid="{5D3DEC5F-51BF-4D7D-B10D-AF4E1AB8FD97}"/>
    <cellStyle name="Notitie 7 5 2 8" xfId="29285" xr:uid="{6B9CF556-D3D3-48B7-B805-B139D78C85F4}"/>
    <cellStyle name="Notitie 7 5 2 8 2" xfId="58125" xr:uid="{4F723E77-8F48-4504-8DCC-00D57E47F94C}"/>
    <cellStyle name="Notitie 7 5 2 9" xfId="31636" xr:uid="{C0588B5E-DE86-4BEE-8E71-33A166935F5D}"/>
    <cellStyle name="Notitie 7 5 3" xfId="4697" xr:uid="{59273888-89BD-404A-9185-955E786F4646}"/>
    <cellStyle name="Notitie 7 5 3 2" xfId="10661" xr:uid="{0E3A1032-6C03-41E6-BA51-01CA479276B6}"/>
    <cellStyle name="Notitie 7 5 3 2 2" xfId="39509" xr:uid="{C3FDF9E4-A83D-4EC2-8127-E29452E767E5}"/>
    <cellStyle name="Notitie 7 5 3 3" xfId="16969" xr:uid="{BC35CC99-879C-421B-A67F-134ACC77A4E1}"/>
    <cellStyle name="Notitie 7 5 3 3 2" xfId="45809" xr:uid="{7F0135A1-0240-4806-A41C-21093201BBBC}"/>
    <cellStyle name="Notitie 7 5 3 4" xfId="9145" xr:uid="{21032115-D0DE-49FF-9D4E-9435EDEC2D97}"/>
    <cellStyle name="Notitie 7 5 3 4 2" xfId="37993" xr:uid="{90249C1D-79E9-4E1C-B991-F8E93C241187}"/>
    <cellStyle name="Notitie 7 5 3 5" xfId="33546" xr:uid="{1A1B8A73-9D47-4596-A550-2A5C177E22CA}"/>
    <cellStyle name="Notitie 7 5 4" xfId="13833" xr:uid="{FC6588AD-5557-4F11-ACBB-EB354299F234}"/>
    <cellStyle name="Notitie 7 5 4 2" xfId="18099" xr:uid="{A0B5F164-34F6-4373-8091-6F02699E4FBD}"/>
    <cellStyle name="Notitie 7 5 4 2 2" xfId="46939" xr:uid="{8A30B813-6191-4C4B-9A01-5D10965AD2FA}"/>
    <cellStyle name="Notitie 7 5 4 3" xfId="42681" xr:uid="{0EDF962B-8793-437A-A0A1-B445F3F58F81}"/>
    <cellStyle name="Notitie 7 5 5" xfId="16219" xr:uid="{658D088C-41CC-4737-B43D-62C55A995CAB}"/>
    <cellStyle name="Notitie 7 5 5 2" xfId="18736" xr:uid="{2E0BB05A-2BB2-49E7-BF3D-8669E4909916}"/>
    <cellStyle name="Notitie 7 5 5 2 2" xfId="47576" xr:uid="{0DC24EB4-F5B3-4E2F-93A8-D1DF6E03F05D}"/>
    <cellStyle name="Notitie 7 5 5 3" xfId="25251" xr:uid="{740DDD5A-B0FB-4E77-A474-19DCF92434AD}"/>
    <cellStyle name="Notitie 7 5 5 3 2" xfId="54091" xr:uid="{6E21E69F-3D54-409F-A298-C652C73A55EA}"/>
    <cellStyle name="Notitie 7 5 5 4" xfId="45067" xr:uid="{86E5102E-A636-4D2E-BA11-970D4460C435}"/>
    <cellStyle name="Notitie 7 5 6" xfId="9948" xr:uid="{03EA4091-3613-4739-8736-9C40C6E4FF3A}"/>
    <cellStyle name="Notitie 7 5 6 2" xfId="17398" xr:uid="{C6FC9C09-8231-4DC3-A8DB-12008DB4E855}"/>
    <cellStyle name="Notitie 7 5 6 2 2" xfId="46238" xr:uid="{0699EF41-3BFE-4D75-9DEF-DCFD2D3E79EC}"/>
    <cellStyle name="Notitie 7 5 6 3" xfId="38796" xr:uid="{EEFC895A-EE90-4315-B546-C3EA095522CC}"/>
    <cellStyle name="Notitie 7 5 7" xfId="8214" xr:uid="{E47A47A2-DF84-4B46-B736-22E15B451E25}"/>
    <cellStyle name="Notitie 7 5 7 2" xfId="37062" xr:uid="{E652F9F5-8928-4B62-8133-797BA524C006}"/>
    <cellStyle name="Notitie 7 5 8" xfId="7293" xr:uid="{BF8552E9-DAD0-4567-91B7-7207E25E641A}"/>
    <cellStyle name="Notitie 7 5 8 2" xfId="36142" xr:uid="{C21F49A6-D9FB-4704-9C97-2371C08053B0}"/>
    <cellStyle name="Notitie 7 5 9" xfId="27773" xr:uid="{3D29CE25-7B27-4008-8735-3CCDA7838667}"/>
    <cellStyle name="Notitie 7 5 9 2" xfId="56613" xr:uid="{B919E080-9C49-42ED-BD9B-DED2326E3910}"/>
    <cellStyle name="Notitie 7 6" xfId="1545" xr:uid="{D8D5A112-B0E8-4904-A6FA-15C10576198F}"/>
    <cellStyle name="Notitie 7 6 10" xfId="28621" xr:uid="{9E231921-1914-46BE-948A-4FB45740C85E}"/>
    <cellStyle name="Notitie 7 6 10 2" xfId="57461" xr:uid="{68BD1ED2-63E7-40F0-AB9E-BDFB671D9128}"/>
    <cellStyle name="Notitie 7 6 11" xfId="30396" xr:uid="{A26B0346-79DB-4E1E-AABF-E9698486A883}"/>
    <cellStyle name="Notitie 7 6 2" xfId="2878" xr:uid="{C9551AA9-455F-472A-A1D1-16D91C946BAC}"/>
    <cellStyle name="Notitie 7 6 2 2" xfId="3625" xr:uid="{A864FF9C-D75D-4046-B757-7AA44B0960E7}"/>
    <cellStyle name="Notitie 7 6 2 2 2" xfId="4300" xr:uid="{4912F1F9-308F-4359-A75D-2B1AAC696294}"/>
    <cellStyle name="Notitie 7 6 2 2 2 2" xfId="6902" xr:uid="{9B3311EC-95B0-4B7C-8463-EB58FB019F35}"/>
    <cellStyle name="Notitie 7 6 2 2 2 2 2" xfId="13410" xr:uid="{CDBD84D4-7F56-405E-8017-83BBFE5EBA8B}"/>
    <cellStyle name="Notitie 7 6 2 2 2 2 2 2" xfId="42258" xr:uid="{8B69A0EF-16AE-46B6-87BC-2A4161ADA894}"/>
    <cellStyle name="Notitie 7 6 2 2 2 2 3" xfId="35751" xr:uid="{5FEE245E-EF17-4BCF-9BCF-2F6C7316E4C7}"/>
    <cellStyle name="Notitie 7 6 2 2 2 3" xfId="15721" xr:uid="{6404B086-39FA-44F7-B866-79A2BD1A5B77}"/>
    <cellStyle name="Notitie 7 6 2 2 2 3 2" xfId="44569" xr:uid="{2DEE97BF-6DDE-4A77-875B-82E9340C3F10}"/>
    <cellStyle name="Notitie 7 6 2 2 2 4" xfId="12656" xr:uid="{4F5036E0-BA26-4C8D-97B9-1E2664993F6A}"/>
    <cellStyle name="Notitie 7 6 2 2 2 4 2" xfId="41504" xr:uid="{81630396-626B-461A-8D6E-64A8F8186CAF}"/>
    <cellStyle name="Notitie 7 6 2 2 2 5" xfId="33149" xr:uid="{63D3586D-2494-459B-B43C-1248076011DA}"/>
    <cellStyle name="Notitie 7 6 2 2 3" xfId="6227" xr:uid="{208A1B24-F85E-4A1B-885D-5028E85C35E9}"/>
    <cellStyle name="Notitie 7 6 2 2 3 2" xfId="13058" xr:uid="{790DACCB-FADD-4243-BBF4-ED5880760005}"/>
    <cellStyle name="Notitie 7 6 2 2 3 2 2" xfId="41906" xr:uid="{30226006-6003-4FBF-ADD8-64463F872299}"/>
    <cellStyle name="Notitie 7 6 2 2 3 3" xfId="35076" xr:uid="{047F1D3C-F6D7-4303-A8ED-DC052F1B9FFC}"/>
    <cellStyle name="Notitie 7 6 2 2 4" xfId="15138" xr:uid="{AD99A14C-0C86-4561-8254-E7F9F30C2F6D}"/>
    <cellStyle name="Notitie 7 6 2 2 4 2" xfId="43986" xr:uid="{7D8D3499-C9B1-4668-BFBD-D600709FB5A9}"/>
    <cellStyle name="Notitie 7 6 2 2 5" xfId="17479" xr:uid="{D335BE77-42EB-4D7B-BD6F-3EB268AC73C8}"/>
    <cellStyle name="Notitie 7 6 2 2 5 2" xfId="46319" xr:uid="{C5FE1D9F-34D2-4A88-8544-4F1DDD95BD4F}"/>
    <cellStyle name="Notitie 7 6 2 2 6" xfId="12071" xr:uid="{4F29DC5A-4122-45AE-A031-0D8980570156}"/>
    <cellStyle name="Notitie 7 6 2 2 6 2" xfId="40919" xr:uid="{BCD20A07-0DFF-4807-8993-118A7521747B}"/>
    <cellStyle name="Notitie 7 6 2 2 7" xfId="32475" xr:uid="{17AE6810-64F1-417A-98B4-7A33B2DF0D56}"/>
    <cellStyle name="Notitie 7 6 2 3" xfId="4123" xr:uid="{C51A84C2-55ED-4434-9331-B93FEA78B369}"/>
    <cellStyle name="Notitie 7 6 2 3 2" xfId="6725" xr:uid="{C179D5F4-EA47-4B70-9939-E657667FBE4C}"/>
    <cellStyle name="Notitie 7 6 2 3 2 2" xfId="13234" xr:uid="{34C15E49-1B9E-448A-A8CC-B3CB35297575}"/>
    <cellStyle name="Notitie 7 6 2 3 2 2 2" xfId="42082" xr:uid="{8473447D-5D7F-4B14-B444-39E7B754EDC5}"/>
    <cellStyle name="Notitie 7 6 2 3 2 3" xfId="35574" xr:uid="{F96D5E64-E549-4C59-96FC-45A2CE37338D}"/>
    <cellStyle name="Notitie 7 6 2 3 3" xfId="15544" xr:uid="{98C420B7-0822-4302-8F7F-978B8FA2A814}"/>
    <cellStyle name="Notitie 7 6 2 3 3 2" xfId="44392" xr:uid="{2B9DE53E-B2B6-4403-9AB2-B6114157F67A}"/>
    <cellStyle name="Notitie 7 6 2 3 4" xfId="18220" xr:uid="{52C338C5-61BD-4854-984C-944A2F675AAA}"/>
    <cellStyle name="Notitie 7 6 2 3 4 2" xfId="47060" xr:uid="{FD901755-732D-4067-87AB-AE8BD40ABB90}"/>
    <cellStyle name="Notitie 7 6 2 3 5" xfId="12479" xr:uid="{5A8D59C4-6614-4C79-92BC-E2EF66B0358F}"/>
    <cellStyle name="Notitie 7 6 2 3 5 2" xfId="41327" xr:uid="{2BA485D6-23D5-423A-8280-F109D1389808}"/>
    <cellStyle name="Notitie 7 6 2 3 6" xfId="32972" xr:uid="{56C99233-EF2C-4051-9836-9F36F83DCA95}"/>
    <cellStyle name="Notitie 7 6 2 4" xfId="5480" xr:uid="{94DDFED8-2139-4024-8D4B-5FB698EA240A}"/>
    <cellStyle name="Notitie 7 6 2 4 2" xfId="19473" xr:uid="{D2C4E770-0099-4DB7-ACB9-82F6F4D1DB13}"/>
    <cellStyle name="Notitie 7 6 2 4 2 2" xfId="48313" xr:uid="{1C8DB658-4784-4F1C-B277-2D3B58C0D2FE}"/>
    <cellStyle name="Notitie 7 6 2 4 3" xfId="25959" xr:uid="{70A45FFB-7763-42F6-BA5E-085BB9CA473D}"/>
    <cellStyle name="Notitie 7 6 2 4 3 2" xfId="54799" xr:uid="{2A89156A-977B-483B-8513-7DC100C0B335}"/>
    <cellStyle name="Notitie 7 6 2 4 4" xfId="12882" xr:uid="{E542D146-2570-4628-8D66-B3B4BA64E635}"/>
    <cellStyle name="Notitie 7 6 2 4 4 2" xfId="41730" xr:uid="{26517372-0894-4F14-9B81-7637E36CCE10}"/>
    <cellStyle name="Notitie 7 6 2 4 5" xfId="34329" xr:uid="{C4F483C9-C997-4788-AEDC-F05A88C88E5D}"/>
    <cellStyle name="Notitie 7 6 2 5" xfId="14631" xr:uid="{C0C455CD-BC3C-4846-B270-14CF3E55B5BB}"/>
    <cellStyle name="Notitie 7 6 2 5 2" xfId="20438" xr:uid="{1C3A9FAA-C261-4FB9-9454-5E242E40CCE3}"/>
    <cellStyle name="Notitie 7 6 2 5 2 2" xfId="49278" xr:uid="{A2CF73F3-4F5C-44CB-9490-030F90A0E454}"/>
    <cellStyle name="Notitie 7 6 2 5 3" xfId="43479" xr:uid="{17418721-84A1-436A-A0EC-0C92EB8E6A19}"/>
    <cellStyle name="Notitie 7 6 2 6" xfId="11429" xr:uid="{45AF0397-4BD8-4C63-96F7-D2721BFF7D56}"/>
    <cellStyle name="Notitie 7 6 2 6 2" xfId="40277" xr:uid="{699DACC3-2517-4F66-96A0-76DE6B0AFA8D}"/>
    <cellStyle name="Notitie 7 6 2 7" xfId="8705" xr:uid="{FF3A1A8E-FC57-4A6D-8D22-B387684E473F}"/>
    <cellStyle name="Notitie 7 6 2 7 2" xfId="37553" xr:uid="{431E66A5-4AAF-4461-A235-D8B84D3301E9}"/>
    <cellStyle name="Notitie 7 6 2 8" xfId="29377" xr:uid="{E13BB1EE-A6C5-4E9C-8B5E-9E871089C60C}"/>
    <cellStyle name="Notitie 7 6 2 8 2" xfId="58217" xr:uid="{16AF8EAC-8F9F-4392-AE8C-2D93876FF69F}"/>
    <cellStyle name="Notitie 7 6 2 9" xfId="31728" xr:uid="{63F31F71-719D-42AE-B781-6A852A81E435}"/>
    <cellStyle name="Notitie 7 6 3" xfId="4759" xr:uid="{EBEBBA99-DD4E-419D-B327-AB195A3C742D}"/>
    <cellStyle name="Notitie 7 6 3 2" xfId="10753" xr:uid="{EF0C77A7-EC3E-4C9C-9EC6-52EFEE8F4FCE}"/>
    <cellStyle name="Notitie 7 6 3 2 2" xfId="39601" xr:uid="{FA5E7FEA-1BF7-4B8D-A624-80C897FC195C}"/>
    <cellStyle name="Notitie 7 6 3 3" xfId="17001" xr:uid="{612B8CD4-367B-40D7-8227-8DC414A614C3}"/>
    <cellStyle name="Notitie 7 6 3 3 2" xfId="45841" xr:uid="{BAB88566-0B0B-4A9F-9950-705AE58B5A96}"/>
    <cellStyle name="Notitie 7 6 3 4" xfId="9177" xr:uid="{04837190-3BFE-4728-B478-1C0B2430EA9C}"/>
    <cellStyle name="Notitie 7 6 3 4 2" xfId="38025" xr:uid="{64BB20ED-A8B1-4E4F-8471-2EEDD496DA06}"/>
    <cellStyle name="Notitie 7 6 3 5" xfId="33608" xr:uid="{E2F4C893-EB0C-4EE6-A195-300C97717920}"/>
    <cellStyle name="Notitie 7 6 4" xfId="13925" xr:uid="{5183BEAD-3D6A-47F6-8D8E-B2EE5DF1799D}"/>
    <cellStyle name="Notitie 7 6 4 2" xfId="18062" xr:uid="{F896AA6A-522E-47F7-A629-3FB18BA477DE}"/>
    <cellStyle name="Notitie 7 6 4 2 2" xfId="46902" xr:uid="{3B0DAA87-0132-4040-B53F-E9D161217F47}"/>
    <cellStyle name="Notitie 7 6 4 3" xfId="42773" xr:uid="{763400CC-1994-4225-B2A8-18E635435108}"/>
    <cellStyle name="Notitie 7 6 5" xfId="16265" xr:uid="{F2EA826D-7052-4547-B0EA-F30BF358A9A9}"/>
    <cellStyle name="Notitie 7 6 5 2" xfId="18785" xr:uid="{7CBEA757-BB9C-4A6F-9422-82CBCC0B773B}"/>
    <cellStyle name="Notitie 7 6 5 2 2" xfId="47625" xr:uid="{44E566A7-FD65-43F9-9602-A95C514DAC35}"/>
    <cellStyle name="Notitie 7 6 5 3" xfId="25294" xr:uid="{F5A1CDA2-9830-4C8E-939A-751E2AFE7189}"/>
    <cellStyle name="Notitie 7 6 5 3 2" xfId="54134" xr:uid="{195FC670-B905-4131-8A1E-9812211F90DC}"/>
    <cellStyle name="Notitie 7 6 5 4" xfId="45113" xr:uid="{D40C9637-E2DC-4BF1-B506-CC18FF5E0C93}"/>
    <cellStyle name="Notitie 7 6 6" xfId="10040" xr:uid="{727D0C8E-D1E9-4DAA-91EE-7CCF475E0AD7}"/>
    <cellStyle name="Notitie 7 6 6 2" xfId="17089" xr:uid="{0BB8FCFA-C4B5-495D-A7ED-658E8551C874}"/>
    <cellStyle name="Notitie 7 6 6 2 2" xfId="45929" xr:uid="{72A75702-EE53-47EA-94B7-BB7A53D50D08}"/>
    <cellStyle name="Notitie 7 6 6 3" xfId="38888" xr:uid="{44AE2BEA-BCE6-4C81-AFD0-2C26BA486681}"/>
    <cellStyle name="Notitie 7 6 7" xfId="8260" xr:uid="{454EAAAA-911A-42EA-B120-314697A3D9E2}"/>
    <cellStyle name="Notitie 7 6 7 2" xfId="37108" xr:uid="{7289E18A-B781-49CE-8587-B984120D75C8}"/>
    <cellStyle name="Notitie 7 6 8" xfId="7325" xr:uid="{1AC71F1B-3953-4BBF-AFBE-3DC329DEDDF3}"/>
    <cellStyle name="Notitie 7 6 8 2" xfId="36174" xr:uid="{DE986377-A0D7-4C3E-87A2-C66D7FAA99D4}"/>
    <cellStyle name="Notitie 7 6 9" xfId="27865" xr:uid="{EB0385DF-E5AC-464B-ADB0-3A86408F5407}"/>
    <cellStyle name="Notitie 7 6 9 2" xfId="56705" xr:uid="{D2741B24-F6E8-436D-95FD-F2882C77C980}"/>
    <cellStyle name="Notitie 7 7" xfId="1912" xr:uid="{B6D9BBA7-A407-4E83-96D7-9EA58DBDA740}"/>
    <cellStyle name="Notitie 7 7 2" xfId="3245" xr:uid="{A028277C-8B8B-4211-9488-DCE51F6AD586}"/>
    <cellStyle name="Notitie 7 7 2 2" xfId="4220" xr:uid="{E19FD6FB-EF60-4D64-B5D6-626DF2181E1D}"/>
    <cellStyle name="Notitie 7 7 2 2 2" xfId="6822" xr:uid="{DD731C17-461A-4836-BF1C-563E5B0C63D3}"/>
    <cellStyle name="Notitie 7 7 2 2 2 2" xfId="13330" xr:uid="{FC5473A3-D9E3-4903-B9EE-C1D018F560FC}"/>
    <cellStyle name="Notitie 7 7 2 2 2 2 2" xfId="42178" xr:uid="{CFDCB0A7-3D00-4E73-9895-DAEC3A324C5D}"/>
    <cellStyle name="Notitie 7 7 2 2 2 3" xfId="35671" xr:uid="{D89F3047-D181-4409-A783-9B2409B2C424}"/>
    <cellStyle name="Notitie 7 7 2 2 3" xfId="15641" xr:uid="{F3158A46-95E8-4039-8FE7-F70BD41A5C30}"/>
    <cellStyle name="Notitie 7 7 2 2 3 2" xfId="44489" xr:uid="{FE8838AC-66E0-4C0C-8F8D-EF567A1B609B}"/>
    <cellStyle name="Notitie 7 7 2 2 4" xfId="17322" xr:uid="{2C91EB47-17AD-4653-B855-23AF97C68C08}"/>
    <cellStyle name="Notitie 7 7 2 2 4 2" xfId="46162" xr:uid="{28532D2A-FCA1-4EE4-980E-8F56E0670F69}"/>
    <cellStyle name="Notitie 7 7 2 2 5" xfId="12576" xr:uid="{20EDD357-70CA-4232-864C-114D6311F25D}"/>
    <cellStyle name="Notitie 7 7 2 2 5 2" xfId="41424" xr:uid="{9F3EB0A9-C58D-421F-B366-8A4693BAB506}"/>
    <cellStyle name="Notitie 7 7 2 2 6" xfId="33069" xr:uid="{F706C2DF-6AEA-47E7-9620-C25E2DB24894}"/>
    <cellStyle name="Notitie 7 7 2 3" xfId="5847" xr:uid="{8100EC64-2261-4A78-8B04-E3DBC4C17094}"/>
    <cellStyle name="Notitie 7 7 2 3 2" xfId="16647" xr:uid="{B8170C97-8CEF-4E2D-A9B9-B31F97033CF1}"/>
    <cellStyle name="Notitie 7 7 2 3 2 2" xfId="45487" xr:uid="{C1CECC14-631F-46E4-9E66-1BCD4F48BAB5}"/>
    <cellStyle name="Notitie 7 7 2 3 3" xfId="12978" xr:uid="{E40CC352-6B3F-4598-AB32-66B9B67D4929}"/>
    <cellStyle name="Notitie 7 7 2 3 3 2" xfId="41826" xr:uid="{8B8EF386-A2FA-4CDF-82F1-5F25BEBA0056}"/>
    <cellStyle name="Notitie 7 7 2 3 4" xfId="34696" xr:uid="{6196CA0A-52FE-414B-90B4-7789512236E7}"/>
    <cellStyle name="Notitie 7 7 2 4" xfId="14908" xr:uid="{D779DF5E-2B0B-4761-8C75-53BDE34EB101}"/>
    <cellStyle name="Notitie 7 7 2 4 2" xfId="19236" xr:uid="{328F28ED-ADE9-4494-98FA-1B17551FECE0}"/>
    <cellStyle name="Notitie 7 7 2 4 2 2" xfId="48076" xr:uid="{E11F07D3-6A9C-424F-A7FB-A548D101E8DD}"/>
    <cellStyle name="Notitie 7 7 2 4 3" xfId="25734" xr:uid="{2AF11F76-49D3-4D66-AF89-B812DD4CE07C}"/>
    <cellStyle name="Notitie 7 7 2 4 3 2" xfId="54574" xr:uid="{244131C5-53B2-46BB-91B7-A8B9B9E206A7}"/>
    <cellStyle name="Notitie 7 7 2 4 4" xfId="43756" xr:uid="{0149E46D-45B2-4AC2-A668-76491FDDCBC2}"/>
    <cellStyle name="Notitie 7 7 2 5" xfId="11796" xr:uid="{F89292DD-B423-4C63-B85B-7E3F6B8B3942}"/>
    <cellStyle name="Notitie 7 7 2 5 2" xfId="20206" xr:uid="{B616AD60-ACC9-4B3C-8875-5AC8B594DD62}"/>
    <cellStyle name="Notitie 7 7 2 5 2 2" xfId="49046" xr:uid="{40DF9C42-075C-410D-A287-70F5F103A9D8}"/>
    <cellStyle name="Notitie 7 7 2 5 3" xfId="40644" xr:uid="{F6D2240B-E033-44EE-B112-7F808D7F91F3}"/>
    <cellStyle name="Notitie 7 7 2 6" xfId="9016" xr:uid="{3B4898E5-C62E-46C8-ACEB-3699E9672875}"/>
    <cellStyle name="Notitie 7 7 2 6 2" xfId="37864" xr:uid="{3FF40B01-7B4D-468A-B315-24EB99A49385}"/>
    <cellStyle name="Notitie 7 7 2 7" xfId="32095" xr:uid="{4629519A-027F-451D-AAB5-910B4911D7B6}"/>
    <cellStyle name="Notitie 7 7 3" xfId="4034" xr:uid="{D1633078-9A09-4CDF-B7F8-638C2204F405}"/>
    <cellStyle name="Notitie 7 7 3 2" xfId="6636" xr:uid="{F360EC5D-35B7-40E5-9FC6-E00281AA85BC}"/>
    <cellStyle name="Notitie 7 7 3 2 2" xfId="13154" xr:uid="{C7ED3BD7-D433-45B6-BDA1-AD8553EF955E}"/>
    <cellStyle name="Notitie 7 7 3 2 2 2" xfId="42002" xr:uid="{68E42F65-BF0A-476E-9184-895594F33BB3}"/>
    <cellStyle name="Notitie 7 7 3 2 3" xfId="35485" xr:uid="{DEE7A2A5-7F84-4B7F-B3B4-6AD7BF7DC8C3}"/>
    <cellStyle name="Notitie 7 7 3 3" xfId="15455" xr:uid="{D2FFC6EB-36F6-4C7B-B01B-9EBCB71D803D}"/>
    <cellStyle name="Notitie 7 7 3 3 2" xfId="44303" xr:uid="{8F01A557-0DC6-42E7-B2B5-218FBF7F924D}"/>
    <cellStyle name="Notitie 7 7 3 4" xfId="16859" xr:uid="{D183AD2D-64DB-489A-A773-44D3C972D67C}"/>
    <cellStyle name="Notitie 7 7 3 4 2" xfId="45699" xr:uid="{2F8C4A36-D835-45A5-BD19-8552385DAEEE}"/>
    <cellStyle name="Notitie 7 7 3 5" xfId="12390" xr:uid="{B6344D4E-913B-4BED-8C76-5C9028ADF4A0}"/>
    <cellStyle name="Notitie 7 7 3 5 2" xfId="41238" xr:uid="{5A170239-1D9B-4E20-818C-25C3A82F1E6D}"/>
    <cellStyle name="Notitie 7 7 3 6" xfId="32883" xr:uid="{0523B00C-4B78-44FB-80A6-E3B68F33C148}"/>
    <cellStyle name="Notitie 7 7 4" xfId="2489" xr:uid="{AD76CF3B-52AD-47C4-BE43-2C2289A0F03A}"/>
    <cellStyle name="Notitie 7 7 4 2" xfId="17082" xr:uid="{B66B7DB5-B584-413B-8BD4-B07279F43AEC}"/>
    <cellStyle name="Notitie 7 7 4 2 2" xfId="45922" xr:uid="{5A78A808-A6FC-43ED-9D2A-4BCC24B83C8C}"/>
    <cellStyle name="Notitie 7 7 4 3" xfId="12802" xr:uid="{DD5F74A0-2133-43D3-BF60-70C0FDA202DB}"/>
    <cellStyle name="Notitie 7 7 4 3 2" xfId="41650" xr:uid="{EAE2DDA1-BDEE-44F9-87B4-5584B3717404}"/>
    <cellStyle name="Notitie 7 7 4 4" xfId="31339" xr:uid="{1C3BC625-751C-4C46-9AA2-B60B65227316}"/>
    <cellStyle name="Notitie 7 7 5" xfId="5091" xr:uid="{10B18424-CD0A-431E-B6EF-0EAA5956EF7E}"/>
    <cellStyle name="Notitie 7 7 5 2" xfId="18550" xr:uid="{0A6EBAB1-14FE-4D44-9821-E9EA33141F1C}"/>
    <cellStyle name="Notitie 7 7 5 2 2" xfId="47390" xr:uid="{C96105BB-952D-4D15-A673-1AF3696B2D1E}"/>
    <cellStyle name="Notitie 7 7 5 3" xfId="25070" xr:uid="{6F986ECB-B7DC-4BF6-BD4A-F1F5D9DBD9A9}"/>
    <cellStyle name="Notitie 7 7 5 3 2" xfId="53910" xr:uid="{8261F41B-A9C4-4786-921C-8A3D36824304}"/>
    <cellStyle name="Notitie 7 7 5 4" xfId="14302" xr:uid="{E37F6778-1DD2-40DD-AED9-8288F2C07CCD}"/>
    <cellStyle name="Notitie 7 7 5 4 2" xfId="43150" xr:uid="{9C2CFD2B-9872-427B-95E6-3C4C5C77AFE6}"/>
    <cellStyle name="Notitie 7 7 5 5" xfId="33940" xr:uid="{CB807A1C-5397-4E8C-BF48-2F491DB7E9EC}"/>
    <cellStyle name="Notitie 7 7 6" xfId="11130" xr:uid="{E536EDF2-2517-4191-80EE-E43B7D211097}"/>
    <cellStyle name="Notitie 7 7 6 2" xfId="16549" xr:uid="{EA8D4631-A431-44F7-846C-84CDC8F1A50A}"/>
    <cellStyle name="Notitie 7 7 6 2 2" xfId="45389" xr:uid="{7BD16906-10C0-47EE-B2C3-AEECD2822DE1}"/>
    <cellStyle name="Notitie 7 7 6 3" xfId="39978" xr:uid="{05AD9D2A-DBC5-4203-A255-007215B6C1F8}"/>
    <cellStyle name="Notitie 7 7 7" xfId="8475" xr:uid="{55696559-C47C-4FFA-928B-04E280BE8960}"/>
    <cellStyle name="Notitie 7 7 7 2" xfId="37323" xr:uid="{161A354F-5C6D-45B9-AC8B-E2EE980C44FF}"/>
    <cellStyle name="Notitie 7 7 8" xfId="28988" xr:uid="{DDF0B52B-84BA-44A1-AED0-4AA1547D9B0A}"/>
    <cellStyle name="Notitie 7 7 8 2" xfId="57828" xr:uid="{118C844F-9F34-49BF-932D-1A61F0F0262C}"/>
    <cellStyle name="Notitie 7 7 9" xfId="30763" xr:uid="{A5D3E727-C357-45AE-8D78-F349DFAAE0F4}"/>
    <cellStyle name="Notitie 7 8" xfId="2153" xr:uid="{B5A330F7-598E-41AD-8C6D-60783A9C7AA8}"/>
    <cellStyle name="Notitie 7 8 2" xfId="10407" xr:uid="{75AD116A-4D09-4768-A59A-9B722C7956AB}"/>
    <cellStyle name="Notitie 7 8 2 2" xfId="16766" xr:uid="{DAE283FF-C110-498C-A36C-81EC0347097D}"/>
    <cellStyle name="Notitie 7 8 2 2 2" xfId="45606" xr:uid="{2A973F6E-7B04-40F0-9AD2-3B0DF2B964EF}"/>
    <cellStyle name="Notitie 7 8 2 3" xfId="39255" xr:uid="{C6B326E8-F0D1-4E07-8BE7-D5FFA131769B}"/>
    <cellStyle name="Notitie 7 8 3" xfId="16745" xr:uid="{130F66CD-9A64-4D0A-96D1-8CD3A011DC92}"/>
    <cellStyle name="Notitie 7 8 3 2" xfId="45585" xr:uid="{AE597864-E8B5-4C9C-89B8-1A089AD27432}"/>
    <cellStyle name="Notitie 7 8 4" xfId="18435" xr:uid="{4DC0CCD9-5E62-43A1-8F52-F7D9C501CF60}"/>
    <cellStyle name="Notitie 7 8 4 2" xfId="24954" xr:uid="{5E427D24-E54B-454D-96AA-BD150751C51F}"/>
    <cellStyle name="Notitie 7 8 4 2 2" xfId="53794" xr:uid="{A1870AE2-8185-4102-94CD-DA79C8574904}"/>
    <cellStyle name="Notitie 7 8 4 3" xfId="47275" xr:uid="{F39354A2-EE3D-4003-82CD-4B4C61994E52}"/>
    <cellStyle name="Notitie 7 8 5" xfId="19580" xr:uid="{879CAE81-6913-4785-975F-C8BCE2891222}"/>
    <cellStyle name="Notitie 7 8 5 2" xfId="48420" xr:uid="{3EFD61AA-6313-46B5-84EA-467B26822DEF}"/>
    <cellStyle name="Notitie 7 8 6" xfId="9457" xr:uid="{6634F9F5-C981-41FB-82E5-77366ED3FBCA}"/>
    <cellStyle name="Notitie 7 8 6 2" xfId="38305" xr:uid="{8F4DDE52-6E38-4014-8CD5-9386D222F7E0}"/>
    <cellStyle name="Notitie 7 8 7" xfId="31003" xr:uid="{C1B23717-EE8F-475E-995D-3086518F2F56}"/>
    <cellStyle name="Notitie 7 9" xfId="4488" xr:uid="{896DB62D-A8B4-4B8A-AF33-033DB846EB9E}"/>
    <cellStyle name="Notitie 7 9 2" xfId="16726" xr:uid="{2A9A82CC-8F63-4E77-9FD0-881A44D1DDCE}"/>
    <cellStyle name="Notitie 7 9 2 2" xfId="45566" xr:uid="{4720C6DC-C99E-4C3F-A1D8-0DE1E7F45048}"/>
    <cellStyle name="Notitie 7 9 3" xfId="18064" xr:uid="{31AAD6E1-8551-48AE-B38B-C90454545164}"/>
    <cellStyle name="Notitie 7 9 3 2" xfId="46904" xr:uid="{C6ACF60F-D28B-4646-9852-EBF618CFDFB0}"/>
    <cellStyle name="Notitie 7 9 4" xfId="17805" xr:uid="{8EED59F9-8C3B-4E30-9D64-92600A12CF42}"/>
    <cellStyle name="Notitie 7 9 4 2" xfId="23595" xr:uid="{24046279-E920-4F09-AC6F-A1AE7A65A6F4}"/>
    <cellStyle name="Notitie 7 9 4 2 2" xfId="52435" xr:uid="{6A6695BF-75F9-42C9-AD66-9C12E169EFAF}"/>
    <cellStyle name="Notitie 7 9 4 3" xfId="46645" xr:uid="{CDE1FDBD-BB26-44C0-8EBB-77FC1568AA54}"/>
    <cellStyle name="Notitie 7 9 5" xfId="18443" xr:uid="{EF0DEF98-3E0F-43CC-A127-225FDEA9E7B6}"/>
    <cellStyle name="Notitie 7 9 5 2" xfId="47283" xr:uid="{AE87A13F-76C3-401C-AB28-30D2AA014052}"/>
    <cellStyle name="Notitie 7 9 6" xfId="13536" xr:uid="{15ABBBD9-82B0-440A-A4BD-9BA8ADE9A6E2}"/>
    <cellStyle name="Notitie 7 9 6 2" xfId="42384" xr:uid="{D2E532CF-9F59-4AB3-87C6-238C05C6CB58}"/>
    <cellStyle name="Notitie 7 9 7" xfId="33337" xr:uid="{55DD54C5-D217-42A6-A2E2-D40BE4091052}"/>
    <cellStyle name="Notitie 8" xfId="526" xr:uid="{00000000-0005-0000-0000-0000AF020000}"/>
    <cellStyle name="Notitie 8 10" xfId="7080" xr:uid="{3072862F-4548-4E33-96AE-61873374A6C9}"/>
    <cellStyle name="Notitie 8 10 2" xfId="16634" xr:uid="{DFFC675C-0AED-4939-9AA8-6C0BAF69F2B4}"/>
    <cellStyle name="Notitie 8 10 2 2" xfId="45474" xr:uid="{C86AA4CA-D27A-431C-8F02-9D8734FFAC53}"/>
    <cellStyle name="Notitie 8 10 3" xfId="35929" xr:uid="{08FA13BF-E0A4-4E47-BA3C-CAFA75665EC4}"/>
    <cellStyle name="Notitie 8 11" xfId="7603" xr:uid="{48D35C9C-09B3-493B-A396-37DD95718BDE}"/>
    <cellStyle name="Notitie 8 11 2" xfId="16834" xr:uid="{579D1DB3-EF9A-4D0F-B75F-3086D2143D9F}"/>
    <cellStyle name="Notitie 8 11 2 2" xfId="45674" xr:uid="{5C802422-F899-47F3-909E-AC9A16220F08}"/>
    <cellStyle name="Notitie 8 11 3" xfId="36452" xr:uid="{E7FB20B5-5487-4023-A037-E001C7462945}"/>
    <cellStyle name="Notitie 8 12" xfId="17021" xr:uid="{BA04BA38-B5BA-48E5-A94A-DB3FE7D3746E}"/>
    <cellStyle name="Notitie 8 12 2" xfId="22310" xr:uid="{BAC2C410-6898-454C-B8E0-64BF2682DC5C}"/>
    <cellStyle name="Notitie 8 12 2 2" xfId="51150" xr:uid="{7287BF86-8E82-49CB-9109-7FD3A18B80C6}"/>
    <cellStyle name="Notitie 8 12 3" xfId="45861" xr:uid="{5C49C937-0147-45FB-9F9D-1423B51E25C1}"/>
    <cellStyle name="Notitie 8 13" xfId="19457" xr:uid="{7E750A0B-EB40-4D72-B6C6-38731761AE1E}"/>
    <cellStyle name="Notitie 8 13 2" xfId="48297" xr:uid="{DEB914F3-FD75-46B3-9FEC-BA1F248336F8}"/>
    <cellStyle name="Notitie 8 14" xfId="27563" xr:uid="{3FA15F04-A8C7-49D7-959F-00462225B3F7}"/>
    <cellStyle name="Notitie 8 14 2" xfId="56403" xr:uid="{5AD5112F-3736-4051-A2EC-0479ABA4B3D5}"/>
    <cellStyle name="Notitie 8 15" xfId="28233" xr:uid="{D858F74C-6190-4C52-A08E-C954C9A072C6}"/>
    <cellStyle name="Notitie 8 15 2" xfId="57073" xr:uid="{107D57A6-A4BD-49A4-84BC-B7DD7A3DB5C5}"/>
    <cellStyle name="Notitie 8 16" xfId="1155" xr:uid="{C4161183-94B5-409A-8436-87373FFE0B3B}"/>
    <cellStyle name="Notitie 8 16 2" xfId="30006" xr:uid="{CBB00703-33B4-4C90-BF84-E69539FBC87E}"/>
    <cellStyle name="Notitie 8 17" xfId="29745" xr:uid="{22C5E900-D8F0-4536-A91A-E50DA8C6C3FE}"/>
    <cellStyle name="Notitie 8 2" xfId="1040" xr:uid="{00000000-0005-0000-0000-0000B0020000}"/>
    <cellStyle name="Notitie 8 2 10" xfId="7183" xr:uid="{0BAF5448-7396-447B-A1EA-3C49C8D816B9}"/>
    <cellStyle name="Notitie 8 2 10 2" xfId="36032" xr:uid="{79CFAA06-3E8C-4DCB-9F3B-5FE13D8100CC}"/>
    <cellStyle name="Notitie 8 2 11" xfId="27443" xr:uid="{426C9333-D34A-4D66-A594-9D3D48754CFA}"/>
    <cellStyle name="Notitie 8 2 11 2" xfId="56283" xr:uid="{571BA03F-E880-4889-8B6D-DDC5717EA22C}"/>
    <cellStyle name="Notitie 8 2 12" xfId="28359" xr:uid="{DBB26E16-D6DA-4481-8548-F900DCF6E64A}"/>
    <cellStyle name="Notitie 8 2 12 2" xfId="57199" xr:uid="{EA68E6F3-BB92-44E6-AA9C-AE429ADE5D49}"/>
    <cellStyle name="Notitie 8 2 13" xfId="1281" xr:uid="{8A33A701-D029-4DFA-B4F0-BE997BE684A9}"/>
    <cellStyle name="Notitie 8 2 13 2" xfId="30132" xr:uid="{ABDD14ED-8F9C-4052-9244-C0F6A033F530}"/>
    <cellStyle name="Notitie 8 2 14" xfId="29894" xr:uid="{FF21D66A-1D94-49D6-AD09-E25DFB3FF459}"/>
    <cellStyle name="Notitie 8 2 2" xfId="1803" xr:uid="{61ACB482-4E9B-4A03-976D-07E446BC846C}"/>
    <cellStyle name="Notitie 8 2 2 10" xfId="28879" xr:uid="{93CA8EFE-BA25-4A56-B252-77655F7A7A93}"/>
    <cellStyle name="Notitie 8 2 2 10 2" xfId="57719" xr:uid="{AC78E9EE-BC08-4D1D-87DD-86A2CA9BD681}"/>
    <cellStyle name="Notitie 8 2 2 11" xfId="30654" xr:uid="{EC2BAD9A-5E52-4E6E-8953-05C71AAA76F3}"/>
    <cellStyle name="Notitie 8 2 2 2" xfId="3136" xr:uid="{B9A492D6-21DD-469B-82EB-202AFDC12B1F}"/>
    <cellStyle name="Notitie 8 2 2 2 2" xfId="3882" xr:uid="{F4607A72-892B-4794-A051-A07A88D5EDAA}"/>
    <cellStyle name="Notitie 8 2 2 2 2 2" xfId="4357" xr:uid="{44AEB3BC-2482-4B3E-A945-39CFAFCB6597}"/>
    <cellStyle name="Notitie 8 2 2 2 2 2 2" xfId="6959" xr:uid="{04418A30-5B5C-4E43-9596-D206ABD09CD8}"/>
    <cellStyle name="Notitie 8 2 2 2 2 2 2 2" xfId="13467" xr:uid="{991A5C70-87E7-47B3-B19F-022E2AFF2225}"/>
    <cellStyle name="Notitie 8 2 2 2 2 2 2 2 2" xfId="42315" xr:uid="{E7E77947-5F87-48B3-B66C-7D616FC0354D}"/>
    <cellStyle name="Notitie 8 2 2 2 2 2 2 3" xfId="35808" xr:uid="{D5A123DB-8E56-480D-A266-8F57CB2BE7AF}"/>
    <cellStyle name="Notitie 8 2 2 2 2 2 3" xfId="15778" xr:uid="{51171674-3320-4472-A93D-73A05A82FA72}"/>
    <cellStyle name="Notitie 8 2 2 2 2 2 3 2" xfId="44626" xr:uid="{1D23058D-6193-4B56-8B9D-5561D0B16384}"/>
    <cellStyle name="Notitie 8 2 2 2 2 2 4" xfId="12713" xr:uid="{B7F1C5BB-A716-4B91-9E35-12E789055864}"/>
    <cellStyle name="Notitie 8 2 2 2 2 2 4 2" xfId="41561" xr:uid="{BC4967AA-6FA6-49A3-B16C-04FBD8CDF9A9}"/>
    <cellStyle name="Notitie 8 2 2 2 2 2 5" xfId="33206" xr:uid="{580DE0DD-45C0-43F7-AF29-F880EFA022DD}"/>
    <cellStyle name="Notitie 8 2 2 2 2 3" xfId="6484" xr:uid="{C546E199-E4D6-46C5-B8E0-CBFD6B841BE3}"/>
    <cellStyle name="Notitie 8 2 2 2 2 3 2" xfId="13115" xr:uid="{803C2DD0-D192-4B0A-B222-EE130159768E}"/>
    <cellStyle name="Notitie 8 2 2 2 2 3 2 2" xfId="41963" xr:uid="{3F7488F0-C54D-4822-870D-B5A443012417}"/>
    <cellStyle name="Notitie 8 2 2 2 2 3 3" xfId="35333" xr:uid="{04ECA339-7056-4CCC-A79D-49A794F6FF3D}"/>
    <cellStyle name="Notitie 8 2 2 2 2 4" xfId="15305" xr:uid="{993BFFBA-F9BC-40D0-8CFB-5A2A8560E3C0}"/>
    <cellStyle name="Notitie 8 2 2 2 2 4 2" xfId="44153" xr:uid="{FBDB9507-84C2-415D-B03D-95782743BF9A}"/>
    <cellStyle name="Notitie 8 2 2 2 2 5" xfId="17600" xr:uid="{64874714-2ACC-48B2-BAE5-AD22884F35EF}"/>
    <cellStyle name="Notitie 8 2 2 2 2 5 2" xfId="46440" xr:uid="{684836EE-6EAF-4CB7-8EDC-EEE6342D61E3}"/>
    <cellStyle name="Notitie 8 2 2 2 2 6" xfId="12238" xr:uid="{7935973D-960E-4A3D-822E-00A9504B9D4F}"/>
    <cellStyle name="Notitie 8 2 2 2 2 6 2" xfId="41086" xr:uid="{B807BA07-B45F-4E08-AB46-CC3D6772D5E6}"/>
    <cellStyle name="Notitie 8 2 2 2 2 7" xfId="32732" xr:uid="{9956892B-5D7D-42A0-A55D-36E7E8565D64}"/>
    <cellStyle name="Notitie 8 2 2 2 3" xfId="4181" xr:uid="{696A2E78-99D6-4313-AA3A-1DDCB081621C}"/>
    <cellStyle name="Notitie 8 2 2 2 3 2" xfId="6783" xr:uid="{106C8464-A867-46C2-9D66-413083C690B3}"/>
    <cellStyle name="Notitie 8 2 2 2 3 2 2" xfId="13291" xr:uid="{E5D7E1D0-43A4-4AAA-897D-8A89EAF2B08E}"/>
    <cellStyle name="Notitie 8 2 2 2 3 2 2 2" xfId="42139" xr:uid="{2DB8A47D-E549-425F-8497-918F354E090D}"/>
    <cellStyle name="Notitie 8 2 2 2 3 2 3" xfId="35632" xr:uid="{35529EF1-0D79-4104-A981-98BB3EC9054F}"/>
    <cellStyle name="Notitie 8 2 2 2 3 3" xfId="15602" xr:uid="{D2549A3A-C57A-4A2F-94A7-8F5FADAC55D7}"/>
    <cellStyle name="Notitie 8 2 2 2 3 3 2" xfId="44450" xr:uid="{020AB62E-5592-4F52-B613-5999827AB5EF}"/>
    <cellStyle name="Notitie 8 2 2 2 3 4" xfId="18277" xr:uid="{8DB563E6-7FA2-48B4-985A-4C2CD2B279AC}"/>
    <cellStyle name="Notitie 8 2 2 2 3 4 2" xfId="47117" xr:uid="{558BBBB9-CBB1-4063-BEB5-C9A0CD88EED7}"/>
    <cellStyle name="Notitie 8 2 2 2 3 5" xfId="12537" xr:uid="{80F6C37C-BD79-49DB-BB06-FDD585B64950}"/>
    <cellStyle name="Notitie 8 2 2 2 3 5 2" xfId="41385" xr:uid="{C9A944B0-DF87-4BE9-99AC-8F5A0FACCD1B}"/>
    <cellStyle name="Notitie 8 2 2 2 3 6" xfId="33030" xr:uid="{FD3A947B-B01A-4F37-AA26-B2CC70870B3A}"/>
    <cellStyle name="Notitie 8 2 2 2 4" xfId="5738" xr:uid="{EE481E54-9297-47CF-ABB4-8CA3A9D10DF7}"/>
    <cellStyle name="Notitie 8 2 2 2 4 2" xfId="19663" xr:uid="{B291AB59-E917-47D6-B89A-957E89D65D48}"/>
    <cellStyle name="Notitie 8 2 2 2 4 2 2" xfId="48503" xr:uid="{1FF8C594-039A-404E-8A78-78033A8B4701}"/>
    <cellStyle name="Notitie 8 2 2 2 4 3" xfId="26144" xr:uid="{BD325FB7-83B2-439F-81A1-436F1A99065C}"/>
    <cellStyle name="Notitie 8 2 2 2 4 3 2" xfId="54984" xr:uid="{09DAD777-5422-4056-9DA3-0A77D68D1FDD}"/>
    <cellStyle name="Notitie 8 2 2 2 4 4" xfId="12939" xr:uid="{97420A22-573F-4EF1-9CBB-E6A35D175B7D}"/>
    <cellStyle name="Notitie 8 2 2 2 4 4 2" xfId="41787" xr:uid="{9123E353-6DB1-4E51-9301-13C4997FE8CE}"/>
    <cellStyle name="Notitie 8 2 2 2 4 5" xfId="34587" xr:uid="{90946669-E5B4-4F52-9790-454BD13AC9DB}"/>
    <cellStyle name="Notitie 8 2 2 2 5" xfId="14799" xr:uid="{62307760-9EF1-41B7-A12D-D8AB7C0E44EC}"/>
    <cellStyle name="Notitie 8 2 2 2 5 2" xfId="20585" xr:uid="{79FFAA8C-DB37-4D91-821B-13261E1C77F1}"/>
    <cellStyle name="Notitie 8 2 2 2 5 2 2" xfId="49425" xr:uid="{237A6D0B-C289-40C0-8E60-4A1118259742}"/>
    <cellStyle name="Notitie 8 2 2 2 5 3" xfId="43647" xr:uid="{0A0545AB-C99A-44B3-9978-37675E7C9093}"/>
    <cellStyle name="Notitie 8 2 2 2 6" xfId="11687" xr:uid="{D584673C-353C-4D75-B4F1-03929E278E59}"/>
    <cellStyle name="Notitie 8 2 2 2 6 2" xfId="40535" xr:uid="{9AF441EC-81B5-41DD-AA26-3C211E63BF9B}"/>
    <cellStyle name="Notitie 8 2 2 2 7" xfId="8873" xr:uid="{33B57690-87E3-4107-BD77-DF9156E4F6D6}"/>
    <cellStyle name="Notitie 8 2 2 2 7 2" xfId="37721" xr:uid="{CF9647B6-56DA-42FA-9467-5D4208F6B16E}"/>
    <cellStyle name="Notitie 8 2 2 2 8" xfId="29635" xr:uid="{04720CBB-8521-4014-BB46-68595E05C97E}"/>
    <cellStyle name="Notitie 8 2 2 2 8 2" xfId="58475" xr:uid="{D83B4477-7103-44B2-B5B1-DEF8B11D17A7}"/>
    <cellStyle name="Notitie 8 2 2 2 9" xfId="31986" xr:uid="{72B62242-5C49-4B29-B438-CCE9F5CC155F}"/>
    <cellStyle name="Notitie 8 2 2 3" xfId="4972" xr:uid="{37B58706-F48A-433C-B762-ED764E67011A}"/>
    <cellStyle name="Notitie 8 2 2 3 2" xfId="11011" xr:uid="{767F2310-662D-4983-8FCD-9F6494560512}"/>
    <cellStyle name="Notitie 8 2 2 3 2 2" xfId="39859" xr:uid="{7228E8EE-ACEB-43B7-B356-A6642A391190}"/>
    <cellStyle name="Notitie 8 2 2 3 3" xfId="17122" xr:uid="{E6955A80-54D6-4CB7-832B-AB844FB277E6}"/>
    <cellStyle name="Notitie 8 2 2 3 3 2" xfId="45962" xr:uid="{81A05103-9089-4B70-B5A7-A624BE16DA4F}"/>
    <cellStyle name="Notitie 8 2 2 3 4" xfId="9344" xr:uid="{20D29F6E-C741-49C3-959A-CB5B2A028CDB}"/>
    <cellStyle name="Notitie 8 2 2 3 4 2" xfId="38192" xr:uid="{CFB8B14C-4679-4B2A-953A-379062B4F2D3}"/>
    <cellStyle name="Notitie 8 2 2 3 5" xfId="33821" xr:uid="{CE6D3636-4205-4B89-9BE1-F051DEF7C516}"/>
    <cellStyle name="Notitie 8 2 2 4" xfId="8134" xr:uid="{18DF4E79-6124-4D97-8277-696D7AAFE3AB}"/>
    <cellStyle name="Notitie 8 2 2 4 2" xfId="14183" xr:uid="{14AE74CA-4D15-49B3-A05A-FA10FFEE0EB8}"/>
    <cellStyle name="Notitie 8 2 2 4 2 2" xfId="43031" xr:uid="{D1550D91-C601-431B-814F-FF15F43A065F}"/>
    <cellStyle name="Notitie 8 2 2 4 3" xfId="16522" xr:uid="{0BFA6D60-7EBA-4C34-9130-38621D184294}"/>
    <cellStyle name="Notitie 8 2 2 4 3 2" xfId="45362" xr:uid="{AEA8D249-ED5E-4AD0-9C36-8D0FDF4115B7}"/>
    <cellStyle name="Notitie 8 2 2 4 4" xfId="36982" xr:uid="{8641B99C-895D-496C-BB2F-481344AF91B0}"/>
    <cellStyle name="Notitie 8 2 2 5" xfId="16133" xr:uid="{B84D6626-BE35-41CC-B5A7-2CD2890A9EFC}"/>
    <cellStyle name="Notitie 8 2 2 5 2" xfId="18975" xr:uid="{F4B693EA-4229-41FE-B601-A7C76398290B}"/>
    <cellStyle name="Notitie 8 2 2 5 2 2" xfId="47815" xr:uid="{2CCB4C29-780F-4C2F-B760-E5E8B0FC8B94}"/>
    <cellStyle name="Notitie 8 2 2 5 3" xfId="25479" xr:uid="{C47797C6-62D7-4708-A2EF-D58DA2443C49}"/>
    <cellStyle name="Notitie 8 2 2 5 3 2" xfId="54319" xr:uid="{1993E598-CBE5-4E4E-9930-4714442EECC8}"/>
    <cellStyle name="Notitie 8 2 2 5 4" xfId="44981" xr:uid="{7C2C9567-845B-44EA-8328-223FDB14CA0C}"/>
    <cellStyle name="Notitie 8 2 2 6" xfId="10298" xr:uid="{648B9981-2AEF-4A9F-9BC8-625BFB7F4A9A}"/>
    <cellStyle name="Notitie 8 2 2 6 2" xfId="19894" xr:uid="{C8E9BE1A-F028-4451-BBCD-6744AD089D57}"/>
    <cellStyle name="Notitie 8 2 2 6 2 2" xfId="48734" xr:uid="{97B347CA-3646-4C0B-899D-63878343C9BE}"/>
    <cellStyle name="Notitie 8 2 2 6 3" xfId="39146" xr:uid="{3D4FF555-C71C-4D8A-ADC7-FE63699D1FFC}"/>
    <cellStyle name="Notitie 8 2 2 7" xfId="8058" xr:uid="{8ADB7815-9603-4F76-AF4A-8D6FECF4F5BA}"/>
    <cellStyle name="Notitie 8 2 2 7 2" xfId="36906" xr:uid="{C4925E19-E99E-44EF-BC68-F742306DF36F}"/>
    <cellStyle name="Notitie 8 2 2 8" xfId="7493" xr:uid="{ED9D9B39-F637-4D99-B072-33E5A1692AE7}"/>
    <cellStyle name="Notitie 8 2 2 8 2" xfId="36342" xr:uid="{66FD5F3E-469D-426B-A016-351D83446C5E}"/>
    <cellStyle name="Notitie 8 2 2 9" xfId="28123" xr:uid="{FB4BE663-A634-4D90-949E-C06581CD5E23}"/>
    <cellStyle name="Notitie 8 2 2 9 2" xfId="56963" xr:uid="{70E22CE9-628C-46AC-B37C-2E75466E5CFA}"/>
    <cellStyle name="Notitie 8 2 3" xfId="1666" xr:uid="{568277BC-3A27-42F5-B550-0B4C25948F2F}"/>
    <cellStyle name="Notitie 8 2 3 10" xfId="28742" xr:uid="{F63F34E1-5ABB-43B7-B6D7-C8245A475BB8}"/>
    <cellStyle name="Notitie 8 2 3 10 2" xfId="57582" xr:uid="{7BB651D0-56C7-434E-9D73-96CDB30B38D4}"/>
    <cellStyle name="Notitie 8 2 3 11" xfId="30517" xr:uid="{50B277BF-2E16-418E-AC51-B75644F06DDD}"/>
    <cellStyle name="Notitie 8 2 3 2" xfId="2999" xr:uid="{67CC31B9-3D1B-4464-9FAF-ACA0D1373FBB}"/>
    <cellStyle name="Notitie 8 2 3 2 2" xfId="3746" xr:uid="{AF4A80FF-8EA4-4D01-A243-50EC3C84ACD7}"/>
    <cellStyle name="Notitie 8 2 3 2 2 2" xfId="4331" xr:uid="{7B44893C-5FB3-4F7E-BF8B-0C1935284E45}"/>
    <cellStyle name="Notitie 8 2 3 2 2 2 2" xfId="6933" xr:uid="{6CFDF711-C3B8-4936-A513-0FA6205A2F89}"/>
    <cellStyle name="Notitie 8 2 3 2 2 2 2 2" xfId="13441" xr:uid="{36D10ECC-3B18-4A21-B79F-8BC3FB1B33C7}"/>
    <cellStyle name="Notitie 8 2 3 2 2 2 2 2 2" xfId="42289" xr:uid="{05B43C70-DFA0-46AB-9DEA-C8B004811E12}"/>
    <cellStyle name="Notitie 8 2 3 2 2 2 2 3" xfId="35782" xr:uid="{7AA44CF0-6D91-4AAA-BDE4-3FF322F8A9BF}"/>
    <cellStyle name="Notitie 8 2 3 2 2 2 3" xfId="15752" xr:uid="{01483C6C-77B5-423F-B107-20BEA73F3395}"/>
    <cellStyle name="Notitie 8 2 3 2 2 2 3 2" xfId="44600" xr:uid="{98B20A17-59FE-4878-B039-B5FD5CFBE7FA}"/>
    <cellStyle name="Notitie 8 2 3 2 2 2 4" xfId="12687" xr:uid="{B180D963-2DAA-4B64-B797-05B77ECF4C52}"/>
    <cellStyle name="Notitie 8 2 3 2 2 2 4 2" xfId="41535" xr:uid="{CF426998-E61D-4FCA-B1AF-70C060D504EC}"/>
    <cellStyle name="Notitie 8 2 3 2 2 2 5" xfId="33180" xr:uid="{4893CA2D-6D40-4B52-A663-17B3E320C7FB}"/>
    <cellStyle name="Notitie 8 2 3 2 2 3" xfId="6348" xr:uid="{18FD70B6-89F3-4A6A-997B-DDEF4E49BFBD}"/>
    <cellStyle name="Notitie 8 2 3 2 2 3 2" xfId="13089" xr:uid="{48411677-7B42-4718-A01E-94FE035E2680}"/>
    <cellStyle name="Notitie 8 2 3 2 2 3 2 2" xfId="41937" xr:uid="{2E965536-630A-4574-BE4F-4472E62BC0B6}"/>
    <cellStyle name="Notitie 8 2 3 2 2 3 3" xfId="35197" xr:uid="{3ACE8B5A-A4A5-4349-B4F0-9265D1A74C25}"/>
    <cellStyle name="Notitie 8 2 3 2 2 4" xfId="15229" xr:uid="{9EF4FB46-4BCB-4422-8259-4545E8A94570}"/>
    <cellStyle name="Notitie 8 2 3 2 2 4 2" xfId="44077" xr:uid="{8F1A983C-AC10-4DA5-A91D-56DFC130DEE1}"/>
    <cellStyle name="Notitie 8 2 3 2 2 5" xfId="17544" xr:uid="{927B2D3E-4606-462F-96CA-DFB65169FCE2}"/>
    <cellStyle name="Notitie 8 2 3 2 2 5 2" xfId="46384" xr:uid="{5603D151-25D9-4F17-B5FE-849147A2CD43}"/>
    <cellStyle name="Notitie 8 2 3 2 2 6" xfId="12162" xr:uid="{876B0DED-36A0-4B5F-8F52-3E38ADC7852E}"/>
    <cellStyle name="Notitie 8 2 3 2 2 6 2" xfId="41010" xr:uid="{B411AAA7-30AD-4800-AB26-7ECEBC9BE782}"/>
    <cellStyle name="Notitie 8 2 3 2 2 7" xfId="32596" xr:uid="{51E81173-1275-4F85-8CFE-99180CFA6A6B}"/>
    <cellStyle name="Notitie 8 2 3 2 3" xfId="4154" xr:uid="{EDE17F3E-8A8C-4AFD-855D-7A7AB8B41766}"/>
    <cellStyle name="Notitie 8 2 3 2 3 2" xfId="6756" xr:uid="{FA667B17-CC4A-4BC4-A3EA-9223520F25B0}"/>
    <cellStyle name="Notitie 8 2 3 2 3 2 2" xfId="13265" xr:uid="{036128F6-FBF6-4888-9061-4D7CFD642F94}"/>
    <cellStyle name="Notitie 8 2 3 2 3 2 2 2" xfId="42113" xr:uid="{B13E189E-6D6C-4C5B-B4AB-5812789D6C66}"/>
    <cellStyle name="Notitie 8 2 3 2 3 2 3" xfId="35605" xr:uid="{44E6B997-C922-481D-8D39-CC6060BD0B4C}"/>
    <cellStyle name="Notitie 8 2 3 2 3 3" xfId="15575" xr:uid="{1688639A-4DF8-4C77-AE03-3C76335002DC}"/>
    <cellStyle name="Notitie 8 2 3 2 3 3 2" xfId="44423" xr:uid="{4017D61A-225C-4BED-9EA2-F7244A1BB4BB}"/>
    <cellStyle name="Notitie 8 2 3 2 3 4" xfId="18251" xr:uid="{BF1C17B0-3059-4F6F-9A5A-DEFAE656DE19}"/>
    <cellStyle name="Notitie 8 2 3 2 3 4 2" xfId="47091" xr:uid="{8FE8EE22-4C14-4A11-BE1A-CCDEF2A84ABE}"/>
    <cellStyle name="Notitie 8 2 3 2 3 5" xfId="12510" xr:uid="{5859BC4D-922E-4DE1-A60E-B61EAED46A65}"/>
    <cellStyle name="Notitie 8 2 3 2 3 5 2" xfId="41358" xr:uid="{08A72217-B661-4347-B7B5-9537388D5F4C}"/>
    <cellStyle name="Notitie 8 2 3 2 3 6" xfId="33003" xr:uid="{3BF29FF8-6972-40AF-AF04-E1116197344A}"/>
    <cellStyle name="Notitie 8 2 3 2 4" xfId="5601" xr:uid="{5D73D4B4-36BF-4771-A346-FC027D61B8DA}"/>
    <cellStyle name="Notitie 8 2 3 2 4 2" xfId="19574" xr:uid="{37922C02-ED5D-4D3F-BA48-896BFD08D2D0}"/>
    <cellStyle name="Notitie 8 2 3 2 4 2 2" xfId="48414" xr:uid="{1490C138-5D93-4885-AC3B-E8693F0C52C6}"/>
    <cellStyle name="Notitie 8 2 3 2 4 3" xfId="26058" xr:uid="{4D0CADCA-6EB6-425A-A62F-1BAF45427A03}"/>
    <cellStyle name="Notitie 8 2 3 2 4 3 2" xfId="54898" xr:uid="{0E240B13-DB04-4583-9722-7ADE6D4D3B42}"/>
    <cellStyle name="Notitie 8 2 3 2 4 4" xfId="12913" xr:uid="{E1D262E5-FB37-498B-8B21-7E678397B710}"/>
    <cellStyle name="Notitie 8 2 3 2 4 4 2" xfId="41761" xr:uid="{E77072CC-8A50-424B-9D84-66EEE1FE35DC}"/>
    <cellStyle name="Notitie 8 2 3 2 4 5" xfId="34450" xr:uid="{7CD5B552-FFFA-4662-87CE-FE9FEFF848D4}"/>
    <cellStyle name="Notitie 8 2 3 2 5" xfId="14722" xr:uid="{092840EF-370E-4DCF-BB64-665ED4C183E9}"/>
    <cellStyle name="Notitie 8 2 3 2 5 2" xfId="20499" xr:uid="{11580E6F-FBFA-439E-94FD-47357E0A7714}"/>
    <cellStyle name="Notitie 8 2 3 2 5 2 2" xfId="49339" xr:uid="{249BCDB7-5D82-49FF-805D-DCE74B3992DE}"/>
    <cellStyle name="Notitie 8 2 3 2 5 3" xfId="43570" xr:uid="{45EA6361-1C1A-4345-9D17-BF3E02EED1B4}"/>
    <cellStyle name="Notitie 8 2 3 2 6" xfId="11550" xr:uid="{E1055FE0-3453-41C3-90DA-A2A9BC6C97A2}"/>
    <cellStyle name="Notitie 8 2 3 2 6 2" xfId="40398" xr:uid="{B64D8B37-832A-4430-9057-74713689FA39}"/>
    <cellStyle name="Notitie 8 2 3 2 7" xfId="8796" xr:uid="{AD41D7C5-2C04-425E-B65D-A02D6534828C}"/>
    <cellStyle name="Notitie 8 2 3 2 7 2" xfId="37644" xr:uid="{88542279-6EF1-4A49-8C23-59CCAFF0ED87}"/>
    <cellStyle name="Notitie 8 2 3 2 8" xfId="29498" xr:uid="{4D864056-32F7-41FC-9E3F-E6C346BD94E2}"/>
    <cellStyle name="Notitie 8 2 3 2 8 2" xfId="58338" xr:uid="{6B64C150-93E3-47FC-A3B3-0687844676C2}"/>
    <cellStyle name="Notitie 8 2 3 2 9" xfId="31849" xr:uid="{415C2A9D-7B3E-4053-BB3A-8D456CCD383D}"/>
    <cellStyle name="Notitie 8 2 3 3" xfId="4865" xr:uid="{799577C3-676F-401B-BE60-B2044DA9D6B5}"/>
    <cellStyle name="Notitie 8 2 3 3 2" xfId="10874" xr:uid="{983DF659-E260-485E-A3D2-9D1C7DE4DC71}"/>
    <cellStyle name="Notitie 8 2 3 3 2 2" xfId="39722" xr:uid="{002763BF-A7F9-4E26-818B-338E2AFA8980}"/>
    <cellStyle name="Notitie 8 2 3 3 3" xfId="17068" xr:uid="{DCDF3041-091F-4909-92F8-CE1D0E33FD1A}"/>
    <cellStyle name="Notitie 8 2 3 3 3 2" xfId="45908" xr:uid="{CBB33537-C04B-41DA-8407-F62C7E85E1BA}"/>
    <cellStyle name="Notitie 8 2 3 3 4" xfId="9268" xr:uid="{2082F637-B831-487F-8CD6-99668B769705}"/>
    <cellStyle name="Notitie 8 2 3 3 4 2" xfId="38116" xr:uid="{ABC04FA3-7434-4655-8E12-8781CA9B051C}"/>
    <cellStyle name="Notitie 8 2 3 3 5" xfId="33714" xr:uid="{BD23B0F3-F06B-4909-A467-2CAD34ABD58E}"/>
    <cellStyle name="Notitie 8 2 3 4" xfId="14046" xr:uid="{23FEB21A-1E12-47B7-BD80-720A3967CEDA}"/>
    <cellStyle name="Notitie 8 2 3 4 2" xfId="17762" xr:uid="{24CB9059-B865-4BE0-831B-C3164D70CA38}"/>
    <cellStyle name="Notitie 8 2 3 4 2 2" xfId="46602" xr:uid="{1C0CA4A0-38DF-464C-B6DB-AEB2F2BCEA5C}"/>
    <cellStyle name="Notitie 8 2 3 4 3" xfId="42894" xr:uid="{14F3E29C-022E-463F-BA2E-7F7A39FE38A8}"/>
    <cellStyle name="Notitie 8 2 3 5" xfId="16386" xr:uid="{A9A4F62E-8BFF-40EC-86F7-24EBD4DF5416}"/>
    <cellStyle name="Notitie 8 2 3 5 2" xfId="18886" xr:uid="{63C6DA36-77E6-4185-8E6A-29FF15BABF5E}"/>
    <cellStyle name="Notitie 8 2 3 5 2 2" xfId="47726" xr:uid="{2B013702-8973-4343-BA11-37D5A925913F}"/>
    <cellStyle name="Notitie 8 2 3 5 3" xfId="25393" xr:uid="{23F72C63-AE3D-4AC3-9538-1C48814D35BF}"/>
    <cellStyle name="Notitie 8 2 3 5 3 2" xfId="54233" xr:uid="{9748089E-BF1C-44D7-93E4-0B2F9A7BD964}"/>
    <cellStyle name="Notitie 8 2 3 5 4" xfId="45234" xr:uid="{DC80AB41-30E4-45EE-AB44-9E4E72137F15}"/>
    <cellStyle name="Notitie 8 2 3 6" xfId="10161" xr:uid="{6230853E-0AD5-4F93-A66D-632DDE8B4E81}"/>
    <cellStyle name="Notitie 8 2 3 6 2" xfId="19838" xr:uid="{5E6C3ACF-7BC0-4AC1-A7AD-A5F392F3F452}"/>
    <cellStyle name="Notitie 8 2 3 6 2 2" xfId="48678" xr:uid="{819DE2AB-8261-4879-8C3F-E64EBF27360D}"/>
    <cellStyle name="Notitie 8 2 3 6 3" xfId="39009" xr:uid="{BE28FD41-D3F1-45A9-90A1-489DB5CA2C98}"/>
    <cellStyle name="Notitie 8 2 3 7" xfId="8381" xr:uid="{DF4FFE66-77DB-4849-B10A-23CF736DAB96}"/>
    <cellStyle name="Notitie 8 2 3 7 2" xfId="37229" xr:uid="{9761636E-FCD7-4306-9096-DF91272C0685}"/>
    <cellStyle name="Notitie 8 2 3 8" xfId="7416" xr:uid="{4B2521C3-5840-485F-93D2-A4269763B600}"/>
    <cellStyle name="Notitie 8 2 3 8 2" xfId="36265" xr:uid="{BF8C57DE-FE68-48B2-880F-92F201F04C92}"/>
    <cellStyle name="Notitie 8 2 3 9" xfId="27986" xr:uid="{B35CBADE-5B5D-4C06-B37E-EC7DF5688A0D}"/>
    <cellStyle name="Notitie 8 2 3 9 2" xfId="56826" xr:uid="{3D33B6CE-4944-4B9B-ADB7-801EB8836EA0}"/>
    <cellStyle name="Notitie 8 2 4" xfId="2039" xr:uid="{BCE05A40-149E-4940-9435-F54BAB95F635}"/>
    <cellStyle name="Notitie 8 2 4 2" xfId="3366" xr:uid="{C10AC2E8-3A7A-48DC-AD20-DE46F170781F}"/>
    <cellStyle name="Notitie 8 2 4 2 2" xfId="4251" xr:uid="{A0B16C13-E6A8-4C26-8ECB-F1F7C951FA2A}"/>
    <cellStyle name="Notitie 8 2 4 2 2 2" xfId="6853" xr:uid="{CE05BCB3-4376-4A7B-B576-A91F6D9723FF}"/>
    <cellStyle name="Notitie 8 2 4 2 2 2 2" xfId="13361" xr:uid="{A8C50C8E-C93E-4B3E-AFC0-4AEA099AF82D}"/>
    <cellStyle name="Notitie 8 2 4 2 2 2 2 2" xfId="42209" xr:uid="{88CE6793-05C9-4FFD-84B9-8B25E4A973D1}"/>
    <cellStyle name="Notitie 8 2 4 2 2 2 3" xfId="35702" xr:uid="{A0A2B8C5-12E1-4CA8-8BA1-DF5DA99C5898}"/>
    <cellStyle name="Notitie 8 2 4 2 2 3" xfId="15672" xr:uid="{9E8EBA6C-B2EB-4192-B495-855C643404CB}"/>
    <cellStyle name="Notitie 8 2 4 2 2 3 2" xfId="44520" xr:uid="{31A12F39-6232-41FE-AFDF-68941264AB47}"/>
    <cellStyle name="Notitie 8 2 4 2 2 4" xfId="17367" xr:uid="{75547416-4777-46DB-9EFD-2AB4965A6383}"/>
    <cellStyle name="Notitie 8 2 4 2 2 4 2" xfId="46207" xr:uid="{653B2CC9-4440-403E-A3FE-CE9090EDB51F}"/>
    <cellStyle name="Notitie 8 2 4 2 2 5" xfId="12607" xr:uid="{79D7A81E-F8B6-43AC-BDFD-19EFB198B864}"/>
    <cellStyle name="Notitie 8 2 4 2 2 5 2" xfId="41455" xr:uid="{CDE0296D-5030-4657-A2CB-A561E29AB9CC}"/>
    <cellStyle name="Notitie 8 2 4 2 2 6" xfId="33100" xr:uid="{9801D7F9-8AD0-4A3A-8589-E25FDB3D73CE}"/>
    <cellStyle name="Notitie 8 2 4 2 3" xfId="5968" xr:uid="{D45EE541-58D9-40E6-8822-CC674FA72AC8}"/>
    <cellStyle name="Notitie 8 2 4 2 3 2" xfId="16692" xr:uid="{078AE873-1D1C-49B5-95E5-9AF240436A37}"/>
    <cellStyle name="Notitie 8 2 4 2 3 2 2" xfId="45532" xr:uid="{5CD07C32-5A62-4B84-8FCB-20ED2AC0EEA2}"/>
    <cellStyle name="Notitie 8 2 4 2 3 3" xfId="13009" xr:uid="{69AFB816-33C0-4FF3-B0D3-D760CA5684B8}"/>
    <cellStyle name="Notitie 8 2 4 2 3 3 2" xfId="41857" xr:uid="{DAE361D2-955C-43BB-B2AB-9DC2422EB64F}"/>
    <cellStyle name="Notitie 8 2 4 2 3 4" xfId="34817" xr:uid="{EBB3513A-DEFE-4911-AC85-362705D7F16A}"/>
    <cellStyle name="Notitie 8 2 4 2 4" xfId="14999" xr:uid="{67B7FF1F-5A01-4423-BA77-3E995BA7F07E}"/>
    <cellStyle name="Notitie 8 2 4 2 4 2" xfId="19307" xr:uid="{570EA03E-469E-4C34-8FAC-3376AC9477A4}"/>
    <cellStyle name="Notitie 8 2 4 2 4 2 2" xfId="48147" xr:uid="{A9DD8869-19B9-4487-9F9E-09E3E75780F5}"/>
    <cellStyle name="Notitie 8 2 4 2 4 3" xfId="25803" xr:uid="{C09A212C-BE1B-4107-B240-7949BF71D6E3}"/>
    <cellStyle name="Notitie 8 2 4 2 4 3 2" xfId="54643" xr:uid="{F6008FC1-3212-4DB9-A002-EF04EBF01D1E}"/>
    <cellStyle name="Notitie 8 2 4 2 4 4" xfId="43847" xr:uid="{AE8A841E-D8EF-4002-8EF1-F209A0FBAC20}"/>
    <cellStyle name="Notitie 8 2 4 2 5" xfId="20297" xr:uid="{8A33B323-6E15-4058-A1CB-ED1903184128}"/>
    <cellStyle name="Notitie 8 2 4 2 5 2" xfId="49137" xr:uid="{25E2ED66-A10D-4DD7-B403-7B0CB97E0B1C}"/>
    <cellStyle name="Notitie 8 2 4 2 6" xfId="11902" xr:uid="{D909FA93-66BC-4E92-A593-45F4DA06F30A}"/>
    <cellStyle name="Notitie 8 2 4 2 6 2" xfId="40750" xr:uid="{C6E00F02-883C-4B23-99F8-9CC6526E3B76}"/>
    <cellStyle name="Notitie 8 2 4 2 7" xfId="32216" xr:uid="{860B3967-3316-4DE2-91F5-57A125196B2E}"/>
    <cellStyle name="Notitie 8 2 4 3" xfId="4071" xr:uid="{336915FB-3BA8-4678-B950-FFE00BE77F9F}"/>
    <cellStyle name="Notitie 8 2 4 3 2" xfId="6673" xr:uid="{20BE0B09-65C4-4184-B7A7-269199E92E44}"/>
    <cellStyle name="Notitie 8 2 4 3 2 2" xfId="13185" xr:uid="{741FA8EB-E466-43DA-A691-924A353614B3}"/>
    <cellStyle name="Notitie 8 2 4 3 2 2 2" xfId="42033" xr:uid="{F63F43E8-4E95-429C-BDEC-74FF7E429D6F}"/>
    <cellStyle name="Notitie 8 2 4 3 2 3" xfId="35522" xr:uid="{182C9664-7647-4705-B3BD-BCA86C0DA7F1}"/>
    <cellStyle name="Notitie 8 2 4 3 3" xfId="15492" xr:uid="{EEA10625-010D-443A-91F2-73DA5D5B9FF0}"/>
    <cellStyle name="Notitie 8 2 4 3 3 2" xfId="44340" xr:uid="{FD907B22-3554-49EF-9B0E-CA85E777D814}"/>
    <cellStyle name="Notitie 8 2 4 3 4" xfId="16905" xr:uid="{11BDA5AE-BC22-4FFF-8AFF-9AB2537C1D7D}"/>
    <cellStyle name="Notitie 8 2 4 3 4 2" xfId="45745" xr:uid="{F202966B-3E5E-47E1-9B98-85461309EAEF}"/>
    <cellStyle name="Notitie 8 2 4 3 5" xfId="12427" xr:uid="{EC43EFD7-AD64-44F9-8C4C-398FFBD20DD2}"/>
    <cellStyle name="Notitie 8 2 4 3 5 2" xfId="41275" xr:uid="{A8EBCE97-8C3F-45A4-92E0-086708830ACA}"/>
    <cellStyle name="Notitie 8 2 4 3 6" xfId="32920" xr:uid="{3FDAF985-5521-4433-B497-9A37E72E07A0}"/>
    <cellStyle name="Notitie 8 2 4 4" xfId="2616" xr:uid="{0732755A-C54C-44EF-8199-0F6EB6D5459D}"/>
    <cellStyle name="Notitie 8 2 4 4 2" xfId="17711" xr:uid="{F97635BC-59BF-4173-8963-F3460EA5D387}"/>
    <cellStyle name="Notitie 8 2 4 4 2 2" xfId="46551" xr:uid="{ABC1A52D-976C-4642-A24F-C53A59517025}"/>
    <cellStyle name="Notitie 8 2 4 4 3" xfId="12833" xr:uid="{315306BA-CF72-4C00-B0A7-DA116D8EEDAB}"/>
    <cellStyle name="Notitie 8 2 4 4 3 2" xfId="41681" xr:uid="{02CC41D1-93B7-4A70-86BC-B712FD3CAB2D}"/>
    <cellStyle name="Notitie 8 2 4 4 4" xfId="31466" xr:uid="{E4318DEF-FC0D-4B95-A2BB-F48F98B5B763}"/>
    <cellStyle name="Notitie 8 2 4 5" xfId="5218" xr:uid="{3FB6B1E0-AA31-442C-91AA-38B612A38DC1}"/>
    <cellStyle name="Notitie 8 2 4 5 2" xfId="18621" xr:uid="{E7EDFA24-B009-47CE-9D17-E4B7D58C8D3A}"/>
    <cellStyle name="Notitie 8 2 4 5 2 2" xfId="47461" xr:uid="{C8729D45-A13B-476B-AB5D-2FACC0AB4C63}"/>
    <cellStyle name="Notitie 8 2 4 5 3" xfId="25139" xr:uid="{A14F4778-BA6B-4FCF-AC6A-8009DEBDBA97}"/>
    <cellStyle name="Notitie 8 2 4 5 3 2" xfId="53979" xr:uid="{196F2FFA-6EBA-47E3-AD05-E3E18063DB43}"/>
    <cellStyle name="Notitie 8 2 4 5 4" xfId="14429" xr:uid="{E189FA0A-B646-4A8C-B26D-A2D5D1CDF1FD}"/>
    <cellStyle name="Notitie 8 2 4 5 4 2" xfId="43277" xr:uid="{03A17196-D532-4F35-B71C-E2EF05FE4E0C}"/>
    <cellStyle name="Notitie 8 2 4 5 5" xfId="34067" xr:uid="{870C2668-252B-4175-A7D1-D6FD30D5529C}"/>
    <cellStyle name="Notitie 8 2 4 6" xfId="11227" xr:uid="{72F3CA1D-1004-4C84-BABA-97D86C2A6D20}"/>
    <cellStyle name="Notitie 8 2 4 6 2" xfId="17617" xr:uid="{C6E3113A-40A8-4F83-B994-ABAA7CB98504}"/>
    <cellStyle name="Notitie 8 2 4 6 2 2" xfId="46457" xr:uid="{F56E07E3-F016-4054-BDBC-58A7E459E67B}"/>
    <cellStyle name="Notitie 8 2 4 6 3" xfId="40075" xr:uid="{93441741-27AC-46D4-9B87-C65A68520219}"/>
    <cellStyle name="Notitie 8 2 4 7" xfId="8566" xr:uid="{10D88DF4-2177-4D49-9AAC-9F8877EE4D9A}"/>
    <cellStyle name="Notitie 8 2 4 7 2" xfId="37414" xr:uid="{888451E8-9DDC-4025-A54A-0C622F9E128E}"/>
    <cellStyle name="Notitie 8 2 4 8" xfId="29115" xr:uid="{5DA8896A-9E28-4349-A264-B557A9CC45C1}"/>
    <cellStyle name="Notitie 8 2 4 8 2" xfId="57955" xr:uid="{8C42C645-5E15-451B-8379-F0A8F1ADB739}"/>
    <cellStyle name="Notitie 8 2 4 9" xfId="30890" xr:uid="{C7CD9995-1C90-4BE9-8443-8B0D4B811647}"/>
    <cellStyle name="Notitie 8 2 5" xfId="2280" xr:uid="{71B4197E-6411-4A17-B2E9-A2DE69DB81E5}"/>
    <cellStyle name="Notitie 8 2 5 2" xfId="10519" xr:uid="{954C9987-0666-4F3B-BC3B-A8F6EA8400E9}"/>
    <cellStyle name="Notitie 8 2 5 2 2" xfId="17276" xr:uid="{E38A7660-32E9-42D7-B3D3-EC82ACD2461C}"/>
    <cellStyle name="Notitie 8 2 5 2 2 2" xfId="46116" xr:uid="{0260D97F-7266-495D-8F4E-043FCC42A89A}"/>
    <cellStyle name="Notitie 8 2 5 2 3" xfId="39367" xr:uid="{961528CC-DFFE-4B1B-ACC1-2244037E63BE}"/>
    <cellStyle name="Notitie 8 2 5 3" xfId="16586" xr:uid="{719E0452-E706-4D7B-9B3F-8063A74B376C}"/>
    <cellStyle name="Notitie 8 2 5 3 2" xfId="45426" xr:uid="{065046C0-E60A-4ED9-AD56-77684F8C38C0}"/>
    <cellStyle name="Notitie 8 2 5 4" xfId="19185" xr:uid="{94D37E72-230D-4CA9-8B20-125935510721}"/>
    <cellStyle name="Notitie 8 2 5 4 2" xfId="25683" xr:uid="{CFED1DC2-01D5-4D25-AC15-AED14C37E1C7}"/>
    <cellStyle name="Notitie 8 2 5 4 2 2" xfId="54523" xr:uid="{CFE4F6E2-EE66-4946-A0E9-68A3F7CD3DCF}"/>
    <cellStyle name="Notitie 8 2 5 4 3" xfId="48025" xr:uid="{6394D1D8-45B6-474C-8432-77C8A5207932}"/>
    <cellStyle name="Notitie 8 2 5 5" xfId="20131" xr:uid="{E0F69C61-68EB-482A-8AD7-A5710BE7432B}"/>
    <cellStyle name="Notitie 8 2 5 5 2" xfId="48971" xr:uid="{1603914C-2779-4C78-93AF-C1B04B188C73}"/>
    <cellStyle name="Notitie 8 2 5 6" xfId="9584" xr:uid="{DA272A58-F4A8-423B-92CD-2109BDE2EE5B}"/>
    <cellStyle name="Notitie 8 2 5 6 2" xfId="38432" xr:uid="{2653C094-CACD-4181-97FC-84A39F5333FF}"/>
    <cellStyle name="Notitie 8 2 5 7" xfId="31130" xr:uid="{A1E9EB71-7E5C-4008-BEFB-54442F91475C}"/>
    <cellStyle name="Notitie 8 2 6" xfId="4585" xr:uid="{1FC4DE9A-D112-4AAD-9DF6-7D007A5D4B04}"/>
    <cellStyle name="Notitie 8 2 6 2" xfId="16821" xr:uid="{532E856F-03D7-4ABF-9E3D-EA898824F24E}"/>
    <cellStyle name="Notitie 8 2 6 2 2" xfId="45661" xr:uid="{3E4EE760-3BED-4AAD-9901-527BB12C03E0}"/>
    <cellStyle name="Notitie 8 2 6 3" xfId="13663" xr:uid="{842E0630-24CD-4354-BC3B-CA4F0A73B2AB}"/>
    <cellStyle name="Notitie 8 2 6 3 2" xfId="42511" xr:uid="{EB72E838-3B12-4644-B41A-28DDCA32BC5B}"/>
    <cellStyle name="Notitie 8 2 6 4" xfId="33434" xr:uid="{5084D8E2-7EC0-4134-8A23-10D04BD3B5F7}"/>
    <cellStyle name="Notitie 8 2 7" xfId="9778" xr:uid="{6F3EB1EC-1975-40BA-94DC-2B8EF33EC934}"/>
    <cellStyle name="Notitie 8 2 7 2" xfId="18125" xr:uid="{01C711FC-2D7A-479E-BB41-7BAA62430719}"/>
    <cellStyle name="Notitie 8 2 7 2 2" xfId="46965" xr:uid="{84364525-46F2-4D62-800C-D876D52EEB77}"/>
    <cellStyle name="Notitie 8 2 7 3" xfId="38626" xr:uid="{2867F5D0-E080-4B3F-8339-A308ACBEB8E6}"/>
    <cellStyle name="Notitie 8 2 8" xfId="7729" xr:uid="{4D2C3A5F-3A30-4618-AE22-63BCA3078530}"/>
    <cellStyle name="Notitie 8 2 8 2" xfId="18492" xr:uid="{0CE6FBF1-AE3A-4A79-B78E-F9402D21C537}"/>
    <cellStyle name="Notitie 8 2 8 2 2" xfId="47332" xr:uid="{9685231E-FB35-4412-A31D-17F14408F1C4}"/>
    <cellStyle name="Notitie 8 2 8 3" xfId="25013" xr:uid="{D2841999-3981-4620-8D33-6D1DF246FA73}"/>
    <cellStyle name="Notitie 8 2 8 3 2" xfId="53853" xr:uid="{67F50F9C-E4BA-41D0-AA8C-CCFDC2B657B7}"/>
    <cellStyle name="Notitie 8 2 8 4" xfId="36578" xr:uid="{1F91B574-3823-4E31-B566-6B95B7A5EB1E}"/>
    <cellStyle name="Notitie 8 2 9" xfId="16531" xr:uid="{9C25F933-97D3-4E8C-8FD1-BEB48C6EC2C7}"/>
    <cellStyle name="Notitie 8 2 9 2" xfId="45371" xr:uid="{2899466A-FD49-497B-AB15-D9485C546B9F}"/>
    <cellStyle name="Notitie 8 3" xfId="1041" xr:uid="{00000000-0005-0000-0000-0000B1020000}"/>
    <cellStyle name="Notitie 8 3 10" xfId="7184" xr:uid="{1E8059FB-9EDF-4D0C-B6E6-DFEF4D532367}"/>
    <cellStyle name="Notitie 8 3 10 2" xfId="36033" xr:uid="{E088E44E-E97B-4862-8069-295962A0A522}"/>
    <cellStyle name="Notitie 8 3 11" xfId="27442" xr:uid="{45085433-48D0-4890-A779-9F9C53A1331F}"/>
    <cellStyle name="Notitie 8 3 11 2" xfId="56282" xr:uid="{03DC74DE-5B70-4387-A612-F4A39BE34312}"/>
    <cellStyle name="Notitie 8 3 12" xfId="28360" xr:uid="{6889621B-8324-477C-A6AB-53E2F5CFE2DA}"/>
    <cellStyle name="Notitie 8 3 12 2" xfId="57200" xr:uid="{3A83C754-B385-4988-8183-3A7169741F02}"/>
    <cellStyle name="Notitie 8 3 13" xfId="1282" xr:uid="{87BECE62-E060-4022-B861-CDFFEA6F2C23}"/>
    <cellStyle name="Notitie 8 3 13 2" xfId="30133" xr:uid="{56EB75C1-6D32-4ABB-8764-2E96121880AB}"/>
    <cellStyle name="Notitie 8 3 14" xfId="29895" xr:uid="{E4CAF0B6-B8A6-401E-883D-E4E3BB9F9851}"/>
    <cellStyle name="Notitie 8 3 2" xfId="1769" xr:uid="{5902DB2D-88B3-43CB-9F3A-B293FA647AAA}"/>
    <cellStyle name="Notitie 8 3 2 10" xfId="28845" xr:uid="{7AD00FD6-DA2E-4822-8831-7671CB771DE9}"/>
    <cellStyle name="Notitie 8 3 2 10 2" xfId="57685" xr:uid="{7E612FB3-84EE-4823-98C2-91C77D787A72}"/>
    <cellStyle name="Notitie 8 3 2 11" xfId="30620" xr:uid="{C6167071-B041-45A2-A1C8-5C00AF962098}"/>
    <cellStyle name="Notitie 8 3 2 2" xfId="3102" xr:uid="{8D3D0AD0-F2A8-4967-BBCD-AFE52B2AEDD8}"/>
    <cellStyle name="Notitie 8 3 2 2 2" xfId="3848" xr:uid="{8B8F9CC9-5302-455F-B607-E089B6F35C0D}"/>
    <cellStyle name="Notitie 8 3 2 2 2 2" xfId="4343" xr:uid="{A62297AE-CC8D-44F3-9B48-EFDC50D7BE11}"/>
    <cellStyle name="Notitie 8 3 2 2 2 2 2" xfId="6945" xr:uid="{BF3A9F90-FC30-4951-AFB5-D901DD293A7F}"/>
    <cellStyle name="Notitie 8 3 2 2 2 2 2 2" xfId="13453" xr:uid="{B0A2C6AD-B56F-4A31-B849-528E3E461018}"/>
    <cellStyle name="Notitie 8 3 2 2 2 2 2 2 2" xfId="42301" xr:uid="{2111DA14-AF55-4D14-91D9-086B9C97EA79}"/>
    <cellStyle name="Notitie 8 3 2 2 2 2 2 3" xfId="35794" xr:uid="{CCE163B4-EB5A-402B-83E0-6E9206F43DE3}"/>
    <cellStyle name="Notitie 8 3 2 2 2 2 3" xfId="15764" xr:uid="{A850855A-5C07-4F1E-918E-79805B2425EF}"/>
    <cellStyle name="Notitie 8 3 2 2 2 2 3 2" xfId="44612" xr:uid="{93D4AAA0-0769-4F75-AB36-ECD06B1A2C8C}"/>
    <cellStyle name="Notitie 8 3 2 2 2 2 4" xfId="12699" xr:uid="{5718C893-C96E-40A3-8D52-7FB6B3A5F28F}"/>
    <cellStyle name="Notitie 8 3 2 2 2 2 4 2" xfId="41547" xr:uid="{E0674348-7D69-4DE9-B985-3C16A99864DF}"/>
    <cellStyle name="Notitie 8 3 2 2 2 2 5" xfId="33192" xr:uid="{3AF7C9B1-E7EB-49C9-86C5-9B56FD07E4A5}"/>
    <cellStyle name="Notitie 8 3 2 2 2 3" xfId="6450" xr:uid="{FC095B75-315E-45BB-A65F-91CC3EE91E93}"/>
    <cellStyle name="Notitie 8 3 2 2 2 3 2" xfId="13101" xr:uid="{8F5A6EA7-10C3-4BC2-B212-C2E02DA2C413}"/>
    <cellStyle name="Notitie 8 3 2 2 2 3 2 2" xfId="41949" xr:uid="{C0EAAFA4-601E-4817-89B5-97A3D1398F63}"/>
    <cellStyle name="Notitie 8 3 2 2 2 3 3" xfId="35299" xr:uid="{8E89093D-25AA-4C2F-A6AD-AC396D58F83B}"/>
    <cellStyle name="Notitie 8 3 2 2 2 4" xfId="15271" xr:uid="{17820148-FB80-4BAF-8F3D-22C903239198}"/>
    <cellStyle name="Notitie 8 3 2 2 2 4 2" xfId="44119" xr:uid="{881FC167-C000-4D27-8134-4E9EE224E945}"/>
    <cellStyle name="Notitie 8 3 2 2 2 5" xfId="17576" xr:uid="{209A3B17-F274-4F67-A264-071A781A293F}"/>
    <cellStyle name="Notitie 8 3 2 2 2 5 2" xfId="46416" xr:uid="{90D59DC8-6C56-438C-95C0-EAFC2B32A9C8}"/>
    <cellStyle name="Notitie 8 3 2 2 2 6" xfId="12204" xr:uid="{6D067C8C-9725-4A60-9BDF-AFBD6CDA9854}"/>
    <cellStyle name="Notitie 8 3 2 2 2 6 2" xfId="41052" xr:uid="{F67198FC-75B1-4C84-A52B-E69C6BB892CE}"/>
    <cellStyle name="Notitie 8 3 2 2 2 7" xfId="32698" xr:uid="{EE2FC6C9-35BE-49F8-8A20-10E5C245F020}"/>
    <cellStyle name="Notitie 8 3 2 2 3" xfId="4167" xr:uid="{946CE142-562A-4DD9-A83B-BAA3C9D8273F}"/>
    <cellStyle name="Notitie 8 3 2 2 3 2" xfId="6769" xr:uid="{DBECA6C2-BA02-4C20-9DF5-B60C5BBA1033}"/>
    <cellStyle name="Notitie 8 3 2 2 3 2 2" xfId="13277" xr:uid="{A0CB7C29-ACE6-429A-9AFE-3963E605B6CE}"/>
    <cellStyle name="Notitie 8 3 2 2 3 2 2 2" xfId="42125" xr:uid="{1A931CCE-3B85-4B43-9569-A29337081266}"/>
    <cellStyle name="Notitie 8 3 2 2 3 2 3" xfId="35618" xr:uid="{2FF707A0-E71E-47E7-B6E5-B8044C768EAD}"/>
    <cellStyle name="Notitie 8 3 2 2 3 3" xfId="15588" xr:uid="{4EFFD5AF-2206-4AC6-8561-743808A13F8E}"/>
    <cellStyle name="Notitie 8 3 2 2 3 3 2" xfId="44436" xr:uid="{85CFFF1F-ACE8-4E99-AA3A-CE46CB2125A6}"/>
    <cellStyle name="Notitie 8 3 2 2 3 4" xfId="18263" xr:uid="{F101541A-003C-417F-A37F-73CB1C5F0EB0}"/>
    <cellStyle name="Notitie 8 3 2 2 3 4 2" xfId="47103" xr:uid="{F92217EC-F490-4395-909D-98E8D435590F}"/>
    <cellStyle name="Notitie 8 3 2 2 3 5" xfId="12523" xr:uid="{437DE4F1-5095-4D9E-AE84-DE27B149699F}"/>
    <cellStyle name="Notitie 8 3 2 2 3 5 2" xfId="41371" xr:uid="{E0A7A08E-B03F-4944-A374-0C3CCF813B6E}"/>
    <cellStyle name="Notitie 8 3 2 2 3 6" xfId="33016" xr:uid="{496335ED-6F73-4DA9-967A-273B75BEEA22}"/>
    <cellStyle name="Notitie 8 3 2 2 4" xfId="5704" xr:uid="{4E4E310F-B9F2-4232-ABFF-29F56AA4B082}"/>
    <cellStyle name="Notitie 8 3 2 2 4 2" xfId="19629" xr:uid="{C28FD2F4-D7A5-4C6F-82E2-B14EB82F3BD9}"/>
    <cellStyle name="Notitie 8 3 2 2 4 2 2" xfId="48469" xr:uid="{A9F243F8-403C-487A-A3C4-19C611A87F93}"/>
    <cellStyle name="Notitie 8 3 2 2 4 3" xfId="26110" xr:uid="{535D978C-FA5F-43AD-82B2-688AD867D72D}"/>
    <cellStyle name="Notitie 8 3 2 2 4 3 2" xfId="54950" xr:uid="{455A2474-421F-414B-8BDA-5535D75ABF4C}"/>
    <cellStyle name="Notitie 8 3 2 2 4 4" xfId="12925" xr:uid="{6DA3F836-FA7B-44DA-B678-C2A6C474062E}"/>
    <cellStyle name="Notitie 8 3 2 2 4 4 2" xfId="41773" xr:uid="{50DCC3B3-C0C6-4CC3-B9C0-38768A21BED0}"/>
    <cellStyle name="Notitie 8 3 2 2 4 5" xfId="34553" xr:uid="{148A3A56-562D-4A74-B49A-C9913CC1A180}"/>
    <cellStyle name="Notitie 8 3 2 2 5" xfId="14765" xr:uid="{8269B568-4660-46C6-B69B-6DCA8C418D89}"/>
    <cellStyle name="Notitie 8 3 2 2 5 2" xfId="20571" xr:uid="{8893ADC2-8190-438A-BF5C-62A9E1BEC711}"/>
    <cellStyle name="Notitie 8 3 2 2 5 2 2" xfId="49411" xr:uid="{15F64A2F-47DB-4C50-AB0E-A00DD7E9D3C6}"/>
    <cellStyle name="Notitie 8 3 2 2 5 3" xfId="43613" xr:uid="{E9FAB3BE-9E64-4F9B-AA30-B87A456AD388}"/>
    <cellStyle name="Notitie 8 3 2 2 6" xfId="11653" xr:uid="{C2ABC9EA-10EB-4B8F-8635-4CEABD2BD148}"/>
    <cellStyle name="Notitie 8 3 2 2 6 2" xfId="40501" xr:uid="{AB4FE4B0-2ACC-4D0B-9B4A-28699E7726D8}"/>
    <cellStyle name="Notitie 8 3 2 2 7" xfId="8839" xr:uid="{A3848E7B-43CD-4D24-8F1C-67B9C50FC5CE}"/>
    <cellStyle name="Notitie 8 3 2 2 7 2" xfId="37687" xr:uid="{A80BF55E-0E04-4FDA-9928-C3A3E1FE9245}"/>
    <cellStyle name="Notitie 8 3 2 2 8" xfId="29601" xr:uid="{B0A3DCCD-7D9F-4483-8CB1-0AF10A05B28B}"/>
    <cellStyle name="Notitie 8 3 2 2 8 2" xfId="58441" xr:uid="{E215FFC6-5600-4ECB-B707-D7276B07DAAE}"/>
    <cellStyle name="Notitie 8 3 2 2 9" xfId="31952" xr:uid="{E457157D-E8BB-4D1F-B30E-9C0B2747890A}"/>
    <cellStyle name="Notitie 8 3 2 3" xfId="4938" xr:uid="{3D24B63D-6C8D-4B69-8F93-2D8C7303FCDE}"/>
    <cellStyle name="Notitie 8 3 2 3 2" xfId="10977" xr:uid="{615BA080-3E29-43AD-B206-9BCD89F48128}"/>
    <cellStyle name="Notitie 8 3 2 3 2 2" xfId="39825" xr:uid="{600ACAB5-1B40-47AB-9965-0264060E4049}"/>
    <cellStyle name="Notitie 8 3 2 3 3" xfId="17095" xr:uid="{73A3D613-6C21-47E0-8751-1B313AD0113B}"/>
    <cellStyle name="Notitie 8 3 2 3 3 2" xfId="45935" xr:uid="{86DEA208-6F9A-4253-A30A-B1030B927785}"/>
    <cellStyle name="Notitie 8 3 2 3 4" xfId="9310" xr:uid="{3AB08A1A-A5AB-428C-825B-A904A9DB9191}"/>
    <cellStyle name="Notitie 8 3 2 3 4 2" xfId="38158" xr:uid="{C120183F-B295-4BA3-AE4A-4EBABADA6479}"/>
    <cellStyle name="Notitie 8 3 2 3 5" xfId="33787" xr:uid="{E650D6CB-4F64-41B9-91A9-746616CC46A4}"/>
    <cellStyle name="Notitie 8 3 2 4" xfId="8135" xr:uid="{6645708B-4DDF-4C08-9E40-174FB81125B3}"/>
    <cellStyle name="Notitie 8 3 2 4 2" xfId="14149" xr:uid="{BC27753E-5256-4B0C-B031-D04FEBC316ED}"/>
    <cellStyle name="Notitie 8 3 2 4 2 2" xfId="42997" xr:uid="{0D95C4CD-2FF9-494C-878B-5A7503415CBB}"/>
    <cellStyle name="Notitie 8 3 2 4 3" xfId="17411" xr:uid="{DFB18E8E-7543-480B-8FB8-6E8C0CBF12F8}"/>
    <cellStyle name="Notitie 8 3 2 4 3 2" xfId="46251" xr:uid="{33452808-ECA8-4638-A2F1-9321284268AE}"/>
    <cellStyle name="Notitie 8 3 2 4 4" xfId="36983" xr:uid="{656E7B79-1043-4B73-8357-2E2F39BC4176}"/>
    <cellStyle name="Notitie 8 3 2 5" xfId="16134" xr:uid="{238E0D25-E84A-4883-B13A-A2189582E093}"/>
    <cellStyle name="Notitie 8 3 2 5 2" xfId="18941" xr:uid="{12DA4B65-80DC-44B6-8464-DBCB479E8414}"/>
    <cellStyle name="Notitie 8 3 2 5 2 2" xfId="47781" xr:uid="{CF77F727-2C1F-4054-A5F7-1325835609B3}"/>
    <cellStyle name="Notitie 8 3 2 5 3" xfId="25445" xr:uid="{E68068C7-2F2E-4A46-8CE5-6518DF52D5F8}"/>
    <cellStyle name="Notitie 8 3 2 5 3 2" xfId="54285" xr:uid="{6CA823EA-6553-424F-96E5-D77624031B9D}"/>
    <cellStyle name="Notitie 8 3 2 5 4" xfId="44982" xr:uid="{A68DFAB0-1830-4C0F-94B7-CEACA859898C}"/>
    <cellStyle name="Notitie 8 3 2 6" xfId="10264" xr:uid="{5D9E3134-F00B-4282-9471-CC8C018FEB85}"/>
    <cellStyle name="Notitie 8 3 2 6 2" xfId="19880" xr:uid="{9AA24A61-95E4-4F20-9EFC-056047630D55}"/>
    <cellStyle name="Notitie 8 3 2 6 2 2" xfId="48720" xr:uid="{E84DC0F1-1FFE-46F8-9002-99F0B5B68502}"/>
    <cellStyle name="Notitie 8 3 2 6 3" xfId="39112" xr:uid="{8E2F9887-B047-4DE9-954D-35A9FD9F12A4}"/>
    <cellStyle name="Notitie 8 3 2 7" xfId="8059" xr:uid="{13A9DF71-4A9C-46F8-A22B-8A30617D8008}"/>
    <cellStyle name="Notitie 8 3 2 7 2" xfId="36907" xr:uid="{8ED9C228-A987-437D-9CEE-CA72116BE899}"/>
    <cellStyle name="Notitie 8 3 2 8" xfId="7459" xr:uid="{E3F20F9D-0FAB-462C-8D46-1438B46ABE5B}"/>
    <cellStyle name="Notitie 8 3 2 8 2" xfId="36308" xr:uid="{EDC24568-9243-4EB4-AD0F-E0BD5AAD7E63}"/>
    <cellStyle name="Notitie 8 3 2 9" xfId="28089" xr:uid="{5CF9ABBB-E75D-4A7E-AEA5-24DC5E3AB0AD}"/>
    <cellStyle name="Notitie 8 3 2 9 2" xfId="56929" xr:uid="{930E7657-F056-480E-8664-515E89CBE666}"/>
    <cellStyle name="Notitie 8 3 3" xfId="1667" xr:uid="{33E0663D-B281-4E2D-AC48-A0A7F70EBEAB}"/>
    <cellStyle name="Notitie 8 3 3 10" xfId="28743" xr:uid="{9E353118-3896-42F5-9E80-B0A11B802AA2}"/>
    <cellStyle name="Notitie 8 3 3 10 2" xfId="57583" xr:uid="{2236813C-482A-4287-B6A6-74A3B0F2D3D8}"/>
    <cellStyle name="Notitie 8 3 3 11" xfId="30518" xr:uid="{182BB3B4-A69D-4EAF-95CF-DE50EFF8EEF4}"/>
    <cellStyle name="Notitie 8 3 3 2" xfId="3000" xr:uid="{168CC341-9034-4BA0-A664-D897EC2D97C3}"/>
    <cellStyle name="Notitie 8 3 3 2 2" xfId="3747" xr:uid="{69288BB0-82F6-44F0-AAAB-9C7F077E225B}"/>
    <cellStyle name="Notitie 8 3 3 2 2 2" xfId="4332" xr:uid="{07DA6B8F-D81B-4A07-BAE7-04DFBE2ED188}"/>
    <cellStyle name="Notitie 8 3 3 2 2 2 2" xfId="6934" xr:uid="{B13F49F1-7FC5-45D7-80CE-51066220A09F}"/>
    <cellStyle name="Notitie 8 3 3 2 2 2 2 2" xfId="13442" xr:uid="{95F5BFDC-75B4-4DAD-B27D-BC0F018D2F1D}"/>
    <cellStyle name="Notitie 8 3 3 2 2 2 2 2 2" xfId="42290" xr:uid="{FDECDA2C-E6EE-4937-930C-DE6FD474DFD9}"/>
    <cellStyle name="Notitie 8 3 3 2 2 2 2 3" xfId="35783" xr:uid="{EBC4B98B-8879-4B2C-9E9D-44EEF9D82852}"/>
    <cellStyle name="Notitie 8 3 3 2 2 2 3" xfId="15753" xr:uid="{AEF58046-676E-4B56-89EE-5B062E0A7E68}"/>
    <cellStyle name="Notitie 8 3 3 2 2 2 3 2" xfId="44601" xr:uid="{5180CC0E-4FD5-47DC-B2EB-FF292AB97777}"/>
    <cellStyle name="Notitie 8 3 3 2 2 2 4" xfId="12688" xr:uid="{51C83346-14E7-47D7-A2AB-473A8BCBA785}"/>
    <cellStyle name="Notitie 8 3 3 2 2 2 4 2" xfId="41536" xr:uid="{8860DB8D-1C93-4E55-A70E-21BA86BCCC9A}"/>
    <cellStyle name="Notitie 8 3 3 2 2 2 5" xfId="33181" xr:uid="{62C4E27E-25CC-40BE-B5D5-A086E4773F31}"/>
    <cellStyle name="Notitie 8 3 3 2 2 3" xfId="6349" xr:uid="{40A11B69-9118-4C3E-8888-AD73E5021808}"/>
    <cellStyle name="Notitie 8 3 3 2 2 3 2" xfId="13090" xr:uid="{30AD0CFF-06E0-46FC-A220-0177CBDBB002}"/>
    <cellStyle name="Notitie 8 3 3 2 2 3 2 2" xfId="41938" xr:uid="{C2889F65-0187-4749-83AB-653FE0DC02C7}"/>
    <cellStyle name="Notitie 8 3 3 2 2 3 3" xfId="35198" xr:uid="{608A1781-CEFE-4899-B91B-3B8F457E401C}"/>
    <cellStyle name="Notitie 8 3 3 2 2 4" xfId="15230" xr:uid="{095DC551-5635-45DD-9DD9-06816342A654}"/>
    <cellStyle name="Notitie 8 3 3 2 2 4 2" xfId="44078" xr:uid="{03BEE735-2D56-4A9F-940D-4D8450C71C6F}"/>
    <cellStyle name="Notitie 8 3 3 2 2 5" xfId="17545" xr:uid="{879897E7-C78F-43D5-87A4-C4A0809D50A4}"/>
    <cellStyle name="Notitie 8 3 3 2 2 5 2" xfId="46385" xr:uid="{8BF41B84-8426-4CB0-9502-7E97C34FFB4E}"/>
    <cellStyle name="Notitie 8 3 3 2 2 6" xfId="12163" xr:uid="{2D60A223-765C-4CD2-9D0F-66B1877C147B}"/>
    <cellStyle name="Notitie 8 3 3 2 2 6 2" xfId="41011" xr:uid="{2832E991-4DA5-44CE-97AA-C56D9057E35D}"/>
    <cellStyle name="Notitie 8 3 3 2 2 7" xfId="32597" xr:uid="{AE709129-8345-4E21-AD1B-1DD1CEE82EFC}"/>
    <cellStyle name="Notitie 8 3 3 2 3" xfId="4155" xr:uid="{99581B0D-A223-4023-A628-5040832F91AE}"/>
    <cellStyle name="Notitie 8 3 3 2 3 2" xfId="6757" xr:uid="{0FA686E5-F6EA-4635-8113-91EE418FAC3C}"/>
    <cellStyle name="Notitie 8 3 3 2 3 2 2" xfId="13266" xr:uid="{4F888F04-B067-4664-AB30-1874FE94A031}"/>
    <cellStyle name="Notitie 8 3 3 2 3 2 2 2" xfId="42114" xr:uid="{9A01795E-2141-4253-BF04-5C49A327B71E}"/>
    <cellStyle name="Notitie 8 3 3 2 3 2 3" xfId="35606" xr:uid="{4B554446-EE51-4532-B79D-59E884AAF9E7}"/>
    <cellStyle name="Notitie 8 3 3 2 3 3" xfId="15576" xr:uid="{7F467C43-D806-4B0B-83D2-2FC03942CDA7}"/>
    <cellStyle name="Notitie 8 3 3 2 3 3 2" xfId="44424" xr:uid="{6FBD1B6B-8369-44AB-9AF9-7E9228C61B2A}"/>
    <cellStyle name="Notitie 8 3 3 2 3 4" xfId="18252" xr:uid="{4F79D90B-F169-4552-A293-6BCA431BA52B}"/>
    <cellStyle name="Notitie 8 3 3 2 3 4 2" xfId="47092" xr:uid="{600B342C-EEA9-4E41-A42F-280FEA21F605}"/>
    <cellStyle name="Notitie 8 3 3 2 3 5" xfId="12511" xr:uid="{91A76CFF-CC51-4350-A239-5EEB75DAFF85}"/>
    <cellStyle name="Notitie 8 3 3 2 3 5 2" xfId="41359" xr:uid="{FC91C01A-5CEA-4CA1-B4E0-28AD63A06C35}"/>
    <cellStyle name="Notitie 8 3 3 2 3 6" xfId="33004" xr:uid="{FD48C071-5348-4098-96EF-C4572B200C05}"/>
    <cellStyle name="Notitie 8 3 3 2 4" xfId="5602" xr:uid="{24B36E2C-42C4-4654-9181-2CCBB5E6822A}"/>
    <cellStyle name="Notitie 8 3 3 2 4 2" xfId="19575" xr:uid="{9372E88C-B052-4C5A-B830-6F530E9F9BDB}"/>
    <cellStyle name="Notitie 8 3 3 2 4 2 2" xfId="48415" xr:uid="{003371C5-7E4F-498B-A16D-1EB3596FC797}"/>
    <cellStyle name="Notitie 8 3 3 2 4 3" xfId="26059" xr:uid="{18C13AF5-E3D4-4BDC-B8D7-96EE12D46F55}"/>
    <cellStyle name="Notitie 8 3 3 2 4 3 2" xfId="54899" xr:uid="{980B0BE8-F9E3-4C94-A9B3-0385384A039E}"/>
    <cellStyle name="Notitie 8 3 3 2 4 4" xfId="12914" xr:uid="{B99A8A13-1200-42D5-B119-4BAC42EAB32E}"/>
    <cellStyle name="Notitie 8 3 3 2 4 4 2" xfId="41762" xr:uid="{345DBD28-BA02-45E5-B210-4A50B5ACBFB3}"/>
    <cellStyle name="Notitie 8 3 3 2 4 5" xfId="34451" xr:uid="{9C8A9F1D-6827-49DE-9A49-449AAA07E741}"/>
    <cellStyle name="Notitie 8 3 3 2 5" xfId="14723" xr:uid="{5FC6BAD1-4D15-4AC6-AF42-8EF14E1D1FC3}"/>
    <cellStyle name="Notitie 8 3 3 2 5 2" xfId="20500" xr:uid="{3A25A177-548D-4E00-B445-8C3D2FFBDE77}"/>
    <cellStyle name="Notitie 8 3 3 2 5 2 2" xfId="49340" xr:uid="{16F4A2EF-0431-4F95-9D75-00E18EF43F71}"/>
    <cellStyle name="Notitie 8 3 3 2 5 3" xfId="43571" xr:uid="{AF446CA4-1A7C-408B-8DA8-5801F94CCCB8}"/>
    <cellStyle name="Notitie 8 3 3 2 6" xfId="11551" xr:uid="{881CDCEF-E11B-4B8D-852E-F4ACE15EB760}"/>
    <cellStyle name="Notitie 8 3 3 2 6 2" xfId="40399" xr:uid="{681F9FB1-62A6-4D05-A954-F257ED35E41F}"/>
    <cellStyle name="Notitie 8 3 3 2 7" xfId="8797" xr:uid="{7B6C3786-2260-4F0E-A3C4-8301CF15226D}"/>
    <cellStyle name="Notitie 8 3 3 2 7 2" xfId="37645" xr:uid="{32B43945-7D08-440D-A565-AE8382B71DA1}"/>
    <cellStyle name="Notitie 8 3 3 2 8" xfId="29499" xr:uid="{0367217E-59AC-47DC-84E4-7AB74354623A}"/>
    <cellStyle name="Notitie 8 3 3 2 8 2" xfId="58339" xr:uid="{E1B4D2C9-36C4-4495-847C-EFE1AB15C156}"/>
    <cellStyle name="Notitie 8 3 3 2 9" xfId="31850" xr:uid="{F2A3D8F6-975E-42AB-B5D0-B46426C657FF}"/>
    <cellStyle name="Notitie 8 3 3 3" xfId="4866" xr:uid="{223B5A77-34B6-4475-B0BF-84D6BB9F5B66}"/>
    <cellStyle name="Notitie 8 3 3 3 2" xfId="10875" xr:uid="{74F74522-BCC6-4B69-8E40-0191A0DC20EA}"/>
    <cellStyle name="Notitie 8 3 3 3 2 2" xfId="39723" xr:uid="{E32F79FA-437E-455F-8A9D-36A0042D7A9B}"/>
    <cellStyle name="Notitie 8 3 3 3 3" xfId="17069" xr:uid="{D98B61AB-03E7-4DFA-9C6E-7643147CEC2C}"/>
    <cellStyle name="Notitie 8 3 3 3 3 2" xfId="45909" xr:uid="{7452ADA5-1723-4DDF-9903-F12598804D04}"/>
    <cellStyle name="Notitie 8 3 3 3 4" xfId="9269" xr:uid="{B6ED5B3F-6847-4D1C-B336-4477D21775F9}"/>
    <cellStyle name="Notitie 8 3 3 3 4 2" xfId="38117" xr:uid="{835292A6-5C2E-49E6-AB97-3493CD8BE7B1}"/>
    <cellStyle name="Notitie 8 3 3 3 5" xfId="33715" xr:uid="{3CE57F82-053D-4F34-BE32-DD30479039FD}"/>
    <cellStyle name="Notitie 8 3 3 4" xfId="14047" xr:uid="{74BC5AC4-51A1-495F-82AD-83828FAD6EE8}"/>
    <cellStyle name="Notitie 8 3 3 4 2" xfId="18030" xr:uid="{611AB284-8805-428B-9BE6-E8C4730C52DB}"/>
    <cellStyle name="Notitie 8 3 3 4 2 2" xfId="46870" xr:uid="{E7E0C3AC-54AA-4125-99A3-40F5A55035F4}"/>
    <cellStyle name="Notitie 8 3 3 4 3" xfId="42895" xr:uid="{911B14EE-8A8F-49F3-9F6D-F8AA862465A6}"/>
    <cellStyle name="Notitie 8 3 3 5" xfId="16387" xr:uid="{476B90AA-F863-4782-9120-6A2FC360F612}"/>
    <cellStyle name="Notitie 8 3 3 5 2" xfId="18887" xr:uid="{816F11B3-F4DF-46F5-A81A-0BD941BDC5BE}"/>
    <cellStyle name="Notitie 8 3 3 5 2 2" xfId="47727" xr:uid="{D456B606-86F2-4229-8F75-43106C413AB7}"/>
    <cellStyle name="Notitie 8 3 3 5 3" xfId="25394" xr:uid="{CE939DBA-D79C-4CE9-8BD6-5C25F9CA5F90}"/>
    <cellStyle name="Notitie 8 3 3 5 3 2" xfId="54234" xr:uid="{423D3246-36DA-40C9-BEB4-3BAF260DF617}"/>
    <cellStyle name="Notitie 8 3 3 5 4" xfId="45235" xr:uid="{FEC748E9-A4E5-40D0-AEB3-EFEA7433D2AB}"/>
    <cellStyle name="Notitie 8 3 3 6" xfId="10162" xr:uid="{20027063-31F1-4100-8E0E-F52833F8C256}"/>
    <cellStyle name="Notitie 8 3 3 6 2" xfId="19839" xr:uid="{39962795-90B4-46E1-A221-2607A79F63F9}"/>
    <cellStyle name="Notitie 8 3 3 6 2 2" xfId="48679" xr:uid="{9FCC3F55-B37A-4ECD-8642-666DF2478A5E}"/>
    <cellStyle name="Notitie 8 3 3 6 3" xfId="39010" xr:uid="{6FA29F1B-3A7D-4DDA-8F74-1D2EBF35CA20}"/>
    <cellStyle name="Notitie 8 3 3 7" xfId="8382" xr:uid="{202D8647-44A8-4F51-816A-EB433064D115}"/>
    <cellStyle name="Notitie 8 3 3 7 2" xfId="37230" xr:uid="{82E2BA52-19E9-44B1-A986-055A7B39E066}"/>
    <cellStyle name="Notitie 8 3 3 8" xfId="7417" xr:uid="{2D6FD47C-1A92-43B4-A1FF-D3E965ACC50E}"/>
    <cellStyle name="Notitie 8 3 3 8 2" xfId="36266" xr:uid="{5385BB62-1C77-4119-AC58-99769CF97071}"/>
    <cellStyle name="Notitie 8 3 3 9" xfId="27987" xr:uid="{85C9386E-A972-4F03-9BA4-51B4A1AB8713}"/>
    <cellStyle name="Notitie 8 3 3 9 2" xfId="56827" xr:uid="{36136DF7-6336-4EB1-8092-31FE1CA7B90C}"/>
    <cellStyle name="Notitie 8 3 4" xfId="2040" xr:uid="{EB6493D7-4514-4D7E-9328-4CF549A6B4B8}"/>
    <cellStyle name="Notitie 8 3 4 2" xfId="3367" xr:uid="{EA67C2D9-66DD-4B77-A5B5-164637D3216A}"/>
    <cellStyle name="Notitie 8 3 4 2 2" xfId="4252" xr:uid="{265A4811-6338-4969-857C-62560F1C1E15}"/>
    <cellStyle name="Notitie 8 3 4 2 2 2" xfId="6854" xr:uid="{A880106F-57A8-4DE0-96BD-ECC63D51DE2F}"/>
    <cellStyle name="Notitie 8 3 4 2 2 2 2" xfId="13362" xr:uid="{2315F1C7-7B6E-4E3D-A848-BF141FDA1D3F}"/>
    <cellStyle name="Notitie 8 3 4 2 2 2 2 2" xfId="42210" xr:uid="{6F62304D-A012-4032-8BD2-555AA27865BA}"/>
    <cellStyle name="Notitie 8 3 4 2 2 2 3" xfId="35703" xr:uid="{58396449-61CD-4F74-95BB-D765D958CD8D}"/>
    <cellStyle name="Notitie 8 3 4 2 2 3" xfId="15673" xr:uid="{B6A55B82-0936-4C6E-B8AE-040798D2BA0E}"/>
    <cellStyle name="Notitie 8 3 4 2 2 3 2" xfId="44521" xr:uid="{762E3E42-A03B-4FC7-8DB0-144E9B7CB71A}"/>
    <cellStyle name="Notitie 8 3 4 2 2 4" xfId="17694" xr:uid="{E13A3170-F215-4CBC-88BB-1098AF2A4444}"/>
    <cellStyle name="Notitie 8 3 4 2 2 4 2" xfId="46534" xr:uid="{280F65C6-592D-476A-B302-4E09639FD350}"/>
    <cellStyle name="Notitie 8 3 4 2 2 5" xfId="12608" xr:uid="{C25B24A7-55EF-4381-8CDE-A1EB8924D3BB}"/>
    <cellStyle name="Notitie 8 3 4 2 2 5 2" xfId="41456" xr:uid="{7A108B6F-9061-48A3-A2D8-92B9EB5E449C}"/>
    <cellStyle name="Notitie 8 3 4 2 2 6" xfId="33101" xr:uid="{0A4D37A5-3A87-483F-ACF1-384C3FF163D8}"/>
    <cellStyle name="Notitie 8 3 4 2 3" xfId="5969" xr:uid="{8A0D1309-6FFF-4541-A1C4-E4A3A72F4DCB}"/>
    <cellStyle name="Notitie 8 3 4 2 3 2" xfId="18317" xr:uid="{4420E9E7-1210-4F2E-A2A7-20D2439790D8}"/>
    <cellStyle name="Notitie 8 3 4 2 3 2 2" xfId="47157" xr:uid="{89975642-5B1C-4D4E-8ED9-F414B5B12DFC}"/>
    <cellStyle name="Notitie 8 3 4 2 3 3" xfId="13010" xr:uid="{5C3B806A-EDB9-4937-8049-E57386342860}"/>
    <cellStyle name="Notitie 8 3 4 2 3 3 2" xfId="41858" xr:uid="{0A367EF5-C4A4-45C9-9B90-F0A0DBB28B37}"/>
    <cellStyle name="Notitie 8 3 4 2 3 4" xfId="34818" xr:uid="{5F9ED226-7A89-4031-9BFB-199C837ACF7C}"/>
    <cellStyle name="Notitie 8 3 4 2 4" xfId="15000" xr:uid="{225E2F26-B78B-4925-AA4D-47C0A256887E}"/>
    <cellStyle name="Notitie 8 3 4 2 4 2" xfId="19803" xr:uid="{98062A9F-0D38-4D6F-ADCB-DA930225E68E}"/>
    <cellStyle name="Notitie 8 3 4 2 4 2 2" xfId="48643" xr:uid="{ACC25EFD-B164-4623-B9EF-834DD271F330}"/>
    <cellStyle name="Notitie 8 3 4 2 4 3" xfId="26284" xr:uid="{28006302-EBD7-447D-A169-A161BD57A2F3}"/>
    <cellStyle name="Notitie 8 3 4 2 4 3 2" xfId="55124" xr:uid="{5099C1BE-53C6-48A9-9656-F181788AE9EC}"/>
    <cellStyle name="Notitie 8 3 4 2 4 4" xfId="43848" xr:uid="{53B8F2C1-1A89-4F38-9B70-8A20112AB9EB}"/>
    <cellStyle name="Notitie 8 3 4 2 5" xfId="20685" xr:uid="{A6A2F60D-00B7-4698-923A-D8A3B5AB447A}"/>
    <cellStyle name="Notitie 8 3 4 2 5 2" xfId="49525" xr:uid="{5BF885F2-4142-4B32-A303-9D4882D6ED8E}"/>
    <cellStyle name="Notitie 8 3 4 2 6" xfId="11903" xr:uid="{E7555587-955A-4F98-B35E-4B71DB6EAE9F}"/>
    <cellStyle name="Notitie 8 3 4 2 6 2" xfId="40751" xr:uid="{25856D11-583F-4688-9CF4-048966BC1D00}"/>
    <cellStyle name="Notitie 8 3 4 2 7" xfId="32217" xr:uid="{BA998022-790D-43E1-83AE-A8682E867FD6}"/>
    <cellStyle name="Notitie 8 3 4 3" xfId="4072" xr:uid="{93173085-D5CB-4209-BDA5-5AEDC7052E65}"/>
    <cellStyle name="Notitie 8 3 4 3 2" xfId="6674" xr:uid="{0A3B120B-40DD-45C9-B8F9-B861E1D5C09B}"/>
    <cellStyle name="Notitie 8 3 4 3 2 2" xfId="13186" xr:uid="{225C7C72-2C35-48C5-AB6D-35023A8DBC92}"/>
    <cellStyle name="Notitie 8 3 4 3 2 2 2" xfId="42034" xr:uid="{8561122F-7E7E-4609-8EAA-4281A26C34B7}"/>
    <cellStyle name="Notitie 8 3 4 3 2 3" xfId="35523" xr:uid="{51E4EAF9-432F-40A6-9373-41E85FE9038F}"/>
    <cellStyle name="Notitie 8 3 4 3 3" xfId="15493" xr:uid="{A298F5FB-4B45-410C-8C3E-D924E76BA4D5}"/>
    <cellStyle name="Notitie 8 3 4 3 3 2" xfId="44341" xr:uid="{CFE8D3DB-3F5C-4B9D-BA52-34BAB41AE008}"/>
    <cellStyle name="Notitie 8 3 4 3 4" xfId="17211" xr:uid="{F6945D16-2571-4889-B5F3-0CF61EDC7073}"/>
    <cellStyle name="Notitie 8 3 4 3 4 2" xfId="46051" xr:uid="{4EB76C72-5CC4-4458-89FD-93F40F8ADFAB}"/>
    <cellStyle name="Notitie 8 3 4 3 5" xfId="12428" xr:uid="{12DCB19B-5985-4ADC-9B21-895F0D15751B}"/>
    <cellStyle name="Notitie 8 3 4 3 5 2" xfId="41276" xr:uid="{75103FB1-0D3D-4B34-8D92-F9CFA2E5B8CC}"/>
    <cellStyle name="Notitie 8 3 4 3 6" xfId="32921" xr:uid="{36E11229-94F4-4BBE-AF73-39167D470DC2}"/>
    <cellStyle name="Notitie 8 3 4 4" xfId="2617" xr:uid="{A744413B-67FD-4DD0-A787-610E1ED0A1F7}"/>
    <cellStyle name="Notitie 8 3 4 4 2" xfId="17484" xr:uid="{5DA8D9B1-681A-40A5-A3A1-823083AC8D54}"/>
    <cellStyle name="Notitie 8 3 4 4 2 2" xfId="46324" xr:uid="{904FDA2B-3CAA-495C-B25C-F2D3E1278E68}"/>
    <cellStyle name="Notitie 8 3 4 4 3" xfId="12834" xr:uid="{D94FB04C-AA9A-45CE-9C40-3FB1BDBF05FD}"/>
    <cellStyle name="Notitie 8 3 4 4 3 2" xfId="41682" xr:uid="{B454CF42-498A-42E6-924C-99D7DB176816}"/>
    <cellStyle name="Notitie 8 3 4 4 4" xfId="31467" xr:uid="{753FF7C5-4534-427A-A94A-B77235647732}"/>
    <cellStyle name="Notitie 8 3 4 5" xfId="5219" xr:uid="{A7C8616F-75AB-479D-917F-99102251EC2E}"/>
    <cellStyle name="Notitie 8 3 4 5 2" xfId="19115" xr:uid="{0AAC5352-396A-4B85-A321-6418D6BE388D}"/>
    <cellStyle name="Notitie 8 3 4 5 2 2" xfId="47955" xr:uid="{B6B1CEBB-B7FD-404F-9FD0-0E23CE645140}"/>
    <cellStyle name="Notitie 8 3 4 5 3" xfId="25619" xr:uid="{4D110A8C-A52E-4D29-9418-824B41C25B65}"/>
    <cellStyle name="Notitie 8 3 4 5 3 2" xfId="54459" xr:uid="{C8CBC1E2-80AC-4FC7-9FDE-B34B7BBC7114}"/>
    <cellStyle name="Notitie 8 3 4 5 4" xfId="14430" xr:uid="{BD9E1303-C052-4EEF-A959-BA843A058229}"/>
    <cellStyle name="Notitie 8 3 4 5 4 2" xfId="43278" xr:uid="{6B7EDC7D-5C13-4739-B46C-0B5FD539D912}"/>
    <cellStyle name="Notitie 8 3 4 5 5" xfId="34068" xr:uid="{0EB2C204-A4E3-4368-9858-87B6276705B2}"/>
    <cellStyle name="Notitie 8 3 4 6" xfId="11228" xr:uid="{0927B675-2633-4705-83DD-1CF1D7D3CB21}"/>
    <cellStyle name="Notitie 8 3 4 6 2" xfId="19994" xr:uid="{EB499A0C-C43B-43BD-8AA5-6DF7083B09D9}"/>
    <cellStyle name="Notitie 8 3 4 6 2 2" xfId="48834" xr:uid="{04ED4046-6B9B-48DD-AC7C-C26768F3B177}"/>
    <cellStyle name="Notitie 8 3 4 6 3" xfId="40076" xr:uid="{DB81AA4A-C71C-4869-AC47-B278437DB408}"/>
    <cellStyle name="Notitie 8 3 4 7" xfId="8567" xr:uid="{7EBF82E6-2481-4BAA-B2B0-3B4B5E3A632A}"/>
    <cellStyle name="Notitie 8 3 4 7 2" xfId="37415" xr:uid="{E4FCC5E9-35B4-4BC4-8BD0-5FEFF7EFDD01}"/>
    <cellStyle name="Notitie 8 3 4 8" xfId="29116" xr:uid="{A412DDA4-A630-4AF0-B042-689989EE5F39}"/>
    <cellStyle name="Notitie 8 3 4 8 2" xfId="57956" xr:uid="{FD1292F9-6E75-43DD-A88E-D1067E131092}"/>
    <cellStyle name="Notitie 8 3 4 9" xfId="30891" xr:uid="{619FD657-1480-4A69-8B24-7362798D5918}"/>
    <cellStyle name="Notitie 8 3 5" xfId="2281" xr:uid="{F7C84E26-006A-4DA9-AA4E-C65CD0DC4F01}"/>
    <cellStyle name="Notitie 8 3 5 2" xfId="10520" xr:uid="{31E20D81-65F7-40B7-B034-E37BF36836F5}"/>
    <cellStyle name="Notitie 8 3 5 2 2" xfId="17368" xr:uid="{0B342FFD-E4C0-462C-BB05-40E3120CC465}"/>
    <cellStyle name="Notitie 8 3 5 2 2 2" xfId="46208" xr:uid="{DDF46618-D43D-4A9C-B787-508F55246D23}"/>
    <cellStyle name="Notitie 8 3 5 2 3" xfId="39368" xr:uid="{EDF8CD90-45A1-437F-84FF-2E2D7C31A5AB}"/>
    <cellStyle name="Notitie 8 3 5 3" xfId="16693" xr:uid="{71417AD5-3401-472C-B4E6-88959E578C94}"/>
    <cellStyle name="Notitie 8 3 5 3 2" xfId="45533" xr:uid="{12745271-703E-4577-9FA3-868ECFAB2AFB}"/>
    <cellStyle name="Notitie 8 3 5 4" xfId="19308" xr:uid="{48855C23-D728-4247-BF53-1D941DC33748}"/>
    <cellStyle name="Notitie 8 3 5 4 2" xfId="25804" xr:uid="{9F44A23D-39E7-4E78-BB41-C25A9652251A}"/>
    <cellStyle name="Notitie 8 3 5 4 2 2" xfId="54644" xr:uid="{437D9A77-AF73-4758-8F64-722995A2030F}"/>
    <cellStyle name="Notitie 8 3 5 4 3" xfId="48148" xr:uid="{0B5EE45E-8954-46D2-A78E-ADF772B25150}"/>
    <cellStyle name="Notitie 8 3 5 5" xfId="20298" xr:uid="{A985A0FE-7A75-4A2C-B697-48AAF5AC9D31}"/>
    <cellStyle name="Notitie 8 3 5 5 2" xfId="49138" xr:uid="{3EF4FB3A-7CF9-4E59-A6F7-2F2EDD2F9355}"/>
    <cellStyle name="Notitie 8 3 5 6" xfId="9585" xr:uid="{0C7710E5-CCA6-4F96-BB59-389ED327D344}"/>
    <cellStyle name="Notitie 8 3 5 6 2" xfId="38433" xr:uid="{9D49D7F7-5ED9-4CC4-86AF-DC3EBA376BFD}"/>
    <cellStyle name="Notitie 8 3 5 7" xfId="31131" xr:uid="{58009E1A-6C1B-4065-A457-3A643D6C4AE4}"/>
    <cellStyle name="Notitie 8 3 6" xfId="4586" xr:uid="{5DC36405-E54A-485D-9F5B-4C961E3D1DD2}"/>
    <cellStyle name="Notitie 8 3 6 2" xfId="16906" xr:uid="{0212900D-3EF4-43C1-B7D3-28539522632F}"/>
    <cellStyle name="Notitie 8 3 6 2 2" xfId="45746" xr:uid="{F4A9B14D-290A-424F-8019-0EED151E73D6}"/>
    <cellStyle name="Notitie 8 3 6 3" xfId="13664" xr:uid="{468E4D6E-34DC-451D-B7CE-9B9DDF1016D9}"/>
    <cellStyle name="Notitie 8 3 6 3 2" xfId="42512" xr:uid="{DB3194E2-A71B-4199-92B7-63DAE8CC6CBF}"/>
    <cellStyle name="Notitie 8 3 6 4" xfId="33435" xr:uid="{8636477A-4EFA-4C1A-9802-B49D25EA43B6}"/>
    <cellStyle name="Notitie 8 3 7" xfId="9779" xr:uid="{E4CF0D22-436F-4EE7-B3F6-C20D7F809B46}"/>
    <cellStyle name="Notitie 8 3 7 2" xfId="17584" xr:uid="{1FDE051C-81C5-4B33-9015-D4CF68625A8B}"/>
    <cellStyle name="Notitie 8 3 7 2 2" xfId="46424" xr:uid="{3D7C5E55-FB0C-44AB-BB12-23ACA3A0727D}"/>
    <cellStyle name="Notitie 8 3 7 3" xfId="38627" xr:uid="{549B8580-442F-4030-ABCB-4C9C98519561}"/>
    <cellStyle name="Notitie 8 3 8" xfId="7730" xr:uid="{C3EDB4B3-A658-4C80-B631-595FC9CF912C}"/>
    <cellStyle name="Notitie 8 3 8 2" xfId="18622" xr:uid="{83B9D3A5-DC33-4B4E-9A80-78BFDE281811}"/>
    <cellStyle name="Notitie 8 3 8 2 2" xfId="47462" xr:uid="{D41F3829-22BE-40DD-B206-3FA546F26586}"/>
    <cellStyle name="Notitie 8 3 8 3" xfId="25140" xr:uid="{31C1EF40-7401-4782-9563-2EDBC8401838}"/>
    <cellStyle name="Notitie 8 3 8 3 2" xfId="53980" xr:uid="{203EBFA1-C118-4030-8488-9CDA41614187}"/>
    <cellStyle name="Notitie 8 3 8 4" xfId="36579" xr:uid="{EF6AD6FA-39A7-49C4-9235-0B5AFCE33B03}"/>
    <cellStyle name="Notitie 8 3 9" xfId="17585" xr:uid="{04C8C6DE-B3D4-4854-85AB-B14729850E5B}"/>
    <cellStyle name="Notitie 8 3 9 2" xfId="46425" xr:uid="{23BB6156-B7F8-4963-BC9E-43206DD3085D}"/>
    <cellStyle name="Notitie 8 4" xfId="1470" xr:uid="{4FF19D14-F8DA-4C25-80BB-590E5BE565B0}"/>
    <cellStyle name="Notitie 8 4 10" xfId="27790" xr:uid="{950B84AB-32B9-48AF-89CB-D01BCCD289A4}"/>
    <cellStyle name="Notitie 8 4 10 2" xfId="56630" xr:uid="{DC9A2481-8663-464A-B372-F25DA2F6672A}"/>
    <cellStyle name="Notitie 8 4 11" xfId="28546" xr:uid="{5F4A6061-7C29-4B29-91A1-436CBECB5BCB}"/>
    <cellStyle name="Notitie 8 4 11 2" xfId="57386" xr:uid="{583B8FC1-64B9-410D-B70F-55C104DD3550}"/>
    <cellStyle name="Notitie 8 4 12" xfId="30321" xr:uid="{25ABF5F5-C926-495C-BF31-B8ED8461299A}"/>
    <cellStyle name="Notitie 8 4 2" xfId="1810" xr:uid="{00774691-8323-4B75-A99A-F9CDFC1D0F25}"/>
    <cellStyle name="Notitie 8 4 2 10" xfId="28886" xr:uid="{A45B4650-7FF2-4246-AD53-1CA056E9C3CC}"/>
    <cellStyle name="Notitie 8 4 2 10 2" xfId="57726" xr:uid="{FA15FDD8-C8C2-4696-B1F8-13872B847361}"/>
    <cellStyle name="Notitie 8 4 2 11" xfId="30661" xr:uid="{D21A7AA5-0AD3-47A0-8D39-94077500F26C}"/>
    <cellStyle name="Notitie 8 4 2 2" xfId="3143" xr:uid="{1B6A7ED2-910F-45B9-AC01-9B908A3C079B}"/>
    <cellStyle name="Notitie 8 4 2 2 2" xfId="3889" xr:uid="{9CDF65D3-D3B0-4E95-9109-1CC5573AE851}"/>
    <cellStyle name="Notitie 8 4 2 2 2 2" xfId="4363" xr:uid="{D5C67DAB-E719-4436-B891-E9F2A449D926}"/>
    <cellStyle name="Notitie 8 4 2 2 2 2 2" xfId="6965" xr:uid="{E868C9BA-86CF-4ED9-B0A5-4EE4E4F51FA5}"/>
    <cellStyle name="Notitie 8 4 2 2 2 2 2 2" xfId="13473" xr:uid="{9D442515-97BE-42CB-A754-5D251CB56392}"/>
    <cellStyle name="Notitie 8 4 2 2 2 2 2 2 2" xfId="42321" xr:uid="{D77AAF88-FFED-4A9D-9C37-113F8BF2876D}"/>
    <cellStyle name="Notitie 8 4 2 2 2 2 2 3" xfId="35814" xr:uid="{42505691-5476-48CC-9D6C-E477A35A2850}"/>
    <cellStyle name="Notitie 8 4 2 2 2 2 3" xfId="15784" xr:uid="{6BCDACB7-8F59-4FAA-92C6-46F701B6CAFA}"/>
    <cellStyle name="Notitie 8 4 2 2 2 2 3 2" xfId="44632" xr:uid="{9C7E7062-6B19-49AD-AE7D-371E44522007}"/>
    <cellStyle name="Notitie 8 4 2 2 2 2 4" xfId="12719" xr:uid="{4B3792FD-4D81-4BD6-BF5D-27E9EACF3C63}"/>
    <cellStyle name="Notitie 8 4 2 2 2 2 4 2" xfId="41567" xr:uid="{F0FA1332-16B2-43D9-8B76-CA6A9DB3E713}"/>
    <cellStyle name="Notitie 8 4 2 2 2 2 5" xfId="33212" xr:uid="{39AD1FD7-44A6-4774-A591-E8D4E46F8038}"/>
    <cellStyle name="Notitie 8 4 2 2 2 3" xfId="6491" xr:uid="{863B08ED-9141-4DB1-8149-CDC93927867D}"/>
    <cellStyle name="Notitie 8 4 2 2 2 3 2" xfId="13121" xr:uid="{D8816FBB-51B1-4E25-9028-513788BE2958}"/>
    <cellStyle name="Notitie 8 4 2 2 2 3 2 2" xfId="41969" xr:uid="{D601EB1C-F6F3-4B7F-94FB-BD53784C84A3}"/>
    <cellStyle name="Notitie 8 4 2 2 2 3 3" xfId="35340" xr:uid="{9301DD63-7F3E-4C34-81B2-EE5BF33CCD53}"/>
    <cellStyle name="Notitie 8 4 2 2 2 4" xfId="15312" xr:uid="{44BF3A0A-EDD8-4752-994D-B5503B50DE6B}"/>
    <cellStyle name="Notitie 8 4 2 2 2 4 2" xfId="44160" xr:uid="{20FB013C-45DB-464A-A59E-3C0286D0D32D}"/>
    <cellStyle name="Notitie 8 4 2 2 2 5" xfId="17606" xr:uid="{25BC0F42-250F-4DF3-80A6-010F72D8F3D0}"/>
    <cellStyle name="Notitie 8 4 2 2 2 5 2" xfId="46446" xr:uid="{16CB7036-1D3B-44EF-B2CA-21393C361FCA}"/>
    <cellStyle name="Notitie 8 4 2 2 2 6" xfId="12245" xr:uid="{AE625664-95B7-4D38-B06C-A60961640C45}"/>
    <cellStyle name="Notitie 8 4 2 2 2 6 2" xfId="41093" xr:uid="{F6302967-1B7D-4C6F-875D-356FCF975A1C}"/>
    <cellStyle name="Notitie 8 4 2 2 2 7" xfId="32739" xr:uid="{7279D2E5-0516-4935-A9F9-8AA79F6E210B}"/>
    <cellStyle name="Notitie 8 4 2 2 3" xfId="4187" xr:uid="{9C0BC885-4E7A-48DB-B75D-A78A2957DAFB}"/>
    <cellStyle name="Notitie 8 4 2 2 3 2" xfId="6789" xr:uid="{6B7248C4-A5AD-401B-AF5A-75495AE730E7}"/>
    <cellStyle name="Notitie 8 4 2 2 3 2 2" xfId="13297" xr:uid="{2AD751A6-DB90-4C21-A952-E260C6F4323D}"/>
    <cellStyle name="Notitie 8 4 2 2 3 2 2 2" xfId="42145" xr:uid="{7F273D63-799E-4507-8497-B27F60D81203}"/>
    <cellStyle name="Notitie 8 4 2 2 3 2 3" xfId="35638" xr:uid="{A8386600-00AB-4D28-AC0B-68F868CCC284}"/>
    <cellStyle name="Notitie 8 4 2 2 3 3" xfId="15608" xr:uid="{FA455338-AF33-4B91-B160-4083BA777311}"/>
    <cellStyle name="Notitie 8 4 2 2 3 3 2" xfId="44456" xr:uid="{BFDB80C5-7AF0-4417-A8AB-00C8697FEFDC}"/>
    <cellStyle name="Notitie 8 4 2 2 3 4" xfId="18283" xr:uid="{E3B90708-B703-490E-AD7A-BE193BE8D3DF}"/>
    <cellStyle name="Notitie 8 4 2 2 3 4 2" xfId="47123" xr:uid="{35F83A1E-0FF9-4204-B7C8-94EC4E1DCB84}"/>
    <cellStyle name="Notitie 8 4 2 2 3 5" xfId="12543" xr:uid="{07D4E215-84E6-46EC-B9F9-E6CE56E09885}"/>
    <cellStyle name="Notitie 8 4 2 2 3 5 2" xfId="41391" xr:uid="{4A9FE91F-AD8D-41DE-B339-02DAC36DABD9}"/>
    <cellStyle name="Notitie 8 4 2 2 3 6" xfId="33036" xr:uid="{ECC50DAF-1778-49A2-AA8E-E69CDABAF7DD}"/>
    <cellStyle name="Notitie 8 4 2 2 4" xfId="5745" xr:uid="{FA3BFEBA-4FD4-497E-91CE-2ABB7F8ED980}"/>
    <cellStyle name="Notitie 8 4 2 2 4 2" xfId="19670" xr:uid="{DE6EDD3F-440E-4829-A9A3-5F3C477131FB}"/>
    <cellStyle name="Notitie 8 4 2 2 4 2 2" xfId="48510" xr:uid="{67F3FA08-17C6-4B9C-AF5D-32075F5B61EA}"/>
    <cellStyle name="Notitie 8 4 2 2 4 3" xfId="26151" xr:uid="{F5A1A483-C77E-4566-8248-811963443250}"/>
    <cellStyle name="Notitie 8 4 2 2 4 3 2" xfId="54991" xr:uid="{A16E6C7B-10C3-44C5-9A8E-C7F80281E93B}"/>
    <cellStyle name="Notitie 8 4 2 2 4 4" xfId="12945" xr:uid="{51F8AED6-32C2-4C48-95A2-8BC5BBF5A9DB}"/>
    <cellStyle name="Notitie 8 4 2 2 4 4 2" xfId="41793" xr:uid="{70358E2C-A15D-4183-87ED-E94DA9AD6501}"/>
    <cellStyle name="Notitie 8 4 2 2 4 5" xfId="34594" xr:uid="{C3D2F6A8-7910-456C-8837-BA632B69B312}"/>
    <cellStyle name="Notitie 8 4 2 2 5" xfId="14806" xr:uid="{2CB7DAA6-2427-4DC2-9841-8C7B815CDB66}"/>
    <cellStyle name="Notitie 8 4 2 2 5 2" xfId="20591" xr:uid="{71AD3646-7928-49CF-934B-A1D948502C76}"/>
    <cellStyle name="Notitie 8 4 2 2 5 2 2" xfId="49431" xr:uid="{843FEF0F-6416-4BD1-93EC-21D16CE22D62}"/>
    <cellStyle name="Notitie 8 4 2 2 5 3" xfId="43654" xr:uid="{0F5B103C-1B4A-457B-92E1-9BE72EBF26ED}"/>
    <cellStyle name="Notitie 8 4 2 2 6" xfId="11694" xr:uid="{C2D6D584-5366-440D-99E7-4330284816B5}"/>
    <cellStyle name="Notitie 8 4 2 2 6 2" xfId="40542" xr:uid="{3D4CA1FC-911B-4545-8347-DCD4AA6DEBC8}"/>
    <cellStyle name="Notitie 8 4 2 2 7" xfId="8880" xr:uid="{274B65D5-4638-4DA0-A121-4F717678D704}"/>
    <cellStyle name="Notitie 8 4 2 2 7 2" xfId="37728" xr:uid="{5EACBF1E-7795-4F37-AA97-8AA5DFF3FBF4}"/>
    <cellStyle name="Notitie 8 4 2 2 8" xfId="29642" xr:uid="{280BCBF7-EB26-4C4B-9097-545DD6B0D1B6}"/>
    <cellStyle name="Notitie 8 4 2 2 8 2" xfId="58482" xr:uid="{D750483F-DE13-4214-80B8-5EFA9E534DED}"/>
    <cellStyle name="Notitie 8 4 2 2 9" xfId="31993" xr:uid="{48111CE9-BA96-4704-9214-408133F0BDC9}"/>
    <cellStyle name="Notitie 8 4 2 3" xfId="4979" xr:uid="{84AD4C36-5A43-4409-9A12-F3222ED6FD01}"/>
    <cellStyle name="Notitie 8 4 2 3 2" xfId="11018" xr:uid="{113CB925-8E58-473C-A91D-FDD16F8F7C87}"/>
    <cellStyle name="Notitie 8 4 2 3 2 2" xfId="39866" xr:uid="{18942957-6781-4D44-B50C-923E60B55DDB}"/>
    <cellStyle name="Notitie 8 4 2 3 3" xfId="17128" xr:uid="{6785B3A8-9E90-4285-A142-3DC703AAACC6}"/>
    <cellStyle name="Notitie 8 4 2 3 3 2" xfId="45968" xr:uid="{20F9BBBC-6065-4BFA-BC0E-4816544B44B4}"/>
    <cellStyle name="Notitie 8 4 2 3 4" xfId="9351" xr:uid="{304909E1-831E-4D20-9E3A-2C8E35F06F5C}"/>
    <cellStyle name="Notitie 8 4 2 3 4 2" xfId="38199" xr:uid="{EE5BAC21-25B6-4B17-8D2F-04123DCF5C5D}"/>
    <cellStyle name="Notitie 8 4 2 3 5" xfId="33828" xr:uid="{A740C0DF-BFB9-46E1-BAB9-C43B5C2C1A0D}"/>
    <cellStyle name="Notitie 8 4 2 4" xfId="14190" xr:uid="{ADF441C3-8128-4EEE-9039-9D14C1524F22}"/>
    <cellStyle name="Notitie 8 4 2 4 2" xfId="17917" xr:uid="{06BB17FC-2498-4335-ABE1-051E74D2D4CF}"/>
    <cellStyle name="Notitie 8 4 2 4 2 2" xfId="46757" xr:uid="{3B30349C-9852-4493-8B5C-D13FF52001CA}"/>
    <cellStyle name="Notitie 8 4 2 4 3" xfId="43038" xr:uid="{BA09E15E-7EC6-4E29-98B1-9B74164F5D04}"/>
    <cellStyle name="Notitie 8 4 2 5" xfId="16424" xr:uid="{19F85CEC-A54A-4640-BB4F-0884F64AEBDA}"/>
    <cellStyle name="Notitie 8 4 2 5 2" xfId="18982" xr:uid="{C175CA82-D3E2-450F-A22F-93E6289358A8}"/>
    <cellStyle name="Notitie 8 4 2 5 2 2" xfId="47822" xr:uid="{16898C00-5AF2-44AD-A2C7-11F25D847468}"/>
    <cellStyle name="Notitie 8 4 2 5 3" xfId="25486" xr:uid="{6A1D0233-7B71-4790-A8C6-98A3594AF702}"/>
    <cellStyle name="Notitie 8 4 2 5 3 2" xfId="54326" xr:uid="{6F0D4A4F-31FB-4E90-8D11-196644C17707}"/>
    <cellStyle name="Notitie 8 4 2 5 4" xfId="45272" xr:uid="{12ECF374-28BE-4159-9900-5EE40DC408FC}"/>
    <cellStyle name="Notitie 8 4 2 6" xfId="10305" xr:uid="{02DF3CAE-0F5D-4286-AD0A-DD1629C770C8}"/>
    <cellStyle name="Notitie 8 4 2 6 2" xfId="19900" xr:uid="{4AB99BF8-7C38-4E01-AAD9-1DF33EBEB65F}"/>
    <cellStyle name="Notitie 8 4 2 6 2 2" xfId="48740" xr:uid="{8ED1CFB7-0ACB-4499-9BC8-DF96E8D09F73}"/>
    <cellStyle name="Notitie 8 4 2 6 3" xfId="39153" xr:uid="{E5C2D297-9447-459E-95C8-8B0F76F2C7D1}"/>
    <cellStyle name="Notitie 8 4 2 7" xfId="8419" xr:uid="{4A9905DE-4EB1-4681-8E90-399DB821D805}"/>
    <cellStyle name="Notitie 8 4 2 7 2" xfId="37267" xr:uid="{90CCD09E-99F8-4A01-8C1D-DAABCF926CD0}"/>
    <cellStyle name="Notitie 8 4 2 8" xfId="7500" xr:uid="{A3C9BB2C-C7F8-4A0F-BF98-333EBBD5D809}"/>
    <cellStyle name="Notitie 8 4 2 8 2" xfId="36349" xr:uid="{8E1BE4B3-08B8-4EC2-BE16-750F87939EF1}"/>
    <cellStyle name="Notitie 8 4 2 9" xfId="28130" xr:uid="{E75D98C1-2C6F-45C7-83B2-5AA6452B4503}"/>
    <cellStyle name="Notitie 8 4 2 9 2" xfId="56970" xr:uid="{047A317E-FDB6-4916-9964-6D7CBCFE60DD}"/>
    <cellStyle name="Notitie 8 4 3" xfId="2803" xr:uid="{C28ADFA8-3BE0-4CDD-9B87-1239AA7F425B}"/>
    <cellStyle name="Notitie 8 4 3 2" xfId="3550" xr:uid="{76DD875A-BF71-4781-8C15-03836CB917FB}"/>
    <cellStyle name="Notitie 8 4 3 2 2" xfId="4285" xr:uid="{6FBE8E06-944B-48D0-80B4-9AE45B451D8E}"/>
    <cellStyle name="Notitie 8 4 3 2 2 2" xfId="6887" xr:uid="{AAF46387-E403-4FF4-A79A-F62787CB87E0}"/>
    <cellStyle name="Notitie 8 4 3 2 2 2 2" xfId="13395" xr:uid="{C9461508-FDC3-4092-B437-FC26F2772E6E}"/>
    <cellStyle name="Notitie 8 4 3 2 2 2 2 2" xfId="42243" xr:uid="{8029007C-FD2D-494D-AB41-0578EF8859CE}"/>
    <cellStyle name="Notitie 8 4 3 2 2 2 3" xfId="35736" xr:uid="{6C56039A-DFB3-4EB4-A370-C7336856AC8E}"/>
    <cellStyle name="Notitie 8 4 3 2 2 3" xfId="15706" xr:uid="{44AAAB7C-D211-4047-B8A5-178CC77CB851}"/>
    <cellStyle name="Notitie 8 4 3 2 2 3 2" xfId="44554" xr:uid="{A2FF06E4-675A-4AA5-83CE-41D60B56E2B3}"/>
    <cellStyle name="Notitie 8 4 3 2 2 4" xfId="12641" xr:uid="{D42EA45A-51B6-4D3C-8996-D2CAD4EF54E5}"/>
    <cellStyle name="Notitie 8 4 3 2 2 4 2" xfId="41489" xr:uid="{6A9F0BB6-62A9-4B60-BFED-0BB366C2CDC7}"/>
    <cellStyle name="Notitie 8 4 3 2 2 5" xfId="33134" xr:uid="{537839E4-BA02-459B-9072-89FF1E41DC35}"/>
    <cellStyle name="Notitie 8 4 3 2 3" xfId="6152" xr:uid="{43145EF3-CFA9-4EC4-8736-5CA47594D386}"/>
    <cellStyle name="Notitie 8 4 3 2 3 2" xfId="13043" xr:uid="{6E4927A1-4335-4081-A57D-5EA8020A131E}"/>
    <cellStyle name="Notitie 8 4 3 2 3 2 2" xfId="41891" xr:uid="{6E3212B2-8569-4C1A-A823-17B620C822A7}"/>
    <cellStyle name="Notitie 8 4 3 2 3 3" xfId="35001" xr:uid="{7C43AFF2-5B5D-417A-9AAE-63B79EA3B7CD}"/>
    <cellStyle name="Notitie 8 4 3 2 4" xfId="15123" xr:uid="{5969C568-E453-46FE-8AF3-B34771D256CE}"/>
    <cellStyle name="Notitie 8 4 3 2 4 2" xfId="43971" xr:uid="{116206FE-D46C-43AD-9270-25281A443D7A}"/>
    <cellStyle name="Notitie 8 4 3 2 5" xfId="17464" xr:uid="{A2E71CF5-637D-436B-A93B-7D8CE7B44CE0}"/>
    <cellStyle name="Notitie 8 4 3 2 5 2" xfId="46304" xr:uid="{0F692CF9-7225-4C09-98C5-CE7E9B82CD85}"/>
    <cellStyle name="Notitie 8 4 3 2 6" xfId="12056" xr:uid="{257A2BB7-4BF0-4ED5-B8C3-1C3F0A071A4E}"/>
    <cellStyle name="Notitie 8 4 3 2 6 2" xfId="40904" xr:uid="{48853308-F2D8-4E09-9E68-CEBB48A3AC6A}"/>
    <cellStyle name="Notitie 8 4 3 2 7" xfId="32400" xr:uid="{00164A98-C38D-4C55-B174-E79DBA29ECC5}"/>
    <cellStyle name="Notitie 8 4 3 3" xfId="4108" xr:uid="{7E9F3B3B-97A8-4AEC-9F88-7341E617F883}"/>
    <cellStyle name="Notitie 8 4 3 3 2" xfId="6710" xr:uid="{187CCCB7-A6D8-4188-A385-F5C86988EF21}"/>
    <cellStyle name="Notitie 8 4 3 3 2 2" xfId="13219" xr:uid="{424D9F24-8A14-4AD3-ACD5-CF7C976AF2A0}"/>
    <cellStyle name="Notitie 8 4 3 3 2 2 2" xfId="42067" xr:uid="{B94C61EE-5F71-4B18-8352-506961F75FA5}"/>
    <cellStyle name="Notitie 8 4 3 3 2 3" xfId="35559" xr:uid="{78F8FB75-47BD-4021-88B0-C7335BBF1DCD}"/>
    <cellStyle name="Notitie 8 4 3 3 3" xfId="15529" xr:uid="{D4729F12-D3E1-4092-A682-8E3710A61408}"/>
    <cellStyle name="Notitie 8 4 3 3 3 2" xfId="44377" xr:uid="{6EFCEEB2-0C98-4F87-9C40-7F0303980CE9}"/>
    <cellStyle name="Notitie 8 4 3 3 4" xfId="18205" xr:uid="{ED85A113-2DA1-43FD-8739-4281C7E721E4}"/>
    <cellStyle name="Notitie 8 4 3 3 4 2" xfId="47045" xr:uid="{3CCA483E-30B8-4D02-B0C4-99CBC0756234}"/>
    <cellStyle name="Notitie 8 4 3 3 5" xfId="12464" xr:uid="{3FD7DFE3-65A2-4CF5-9145-8217DAE8388F}"/>
    <cellStyle name="Notitie 8 4 3 3 5 2" xfId="41312" xr:uid="{AFEFFAF8-493C-4CC8-8B30-6A0BCFCBA5B5}"/>
    <cellStyle name="Notitie 8 4 3 3 6" xfId="32957" xr:uid="{9F63EEC6-5AB0-4F1D-B3FD-0824420E0F6B}"/>
    <cellStyle name="Notitie 8 4 3 4" xfId="5405" xr:uid="{1D7CB527-BD4A-4104-B9F9-ACE4C9194A6E}"/>
    <cellStyle name="Notitie 8 4 3 4 2" xfId="19440" xr:uid="{7043FE0D-E021-4673-A18E-AE48105368D7}"/>
    <cellStyle name="Notitie 8 4 3 4 2 2" xfId="48280" xr:uid="{BE4441C0-12AB-424C-98BF-E0E0875A7D1C}"/>
    <cellStyle name="Notitie 8 4 3 4 3" xfId="25932" xr:uid="{FD3BC888-5AE9-4D0D-B172-EF22370F97FA}"/>
    <cellStyle name="Notitie 8 4 3 4 3 2" xfId="54772" xr:uid="{A407C042-7EE0-4B15-9F29-192CD0CCD837}"/>
    <cellStyle name="Notitie 8 4 3 4 4" xfId="12867" xr:uid="{17EA7BB4-8482-49AC-8BAD-53F5A6D0436A}"/>
    <cellStyle name="Notitie 8 4 3 4 4 2" xfId="41715" xr:uid="{578756FE-4AA1-4A3B-95E8-6C2805E2DCED}"/>
    <cellStyle name="Notitie 8 4 3 4 5" xfId="34254" xr:uid="{896106B8-261D-4ABA-AD52-315D082D091F}"/>
    <cellStyle name="Notitie 8 4 3 5" xfId="14616" xr:uid="{EBD8BEE9-BD55-4582-8E5E-1FF8BBF124FD}"/>
    <cellStyle name="Notitie 8 4 3 5 2" xfId="20363" xr:uid="{05041294-DF2A-471D-B00B-982ED840EFA9}"/>
    <cellStyle name="Notitie 8 4 3 5 2 2" xfId="49203" xr:uid="{CEADE1A8-9767-4819-A500-E9C50C836F2E}"/>
    <cellStyle name="Notitie 8 4 3 5 3" xfId="43464" xr:uid="{113A77EA-F571-4742-9ADB-2C644AC73A83}"/>
    <cellStyle name="Notitie 8 4 3 6" xfId="11354" xr:uid="{126FBEC9-AFF1-4D3E-BB87-2EFC8C720BAE}"/>
    <cellStyle name="Notitie 8 4 3 6 2" xfId="40202" xr:uid="{D9CF5D8D-E556-49F5-A98D-3035364C1725}"/>
    <cellStyle name="Notitie 8 4 3 7" xfId="8690" xr:uid="{C021993F-68D2-4A4A-8A1D-0E2789295402}"/>
    <cellStyle name="Notitie 8 4 3 7 2" xfId="37538" xr:uid="{A819B25E-3F20-4D38-B83D-6F4E62DBB77E}"/>
    <cellStyle name="Notitie 8 4 3 8" xfId="29302" xr:uid="{9462B9EA-F3E4-453C-8DD7-48CC0CE05ED7}"/>
    <cellStyle name="Notitie 8 4 3 8 2" xfId="58142" xr:uid="{749520E8-D131-438B-A432-55B03CCEC864}"/>
    <cellStyle name="Notitie 8 4 3 9" xfId="31653" xr:uid="{9747F5A7-60EA-4AA5-A85E-601802A05FB0}"/>
    <cellStyle name="Notitie 8 4 4" xfId="4714" xr:uid="{087B8153-B450-4966-9A7F-C4F04B9C2C9F}"/>
    <cellStyle name="Notitie 8 4 4 2" xfId="10678" xr:uid="{049C5559-D716-4407-A095-C8B3FBDEDCFD}"/>
    <cellStyle name="Notitie 8 4 4 2 2" xfId="39526" xr:uid="{E3FBA814-E0B1-4EA1-83C4-24E10D439EAE}"/>
    <cellStyle name="Notitie 8 4 4 3" xfId="16986" xr:uid="{827C847D-E335-460E-9F51-48DF7ECA6AF0}"/>
    <cellStyle name="Notitie 8 4 4 3 2" xfId="45826" xr:uid="{92465867-B522-454C-BDE6-CBE5DB9296BD}"/>
    <cellStyle name="Notitie 8 4 4 4" xfId="9162" xr:uid="{453EA051-18ED-403C-9D7A-C67189567421}"/>
    <cellStyle name="Notitie 8 4 4 4 2" xfId="38010" xr:uid="{38A8BE0C-AFB7-4BBC-BEF1-CD6C82C674B7}"/>
    <cellStyle name="Notitie 8 4 4 5" xfId="33563" xr:uid="{D20CCF86-8510-408D-A4B0-298529823256}"/>
    <cellStyle name="Notitie 8 4 5" xfId="8098" xr:uid="{5EAC2DC3-E87D-4396-A49E-69710DADE4ED}"/>
    <cellStyle name="Notitie 8 4 5 2" xfId="13850" xr:uid="{879B2364-B0F0-441F-912B-81045F2752A4}"/>
    <cellStyle name="Notitie 8 4 5 2 2" xfId="42698" xr:uid="{CA257BDD-F013-477C-8ACD-5CDB3DFBEDA8}"/>
    <cellStyle name="Notitie 8 4 5 3" xfId="18114" xr:uid="{8EE4ED00-57E8-49CA-B072-D0DC92097D24}"/>
    <cellStyle name="Notitie 8 4 5 3 2" xfId="46954" xr:uid="{7B4D72C9-D1A0-4D92-B0F7-D82E9E17797E}"/>
    <cellStyle name="Notitie 8 4 5 4" xfId="36946" xr:uid="{0DA38950-4274-4FB0-8BA6-25068A681C56}"/>
    <cellStyle name="Notitie 8 4 6" xfId="16019" xr:uid="{E26C48F3-3ABB-4B29-B386-0541244BE4D1}"/>
    <cellStyle name="Notitie 8 4 6 2" xfId="18753" xr:uid="{957AFFD5-3758-460C-BB83-707BABC73F92}"/>
    <cellStyle name="Notitie 8 4 6 2 2" xfId="47593" xr:uid="{DC9EBEB4-2E9B-4492-B11A-F1029B41F9B3}"/>
    <cellStyle name="Notitie 8 4 6 3" xfId="25268" xr:uid="{265422AA-C402-4F1E-8E32-979BB1AA6EC4}"/>
    <cellStyle name="Notitie 8 4 6 3 2" xfId="54108" xr:uid="{28E8A690-33BF-4F37-AAD8-B4682D9668E2}"/>
    <cellStyle name="Notitie 8 4 6 4" xfId="44867" xr:uid="{597E9E19-F01C-476F-B051-41F80740D956}"/>
    <cellStyle name="Notitie 8 4 7" xfId="9965" xr:uid="{A2473C5F-A134-42EB-995F-7F5866A5819C}"/>
    <cellStyle name="Notitie 8 4 7 2" xfId="17488" xr:uid="{72A5531E-0C5F-4C28-8AB6-F15827BFE513}"/>
    <cellStyle name="Notitie 8 4 7 2 2" xfId="46328" xr:uid="{3EAE91D1-2F56-457F-800E-A7BB6AB8B31C}"/>
    <cellStyle name="Notitie 8 4 7 3" xfId="38813" xr:uid="{6A525B9C-F3EE-40D8-903C-30F2F050572D}"/>
    <cellStyle name="Notitie 8 4 8" xfId="8003" xr:uid="{33952088-65D1-46A8-9D6D-C685D9AFA6DB}"/>
    <cellStyle name="Notitie 8 4 8 2" xfId="36851" xr:uid="{C12575E1-7EF8-4BDF-85F1-0782EF174903}"/>
    <cellStyle name="Notitie 8 4 9" xfId="7310" xr:uid="{4D491430-7429-4763-95C2-FDE957864EF9}"/>
    <cellStyle name="Notitie 8 4 9 2" xfId="36159" xr:uid="{17BECFFF-3A6A-417C-BAA7-C5DBDE0143CF}"/>
    <cellStyle name="Notitie 8 5" xfId="1454" xr:uid="{DE1EE75C-FBA9-4334-90FD-0B8F21ECBCEF}"/>
    <cellStyle name="Notitie 8 5 10" xfId="28530" xr:uid="{F3703495-30F4-4EB2-A599-3078EAB7AEE9}"/>
    <cellStyle name="Notitie 8 5 10 2" xfId="57370" xr:uid="{2C6A9B9A-7911-4A36-BD05-0C1742ACDEAA}"/>
    <cellStyle name="Notitie 8 5 11" xfId="30305" xr:uid="{AD622E71-C665-4B85-BAEE-255BFDA5B834}"/>
    <cellStyle name="Notitie 8 5 2" xfId="2787" xr:uid="{D92B7822-E873-4F02-B4A3-2F87165FBFEA}"/>
    <cellStyle name="Notitie 8 5 2 2" xfId="3534" xr:uid="{AF860AB7-099A-4B4F-A034-F560129C2178}"/>
    <cellStyle name="Notitie 8 5 2 2 2" xfId="4269" xr:uid="{6D888F8D-5419-4999-8C48-206773222C65}"/>
    <cellStyle name="Notitie 8 5 2 2 2 2" xfId="6871" xr:uid="{E9C18B9C-B200-4781-AA75-EDBE4180DC3E}"/>
    <cellStyle name="Notitie 8 5 2 2 2 2 2" xfId="13379" xr:uid="{E25C4587-E26D-4F27-B16D-EB927E73561C}"/>
    <cellStyle name="Notitie 8 5 2 2 2 2 2 2" xfId="42227" xr:uid="{A9041D91-DBF0-4694-8A2B-A9F5E9D9EE0B}"/>
    <cellStyle name="Notitie 8 5 2 2 2 2 3" xfId="35720" xr:uid="{EE509ADE-49DE-4C08-A38A-1D1E0682AF63}"/>
    <cellStyle name="Notitie 8 5 2 2 2 3" xfId="15690" xr:uid="{6635E730-C71C-45BD-850A-515EAE122746}"/>
    <cellStyle name="Notitie 8 5 2 2 2 3 2" xfId="44538" xr:uid="{E79E6E56-3EEB-4C0E-96F8-AD061D2095D0}"/>
    <cellStyle name="Notitie 8 5 2 2 2 4" xfId="12625" xr:uid="{3F11AB41-396E-4F8F-BB8F-0B9C8E1E1C3A}"/>
    <cellStyle name="Notitie 8 5 2 2 2 4 2" xfId="41473" xr:uid="{36E387A6-F34A-4411-9B48-D0E71ED41A99}"/>
    <cellStyle name="Notitie 8 5 2 2 2 5" xfId="33118" xr:uid="{AE423A6D-7BEB-410F-97F2-81DAF89E2993}"/>
    <cellStyle name="Notitie 8 5 2 2 3" xfId="6136" xr:uid="{C3FB9A10-DC39-40B9-9CFC-B811399D41CC}"/>
    <cellStyle name="Notitie 8 5 2 2 3 2" xfId="13027" xr:uid="{C9DB9EDE-8AD4-4616-978E-841AB1B26619}"/>
    <cellStyle name="Notitie 8 5 2 2 3 2 2" xfId="41875" xr:uid="{B08B11C3-BB4C-4120-9398-0C8A2668DC99}"/>
    <cellStyle name="Notitie 8 5 2 2 3 3" xfId="34985" xr:uid="{BE0A91F6-1A0D-44A5-B9F5-8EA3F48DAE4F}"/>
    <cellStyle name="Notitie 8 5 2 2 4" xfId="15107" xr:uid="{48A35ADB-B7C8-4CD7-9195-FF9303911F25}"/>
    <cellStyle name="Notitie 8 5 2 2 4 2" xfId="43955" xr:uid="{FBEBE6C1-2967-4D03-83CA-2AC7E74A747A}"/>
    <cellStyle name="Notitie 8 5 2 2 5" xfId="17448" xr:uid="{DF83D0E2-85F0-45A8-9FFA-FB1E4E2FAA2B}"/>
    <cellStyle name="Notitie 8 5 2 2 5 2" xfId="46288" xr:uid="{25295F2C-034C-404B-B7E3-890BEF5DFB73}"/>
    <cellStyle name="Notitie 8 5 2 2 6" xfId="12040" xr:uid="{275684FF-AAF4-46AE-92DC-BEB612F49A20}"/>
    <cellStyle name="Notitie 8 5 2 2 6 2" xfId="40888" xr:uid="{C50B561B-1DF0-427A-A7CE-97C34ED1C43C}"/>
    <cellStyle name="Notitie 8 5 2 2 7" xfId="32384" xr:uid="{BD614721-7A7F-4719-90B3-D26A6C1777BB}"/>
    <cellStyle name="Notitie 8 5 2 3" xfId="4092" xr:uid="{8EE1B2CF-1822-45FC-92A5-6A84C6D78DAD}"/>
    <cellStyle name="Notitie 8 5 2 3 2" xfId="6694" xr:uid="{2113FAD0-A382-4448-A790-71103A909C5E}"/>
    <cellStyle name="Notitie 8 5 2 3 2 2" xfId="13203" xr:uid="{8BE674E3-F76D-4607-81C2-09D028D0C48A}"/>
    <cellStyle name="Notitie 8 5 2 3 2 2 2" xfId="42051" xr:uid="{218CE0EA-7506-49B7-9C89-A1B9E9169778}"/>
    <cellStyle name="Notitie 8 5 2 3 2 3" xfId="35543" xr:uid="{982938F1-F6DC-47D3-B5A3-558167EEEA18}"/>
    <cellStyle name="Notitie 8 5 2 3 3" xfId="15513" xr:uid="{63F3C2D1-8A36-41FC-B3AF-7F2B5D6D0D02}"/>
    <cellStyle name="Notitie 8 5 2 3 3 2" xfId="44361" xr:uid="{FB1C1DB5-D3D4-431A-8C79-6DBFAF9E81B0}"/>
    <cellStyle name="Notitie 8 5 2 3 4" xfId="18189" xr:uid="{352963C0-F726-4701-A214-CBE81991937F}"/>
    <cellStyle name="Notitie 8 5 2 3 4 2" xfId="47029" xr:uid="{D1DAE845-FA2D-4C43-A4B6-B468C631BFA3}"/>
    <cellStyle name="Notitie 8 5 2 3 5" xfId="12448" xr:uid="{3EF43A4A-FE8D-49CF-ACB0-1789E46CD6AF}"/>
    <cellStyle name="Notitie 8 5 2 3 5 2" xfId="41296" xr:uid="{9B18889E-368A-42FE-8A56-585AF055DAFA}"/>
    <cellStyle name="Notitie 8 5 2 3 6" xfId="32941" xr:uid="{209F177C-9C39-435E-926C-2B49022DF3B4}"/>
    <cellStyle name="Notitie 8 5 2 4" xfId="5389" xr:uid="{2B8BC615-19DB-4823-B174-F3D268FEC2E5}"/>
    <cellStyle name="Notitie 8 5 2 4 2" xfId="19424" xr:uid="{BE7B6802-0DD5-4E47-A9F6-E1CAF2C36664}"/>
    <cellStyle name="Notitie 8 5 2 4 2 2" xfId="48264" xr:uid="{6E7A7123-1FC5-4FEB-B8EF-267557FDC58B}"/>
    <cellStyle name="Notitie 8 5 2 4 3" xfId="25916" xr:uid="{B3D993C7-4729-4A41-AF9D-B462B88ECE96}"/>
    <cellStyle name="Notitie 8 5 2 4 3 2" xfId="54756" xr:uid="{D192E685-E3A2-40B1-82F2-45A2E95CE253}"/>
    <cellStyle name="Notitie 8 5 2 4 4" xfId="12851" xr:uid="{1A509DCC-4B6C-4515-BEB4-CE6078CE6458}"/>
    <cellStyle name="Notitie 8 5 2 4 4 2" xfId="41699" xr:uid="{25701E6F-D7F5-4E2B-A910-7159E186998F}"/>
    <cellStyle name="Notitie 8 5 2 4 5" xfId="34238" xr:uid="{9E96BFB6-E216-4E74-A5B1-8CC212CC40A0}"/>
    <cellStyle name="Notitie 8 5 2 5" xfId="14600" xr:uid="{8F1E9060-0C98-419E-9797-42674DBB594B}"/>
    <cellStyle name="Notitie 8 5 2 5 2" xfId="20347" xr:uid="{2C2758DB-C511-4668-9E13-CF03BA9BC367}"/>
    <cellStyle name="Notitie 8 5 2 5 2 2" xfId="49187" xr:uid="{ACEB1D30-5577-48D4-B297-10E232B658B2}"/>
    <cellStyle name="Notitie 8 5 2 5 3" xfId="43448" xr:uid="{A1D626DA-1657-4EB5-9C66-2FD36D471055}"/>
    <cellStyle name="Notitie 8 5 2 6" xfId="11338" xr:uid="{80D36596-9C00-4698-85D8-2C89A64F60A4}"/>
    <cellStyle name="Notitie 8 5 2 6 2" xfId="40186" xr:uid="{CA99D16F-A757-40C0-B8C2-9446B591B89F}"/>
    <cellStyle name="Notitie 8 5 2 7" xfId="8674" xr:uid="{A4A678FE-057B-416F-A421-9E46CE0FA68E}"/>
    <cellStyle name="Notitie 8 5 2 7 2" xfId="37522" xr:uid="{384C5ECD-466F-4AAD-AC26-809F5B11BC81}"/>
    <cellStyle name="Notitie 8 5 2 8" xfId="29286" xr:uid="{EFEDCEF7-BF07-4216-A3A1-6BD3CEA28512}"/>
    <cellStyle name="Notitie 8 5 2 8 2" xfId="58126" xr:uid="{2C0E5B8C-0BA6-4284-BC84-52FD4ED6801D}"/>
    <cellStyle name="Notitie 8 5 2 9" xfId="31637" xr:uid="{1EC9B6FD-4563-4C00-AB5E-E8A1C106F25E}"/>
    <cellStyle name="Notitie 8 5 3" xfId="4698" xr:uid="{35CDFFFC-5EC5-40AB-8A85-4EE4396BD173}"/>
    <cellStyle name="Notitie 8 5 3 2" xfId="10662" xr:uid="{193DB234-BFED-4729-A6DE-7C818A6B9380}"/>
    <cellStyle name="Notitie 8 5 3 2 2" xfId="39510" xr:uid="{FA3F6F79-23DF-45FA-AC98-B647F831EA45}"/>
    <cellStyle name="Notitie 8 5 3 3" xfId="16970" xr:uid="{5BCB577C-D56B-4BCC-91B7-791518966CA9}"/>
    <cellStyle name="Notitie 8 5 3 3 2" xfId="45810" xr:uid="{69CE4BFB-1000-4DF2-8C69-B1D88F454DF5}"/>
    <cellStyle name="Notitie 8 5 3 4" xfId="9146" xr:uid="{D7384CDD-B1D1-4251-AD20-CAD2871C9443}"/>
    <cellStyle name="Notitie 8 5 3 4 2" xfId="37994" xr:uid="{E928C9E2-150F-4098-AE2D-DB44FD6C575A}"/>
    <cellStyle name="Notitie 8 5 3 5" xfId="33547" xr:uid="{8841783B-848E-4C16-B4CC-6FFC362697A7}"/>
    <cellStyle name="Notitie 8 5 4" xfId="13834" xr:uid="{4AABFAF4-190F-493E-8765-18054652CBD4}"/>
    <cellStyle name="Notitie 8 5 4 2" xfId="17739" xr:uid="{BE522B08-36C5-4562-8126-8AA63D0E8706}"/>
    <cellStyle name="Notitie 8 5 4 2 2" xfId="46579" xr:uid="{EDA73FE2-8940-42DC-807F-869164998A99}"/>
    <cellStyle name="Notitie 8 5 4 3" xfId="42682" xr:uid="{9A80AD02-3E86-4906-BA80-77DA569DA1B6}"/>
    <cellStyle name="Notitie 8 5 5" xfId="16220" xr:uid="{1303B0BB-1F82-48E3-BE44-71FDF1A5AD87}"/>
    <cellStyle name="Notitie 8 5 5 2" xfId="18737" xr:uid="{8401B9D5-BAA0-4B5A-A459-CCF363AF35EE}"/>
    <cellStyle name="Notitie 8 5 5 2 2" xfId="47577" xr:uid="{E8736F78-6B27-4C17-8CC8-8C49E699B960}"/>
    <cellStyle name="Notitie 8 5 5 3" xfId="25252" xr:uid="{C5D94995-D469-4D30-9A9C-66B9C02868F3}"/>
    <cellStyle name="Notitie 8 5 5 3 2" xfId="54092" xr:uid="{7487EC91-9F2B-49B7-98B6-95915B417D42}"/>
    <cellStyle name="Notitie 8 5 5 4" xfId="45068" xr:uid="{E4CF7703-CC77-4F79-828F-90AB1CE389B7}"/>
    <cellStyle name="Notitie 8 5 6" xfId="9949" xr:uid="{727D03D0-0BEC-4466-B7BA-A8480672B688}"/>
    <cellStyle name="Notitie 8 5 6 2" xfId="18006" xr:uid="{66775996-DDA9-40A5-B763-4373103B0534}"/>
    <cellStyle name="Notitie 8 5 6 2 2" xfId="46846" xr:uid="{E9D1596A-6513-4BA9-B3E0-CD9F0855731C}"/>
    <cellStyle name="Notitie 8 5 6 3" xfId="38797" xr:uid="{96147A44-2C0F-4D66-B7E2-AEED000574BD}"/>
    <cellStyle name="Notitie 8 5 7" xfId="8215" xr:uid="{DEE4893C-AC2C-4493-B804-DA23BB215BA4}"/>
    <cellStyle name="Notitie 8 5 7 2" xfId="37063" xr:uid="{1BC015D3-11BF-4212-A136-85A14AAE0005}"/>
    <cellStyle name="Notitie 8 5 8" xfId="7294" xr:uid="{1899C6AE-9390-415A-B372-9E75F8251A51}"/>
    <cellStyle name="Notitie 8 5 8 2" xfId="36143" xr:uid="{03D010F6-2F6A-443A-8AAF-79516CFBF575}"/>
    <cellStyle name="Notitie 8 5 9" xfId="27774" xr:uid="{2DBDB377-E56D-4437-8A58-48A440075C12}"/>
    <cellStyle name="Notitie 8 5 9 2" xfId="56614" xr:uid="{D216D9EF-2467-48B9-A3EE-815D66BF2493}"/>
    <cellStyle name="Notitie 8 6" xfId="1546" xr:uid="{FD4B778D-902D-4F2B-992D-A2A67E5DF48E}"/>
    <cellStyle name="Notitie 8 6 10" xfId="28622" xr:uid="{27B05C91-4EDD-48E8-81C7-BB18871CA00F}"/>
    <cellStyle name="Notitie 8 6 10 2" xfId="57462" xr:uid="{0D63920F-1979-4CD4-9789-B5AE18F63AC5}"/>
    <cellStyle name="Notitie 8 6 11" xfId="30397" xr:uid="{FB06E694-0FA8-4BCB-B3FF-82C2FCFE0BCD}"/>
    <cellStyle name="Notitie 8 6 2" xfId="2879" xr:uid="{10C393DB-45D9-4E48-9730-469C08D1B379}"/>
    <cellStyle name="Notitie 8 6 2 2" xfId="3626" xr:uid="{146F9AC9-E498-428F-9043-8F6710AC3F76}"/>
    <cellStyle name="Notitie 8 6 2 2 2" xfId="4301" xr:uid="{59197C4D-69D2-4297-8D29-8EBD0AB90A21}"/>
    <cellStyle name="Notitie 8 6 2 2 2 2" xfId="6903" xr:uid="{B6A716BB-5B86-4CA8-9D40-F84B74010CA8}"/>
    <cellStyle name="Notitie 8 6 2 2 2 2 2" xfId="13411" xr:uid="{F10551D8-724A-47FA-97A3-5DF60C92F124}"/>
    <cellStyle name="Notitie 8 6 2 2 2 2 2 2" xfId="42259" xr:uid="{EF2567F9-B797-4941-9582-D5DDFE6D889E}"/>
    <cellStyle name="Notitie 8 6 2 2 2 2 3" xfId="35752" xr:uid="{794A009D-4B57-44E9-B378-8571E62BA111}"/>
    <cellStyle name="Notitie 8 6 2 2 2 3" xfId="15722" xr:uid="{152B7156-98EF-4C57-BE32-F8DA4D4EC205}"/>
    <cellStyle name="Notitie 8 6 2 2 2 3 2" xfId="44570" xr:uid="{D38C173D-899C-4C84-9F4B-E4C33E4C5507}"/>
    <cellStyle name="Notitie 8 6 2 2 2 4" xfId="12657" xr:uid="{073F154E-3C11-44C8-90AC-0FA2CF6873FB}"/>
    <cellStyle name="Notitie 8 6 2 2 2 4 2" xfId="41505" xr:uid="{522670BB-5B20-4F03-9372-C8225AB1FD82}"/>
    <cellStyle name="Notitie 8 6 2 2 2 5" xfId="33150" xr:uid="{145B4CA4-D70C-44DB-8CC7-58833E242A19}"/>
    <cellStyle name="Notitie 8 6 2 2 3" xfId="6228" xr:uid="{F29ADB0B-D527-47E6-84BB-BAB6C0F4A8FA}"/>
    <cellStyle name="Notitie 8 6 2 2 3 2" xfId="13059" xr:uid="{A798D19B-0D13-42B7-B6ED-24E614EC7715}"/>
    <cellStyle name="Notitie 8 6 2 2 3 2 2" xfId="41907" xr:uid="{FAC103AD-42A7-45C1-9869-6F06FAC6B746}"/>
    <cellStyle name="Notitie 8 6 2 2 3 3" xfId="35077" xr:uid="{A8E771E3-9819-430E-B367-C3DC7FC12734}"/>
    <cellStyle name="Notitie 8 6 2 2 4" xfId="15139" xr:uid="{F370A3E2-AC57-4B88-993E-6384F3BC7AA1}"/>
    <cellStyle name="Notitie 8 6 2 2 4 2" xfId="43987" xr:uid="{C725B030-1304-4601-AE71-7D0FC0841C03}"/>
    <cellStyle name="Notitie 8 6 2 2 5" xfId="17480" xr:uid="{692D6599-0D73-4B29-AC80-877A544B426E}"/>
    <cellStyle name="Notitie 8 6 2 2 5 2" xfId="46320" xr:uid="{D2812BAA-D28D-4E3E-8F08-D2F34502C2C2}"/>
    <cellStyle name="Notitie 8 6 2 2 6" xfId="12072" xr:uid="{F6A0303C-2A72-436A-BE43-4B95DB6BD43E}"/>
    <cellStyle name="Notitie 8 6 2 2 6 2" xfId="40920" xr:uid="{2296C29A-E4F8-4628-B3C4-25C3E86552BA}"/>
    <cellStyle name="Notitie 8 6 2 2 7" xfId="32476" xr:uid="{29F9749F-6963-41E1-8954-88447DFD2257}"/>
    <cellStyle name="Notitie 8 6 2 3" xfId="4124" xr:uid="{99E9E9B1-7A7A-41B6-AB79-33EA24CBEFB9}"/>
    <cellStyle name="Notitie 8 6 2 3 2" xfId="6726" xr:uid="{4CDFE18C-9AB4-4641-8C01-3218B7AE23EF}"/>
    <cellStyle name="Notitie 8 6 2 3 2 2" xfId="13235" xr:uid="{A5FC9F37-A6D0-4F1E-AB2F-D63F5F70C1B8}"/>
    <cellStyle name="Notitie 8 6 2 3 2 2 2" xfId="42083" xr:uid="{EBAD998A-38F2-45F6-BC9F-CA34CCC8A97D}"/>
    <cellStyle name="Notitie 8 6 2 3 2 3" xfId="35575" xr:uid="{FD327058-9F2F-41F8-8B43-C6A9A4DEA58B}"/>
    <cellStyle name="Notitie 8 6 2 3 3" xfId="15545" xr:uid="{FFC739FF-4BEC-413C-97C8-FB56218AEB12}"/>
    <cellStyle name="Notitie 8 6 2 3 3 2" xfId="44393" xr:uid="{C75ED617-48F3-4C6F-80AE-FB9D75C13155}"/>
    <cellStyle name="Notitie 8 6 2 3 4" xfId="18221" xr:uid="{52F50181-3382-42A9-AB74-B94D9CBDDF02}"/>
    <cellStyle name="Notitie 8 6 2 3 4 2" xfId="47061" xr:uid="{4A669EA5-AD6D-47C1-812F-35077C58B802}"/>
    <cellStyle name="Notitie 8 6 2 3 5" xfId="12480" xr:uid="{F6CDC535-44BE-4DB2-B1FE-B75128409673}"/>
    <cellStyle name="Notitie 8 6 2 3 5 2" xfId="41328" xr:uid="{B4899E5F-076F-4FF4-80FB-AF4DA6BAAE55}"/>
    <cellStyle name="Notitie 8 6 2 3 6" xfId="32973" xr:uid="{BE15EAD6-C34F-49E2-94F1-FA7EC60A4051}"/>
    <cellStyle name="Notitie 8 6 2 4" xfId="5481" xr:uid="{111AA2D9-E9C9-4F49-B595-D9FA40E7BAEB}"/>
    <cellStyle name="Notitie 8 6 2 4 2" xfId="19474" xr:uid="{D4B83AE6-F774-479A-9661-03DF9E77CD44}"/>
    <cellStyle name="Notitie 8 6 2 4 2 2" xfId="48314" xr:uid="{EF84817C-20DA-4E2C-9CB8-9315399DDD4E}"/>
    <cellStyle name="Notitie 8 6 2 4 3" xfId="25960" xr:uid="{21B73496-093C-4FFF-B272-397185B713FD}"/>
    <cellStyle name="Notitie 8 6 2 4 3 2" xfId="54800" xr:uid="{528E5C7C-7C55-4747-BD8C-F0EF54C86D4A}"/>
    <cellStyle name="Notitie 8 6 2 4 4" xfId="12883" xr:uid="{FBCF5B24-DDA9-43EB-9AC0-E9D4AA381DB4}"/>
    <cellStyle name="Notitie 8 6 2 4 4 2" xfId="41731" xr:uid="{24319AF7-DC7C-4013-B69A-DF66D42A6DB5}"/>
    <cellStyle name="Notitie 8 6 2 4 5" xfId="34330" xr:uid="{D4B76E9B-82EE-41AC-B4DD-BA17F62E3C1D}"/>
    <cellStyle name="Notitie 8 6 2 5" xfId="14632" xr:uid="{B7FF0066-0B06-4883-8511-095DB6D6A7B6}"/>
    <cellStyle name="Notitie 8 6 2 5 2" xfId="20439" xr:uid="{8E20F48C-C9DE-466A-8183-BE83C6EA4788}"/>
    <cellStyle name="Notitie 8 6 2 5 2 2" xfId="49279" xr:uid="{45519EF5-A92B-49AF-980C-B95F9E52E5EE}"/>
    <cellStyle name="Notitie 8 6 2 5 3" xfId="43480" xr:uid="{BB4F0081-998E-47E8-A74F-FBE82DC10454}"/>
    <cellStyle name="Notitie 8 6 2 6" xfId="11430" xr:uid="{3DD5493F-C422-465C-8B14-AC78873A7614}"/>
    <cellStyle name="Notitie 8 6 2 6 2" xfId="40278" xr:uid="{C2770674-B09A-47E1-9B3D-0F7235DFAE45}"/>
    <cellStyle name="Notitie 8 6 2 7" xfId="8706" xr:uid="{5D5E7EE8-9FF9-4661-A757-FE2BDB742018}"/>
    <cellStyle name="Notitie 8 6 2 7 2" xfId="37554" xr:uid="{5E0C4E08-02F8-4194-BA5F-EF6DA6A648A8}"/>
    <cellStyle name="Notitie 8 6 2 8" xfId="29378" xr:uid="{3CFF9B96-8740-4FED-9623-E2938A593513}"/>
    <cellStyle name="Notitie 8 6 2 8 2" xfId="58218" xr:uid="{40F398BA-29E6-4C78-BD21-E0DCF39C8FE3}"/>
    <cellStyle name="Notitie 8 6 2 9" xfId="31729" xr:uid="{E4EBDE5A-989C-4D6E-82B9-539911D6A554}"/>
    <cellStyle name="Notitie 8 6 3" xfId="4760" xr:uid="{AA21CC73-FCF9-428D-8A8B-81757D537224}"/>
    <cellStyle name="Notitie 8 6 3 2" xfId="10754" xr:uid="{8D66330A-3DBA-47DB-8C82-35DA28288E97}"/>
    <cellStyle name="Notitie 8 6 3 2 2" xfId="39602" xr:uid="{31D98334-4C95-4B3B-903C-58B303B6D7D3}"/>
    <cellStyle name="Notitie 8 6 3 3" xfId="17002" xr:uid="{7791731E-733B-4B62-A5A4-358E8CF54553}"/>
    <cellStyle name="Notitie 8 6 3 3 2" xfId="45842" xr:uid="{0AB90688-729E-4B4E-916D-2F66E807FBC2}"/>
    <cellStyle name="Notitie 8 6 3 4" xfId="9178" xr:uid="{83B6B8AF-61A2-4378-BA0F-BA0BCA2C4F97}"/>
    <cellStyle name="Notitie 8 6 3 4 2" xfId="38026" xr:uid="{9AC3ED2D-5876-47D4-8AB0-ECFFC7F46803}"/>
    <cellStyle name="Notitie 8 6 3 5" xfId="33609" xr:uid="{D37DB812-F54A-4735-84F7-6195DDD92D20}"/>
    <cellStyle name="Notitie 8 6 4" xfId="13926" xr:uid="{02D8FE2D-6EF6-4AE8-8224-1A74800D6EEC}"/>
    <cellStyle name="Notitie 8 6 4 2" xfId="17702" xr:uid="{0A084DF8-FCE0-41F3-B57F-1EF0B701C25F}"/>
    <cellStyle name="Notitie 8 6 4 2 2" xfId="46542" xr:uid="{49B78530-3A66-49A3-A725-6651D59174D7}"/>
    <cellStyle name="Notitie 8 6 4 3" xfId="42774" xr:uid="{47045D0D-6FB9-44CD-8175-5CD1034B0369}"/>
    <cellStyle name="Notitie 8 6 5" xfId="16266" xr:uid="{46C5D066-93E5-418D-8986-C608F0EC7445}"/>
    <cellStyle name="Notitie 8 6 5 2" xfId="18786" xr:uid="{19379306-CEB4-4250-98C4-1485ECD63F76}"/>
    <cellStyle name="Notitie 8 6 5 2 2" xfId="47626" xr:uid="{1F944FAB-566A-494F-AC0A-F50B4EE77C09}"/>
    <cellStyle name="Notitie 8 6 5 3" xfId="25295" xr:uid="{972D1EC7-ED04-4DE2-A85B-6246E20D5E40}"/>
    <cellStyle name="Notitie 8 6 5 3 2" xfId="54135" xr:uid="{830562A9-5AFD-4EA2-8465-61F56BC94B1D}"/>
    <cellStyle name="Notitie 8 6 5 4" xfId="45114" xr:uid="{2DEABDD6-9D2E-44D5-BCB6-2F1DD2F7E5F9}"/>
    <cellStyle name="Notitie 8 6 6" xfId="10041" xr:uid="{FA12FC77-24E3-4956-BFB7-88C5ED18F6DF}"/>
    <cellStyle name="Notitie 8 6 6 2" xfId="17194" xr:uid="{B9ED3E47-5A5F-4CA7-991A-B7D897315C6C}"/>
    <cellStyle name="Notitie 8 6 6 2 2" xfId="46034" xr:uid="{0C699C70-562C-4191-991F-58D314531EB4}"/>
    <cellStyle name="Notitie 8 6 6 3" xfId="38889" xr:uid="{87D76A43-CC1B-4ADF-8264-AFB7BAB75521}"/>
    <cellStyle name="Notitie 8 6 7" xfId="8261" xr:uid="{66C216DE-A69A-4D21-8E32-5B91A99446E4}"/>
    <cellStyle name="Notitie 8 6 7 2" xfId="37109" xr:uid="{F008CA02-3536-49D5-BA72-CAC7CFD6AE0F}"/>
    <cellStyle name="Notitie 8 6 8" xfId="7326" xr:uid="{EF1739A5-6685-46CA-801C-71834708D314}"/>
    <cellStyle name="Notitie 8 6 8 2" xfId="36175" xr:uid="{746C9C6A-A8E5-46E1-9D1B-355EA686E314}"/>
    <cellStyle name="Notitie 8 6 9" xfId="27866" xr:uid="{4B67C1F9-0E4F-41E8-8C79-57236BD368CD}"/>
    <cellStyle name="Notitie 8 6 9 2" xfId="56706" xr:uid="{70631180-5486-4331-9B32-A2D6B4DEA32F}"/>
    <cellStyle name="Notitie 8 7" xfId="1913" xr:uid="{AA6021D3-730F-4C9A-8420-D8EAAF027B01}"/>
    <cellStyle name="Notitie 8 7 2" xfId="3246" xr:uid="{A3224E2A-F385-4F75-A151-2C7CB133855E}"/>
    <cellStyle name="Notitie 8 7 2 2" xfId="4221" xr:uid="{8C0F71AD-8089-48DB-A047-57DFF6963BFF}"/>
    <cellStyle name="Notitie 8 7 2 2 2" xfId="6823" xr:uid="{62D33620-9CD4-4810-B3CF-5EA0F285EA3D}"/>
    <cellStyle name="Notitie 8 7 2 2 2 2" xfId="13331" xr:uid="{EEA3FCA1-BDC2-4D7C-A4AA-44EF5A9150F6}"/>
    <cellStyle name="Notitie 8 7 2 2 2 2 2" xfId="42179" xr:uid="{814D826D-D6D2-4E70-AA22-3398EA61E7F2}"/>
    <cellStyle name="Notitie 8 7 2 2 2 3" xfId="35672" xr:uid="{6A27FEF3-1B6D-42C9-8BB7-FDB799B7D190}"/>
    <cellStyle name="Notitie 8 7 2 2 3" xfId="15642" xr:uid="{8A1B6F7B-5C6E-4EF6-9357-742A4FF4D8B1}"/>
    <cellStyle name="Notitie 8 7 2 2 3 2" xfId="44490" xr:uid="{3F24A71C-0634-43FD-8C86-039BA5E79D44}"/>
    <cellStyle name="Notitie 8 7 2 2 4" xfId="17323" xr:uid="{67B4784D-85EC-47E2-945E-2F35C623F63A}"/>
    <cellStyle name="Notitie 8 7 2 2 4 2" xfId="46163" xr:uid="{89D8A40C-0D90-40EA-AF73-E9E06E320D40}"/>
    <cellStyle name="Notitie 8 7 2 2 5" xfId="12577" xr:uid="{926570FD-A256-43A8-814D-4657E06A5980}"/>
    <cellStyle name="Notitie 8 7 2 2 5 2" xfId="41425" xr:uid="{BEF0660B-24A1-4D8D-9DFA-F559921A7732}"/>
    <cellStyle name="Notitie 8 7 2 2 6" xfId="33070" xr:uid="{F7EBA3B3-7F07-40ED-A9C7-FE6257AD30D7}"/>
    <cellStyle name="Notitie 8 7 2 3" xfId="5848" xr:uid="{7213B520-3A7B-43CB-9AE9-7F18E91EDC05}"/>
    <cellStyle name="Notitie 8 7 2 3 2" xfId="16648" xr:uid="{FAF97A99-18DF-4B92-8E02-802A7B1D5B6E}"/>
    <cellStyle name="Notitie 8 7 2 3 2 2" xfId="45488" xr:uid="{8C110E06-CC16-4FD5-A0D5-845A9E60FE11}"/>
    <cellStyle name="Notitie 8 7 2 3 3" xfId="12979" xr:uid="{20B414F7-7527-4C7F-B23D-59E8B11EBB46}"/>
    <cellStyle name="Notitie 8 7 2 3 3 2" xfId="41827" xr:uid="{9E7D90DE-C14E-4418-ABAE-0A06E7A94523}"/>
    <cellStyle name="Notitie 8 7 2 3 4" xfId="34697" xr:uid="{3A325FB1-BAA6-496C-BAA3-FF359BBF8785}"/>
    <cellStyle name="Notitie 8 7 2 4" xfId="14909" xr:uid="{D5DCB72E-37C2-4E0E-AF9B-7F2B84B5BB03}"/>
    <cellStyle name="Notitie 8 7 2 4 2" xfId="19237" xr:uid="{1EA2162C-BFD2-4519-B4C7-2681862F27BE}"/>
    <cellStyle name="Notitie 8 7 2 4 2 2" xfId="48077" xr:uid="{2F97C9B9-EBDB-4CB0-9F57-907E91BE7AC9}"/>
    <cellStyle name="Notitie 8 7 2 4 3" xfId="25735" xr:uid="{2978B79A-196B-470E-9635-D4D01A45396D}"/>
    <cellStyle name="Notitie 8 7 2 4 3 2" xfId="54575" xr:uid="{83AD6165-20FF-4C1E-AF2C-A72065DE6D42}"/>
    <cellStyle name="Notitie 8 7 2 4 4" xfId="43757" xr:uid="{4F2B8FF5-44B3-42A2-B550-D1995F2A600E}"/>
    <cellStyle name="Notitie 8 7 2 5" xfId="11797" xr:uid="{99D19195-5E0A-41B3-A38B-87870547FC79}"/>
    <cellStyle name="Notitie 8 7 2 5 2" xfId="20207" xr:uid="{43A160AA-4A67-40A4-9993-EBD5D95D10C9}"/>
    <cellStyle name="Notitie 8 7 2 5 2 2" xfId="49047" xr:uid="{E70FBB25-333C-46F6-9BFB-2B155D4D4CA2}"/>
    <cellStyle name="Notitie 8 7 2 5 3" xfId="40645" xr:uid="{029F1BF7-B79A-4BA9-8522-3F69B9C624FF}"/>
    <cellStyle name="Notitie 8 7 2 6" xfId="9017" xr:uid="{08A8F403-6986-4436-ACFC-C170DA97E4E5}"/>
    <cellStyle name="Notitie 8 7 2 6 2" xfId="37865" xr:uid="{F9FDABDD-0D0F-4F7D-8475-FAE7EA2BA741}"/>
    <cellStyle name="Notitie 8 7 2 7" xfId="32096" xr:uid="{69C3AC6A-6920-4EDE-A510-F725227D23C1}"/>
    <cellStyle name="Notitie 8 7 3" xfId="4035" xr:uid="{AAFD48E0-C0D7-4E1C-8A48-5DD5D379342A}"/>
    <cellStyle name="Notitie 8 7 3 2" xfId="6637" xr:uid="{B9070D5C-06B8-42CD-B7C6-1F7553334465}"/>
    <cellStyle name="Notitie 8 7 3 2 2" xfId="13155" xr:uid="{72E08D5D-D164-4BEF-AED7-273C165E49FC}"/>
    <cellStyle name="Notitie 8 7 3 2 2 2" xfId="42003" xr:uid="{5F7B04B1-DE05-431A-BD3D-F0F2A37A9C00}"/>
    <cellStyle name="Notitie 8 7 3 2 3" xfId="35486" xr:uid="{53DE657E-B19E-4D42-ACDE-46ABD302FFEB}"/>
    <cellStyle name="Notitie 8 7 3 3" xfId="15456" xr:uid="{5A07AFCD-7F65-46A2-A752-37B68259177D}"/>
    <cellStyle name="Notitie 8 7 3 3 2" xfId="44304" xr:uid="{6ADB14B2-7EF1-4F1E-A7A6-79DED7EF04D7}"/>
    <cellStyle name="Notitie 8 7 3 4" xfId="16860" xr:uid="{C5EB31A5-3557-4799-9BB1-078463E5EA60}"/>
    <cellStyle name="Notitie 8 7 3 4 2" xfId="45700" xr:uid="{434E084F-7E8F-4186-BB6D-1B89C98AD699}"/>
    <cellStyle name="Notitie 8 7 3 5" xfId="12391" xr:uid="{F7333DE4-DA3A-4671-8E20-D496294948C1}"/>
    <cellStyle name="Notitie 8 7 3 5 2" xfId="41239" xr:uid="{0D75EFE1-6D81-4FB4-B42A-EED09EF9BB8D}"/>
    <cellStyle name="Notitie 8 7 3 6" xfId="32884" xr:uid="{F80BF5A3-4B3C-4067-8E97-660F8C2D6E9E}"/>
    <cellStyle name="Notitie 8 7 4" xfId="2490" xr:uid="{14C1D699-6F9B-4EE9-9034-57EDDF9D30CB}"/>
    <cellStyle name="Notitie 8 7 4 2" xfId="17892" xr:uid="{4BD775EC-369D-4818-BABF-464F18E70B22}"/>
    <cellStyle name="Notitie 8 7 4 2 2" xfId="46732" xr:uid="{D38986AD-4D06-43A4-BC50-9A90E493444A}"/>
    <cellStyle name="Notitie 8 7 4 3" xfId="12803" xr:uid="{B500F5EB-2F60-474B-9BF8-EE6BA0CC026C}"/>
    <cellStyle name="Notitie 8 7 4 3 2" xfId="41651" xr:uid="{9F6C7562-0F81-4289-813E-699D37F9F0E0}"/>
    <cellStyle name="Notitie 8 7 4 4" xfId="31340" xr:uid="{867185E7-C176-4751-BD60-E897BFD337D4}"/>
    <cellStyle name="Notitie 8 7 5" xfId="5092" xr:uid="{F3B5FCBA-7931-48FB-9284-5B3C2438FCC0}"/>
    <cellStyle name="Notitie 8 7 5 2" xfId="18551" xr:uid="{3C8C3661-0BDC-45FD-BABA-34D2822BB768}"/>
    <cellStyle name="Notitie 8 7 5 2 2" xfId="47391" xr:uid="{2FC176EA-7AF2-482A-AFDC-7E170966C0D1}"/>
    <cellStyle name="Notitie 8 7 5 3" xfId="25071" xr:uid="{36A0ADBA-C394-4BFD-ABF2-C221133F1A21}"/>
    <cellStyle name="Notitie 8 7 5 3 2" xfId="53911" xr:uid="{CD5CC5DB-F1D2-41F7-B272-608721DB4579}"/>
    <cellStyle name="Notitie 8 7 5 4" xfId="14303" xr:uid="{DECE41C1-5CD5-4ECA-B176-C0D1B41C5388}"/>
    <cellStyle name="Notitie 8 7 5 4 2" xfId="43151" xr:uid="{C3F1EE14-3764-41A9-9C98-3CBC921FFE31}"/>
    <cellStyle name="Notitie 8 7 5 5" xfId="33941" xr:uid="{67D311E2-3F5F-4426-89EA-9F8710B18C6C}"/>
    <cellStyle name="Notitie 8 7 6" xfId="11131" xr:uid="{E4826D6C-9FF4-4FB8-928B-05BE1C31A26D}"/>
    <cellStyle name="Notitie 8 7 6 2" xfId="16548" xr:uid="{3B27AFC6-6CB9-4C3A-9B75-CFF5316A1D15}"/>
    <cellStyle name="Notitie 8 7 6 2 2" xfId="45388" xr:uid="{8AD1E98B-8663-4DD6-B95F-4DFCA900C9E9}"/>
    <cellStyle name="Notitie 8 7 6 3" xfId="39979" xr:uid="{A292AA21-1F19-4FC9-9AD7-ADB22854C629}"/>
    <cellStyle name="Notitie 8 7 7" xfId="8476" xr:uid="{FF92297E-C586-4616-B5F8-01DCA09DBAD8}"/>
    <cellStyle name="Notitie 8 7 7 2" xfId="37324" xr:uid="{A42216EB-ED78-41D6-BB41-73E124BB4ACE}"/>
    <cellStyle name="Notitie 8 7 8" xfId="28989" xr:uid="{D21761BD-1E8E-4DC6-806E-0316E50DAAAE}"/>
    <cellStyle name="Notitie 8 7 8 2" xfId="57829" xr:uid="{C18A18CA-E901-464D-B200-78BD6CB71304}"/>
    <cellStyle name="Notitie 8 7 9" xfId="30764" xr:uid="{DF6A9C18-43CE-4A03-806C-59F0BC844E53}"/>
    <cellStyle name="Notitie 8 8" xfId="2154" xr:uid="{74D74C3A-95B9-40BC-8995-B2446E97320E}"/>
    <cellStyle name="Notitie 8 8 2" xfId="10408" xr:uid="{4BF54909-AA0E-4905-B515-03CDADA94AB9}"/>
    <cellStyle name="Notitie 8 8 2 2" xfId="16767" xr:uid="{ED15C502-7C05-4702-9656-2F1C81A1040F}"/>
    <cellStyle name="Notitie 8 8 2 2 2" xfId="45607" xr:uid="{8797E194-1B9D-46BE-8EB6-1A30309DB57A}"/>
    <cellStyle name="Notitie 8 8 2 3" xfId="39256" xr:uid="{361890B4-1670-4C88-BA0A-C3538BA92118}"/>
    <cellStyle name="Notitie 8 8 3" xfId="16801" xr:uid="{F6497445-B11F-48D0-8893-CCE20293A0AB}"/>
    <cellStyle name="Notitie 8 8 3 2" xfId="45641" xr:uid="{5857D18C-9D31-4AFE-B06D-E91C5D9CB890}"/>
    <cellStyle name="Notitie 8 8 4" xfId="18436" xr:uid="{07F9B9AB-F607-419B-9090-6AAF217AFF53}"/>
    <cellStyle name="Notitie 8 8 4 2" xfId="24955" xr:uid="{DA721504-E527-4E7A-A610-799FAABAFFD2}"/>
    <cellStyle name="Notitie 8 8 4 2 2" xfId="53795" xr:uid="{F50CB597-3EC6-425F-AF9D-291667A11B22}"/>
    <cellStyle name="Notitie 8 8 4 3" xfId="47276" xr:uid="{578708B3-8C9B-44BC-97BB-0EDDBB1B95A0}"/>
    <cellStyle name="Notitie 8 8 5" xfId="18892" xr:uid="{CA980707-B2CE-4A85-9AC3-0DBC1443D287}"/>
    <cellStyle name="Notitie 8 8 5 2" xfId="47732" xr:uid="{D47289D1-405C-4028-8551-65E01980184E}"/>
    <cellStyle name="Notitie 8 8 6" xfId="9458" xr:uid="{4179B2C5-6780-42B0-971E-BDC0EFE0C578}"/>
    <cellStyle name="Notitie 8 8 6 2" xfId="38306" xr:uid="{6AB479D3-581A-4B25-B98F-8F8E39DB3A93}"/>
    <cellStyle name="Notitie 8 8 7" xfId="31004" xr:uid="{52F919E1-22EA-41DF-8FE0-D6051A43447F}"/>
    <cellStyle name="Notitie 8 9" xfId="4489" xr:uid="{06799D5F-82B2-4A51-96F3-50E8184C7910}"/>
    <cellStyle name="Notitie 8 9 2" xfId="16725" xr:uid="{1223AE61-9F4A-4E20-BD1A-7C094AA79C66}"/>
    <cellStyle name="Notitie 8 9 2 2" xfId="45565" xr:uid="{A5EACDD4-0C5B-40EB-A93D-6C4151871220}"/>
    <cellStyle name="Notitie 8 9 3" xfId="18013" xr:uid="{81808579-4900-4F98-B150-9EC6F6DD38A7}"/>
    <cellStyle name="Notitie 8 9 3 2" xfId="46853" xr:uid="{ABC2A37E-2B34-4BD0-9C7F-A9F470364091}"/>
    <cellStyle name="Notitie 8 9 4" xfId="17751" xr:uid="{A9F3559C-1ED9-45C3-8748-8BBD132AB363}"/>
    <cellStyle name="Notitie 8 9 4 2" xfId="23445" xr:uid="{2BFDD4D4-7521-40F8-8136-5D4028788020}"/>
    <cellStyle name="Notitie 8 9 4 2 2" xfId="52285" xr:uid="{40F684C8-E4F4-4BBD-9762-FE33B27DBFD3}"/>
    <cellStyle name="Notitie 8 9 4 3" xfId="46591" xr:uid="{22FC00C2-BBDE-458F-AA42-F82ECB1289B4}"/>
    <cellStyle name="Notitie 8 9 5" xfId="19136" xr:uid="{4DB86C31-0D37-4765-AABF-BB5942FC410D}"/>
    <cellStyle name="Notitie 8 9 5 2" xfId="47976" xr:uid="{4566A014-26C6-45C5-BD9E-D2CE84ED46F3}"/>
    <cellStyle name="Notitie 8 9 6" xfId="13537" xr:uid="{DB5A7449-6892-4417-9D73-6ABDDA1B41DC}"/>
    <cellStyle name="Notitie 8 9 6 2" xfId="42385" xr:uid="{55E7F7D6-C707-4E3E-98CF-898AB22A77AD}"/>
    <cellStyle name="Notitie 8 9 7" xfId="33338" xr:uid="{2EBB4D07-6012-44DC-B1F6-50EDA686E2AB}"/>
    <cellStyle name="Notitie 9" xfId="527" xr:uid="{00000000-0005-0000-0000-0000B2020000}"/>
    <cellStyle name="Notitie 9 10" xfId="7081" xr:uid="{C8E17788-D68C-4FD7-83C3-FEFB809FD357}"/>
    <cellStyle name="Notitie 9 10 2" xfId="16635" xr:uid="{92A1CAA2-C1A9-400C-92E2-7727CA6E3896}"/>
    <cellStyle name="Notitie 9 10 2 2" xfId="45475" xr:uid="{AF3FBAD5-AD9C-428B-9172-2C4634FD019D}"/>
    <cellStyle name="Notitie 9 10 3" xfId="35930" xr:uid="{B1211A60-8714-4BAD-B15C-163A99647382}"/>
    <cellStyle name="Notitie 9 11" xfId="7604" xr:uid="{65652503-27D0-483B-8736-8F0FB1DDC721}"/>
    <cellStyle name="Notitie 9 11 2" xfId="17175" xr:uid="{C2C4703E-8C59-47E0-8A2E-09D2EB6A8390}"/>
    <cellStyle name="Notitie 9 11 2 2" xfId="46015" xr:uid="{6F1502B8-7F47-4DF1-9E25-A39BA6D0A153}"/>
    <cellStyle name="Notitie 9 11 3" xfId="36453" xr:uid="{622BF5B1-60A0-4A8C-A3D5-D98AA3A5F5C8}"/>
    <cellStyle name="Notitie 9 12" xfId="17577" xr:uid="{77FE4E37-9167-4B37-BA16-ED0C49C64C0D}"/>
    <cellStyle name="Notitie 9 12 2" xfId="23121" xr:uid="{4BDD8A41-CFA3-454F-B4B3-DD49E03752BC}"/>
    <cellStyle name="Notitie 9 12 2 2" xfId="51961" xr:uid="{216ADB33-3142-443F-B6BD-76857AE49A69}"/>
    <cellStyle name="Notitie 9 12 3" xfId="46417" xr:uid="{AE46176F-768A-42AF-99A3-8576677CB619}"/>
    <cellStyle name="Notitie 9 13" xfId="18770" xr:uid="{09CA145E-691F-4B0E-8542-43C46F906D48}"/>
    <cellStyle name="Notitie 9 13 2" xfId="47610" xr:uid="{E6D6E1D8-ECAB-4DF1-ACF6-0BB8499BF1FD}"/>
    <cellStyle name="Notitie 9 14" xfId="27562" xr:uid="{CF45755C-F1F7-4149-8C60-69454B9576AF}"/>
    <cellStyle name="Notitie 9 14 2" xfId="56402" xr:uid="{30CF7590-E06F-4874-9560-142C6E3D547D}"/>
    <cellStyle name="Notitie 9 15" xfId="28234" xr:uid="{549F2550-4212-4259-BA20-6449B701CA55}"/>
    <cellStyle name="Notitie 9 15 2" xfId="57074" xr:uid="{A8556E25-2EEF-4BD7-8687-986A57238ABC}"/>
    <cellStyle name="Notitie 9 16" xfId="1156" xr:uid="{1B85A58B-135C-4BBB-B106-69FDA70F4412}"/>
    <cellStyle name="Notitie 9 16 2" xfId="30007" xr:uid="{1EFDFB49-F33E-4641-91B5-F506829F53FB}"/>
    <cellStyle name="Notitie 9 17" xfId="29746" xr:uid="{BC2F3E9F-079A-418E-8027-0FF9922C3DAD}"/>
    <cellStyle name="Notitie 9 2" xfId="1042" xr:uid="{00000000-0005-0000-0000-0000B3020000}"/>
    <cellStyle name="Notitie 9 2 10" xfId="7185" xr:uid="{600C0043-4790-4365-89B4-7B2837F4F33B}"/>
    <cellStyle name="Notitie 9 2 10 2" xfId="36034" xr:uid="{0873E2AA-B02B-46F7-95E1-A948C92F38D9}"/>
    <cellStyle name="Notitie 9 2 11" xfId="27441" xr:uid="{357B75B6-7EE5-492D-9245-8E23FD10AA76}"/>
    <cellStyle name="Notitie 9 2 11 2" xfId="56281" xr:uid="{E1A9F1E9-FF14-4049-950D-B69B30ECA381}"/>
    <cellStyle name="Notitie 9 2 12" xfId="28361" xr:uid="{48F1B2DB-FE01-4696-8784-092813FFBBD0}"/>
    <cellStyle name="Notitie 9 2 12 2" xfId="57201" xr:uid="{B8F3FFA6-0AF4-4999-AC9A-88A6F4497EDD}"/>
    <cellStyle name="Notitie 9 2 13" xfId="1283" xr:uid="{AE22D195-DF52-4AF5-B60B-AB4401C619F1}"/>
    <cellStyle name="Notitie 9 2 13 2" xfId="30134" xr:uid="{B600F511-6EBF-495D-A709-2E1DB90767F5}"/>
    <cellStyle name="Notitie 9 2 14" xfId="29896" xr:uid="{8D154671-0467-45C5-892F-5EB37BD342CD}"/>
    <cellStyle name="Notitie 9 2 2" xfId="1835" xr:uid="{AE0DC01D-3C66-45EA-8642-74D232CD7DBA}"/>
    <cellStyle name="Notitie 9 2 2 10" xfId="28911" xr:uid="{144572DF-C7FD-4421-930F-9CC7D9A2EF94}"/>
    <cellStyle name="Notitie 9 2 2 10 2" xfId="57751" xr:uid="{98006971-6B67-4D4B-B63A-C6D469C60868}"/>
    <cellStyle name="Notitie 9 2 2 11" xfId="30686" xr:uid="{0174A1E4-AF5B-4777-9F97-A0B76CB07DD0}"/>
    <cellStyle name="Notitie 9 2 2 2" xfId="3168" xr:uid="{B76D230C-3A3B-40C8-A82A-FD94F52EF447}"/>
    <cellStyle name="Notitie 9 2 2 2 2" xfId="3914" xr:uid="{C54C6FF7-1400-40B9-A062-C37F82D1DE76}"/>
    <cellStyle name="Notitie 9 2 2 2 2 2" xfId="4370" xr:uid="{134E0F5C-EB68-444B-AE2D-BDA4FC46DCCF}"/>
    <cellStyle name="Notitie 9 2 2 2 2 2 2" xfId="6972" xr:uid="{ABD849C0-09F0-448F-8A48-D8E5B4C57A49}"/>
    <cellStyle name="Notitie 9 2 2 2 2 2 2 2" xfId="13480" xr:uid="{7F80AB2A-9BE9-466F-9999-089B14A4A608}"/>
    <cellStyle name="Notitie 9 2 2 2 2 2 2 2 2" xfId="42328" xr:uid="{C8617ACE-3E2E-4275-A3F1-2025DC954DEF}"/>
    <cellStyle name="Notitie 9 2 2 2 2 2 2 3" xfId="35821" xr:uid="{AA00E4C5-816D-4FCD-A50A-69AF5CE4FAB7}"/>
    <cellStyle name="Notitie 9 2 2 2 2 2 3" xfId="15791" xr:uid="{79665DB1-129F-45E1-982B-DA7ACEB4C68B}"/>
    <cellStyle name="Notitie 9 2 2 2 2 2 3 2" xfId="44639" xr:uid="{626F7247-B076-4216-A526-FF49881F7E9B}"/>
    <cellStyle name="Notitie 9 2 2 2 2 2 4" xfId="12726" xr:uid="{8641C80D-5B12-4A94-8454-7B65577474B6}"/>
    <cellStyle name="Notitie 9 2 2 2 2 2 4 2" xfId="41574" xr:uid="{CD3B0C04-5B88-4A8E-9066-657E84BA6C54}"/>
    <cellStyle name="Notitie 9 2 2 2 2 2 5" xfId="33219" xr:uid="{25089040-16DB-4A80-83D0-C7EC3FA9C0DD}"/>
    <cellStyle name="Notitie 9 2 2 2 2 3" xfId="6516" xr:uid="{80960C7A-A19C-4141-812C-BECC428BED7B}"/>
    <cellStyle name="Notitie 9 2 2 2 2 3 2" xfId="13128" xr:uid="{96726DA4-8F0E-4F6C-B89A-6159888A8896}"/>
    <cellStyle name="Notitie 9 2 2 2 2 3 2 2" xfId="41976" xr:uid="{92B1E9F7-FE0B-4F6A-9D51-3382424C3478}"/>
    <cellStyle name="Notitie 9 2 2 2 2 3 3" xfId="35365" xr:uid="{7A617C76-A5E9-4E0D-B172-341F93B8CB86}"/>
    <cellStyle name="Notitie 9 2 2 2 2 4" xfId="15337" xr:uid="{0CD0C546-A884-42A0-9225-BAA57862BACA}"/>
    <cellStyle name="Notitie 9 2 2 2 2 4 2" xfId="44185" xr:uid="{BD45A4FB-2F21-4869-9469-29439EE9AE3C}"/>
    <cellStyle name="Notitie 9 2 2 2 2 5" xfId="17621" xr:uid="{0425287A-002E-4075-8559-BBABDFA3E3D5}"/>
    <cellStyle name="Notitie 9 2 2 2 2 5 2" xfId="46461" xr:uid="{8BAD5C04-0101-418E-ACD9-A44175148226}"/>
    <cellStyle name="Notitie 9 2 2 2 2 6" xfId="12270" xr:uid="{BA662A7C-77B9-41F8-84A8-0A6017F3FC87}"/>
    <cellStyle name="Notitie 9 2 2 2 2 6 2" xfId="41118" xr:uid="{AB8B60DC-77B0-49FF-B88A-3551B9B3BD82}"/>
    <cellStyle name="Notitie 9 2 2 2 2 7" xfId="32764" xr:uid="{25DBEF16-0203-4601-829D-72D9144F18A6}"/>
    <cellStyle name="Notitie 9 2 2 2 3" xfId="4194" xr:uid="{44E83DBE-B79B-4A8C-8DE8-B74D7CF0E084}"/>
    <cellStyle name="Notitie 9 2 2 2 3 2" xfId="6796" xr:uid="{66FA3E60-7B7D-407D-AA13-D72EF305346B}"/>
    <cellStyle name="Notitie 9 2 2 2 3 2 2" xfId="13304" xr:uid="{F3A6FF12-7490-4087-9BAA-2D557D7D5397}"/>
    <cellStyle name="Notitie 9 2 2 2 3 2 2 2" xfId="42152" xr:uid="{7AC2B5A9-18AC-4AEF-B525-3AB756700848}"/>
    <cellStyle name="Notitie 9 2 2 2 3 2 3" xfId="35645" xr:uid="{C9D450A6-E437-4BEA-874E-7C1E4B6B5A45}"/>
    <cellStyle name="Notitie 9 2 2 2 3 3" xfId="15615" xr:uid="{63DDFBC4-F30B-4F02-A7E4-DD713CE97679}"/>
    <cellStyle name="Notitie 9 2 2 2 3 3 2" xfId="44463" xr:uid="{B72C9564-3955-4D10-80D5-E969E15432A0}"/>
    <cellStyle name="Notitie 9 2 2 2 3 4" xfId="18290" xr:uid="{C370BF33-29D2-4846-86BC-EA622565702F}"/>
    <cellStyle name="Notitie 9 2 2 2 3 4 2" xfId="47130" xr:uid="{D5DB3EE8-312E-4C4D-A475-944644456DFD}"/>
    <cellStyle name="Notitie 9 2 2 2 3 5" xfId="12550" xr:uid="{64270243-465D-4BD1-B7E3-1686113E1DCD}"/>
    <cellStyle name="Notitie 9 2 2 2 3 5 2" xfId="41398" xr:uid="{3A8D5A7B-B6D9-4D4C-AADD-827E5EFDF2DB}"/>
    <cellStyle name="Notitie 9 2 2 2 3 6" xfId="33043" xr:uid="{90CF3D10-36C4-4434-9F54-0060131406B0}"/>
    <cellStyle name="Notitie 9 2 2 2 4" xfId="5770" xr:uid="{8636E9BC-C6E0-4D0E-908A-E5C0AED20DAF}"/>
    <cellStyle name="Notitie 9 2 2 2 4 2" xfId="19695" xr:uid="{03CBC185-E693-4996-93AE-8433452EE590}"/>
    <cellStyle name="Notitie 9 2 2 2 4 2 2" xfId="48535" xr:uid="{FEAAAA3B-4A12-4792-8ADA-4A922D11F805}"/>
    <cellStyle name="Notitie 9 2 2 2 4 3" xfId="26176" xr:uid="{51F61115-524A-4669-99F5-455978517DA0}"/>
    <cellStyle name="Notitie 9 2 2 2 4 3 2" xfId="55016" xr:uid="{D7E21F00-D692-4616-8EBE-B923E5E9F526}"/>
    <cellStyle name="Notitie 9 2 2 2 4 4" xfId="12952" xr:uid="{1B9064CB-8A65-43EE-A804-22BE7A4ECD44}"/>
    <cellStyle name="Notitie 9 2 2 2 4 4 2" xfId="41800" xr:uid="{25454846-CF3F-411E-94ED-C3409AD152BA}"/>
    <cellStyle name="Notitie 9 2 2 2 4 5" xfId="34619" xr:uid="{7CB7F8D1-F79C-4BBB-83B0-4ACA9FCF219E}"/>
    <cellStyle name="Notitie 9 2 2 2 5" xfId="14831" xr:uid="{5157C4ED-7F77-46C1-8472-C860DE344C25}"/>
    <cellStyle name="Notitie 9 2 2 2 5 2" xfId="20598" xr:uid="{EF08F914-780C-4289-B11B-95505EB28110}"/>
    <cellStyle name="Notitie 9 2 2 2 5 2 2" xfId="49438" xr:uid="{D2D0D5FE-E46C-42B4-9E20-D6B0B9B8EE82}"/>
    <cellStyle name="Notitie 9 2 2 2 5 3" xfId="43679" xr:uid="{59988DE1-390F-4F1C-B35C-721E11C4600C}"/>
    <cellStyle name="Notitie 9 2 2 2 6" xfId="11719" xr:uid="{DAEB0347-1183-42E8-A39B-8D8B4C2C7653}"/>
    <cellStyle name="Notitie 9 2 2 2 6 2" xfId="40567" xr:uid="{333B787E-8377-4111-A6A1-AFE9739B3B67}"/>
    <cellStyle name="Notitie 9 2 2 2 7" xfId="8905" xr:uid="{5B141E55-84DA-422A-A51F-BBE6C65864AB}"/>
    <cellStyle name="Notitie 9 2 2 2 7 2" xfId="37753" xr:uid="{256EE0C4-F167-407E-A7F9-2016D02015C8}"/>
    <cellStyle name="Notitie 9 2 2 2 8" xfId="29667" xr:uid="{4A45BDC6-EC2D-4391-8EFD-6BB11EB24CFB}"/>
    <cellStyle name="Notitie 9 2 2 2 8 2" xfId="58507" xr:uid="{384EE852-5740-4D59-9B9B-39A676420C34}"/>
    <cellStyle name="Notitie 9 2 2 2 9" xfId="32018" xr:uid="{16EE7EE6-F82E-4E5B-8EE8-B1A8804C48E3}"/>
    <cellStyle name="Notitie 9 2 2 3" xfId="5004" xr:uid="{E5C964D8-E552-46C9-B51A-D514B86B81A7}"/>
    <cellStyle name="Notitie 9 2 2 3 2" xfId="11043" xr:uid="{034496BC-4D80-4ED8-AD6B-FFB53F0871E0}"/>
    <cellStyle name="Notitie 9 2 2 3 2 2" xfId="39891" xr:uid="{63048F4E-7394-49F4-B28A-E7D439174365}"/>
    <cellStyle name="Notitie 9 2 2 3 3" xfId="17144" xr:uid="{8DF67461-E9EB-45EF-A638-B8A5F5BE0BCB}"/>
    <cellStyle name="Notitie 9 2 2 3 3 2" xfId="45984" xr:uid="{A2E80B3B-F46F-4A8C-8ECB-F1B88F657DC1}"/>
    <cellStyle name="Notitie 9 2 2 3 4" xfId="9376" xr:uid="{E843391E-E9DB-487F-AD07-78E75A77A941}"/>
    <cellStyle name="Notitie 9 2 2 3 4 2" xfId="38224" xr:uid="{9EC8CC37-4E8D-4096-A73E-8ED2679EE635}"/>
    <cellStyle name="Notitie 9 2 2 3 5" xfId="33853" xr:uid="{BC19B05B-BBD3-48B0-864E-1B11E94535CE}"/>
    <cellStyle name="Notitie 9 2 2 4" xfId="8136" xr:uid="{03402498-B7C7-487B-96AA-FCDCBF859706}"/>
    <cellStyle name="Notitie 9 2 2 4 2" xfId="14215" xr:uid="{C02F7D09-C91B-4B32-A391-7F7FF648085B}"/>
    <cellStyle name="Notitie 9 2 2 4 2 2" xfId="43063" xr:uid="{930BA85A-59B7-4C48-A707-9D85B6F2F6E9}"/>
    <cellStyle name="Notitie 9 2 2 4 3" xfId="17995" xr:uid="{61A278DD-0E58-48B5-8CF8-66FBFDFB6823}"/>
    <cellStyle name="Notitie 9 2 2 4 3 2" xfId="46835" xr:uid="{804CC182-B762-4EB6-864C-641A2A8B7616}"/>
    <cellStyle name="Notitie 9 2 2 4 4" xfId="36984" xr:uid="{1275E28F-7D32-4152-A482-5A441BC2114F}"/>
    <cellStyle name="Notitie 9 2 2 5" xfId="16135" xr:uid="{3E0E8B52-47CF-42D4-80CF-97EB611526F5}"/>
    <cellStyle name="Notitie 9 2 2 5 2" xfId="19007" xr:uid="{9F9AA913-F877-4F68-BDED-55B8046D5986}"/>
    <cellStyle name="Notitie 9 2 2 5 2 2" xfId="47847" xr:uid="{AFCE88E7-ADA9-4E04-9916-6ECEBFCB9DEC}"/>
    <cellStyle name="Notitie 9 2 2 5 3" xfId="25511" xr:uid="{D0765D0A-3EF7-4CC1-8ECB-682298C44810}"/>
    <cellStyle name="Notitie 9 2 2 5 3 2" xfId="54351" xr:uid="{51D574C9-E81B-4A92-9C68-6DC692E7B47B}"/>
    <cellStyle name="Notitie 9 2 2 5 4" xfId="44983" xr:uid="{C95322F1-DE11-45C1-8148-C79C294ABC72}"/>
    <cellStyle name="Notitie 9 2 2 6" xfId="10330" xr:uid="{C8026453-8DF8-406C-AD38-EBB4F61D9300}"/>
    <cellStyle name="Notitie 9 2 2 6 2" xfId="19907" xr:uid="{9D0A5927-8D59-46EC-BFE8-582BF33EC505}"/>
    <cellStyle name="Notitie 9 2 2 6 2 2" xfId="48747" xr:uid="{B48F67E5-FB64-43DE-B7C5-8AE89FB0C223}"/>
    <cellStyle name="Notitie 9 2 2 6 3" xfId="39178" xr:uid="{10F9952D-76D1-43B2-A947-251965D36CD0}"/>
    <cellStyle name="Notitie 9 2 2 7" xfId="8060" xr:uid="{EDD853E9-2A7E-465E-9261-DB8E635BEAE1}"/>
    <cellStyle name="Notitie 9 2 2 7 2" xfId="36908" xr:uid="{3CE38118-DA6F-48CE-B9CF-0D01BD76D7EA}"/>
    <cellStyle name="Notitie 9 2 2 8" xfId="7525" xr:uid="{85F943E4-B3A6-4A84-AB75-474151B3240F}"/>
    <cellStyle name="Notitie 9 2 2 8 2" xfId="36374" xr:uid="{705B9443-FF54-4DE8-A1BA-F62B31F348A5}"/>
    <cellStyle name="Notitie 9 2 2 9" xfId="28155" xr:uid="{64A6BEDD-AD14-4712-B3E5-3E4AF2CA850A}"/>
    <cellStyle name="Notitie 9 2 2 9 2" xfId="56995" xr:uid="{D2DF4A93-0CD2-4F67-8E07-4C6E5EBA625B}"/>
    <cellStyle name="Notitie 9 2 3" xfId="1668" xr:uid="{E0A05E90-ECC2-41CA-91A9-51F1259CA963}"/>
    <cellStyle name="Notitie 9 2 3 10" xfId="28744" xr:uid="{C01B0E49-66AF-4868-B1FE-DAB7B6F9A33C}"/>
    <cellStyle name="Notitie 9 2 3 10 2" xfId="57584" xr:uid="{0A226B0F-153A-4EB2-82CC-32446A92220A}"/>
    <cellStyle name="Notitie 9 2 3 11" xfId="30519" xr:uid="{86829986-4696-4A51-8B11-DBD4115DA803}"/>
    <cellStyle name="Notitie 9 2 3 2" xfId="3001" xr:uid="{97BB5D94-88C6-47ED-8630-02AA7C1EE601}"/>
    <cellStyle name="Notitie 9 2 3 2 2" xfId="3748" xr:uid="{59373A3D-FE50-4F13-9B41-B8E3F52E98C0}"/>
    <cellStyle name="Notitie 9 2 3 2 2 2" xfId="4333" xr:uid="{9FBA80C0-F5B7-4DCA-BBA8-5A6AC1BFDA7B}"/>
    <cellStyle name="Notitie 9 2 3 2 2 2 2" xfId="6935" xr:uid="{9FE27242-1994-4363-BB92-DA4EEF14CAB6}"/>
    <cellStyle name="Notitie 9 2 3 2 2 2 2 2" xfId="13443" xr:uid="{16D35061-A65C-4CB9-9A41-57868D4FC514}"/>
    <cellStyle name="Notitie 9 2 3 2 2 2 2 2 2" xfId="42291" xr:uid="{B79B4F43-9297-4ACB-BF78-0ED2840CE014}"/>
    <cellStyle name="Notitie 9 2 3 2 2 2 2 3" xfId="35784" xr:uid="{C575D49E-8CF9-4D83-8A55-7A53C4C126DA}"/>
    <cellStyle name="Notitie 9 2 3 2 2 2 3" xfId="15754" xr:uid="{92DB4EC4-513B-4B68-8263-B2C0E041FAA2}"/>
    <cellStyle name="Notitie 9 2 3 2 2 2 3 2" xfId="44602" xr:uid="{4E70C566-E4B6-4192-B575-0B24B47C652D}"/>
    <cellStyle name="Notitie 9 2 3 2 2 2 4" xfId="12689" xr:uid="{43AEB152-6E2A-4FC7-8E65-D988269B9CE3}"/>
    <cellStyle name="Notitie 9 2 3 2 2 2 4 2" xfId="41537" xr:uid="{8C1CD605-B2C3-41DC-A53C-EDDE72F7903A}"/>
    <cellStyle name="Notitie 9 2 3 2 2 2 5" xfId="33182" xr:uid="{3F284B52-865C-45AC-8360-B8182370F6B3}"/>
    <cellStyle name="Notitie 9 2 3 2 2 3" xfId="6350" xr:uid="{381C32D8-B75A-4413-9A94-693CEEDDF7E0}"/>
    <cellStyle name="Notitie 9 2 3 2 2 3 2" xfId="13091" xr:uid="{992243FE-A2A0-4B0E-88E7-0DC4E5D3BE5E}"/>
    <cellStyle name="Notitie 9 2 3 2 2 3 2 2" xfId="41939" xr:uid="{F8BD4E7B-ACDF-479C-A818-353906195AB4}"/>
    <cellStyle name="Notitie 9 2 3 2 2 3 3" xfId="35199" xr:uid="{5C2A9A8E-85A0-4355-83D3-F87BE43A6586}"/>
    <cellStyle name="Notitie 9 2 3 2 2 4" xfId="15231" xr:uid="{E289D59A-99A8-490E-9C64-E943A0A6742B}"/>
    <cellStyle name="Notitie 9 2 3 2 2 4 2" xfId="44079" xr:uid="{92F4A55A-C727-43A9-A1A1-151C3E10C492}"/>
    <cellStyle name="Notitie 9 2 3 2 2 5" xfId="17546" xr:uid="{D564D527-838D-449C-89DE-42E8CC21EEA3}"/>
    <cellStyle name="Notitie 9 2 3 2 2 5 2" xfId="46386" xr:uid="{11AF9EDD-B948-45BC-825C-A39ADF01D32F}"/>
    <cellStyle name="Notitie 9 2 3 2 2 6" xfId="12164" xr:uid="{1EA1C4C8-9ABE-4F46-887C-43AB5705AA0F}"/>
    <cellStyle name="Notitie 9 2 3 2 2 6 2" xfId="41012" xr:uid="{92A89066-05D0-4C5E-A27E-3C975BC0712A}"/>
    <cellStyle name="Notitie 9 2 3 2 2 7" xfId="32598" xr:uid="{A3AFB7D6-C5EE-47C0-B738-95A7AD19FC69}"/>
    <cellStyle name="Notitie 9 2 3 2 3" xfId="4156" xr:uid="{CA8FD462-523A-41D3-8B51-786436E55B27}"/>
    <cellStyle name="Notitie 9 2 3 2 3 2" xfId="6758" xr:uid="{A46A5B47-56BB-4183-AAAA-395E838CA505}"/>
    <cellStyle name="Notitie 9 2 3 2 3 2 2" xfId="13267" xr:uid="{74F3CB59-7DE8-49A1-A0F1-DC98D2EBC3F5}"/>
    <cellStyle name="Notitie 9 2 3 2 3 2 2 2" xfId="42115" xr:uid="{89A0340C-7564-47A5-8A76-7E1FA7126734}"/>
    <cellStyle name="Notitie 9 2 3 2 3 2 3" xfId="35607" xr:uid="{F3293A91-7D12-4371-B200-5268A4066218}"/>
    <cellStyle name="Notitie 9 2 3 2 3 3" xfId="15577" xr:uid="{04B9289F-EC74-491F-BB70-910D806E759C}"/>
    <cellStyle name="Notitie 9 2 3 2 3 3 2" xfId="44425" xr:uid="{C8A0F59E-88E1-4484-8525-71A5493442C5}"/>
    <cellStyle name="Notitie 9 2 3 2 3 4" xfId="18253" xr:uid="{6625BF4D-0592-4B5F-BB3D-CA791DEA5E94}"/>
    <cellStyle name="Notitie 9 2 3 2 3 4 2" xfId="47093" xr:uid="{8A6D68BD-2799-418D-84F2-77CE2D11B19E}"/>
    <cellStyle name="Notitie 9 2 3 2 3 5" xfId="12512" xr:uid="{440F9859-ED3D-49AD-AEDC-75E7702D3554}"/>
    <cellStyle name="Notitie 9 2 3 2 3 5 2" xfId="41360" xr:uid="{8A89F850-A1D6-4B93-91FB-D4B3432BA5DB}"/>
    <cellStyle name="Notitie 9 2 3 2 3 6" xfId="33005" xr:uid="{6F0331DE-44A7-43D1-BF53-7DBAE97B7E6D}"/>
    <cellStyle name="Notitie 9 2 3 2 4" xfId="5603" xr:uid="{0874002C-9989-486C-9C5C-C3B6FCFED5C8}"/>
    <cellStyle name="Notitie 9 2 3 2 4 2" xfId="19576" xr:uid="{338CE95F-CB3F-4FD8-BC7F-DC2020493606}"/>
    <cellStyle name="Notitie 9 2 3 2 4 2 2" xfId="48416" xr:uid="{56849D59-01FB-4A66-A883-7B0CB0B14862}"/>
    <cellStyle name="Notitie 9 2 3 2 4 3" xfId="26060" xr:uid="{0F53D56A-26F0-430D-A492-A608903B62C6}"/>
    <cellStyle name="Notitie 9 2 3 2 4 3 2" xfId="54900" xr:uid="{8BD6C1B9-79DE-4840-ADE5-63496BD6AB21}"/>
    <cellStyle name="Notitie 9 2 3 2 4 4" xfId="12915" xr:uid="{B81E0C28-32A4-49A2-9F16-D9B8C5F7B58B}"/>
    <cellStyle name="Notitie 9 2 3 2 4 4 2" xfId="41763" xr:uid="{6D69CFCE-7DE7-464D-A160-3753C0C06AAF}"/>
    <cellStyle name="Notitie 9 2 3 2 4 5" xfId="34452" xr:uid="{354738D2-7CEA-4C12-814C-185F17AA905D}"/>
    <cellStyle name="Notitie 9 2 3 2 5" xfId="14724" xr:uid="{A5D5FD2D-92C9-4C9D-B794-A7D253D209E4}"/>
    <cellStyle name="Notitie 9 2 3 2 5 2" xfId="20501" xr:uid="{6096FD36-57D8-4A40-8E8B-FDDEF351E239}"/>
    <cellStyle name="Notitie 9 2 3 2 5 2 2" xfId="49341" xr:uid="{DFEA3753-9304-42DF-93DF-3F05C5E9CD33}"/>
    <cellStyle name="Notitie 9 2 3 2 5 3" xfId="43572" xr:uid="{D14F34A4-97DD-48F7-9A3B-C96BE515AEAF}"/>
    <cellStyle name="Notitie 9 2 3 2 6" xfId="11552" xr:uid="{70DD6CE5-91BE-434E-8FA0-878595F656A3}"/>
    <cellStyle name="Notitie 9 2 3 2 6 2" xfId="40400" xr:uid="{E5AAC55F-43F6-4EF0-8A23-D3D13BEF9BC8}"/>
    <cellStyle name="Notitie 9 2 3 2 7" xfId="8798" xr:uid="{8AA3C49C-574A-41B2-8242-85B4A02BBCA1}"/>
    <cellStyle name="Notitie 9 2 3 2 7 2" xfId="37646" xr:uid="{2F1F9508-B91A-41A6-A7C0-E5F2912565B7}"/>
    <cellStyle name="Notitie 9 2 3 2 8" xfId="29500" xr:uid="{F21EB5A5-E869-465A-BEE6-C9C59B26E137}"/>
    <cellStyle name="Notitie 9 2 3 2 8 2" xfId="58340" xr:uid="{614C391A-E801-4C05-A078-3E44BB19958C}"/>
    <cellStyle name="Notitie 9 2 3 2 9" xfId="31851" xr:uid="{64532BAE-0738-49CE-917A-6451B5122344}"/>
    <cellStyle name="Notitie 9 2 3 3" xfId="4867" xr:uid="{4694E60E-76DE-42DD-9122-E41944567B6E}"/>
    <cellStyle name="Notitie 9 2 3 3 2" xfId="10876" xr:uid="{1522B162-0418-4A9E-BD71-EB43D0393E2E}"/>
    <cellStyle name="Notitie 9 2 3 3 2 2" xfId="39724" xr:uid="{86BF479F-B514-4D49-85FD-C96DD3660A57}"/>
    <cellStyle name="Notitie 9 2 3 3 3" xfId="17070" xr:uid="{F97BE2B7-3A40-449D-BED4-0B0D9446E476}"/>
    <cellStyle name="Notitie 9 2 3 3 3 2" xfId="45910" xr:uid="{615F263F-E849-4AD1-942B-DEE4DAC780B3}"/>
    <cellStyle name="Notitie 9 2 3 3 4" xfId="9270" xr:uid="{5DC57DF2-1F40-448C-8838-33BAB80A97E6}"/>
    <cellStyle name="Notitie 9 2 3 3 4 2" xfId="38118" xr:uid="{5A873FB1-F845-41C3-9E06-6E6F2BFE8B9E}"/>
    <cellStyle name="Notitie 9 2 3 3 5" xfId="33716" xr:uid="{FCCDDA0E-EA2E-407C-BD11-62A0673510C3}"/>
    <cellStyle name="Notitie 9 2 3 4" xfId="14048" xr:uid="{840ED798-7CEE-4BB4-9A2D-03BAB9DFB984}"/>
    <cellStyle name="Notitie 9 2 3 4 2" xfId="16474" xr:uid="{7F0E629B-F989-4279-9283-5D45A96616A9}"/>
    <cellStyle name="Notitie 9 2 3 4 2 2" xfId="45314" xr:uid="{7A99FA75-AA5A-4DF4-9B59-0FC092042B19}"/>
    <cellStyle name="Notitie 9 2 3 4 3" xfId="42896" xr:uid="{2AD9B8A7-3C15-4976-8505-5B5E4E71FAF0}"/>
    <cellStyle name="Notitie 9 2 3 5" xfId="16388" xr:uid="{5E3967BD-738F-4486-99E6-C5CA7E780446}"/>
    <cellStyle name="Notitie 9 2 3 5 2" xfId="18888" xr:uid="{A244805B-E83C-4D65-BFAD-12EFA4DE767C}"/>
    <cellStyle name="Notitie 9 2 3 5 2 2" xfId="47728" xr:uid="{CA77112C-EC10-4254-B4F7-A513262979B0}"/>
    <cellStyle name="Notitie 9 2 3 5 3" xfId="25395" xr:uid="{23AF207C-0151-4315-AE3C-E6BF2A2AF075}"/>
    <cellStyle name="Notitie 9 2 3 5 3 2" xfId="54235" xr:uid="{41674657-FBB0-4388-9318-CC635B12EC55}"/>
    <cellStyle name="Notitie 9 2 3 5 4" xfId="45236" xr:uid="{8FB7D5AF-BFB2-4C28-87C3-561D009BE503}"/>
    <cellStyle name="Notitie 9 2 3 6" xfId="10163" xr:uid="{886F6AAD-A381-42ED-8921-2B822891EA3F}"/>
    <cellStyle name="Notitie 9 2 3 6 2" xfId="19840" xr:uid="{00E83270-A058-48EF-AC4B-43DF4AD63E2A}"/>
    <cellStyle name="Notitie 9 2 3 6 2 2" xfId="48680" xr:uid="{036F95A6-F13F-4150-A111-6951D5285B96}"/>
    <cellStyle name="Notitie 9 2 3 6 3" xfId="39011" xr:uid="{B1E467B5-ADC4-428A-AD28-5B56478CE26A}"/>
    <cellStyle name="Notitie 9 2 3 7" xfId="8383" xr:uid="{FBEC3E3B-E2D5-4646-961A-30F56019DF32}"/>
    <cellStyle name="Notitie 9 2 3 7 2" xfId="37231" xr:uid="{5AFF7A65-BE64-45B7-95C5-1FAB5ACA02E9}"/>
    <cellStyle name="Notitie 9 2 3 8" xfId="7418" xr:uid="{BB5D31D6-26B5-4694-A3B9-87A2AB3E3CB8}"/>
    <cellStyle name="Notitie 9 2 3 8 2" xfId="36267" xr:uid="{6B5CC0F9-390F-42E3-8419-1222F5F93AD1}"/>
    <cellStyle name="Notitie 9 2 3 9" xfId="27988" xr:uid="{18834F57-F6E6-4125-BA96-BF89D029DCEF}"/>
    <cellStyle name="Notitie 9 2 3 9 2" xfId="56828" xr:uid="{1CF1607F-98EC-483B-AFF4-5D2C0BB42D5D}"/>
    <cellStyle name="Notitie 9 2 4" xfId="2041" xr:uid="{E6ADEF07-3B50-4099-80CC-2099B842067C}"/>
    <cellStyle name="Notitie 9 2 4 2" xfId="3368" xr:uid="{BBB10202-9734-4CFA-BCDA-291A53A40AD8}"/>
    <cellStyle name="Notitie 9 2 4 2 2" xfId="4253" xr:uid="{A8C2B01B-FFE5-4E1D-8B40-D1D4E210EFF0}"/>
    <cellStyle name="Notitie 9 2 4 2 2 2" xfId="6855" xr:uid="{D69114D1-F585-48CE-8279-FC1092CA3E1F}"/>
    <cellStyle name="Notitie 9 2 4 2 2 2 2" xfId="13363" xr:uid="{6909FF1F-C9C6-49DC-86A0-B759B26FDDC6}"/>
    <cellStyle name="Notitie 9 2 4 2 2 2 2 2" xfId="42211" xr:uid="{7FE0A94F-4ACA-4D87-8802-006CAE17C6B9}"/>
    <cellStyle name="Notitie 9 2 4 2 2 2 3" xfId="35704" xr:uid="{87A5B934-334F-4AAF-95C2-1146A25C004C}"/>
    <cellStyle name="Notitie 9 2 4 2 2 3" xfId="15674" xr:uid="{1AF2F3B8-3F03-42D1-AC73-C15315985521}"/>
    <cellStyle name="Notitie 9 2 4 2 2 3 2" xfId="44522" xr:uid="{0432CF9A-4664-4267-BB10-83ADC423A55F}"/>
    <cellStyle name="Notitie 9 2 4 2 2 4" xfId="17369" xr:uid="{018A6338-F285-41C6-9550-7B55F496989A}"/>
    <cellStyle name="Notitie 9 2 4 2 2 4 2" xfId="46209" xr:uid="{DF5249C0-C0AC-4655-ABB8-C24B76FD9C29}"/>
    <cellStyle name="Notitie 9 2 4 2 2 5" xfId="12609" xr:uid="{4B76B2B0-06A3-4C89-B684-6D5AB476D34A}"/>
    <cellStyle name="Notitie 9 2 4 2 2 5 2" xfId="41457" xr:uid="{47AA4C63-2608-4AA1-9532-3233FB0106C5}"/>
    <cellStyle name="Notitie 9 2 4 2 2 6" xfId="33102" xr:uid="{BC1E0917-FF54-44F0-B583-D1F86FC58549}"/>
    <cellStyle name="Notitie 9 2 4 2 3" xfId="5970" xr:uid="{898C3F82-E4E4-4D40-AAF7-6BAA855DE6E8}"/>
    <cellStyle name="Notitie 9 2 4 2 3 2" xfId="16694" xr:uid="{005B058F-C81A-41E7-A8A3-D9C56519B152}"/>
    <cellStyle name="Notitie 9 2 4 2 3 2 2" xfId="45534" xr:uid="{D35F1A5A-9DE3-4998-B1CA-0F7EF6F55EE7}"/>
    <cellStyle name="Notitie 9 2 4 2 3 3" xfId="13011" xr:uid="{0ED4389B-E5EB-416C-A78C-CE6815825885}"/>
    <cellStyle name="Notitie 9 2 4 2 3 3 2" xfId="41859" xr:uid="{D4E32E77-5A24-4783-B066-97B2CCBD876D}"/>
    <cellStyle name="Notitie 9 2 4 2 3 4" xfId="34819" xr:uid="{330C213E-042D-4391-B1BB-5F4DF9D12ED2}"/>
    <cellStyle name="Notitie 9 2 4 2 4" xfId="15001" xr:uid="{D5095076-5FF1-42C3-98A0-E03C04B19ECB}"/>
    <cellStyle name="Notitie 9 2 4 2 4 2" xfId="19309" xr:uid="{2BB76388-B709-4CF9-9B1E-2259BDB900B3}"/>
    <cellStyle name="Notitie 9 2 4 2 4 2 2" xfId="48149" xr:uid="{621682CC-4C96-44C8-A200-2E866D4DCC42}"/>
    <cellStyle name="Notitie 9 2 4 2 4 3" xfId="25805" xr:uid="{88C21D73-78AF-41BE-BD33-516CAF91D800}"/>
    <cellStyle name="Notitie 9 2 4 2 4 3 2" xfId="54645" xr:uid="{A63EF982-BA95-4189-B1BA-C44F5615C084}"/>
    <cellStyle name="Notitie 9 2 4 2 4 4" xfId="43849" xr:uid="{A8042B2C-9496-467B-9797-E3D179DE5ECD}"/>
    <cellStyle name="Notitie 9 2 4 2 5" xfId="20299" xr:uid="{62A65FC6-BA9D-49B1-B8A9-427246A26020}"/>
    <cellStyle name="Notitie 9 2 4 2 5 2" xfId="49139" xr:uid="{90B64561-5491-417B-B265-271E6E4E3352}"/>
    <cellStyle name="Notitie 9 2 4 2 6" xfId="11904" xr:uid="{CA4CD596-BCCC-4D18-9A18-E6C33196FA18}"/>
    <cellStyle name="Notitie 9 2 4 2 6 2" xfId="40752" xr:uid="{E5B1C705-93CD-452C-B77F-90B8AE24F4C1}"/>
    <cellStyle name="Notitie 9 2 4 2 7" xfId="32218" xr:uid="{B2CE5E41-7E92-4D4D-83D6-99209BE7BD0C}"/>
    <cellStyle name="Notitie 9 2 4 3" xfId="4073" xr:uid="{CEA9F180-C71D-4042-86D7-15D3190AA39F}"/>
    <cellStyle name="Notitie 9 2 4 3 2" xfId="6675" xr:uid="{C62D78C8-93CF-4741-905A-F82468F946F9}"/>
    <cellStyle name="Notitie 9 2 4 3 2 2" xfId="13187" xr:uid="{7802098C-97BF-4856-83A8-CADD2C94D177}"/>
    <cellStyle name="Notitie 9 2 4 3 2 2 2" xfId="42035" xr:uid="{D5B2F13D-19BE-4857-A9FC-650C998CE9E8}"/>
    <cellStyle name="Notitie 9 2 4 3 2 3" xfId="35524" xr:uid="{262D75F1-4671-4125-A9FF-D69C6A3975DC}"/>
    <cellStyle name="Notitie 9 2 4 3 3" xfId="15494" xr:uid="{95F0F776-3F30-4221-875C-2755D151FBE1}"/>
    <cellStyle name="Notitie 9 2 4 3 3 2" xfId="44342" xr:uid="{E81B253A-5157-463D-861B-2922E18A7DCE}"/>
    <cellStyle name="Notitie 9 2 4 3 4" xfId="16907" xr:uid="{3B1E34A6-7D5E-4EB5-8A49-0BE64611B38F}"/>
    <cellStyle name="Notitie 9 2 4 3 4 2" xfId="45747" xr:uid="{CFF07CE6-E492-4850-9251-063DC65B8423}"/>
    <cellStyle name="Notitie 9 2 4 3 5" xfId="12429" xr:uid="{011DAED3-2170-42BF-9BD5-C82D29A1FCCA}"/>
    <cellStyle name="Notitie 9 2 4 3 5 2" xfId="41277" xr:uid="{40450A97-CCFC-4514-8E71-C1EEC2F7348F}"/>
    <cellStyle name="Notitie 9 2 4 3 6" xfId="32922" xr:uid="{6A20DA95-E310-4CED-96B6-627EF5F53F6D}"/>
    <cellStyle name="Notitie 9 2 4 4" xfId="2618" xr:uid="{48E7BA23-124B-49FC-A1E7-A45F491B5557}"/>
    <cellStyle name="Notitie 9 2 4 4 2" xfId="17841" xr:uid="{15FB164A-2148-4C78-A8C8-9BBE67032CB3}"/>
    <cellStyle name="Notitie 9 2 4 4 2 2" xfId="46681" xr:uid="{1B97B770-7DE5-4CBA-B0B3-EBFF0CB49E9D}"/>
    <cellStyle name="Notitie 9 2 4 4 3" xfId="12835" xr:uid="{9273F2C7-3F4F-4F1D-8BFA-82EAC5C6B804}"/>
    <cellStyle name="Notitie 9 2 4 4 3 2" xfId="41683" xr:uid="{A81BA417-66DC-48B0-A9CC-9AE71E4D8429}"/>
    <cellStyle name="Notitie 9 2 4 4 4" xfId="31468" xr:uid="{99442E9B-385A-4E48-970D-053F5D527F31}"/>
    <cellStyle name="Notitie 9 2 4 5" xfId="5220" xr:uid="{7B37C2CD-8449-42D9-B4D7-B40614276E29}"/>
    <cellStyle name="Notitie 9 2 4 5 2" xfId="18623" xr:uid="{C6606B74-9A6D-4C7A-8EFE-CB763BF15BF2}"/>
    <cellStyle name="Notitie 9 2 4 5 2 2" xfId="47463" xr:uid="{4756FF71-8AB5-4435-B5CF-58946CE281BA}"/>
    <cellStyle name="Notitie 9 2 4 5 3" xfId="25141" xr:uid="{E5C61A8A-793E-4E64-A680-1DE95E908D41}"/>
    <cellStyle name="Notitie 9 2 4 5 3 2" xfId="53981" xr:uid="{70163B79-B6D4-4090-B82A-E14CAB7CC456}"/>
    <cellStyle name="Notitie 9 2 4 5 4" xfId="14431" xr:uid="{722AF4D0-6C09-4F92-833F-BA4141263A73}"/>
    <cellStyle name="Notitie 9 2 4 5 4 2" xfId="43279" xr:uid="{25EF6F79-99C4-4B92-B2E7-7C94F166534D}"/>
    <cellStyle name="Notitie 9 2 4 5 5" xfId="34069" xr:uid="{D9ED624A-0C3A-4C6E-B16D-62EAD5F9E385}"/>
    <cellStyle name="Notitie 9 2 4 6" xfId="11229" xr:uid="{34935B92-C84B-4311-8D00-E2F8977DDE0D}"/>
    <cellStyle name="Notitie 9 2 4 6 2" xfId="16796" xr:uid="{E000A3FD-EE0F-4849-BBBC-EFB254A686F1}"/>
    <cellStyle name="Notitie 9 2 4 6 2 2" xfId="45636" xr:uid="{31E56A9D-07FE-4850-9511-43F0C3549627}"/>
    <cellStyle name="Notitie 9 2 4 6 3" xfId="40077" xr:uid="{449A7609-3826-4E36-A026-95CBE0323FBD}"/>
    <cellStyle name="Notitie 9 2 4 7" xfId="8568" xr:uid="{5A412924-63E4-4D60-8792-9607FB4F8BD4}"/>
    <cellStyle name="Notitie 9 2 4 7 2" xfId="37416" xr:uid="{2769547F-04AD-4A88-B59D-172AB46EE748}"/>
    <cellStyle name="Notitie 9 2 4 8" xfId="29117" xr:uid="{41BA7CF4-B1C8-4481-A4E1-87F8784CE37D}"/>
    <cellStyle name="Notitie 9 2 4 8 2" xfId="57957" xr:uid="{61E86CE6-60E7-4D17-B66D-573ECF027F01}"/>
    <cellStyle name="Notitie 9 2 4 9" xfId="30892" xr:uid="{98B80D9F-FA34-4263-959C-F413907DCED2}"/>
    <cellStyle name="Notitie 9 2 5" xfId="2282" xr:uid="{EAD972D2-19EF-4D15-B709-2FCB196E838E}"/>
    <cellStyle name="Notitie 9 2 5 2" xfId="10521" xr:uid="{D5894109-98E8-4E4A-81A7-8A41FEB1B925}"/>
    <cellStyle name="Notitie 9 2 5 2 2" xfId="17277" xr:uid="{21AC5952-AF6B-46D1-9DF9-5D4EDD305518}"/>
    <cellStyle name="Notitie 9 2 5 2 2 2" xfId="46117" xr:uid="{D496C950-3C79-4B3B-9199-3B8D75F31C0D}"/>
    <cellStyle name="Notitie 9 2 5 2 3" xfId="39369" xr:uid="{07741E6A-E9F0-439A-9B2D-B8339F081EFE}"/>
    <cellStyle name="Notitie 9 2 5 3" xfId="16587" xr:uid="{80C6D68A-F0D1-443A-8A56-EDA72D5D45EE}"/>
    <cellStyle name="Notitie 9 2 5 3 2" xfId="45427" xr:uid="{40D7AEB2-55F0-41CE-8DCC-345FEDB5F2B8}"/>
    <cellStyle name="Notitie 9 2 5 4" xfId="19186" xr:uid="{3A85D2D6-34E1-43E8-9F86-FD225F1DE72A}"/>
    <cellStyle name="Notitie 9 2 5 4 2" xfId="25684" xr:uid="{18BBCB2A-80CB-466E-8336-A61B58F3DDC1}"/>
    <cellStyle name="Notitie 9 2 5 4 2 2" xfId="54524" xr:uid="{8B8CB453-5166-4048-9CF7-C4C2CA074EC9}"/>
    <cellStyle name="Notitie 9 2 5 4 3" xfId="48026" xr:uid="{C505A79F-2CE1-4541-AF8C-C38F6FD75C4C}"/>
    <cellStyle name="Notitie 9 2 5 5" xfId="20132" xr:uid="{3A3BC72D-2CEC-40B7-B08E-D9CF010D1D6B}"/>
    <cellStyle name="Notitie 9 2 5 5 2" xfId="48972" xr:uid="{01D4B7EF-4083-4D99-93C7-9810C91ADD8E}"/>
    <cellStyle name="Notitie 9 2 5 6" xfId="9586" xr:uid="{540313E3-318B-429E-9EDC-965B2FD1F75C}"/>
    <cellStyle name="Notitie 9 2 5 6 2" xfId="38434" xr:uid="{CF98ADAB-1679-4CBF-A6FC-853EBC377E14}"/>
    <cellStyle name="Notitie 9 2 5 7" xfId="31132" xr:uid="{D3CA6CA5-2451-4AEE-8CF6-5BA5368BB4E8}"/>
    <cellStyle name="Notitie 9 2 6" xfId="4587" xr:uid="{116B8AB1-ED39-487F-8083-CB63F95F93E9}"/>
    <cellStyle name="Notitie 9 2 6 2" xfId="16822" xr:uid="{07454236-2DEA-45F1-9A06-3B492CF03C68}"/>
    <cellStyle name="Notitie 9 2 6 2 2" xfId="45662" xr:uid="{0527D188-B319-45D5-81C3-1950E2574D85}"/>
    <cellStyle name="Notitie 9 2 6 3" xfId="13665" xr:uid="{201880DE-1CA4-40B3-82AE-FC0E2B88E8A7}"/>
    <cellStyle name="Notitie 9 2 6 3 2" xfId="42513" xr:uid="{5A41A097-E042-441A-BE22-136EDBA44795}"/>
    <cellStyle name="Notitie 9 2 6 4" xfId="33436" xr:uid="{B3864D1E-A730-4396-9789-DAB41B0B94CE}"/>
    <cellStyle name="Notitie 9 2 7" xfId="9780" xr:uid="{3AE1224F-F3E1-4338-B3B4-B1A673AA733E}"/>
    <cellStyle name="Notitie 9 2 7 2" xfId="17773" xr:uid="{60DB5FFA-47CB-4AA2-92B7-1884C07C20EC}"/>
    <cellStyle name="Notitie 9 2 7 2 2" xfId="46613" xr:uid="{D00B22FB-FF17-42D5-9462-3460C9799A6E}"/>
    <cellStyle name="Notitie 9 2 7 3" xfId="38628" xr:uid="{A8A59D21-095B-4520-80B8-B20FA82E432F}"/>
    <cellStyle name="Notitie 9 2 8" xfId="7731" xr:uid="{1E461A52-0D30-4DF7-A9C1-E0E82BEAB193}"/>
    <cellStyle name="Notitie 9 2 8 2" xfId="18493" xr:uid="{B5A6F1E2-F2B6-41A1-8BE1-70FFFACD9143}"/>
    <cellStyle name="Notitie 9 2 8 2 2" xfId="47333" xr:uid="{1A455837-6235-4997-95EB-7E4880621089}"/>
    <cellStyle name="Notitie 9 2 8 3" xfId="25014" xr:uid="{9FD3BBCD-0F3B-42D5-B8CE-1A362BF0E55E}"/>
    <cellStyle name="Notitie 9 2 8 3 2" xfId="53854" xr:uid="{64529D52-D44F-4AC1-9204-454B7142F362}"/>
    <cellStyle name="Notitie 9 2 8 4" xfId="36580" xr:uid="{C8B5AE12-6D9D-407E-A5F1-E8622C74449A}"/>
    <cellStyle name="Notitie 9 2 9" xfId="17798" xr:uid="{9C70847A-6924-44D1-BB1F-21F7ED25243D}"/>
    <cellStyle name="Notitie 9 2 9 2" xfId="46638" xr:uid="{A461FE8C-FB3F-4667-9147-E4B9E9F59D77}"/>
    <cellStyle name="Notitie 9 3" xfId="1043" xr:uid="{00000000-0005-0000-0000-0000B4020000}"/>
    <cellStyle name="Notitie 9 3 10" xfId="7186" xr:uid="{235ABA13-CC3B-42A8-A600-4BA664082AAA}"/>
    <cellStyle name="Notitie 9 3 10 2" xfId="36035" xr:uid="{130263DC-464D-4D0B-BE11-1E4BAED88DED}"/>
    <cellStyle name="Notitie 9 3 11" xfId="27440" xr:uid="{ABA41AE0-9672-480B-86EE-AA26784E43EB}"/>
    <cellStyle name="Notitie 9 3 11 2" xfId="56280" xr:uid="{B96D1D75-C567-4993-8800-F8E444EF33E7}"/>
    <cellStyle name="Notitie 9 3 12" xfId="28362" xr:uid="{CA34851F-1E44-4653-A4B8-51CBA6D05BF9}"/>
    <cellStyle name="Notitie 9 3 12 2" xfId="57202" xr:uid="{6B1F654D-8073-460B-B374-F79D860F7D40}"/>
    <cellStyle name="Notitie 9 3 13" xfId="1284" xr:uid="{4EA12AFB-D8E3-47E5-B730-06F3536213A2}"/>
    <cellStyle name="Notitie 9 3 13 2" xfId="30135" xr:uid="{E446A294-9F0C-4DF2-AC0A-F9E2B9001F26}"/>
    <cellStyle name="Notitie 9 3 14" xfId="29897" xr:uid="{EA56629F-DFDF-4862-A3F7-98C973AFC6A1}"/>
    <cellStyle name="Notitie 9 3 2" xfId="1804" xr:uid="{BB877A3F-5308-4605-8B84-09DB530EB6B3}"/>
    <cellStyle name="Notitie 9 3 2 10" xfId="28880" xr:uid="{36425FEC-FC1C-4F36-A624-E95C32D07904}"/>
    <cellStyle name="Notitie 9 3 2 10 2" xfId="57720" xr:uid="{E6142951-8C28-4F19-99E7-132C5EAF7128}"/>
    <cellStyle name="Notitie 9 3 2 11" xfId="30655" xr:uid="{895D419E-7FC7-4AFA-BC72-4857676AC5CC}"/>
    <cellStyle name="Notitie 9 3 2 2" xfId="3137" xr:uid="{BEFF8B5F-E4D9-4D39-A928-186B2469FA26}"/>
    <cellStyle name="Notitie 9 3 2 2 2" xfId="3883" xr:uid="{36E847FD-31A7-4510-9471-55FE661A9B43}"/>
    <cellStyle name="Notitie 9 3 2 2 2 2" xfId="4358" xr:uid="{1B8CDB79-8B3E-4729-AEE1-0A46E32E6AE2}"/>
    <cellStyle name="Notitie 9 3 2 2 2 2 2" xfId="6960" xr:uid="{BBEB46FC-9AF5-4989-A0A1-700EE4D4740B}"/>
    <cellStyle name="Notitie 9 3 2 2 2 2 2 2" xfId="13468" xr:uid="{EB95C06D-7DCE-4D50-8061-DEF3EDC0993F}"/>
    <cellStyle name="Notitie 9 3 2 2 2 2 2 2 2" xfId="42316" xr:uid="{E17F3B9A-2D4D-45F3-8D39-E9DC96D60974}"/>
    <cellStyle name="Notitie 9 3 2 2 2 2 2 3" xfId="35809" xr:uid="{57CF79A6-889D-4B1C-92AE-1446570B2A1D}"/>
    <cellStyle name="Notitie 9 3 2 2 2 2 3" xfId="15779" xr:uid="{D70AA41B-E83D-4F10-AD8F-82B2ADE6000E}"/>
    <cellStyle name="Notitie 9 3 2 2 2 2 3 2" xfId="44627" xr:uid="{C7F06516-8B0B-480D-9CC3-E6DB9D177CD9}"/>
    <cellStyle name="Notitie 9 3 2 2 2 2 4" xfId="12714" xr:uid="{3F8B7B7B-7C89-403D-9123-196D5C420979}"/>
    <cellStyle name="Notitie 9 3 2 2 2 2 4 2" xfId="41562" xr:uid="{B94BCE26-5E25-4A37-B8D0-A55BAFA05AE5}"/>
    <cellStyle name="Notitie 9 3 2 2 2 2 5" xfId="33207" xr:uid="{87BFAC7C-A4B0-4D8F-9963-394516D3C683}"/>
    <cellStyle name="Notitie 9 3 2 2 2 3" xfId="6485" xr:uid="{6A47B33A-F9B6-4EAF-ABB6-D0137DFFA0CD}"/>
    <cellStyle name="Notitie 9 3 2 2 2 3 2" xfId="13116" xr:uid="{8B283AEE-A0FA-49E8-B346-5B1F9E66D05F}"/>
    <cellStyle name="Notitie 9 3 2 2 2 3 2 2" xfId="41964" xr:uid="{E0902279-EBB0-40A7-9EBD-97429D5436C5}"/>
    <cellStyle name="Notitie 9 3 2 2 2 3 3" xfId="35334" xr:uid="{8E5E6E97-820B-4230-99CC-C743728565DF}"/>
    <cellStyle name="Notitie 9 3 2 2 2 4" xfId="15306" xr:uid="{0B81AFBB-D6C0-4F14-A6F7-FCA45CBCECA2}"/>
    <cellStyle name="Notitie 9 3 2 2 2 4 2" xfId="44154" xr:uid="{5AC63D68-C978-4031-8384-1C1B4BC6454A}"/>
    <cellStyle name="Notitie 9 3 2 2 2 5" xfId="17601" xr:uid="{BE048759-6885-42CE-80EC-8DB145404A4E}"/>
    <cellStyle name="Notitie 9 3 2 2 2 5 2" xfId="46441" xr:uid="{8C9CC115-19A7-437C-B299-E69BC2C5BAB7}"/>
    <cellStyle name="Notitie 9 3 2 2 2 6" xfId="12239" xr:uid="{6DF4423E-2732-4BD3-A5B5-E8858E10BB69}"/>
    <cellStyle name="Notitie 9 3 2 2 2 6 2" xfId="41087" xr:uid="{2911864D-D87D-4384-BAC7-F9D0B683DE77}"/>
    <cellStyle name="Notitie 9 3 2 2 2 7" xfId="32733" xr:uid="{3644CCD7-0463-4AF6-97B6-D009E65FC364}"/>
    <cellStyle name="Notitie 9 3 2 2 3" xfId="4182" xr:uid="{80353244-78B0-450F-A34E-EBB8D5E12924}"/>
    <cellStyle name="Notitie 9 3 2 2 3 2" xfId="6784" xr:uid="{E868ED52-BD4D-49F5-8883-FE06A90E0781}"/>
    <cellStyle name="Notitie 9 3 2 2 3 2 2" xfId="13292" xr:uid="{A62882A8-3CA5-48DD-95B7-F34DE9EC12A1}"/>
    <cellStyle name="Notitie 9 3 2 2 3 2 2 2" xfId="42140" xr:uid="{EF9BF366-7060-4FB1-A7DB-1CF445540C45}"/>
    <cellStyle name="Notitie 9 3 2 2 3 2 3" xfId="35633" xr:uid="{427B580F-90FD-42D2-8FE5-C19FF0AFED06}"/>
    <cellStyle name="Notitie 9 3 2 2 3 3" xfId="15603" xr:uid="{448509BC-D784-45CF-A278-A84DE00EE52A}"/>
    <cellStyle name="Notitie 9 3 2 2 3 3 2" xfId="44451" xr:uid="{A97C66A5-6AC2-4301-899F-355DDD4E2132}"/>
    <cellStyle name="Notitie 9 3 2 2 3 4" xfId="18278" xr:uid="{25C0BD63-4E4D-4F78-B359-01D789C131D5}"/>
    <cellStyle name="Notitie 9 3 2 2 3 4 2" xfId="47118" xr:uid="{69E0BF5D-7020-4AD6-889D-53D9C5B6BC71}"/>
    <cellStyle name="Notitie 9 3 2 2 3 5" xfId="12538" xr:uid="{0CCDAA01-7EF1-4CA3-9CE2-85349E09840F}"/>
    <cellStyle name="Notitie 9 3 2 2 3 5 2" xfId="41386" xr:uid="{57FE76D8-70EC-4D37-B326-4CC2D5B84079}"/>
    <cellStyle name="Notitie 9 3 2 2 3 6" xfId="33031" xr:uid="{C26BD17D-91D1-4B86-BE61-288424661C25}"/>
    <cellStyle name="Notitie 9 3 2 2 4" xfId="5739" xr:uid="{8795E7B4-0B39-4E1B-874B-309A62842892}"/>
    <cellStyle name="Notitie 9 3 2 2 4 2" xfId="19664" xr:uid="{71998ACB-4F6D-4D3D-8EEF-86EAD21E03CD}"/>
    <cellStyle name="Notitie 9 3 2 2 4 2 2" xfId="48504" xr:uid="{187FC3F8-71EF-40DA-9D8C-E80A8B846FB5}"/>
    <cellStyle name="Notitie 9 3 2 2 4 3" xfId="26145" xr:uid="{616B5516-DBFC-4F3B-A890-4843761C2560}"/>
    <cellStyle name="Notitie 9 3 2 2 4 3 2" xfId="54985" xr:uid="{9B251CB6-562E-4EB1-8AAD-182D0E778792}"/>
    <cellStyle name="Notitie 9 3 2 2 4 4" xfId="12940" xr:uid="{96F79EA6-1ED1-43DD-96E0-7CB68E4F9009}"/>
    <cellStyle name="Notitie 9 3 2 2 4 4 2" xfId="41788" xr:uid="{F3C95C91-F59C-4D5E-8583-1D92DF322732}"/>
    <cellStyle name="Notitie 9 3 2 2 4 5" xfId="34588" xr:uid="{35009E0F-5546-4978-8F57-FF3F7AF73182}"/>
    <cellStyle name="Notitie 9 3 2 2 5" xfId="14800" xr:uid="{20087344-C5FC-4F30-9318-768DB25D4370}"/>
    <cellStyle name="Notitie 9 3 2 2 5 2" xfId="20586" xr:uid="{4FF8FC46-002B-4897-A149-B19C811FC85D}"/>
    <cellStyle name="Notitie 9 3 2 2 5 2 2" xfId="49426" xr:uid="{E0C0D8CC-C0E9-4233-A246-2D4D12CA1B9D}"/>
    <cellStyle name="Notitie 9 3 2 2 5 3" xfId="43648" xr:uid="{1012F5E5-AD1D-4911-9E91-6DF82BF28623}"/>
    <cellStyle name="Notitie 9 3 2 2 6" xfId="11688" xr:uid="{0549D4B0-F450-4917-A64F-0D0C55B1B0AD}"/>
    <cellStyle name="Notitie 9 3 2 2 6 2" xfId="40536" xr:uid="{3FF6B30D-DDAB-442B-9155-DFC324CDC285}"/>
    <cellStyle name="Notitie 9 3 2 2 7" xfId="8874" xr:uid="{4877109A-D0B7-4D11-BDA5-6B01DBF49A1C}"/>
    <cellStyle name="Notitie 9 3 2 2 7 2" xfId="37722" xr:uid="{D50DED90-C8C2-4100-9F84-519D496C767C}"/>
    <cellStyle name="Notitie 9 3 2 2 8" xfId="29636" xr:uid="{540E7BE6-E39A-408C-B2B6-32D762A835B6}"/>
    <cellStyle name="Notitie 9 3 2 2 8 2" xfId="58476" xr:uid="{6263847A-5913-41C7-8561-AA4D0D03B9CA}"/>
    <cellStyle name="Notitie 9 3 2 2 9" xfId="31987" xr:uid="{4DF7F6B8-418F-4607-B119-EA57EF6A97BA}"/>
    <cellStyle name="Notitie 9 3 2 3" xfId="4973" xr:uid="{3B3FBCB6-F464-4B0D-BADF-22A17A0CA104}"/>
    <cellStyle name="Notitie 9 3 2 3 2" xfId="11012" xr:uid="{CCDD50F6-112D-4C17-A24A-A7FB39DB3E65}"/>
    <cellStyle name="Notitie 9 3 2 3 2 2" xfId="39860" xr:uid="{CAC599A6-1D7E-429D-8FC7-629EEC3D2613}"/>
    <cellStyle name="Notitie 9 3 2 3 3" xfId="17123" xr:uid="{AD6CE80F-CFC7-4056-A4B1-026EC0A4B01B}"/>
    <cellStyle name="Notitie 9 3 2 3 3 2" xfId="45963" xr:uid="{D75C3764-BA0A-4F2D-A670-08DA15474648}"/>
    <cellStyle name="Notitie 9 3 2 3 4" xfId="9345" xr:uid="{96EACAD3-78A8-422F-ADD1-284248EC6254}"/>
    <cellStyle name="Notitie 9 3 2 3 4 2" xfId="38193" xr:uid="{438B9FB3-DE21-4040-8897-C7D6F3D2D99E}"/>
    <cellStyle name="Notitie 9 3 2 3 5" xfId="33822" xr:uid="{4DBBD5E2-48F8-4FD9-A1E9-B291F9859CCE}"/>
    <cellStyle name="Notitie 9 3 2 4" xfId="8137" xr:uid="{63F685BD-56D9-400B-9A9E-89E9B13F74B8}"/>
    <cellStyle name="Notitie 9 3 2 4 2" xfId="14184" xr:uid="{949DAC68-A12C-4193-B8A8-B415E948CCC4}"/>
    <cellStyle name="Notitie 9 3 2 4 2 2" xfId="43032" xr:uid="{F6DD947D-1845-4F28-9C83-E990428EE705}"/>
    <cellStyle name="Notitie 9 3 2 4 3" xfId="17985" xr:uid="{EE12F1B0-9421-4C37-B8ED-9CC08904D99A}"/>
    <cellStyle name="Notitie 9 3 2 4 3 2" xfId="46825" xr:uid="{2AB04483-028C-4C19-9909-5B8C536FA1F9}"/>
    <cellStyle name="Notitie 9 3 2 4 4" xfId="36985" xr:uid="{1ACCF3B2-DB13-49C5-B9EA-2DDC74414389}"/>
    <cellStyle name="Notitie 9 3 2 5" xfId="16136" xr:uid="{8F1EA5EA-F31A-4FEC-87E4-13BCF20E1228}"/>
    <cellStyle name="Notitie 9 3 2 5 2" xfId="18976" xr:uid="{7E61FC2E-1FFE-4F48-8763-7B0D0726BE3B}"/>
    <cellStyle name="Notitie 9 3 2 5 2 2" xfId="47816" xr:uid="{344E66B2-E297-4EFB-B2D5-2EC4C49B1247}"/>
    <cellStyle name="Notitie 9 3 2 5 3" xfId="25480" xr:uid="{F3E1360F-14CA-4D1A-BACA-5797D903190E}"/>
    <cellStyle name="Notitie 9 3 2 5 3 2" xfId="54320" xr:uid="{1BAA850C-52DC-4BAA-89DA-EBABE0305E5F}"/>
    <cellStyle name="Notitie 9 3 2 5 4" xfId="44984" xr:uid="{3D1574E9-7834-4D35-A26C-3814897F015D}"/>
    <cellStyle name="Notitie 9 3 2 6" xfId="10299" xr:uid="{692932CE-1A62-4D38-8DB1-AC734CA228D4}"/>
    <cellStyle name="Notitie 9 3 2 6 2" xfId="19895" xr:uid="{5E9EFDDB-2FCE-4CE2-8CEB-B11805EE3F1C}"/>
    <cellStyle name="Notitie 9 3 2 6 2 2" xfId="48735" xr:uid="{DBB5E16F-7BED-42EB-9410-EF2B7C1013CB}"/>
    <cellStyle name="Notitie 9 3 2 6 3" xfId="39147" xr:uid="{908AA6CB-CDDB-4C40-AB80-25E514166D9F}"/>
    <cellStyle name="Notitie 9 3 2 7" xfId="8061" xr:uid="{CF431746-8915-4A70-8DCF-AB9C9C9A77EC}"/>
    <cellStyle name="Notitie 9 3 2 7 2" xfId="36909" xr:uid="{56A0844A-6DFC-4FFF-9004-D7B207C37634}"/>
    <cellStyle name="Notitie 9 3 2 8" xfId="7494" xr:uid="{0133483B-64B2-42D6-8B2B-B06E8EDBA7AC}"/>
    <cellStyle name="Notitie 9 3 2 8 2" xfId="36343" xr:uid="{1DB5679C-29A2-4C96-A0D3-3FC977F62356}"/>
    <cellStyle name="Notitie 9 3 2 9" xfId="28124" xr:uid="{2FE705A5-A07A-4A2C-85F8-4AE9E97C84CC}"/>
    <cellStyle name="Notitie 9 3 2 9 2" xfId="56964" xr:uid="{A8EA3F06-4B6D-4E48-B880-5641BEFA83A2}"/>
    <cellStyle name="Notitie 9 3 3" xfId="1669" xr:uid="{E3B8E126-AE0A-4E50-B34E-FE6A66FE6523}"/>
    <cellStyle name="Notitie 9 3 3 10" xfId="28745" xr:uid="{14D412AC-CA52-4E22-8555-647D4B56E339}"/>
    <cellStyle name="Notitie 9 3 3 10 2" xfId="57585" xr:uid="{7C6E93CF-4DEF-43D3-8092-129A69F4CD6B}"/>
    <cellStyle name="Notitie 9 3 3 11" xfId="30520" xr:uid="{8E0D91BD-A071-4CE2-93C1-5CB651C1881E}"/>
    <cellStyle name="Notitie 9 3 3 2" xfId="3002" xr:uid="{3F672EFF-D6E5-4CCD-9FCB-731E89774420}"/>
    <cellStyle name="Notitie 9 3 3 2 2" xfId="3749" xr:uid="{2613EDF6-4548-4E5B-8E95-F991B2523BD6}"/>
    <cellStyle name="Notitie 9 3 3 2 2 2" xfId="4334" xr:uid="{DDF335FA-0722-4AA7-B4ED-A09F85530BB8}"/>
    <cellStyle name="Notitie 9 3 3 2 2 2 2" xfId="6936" xr:uid="{BEB50AD1-F614-4A12-9590-50A42D1E2210}"/>
    <cellStyle name="Notitie 9 3 3 2 2 2 2 2" xfId="13444" xr:uid="{5DAD138E-3034-4D21-BFF0-B35DEC0160F2}"/>
    <cellStyle name="Notitie 9 3 3 2 2 2 2 2 2" xfId="42292" xr:uid="{E9302566-ABB1-4686-8ABE-80985480DA88}"/>
    <cellStyle name="Notitie 9 3 3 2 2 2 2 3" xfId="35785" xr:uid="{7EC11270-2632-4FC4-AF13-4CA0B6C0E8C4}"/>
    <cellStyle name="Notitie 9 3 3 2 2 2 3" xfId="15755" xr:uid="{49FC5672-02BE-49C2-BF95-797526A7DF58}"/>
    <cellStyle name="Notitie 9 3 3 2 2 2 3 2" xfId="44603" xr:uid="{41566B1E-7861-4461-A0E2-C4C86835DD96}"/>
    <cellStyle name="Notitie 9 3 3 2 2 2 4" xfId="12690" xr:uid="{B59CA82D-53FA-4BC1-A617-7AA5D7D07E7F}"/>
    <cellStyle name="Notitie 9 3 3 2 2 2 4 2" xfId="41538" xr:uid="{39C41639-44AA-4BBA-AC24-FBC2C820EFFE}"/>
    <cellStyle name="Notitie 9 3 3 2 2 2 5" xfId="33183" xr:uid="{6C72FF50-6A13-46C3-987E-8747139B24F1}"/>
    <cellStyle name="Notitie 9 3 3 2 2 3" xfId="6351" xr:uid="{D62C4A4A-50A5-4902-B663-E518E99041B7}"/>
    <cellStyle name="Notitie 9 3 3 2 2 3 2" xfId="13092" xr:uid="{F4FEA4C3-214B-409B-BD93-0D566996A684}"/>
    <cellStyle name="Notitie 9 3 3 2 2 3 2 2" xfId="41940" xr:uid="{720C8153-3EEC-4433-8C19-3191CE64C891}"/>
    <cellStyle name="Notitie 9 3 3 2 2 3 3" xfId="35200" xr:uid="{75DB7D6C-B3DC-43E4-9949-266DC465C428}"/>
    <cellStyle name="Notitie 9 3 3 2 2 4" xfId="15232" xr:uid="{D1016760-0327-46DE-BE47-AAC407F23FC0}"/>
    <cellStyle name="Notitie 9 3 3 2 2 4 2" xfId="44080" xr:uid="{DBF184A5-F043-4AD7-AFC4-E31E759F3D96}"/>
    <cellStyle name="Notitie 9 3 3 2 2 5" xfId="17547" xr:uid="{D114FFE1-07C5-47C7-9F27-C945FA1475D5}"/>
    <cellStyle name="Notitie 9 3 3 2 2 5 2" xfId="46387" xr:uid="{CF94CA03-A36E-4BAD-B27F-D03CE77EFE4F}"/>
    <cellStyle name="Notitie 9 3 3 2 2 6" xfId="12165" xr:uid="{A064B2EA-92D1-4E49-B30F-E0554677B8E1}"/>
    <cellStyle name="Notitie 9 3 3 2 2 6 2" xfId="41013" xr:uid="{FAB41C23-AC04-4045-97DE-CA309225E2E1}"/>
    <cellStyle name="Notitie 9 3 3 2 2 7" xfId="32599" xr:uid="{187B89AD-1849-4052-81AA-FD61E883E665}"/>
    <cellStyle name="Notitie 9 3 3 2 3" xfId="4157" xr:uid="{F38C9C08-6C19-4BFB-812D-7B9D6CE54B82}"/>
    <cellStyle name="Notitie 9 3 3 2 3 2" xfId="6759" xr:uid="{C3A9D158-8CFE-4F51-A8CC-E447CB398B4B}"/>
    <cellStyle name="Notitie 9 3 3 2 3 2 2" xfId="13268" xr:uid="{B404C68E-DDC7-4BD5-9E37-1801FA3071B9}"/>
    <cellStyle name="Notitie 9 3 3 2 3 2 2 2" xfId="42116" xr:uid="{0F0AA084-65DF-49D0-9B70-C073CAA70E01}"/>
    <cellStyle name="Notitie 9 3 3 2 3 2 3" xfId="35608" xr:uid="{4E2860BA-2AC6-48ED-8E02-F7C3B54D4BEE}"/>
    <cellStyle name="Notitie 9 3 3 2 3 3" xfId="15578" xr:uid="{4F8CD930-DF3D-4395-8335-F1117A77390D}"/>
    <cellStyle name="Notitie 9 3 3 2 3 3 2" xfId="44426" xr:uid="{200FA742-554B-4EC5-857B-918A9BE3309A}"/>
    <cellStyle name="Notitie 9 3 3 2 3 4" xfId="18254" xr:uid="{AB0334C4-B7BB-4911-AB1A-D158FEAC39A1}"/>
    <cellStyle name="Notitie 9 3 3 2 3 4 2" xfId="47094" xr:uid="{C2A36BB5-EDD9-4823-85C9-68C632F419B0}"/>
    <cellStyle name="Notitie 9 3 3 2 3 5" xfId="12513" xr:uid="{FB0B1FD9-B461-46F1-91EA-A422EDCDDC8E}"/>
    <cellStyle name="Notitie 9 3 3 2 3 5 2" xfId="41361" xr:uid="{5B3F680D-6A0E-4122-AAFE-2EC6A055DB78}"/>
    <cellStyle name="Notitie 9 3 3 2 3 6" xfId="33006" xr:uid="{D2EE5BF3-D1A9-43CE-BE8E-F1242BC25F59}"/>
    <cellStyle name="Notitie 9 3 3 2 4" xfId="5604" xr:uid="{E32BEBFC-5B8E-4E1D-AE3E-5C0975793B4F}"/>
    <cellStyle name="Notitie 9 3 3 2 4 2" xfId="19577" xr:uid="{1B9CE108-3A40-4F28-B5BC-9D7FA9E3AF34}"/>
    <cellStyle name="Notitie 9 3 3 2 4 2 2" xfId="48417" xr:uid="{05EF3B4C-6B93-4969-862F-BC0083EE934B}"/>
    <cellStyle name="Notitie 9 3 3 2 4 3" xfId="26061" xr:uid="{6DC9DA11-2BF0-4378-A9EE-DE28775F9C1B}"/>
    <cellStyle name="Notitie 9 3 3 2 4 3 2" xfId="54901" xr:uid="{DDD75797-EF18-4D4F-B66B-EC81EBB04F43}"/>
    <cellStyle name="Notitie 9 3 3 2 4 4" xfId="12916" xr:uid="{8A2967F3-AEA6-45C3-87E8-138A73E1F171}"/>
    <cellStyle name="Notitie 9 3 3 2 4 4 2" xfId="41764" xr:uid="{C4E22647-7CDF-44D9-8096-6E2E1484B5AC}"/>
    <cellStyle name="Notitie 9 3 3 2 4 5" xfId="34453" xr:uid="{1F22D16D-F33F-491F-B304-5D2C0E50A3DC}"/>
    <cellStyle name="Notitie 9 3 3 2 5" xfId="14725" xr:uid="{8BE9A970-ADDC-4E2E-BBF0-90A01DA422DF}"/>
    <cellStyle name="Notitie 9 3 3 2 5 2" xfId="20502" xr:uid="{554EEFC4-8F7D-43BB-A80D-EA883DBA7884}"/>
    <cellStyle name="Notitie 9 3 3 2 5 2 2" xfId="49342" xr:uid="{4CFFB58A-4A98-45D0-A767-31218A382923}"/>
    <cellStyle name="Notitie 9 3 3 2 5 3" xfId="43573" xr:uid="{0438A1C5-EF9E-43C1-90F0-7B7C922A95E5}"/>
    <cellStyle name="Notitie 9 3 3 2 6" xfId="11553" xr:uid="{8DB02D66-73B0-4F2D-9268-4CD8C5D95164}"/>
    <cellStyle name="Notitie 9 3 3 2 6 2" xfId="40401" xr:uid="{61A81DB7-3260-4265-BEC4-7C13109E0B02}"/>
    <cellStyle name="Notitie 9 3 3 2 7" xfId="8799" xr:uid="{12BCBBC7-08F9-4B76-BFD6-C7FCA6AE6C76}"/>
    <cellStyle name="Notitie 9 3 3 2 7 2" xfId="37647" xr:uid="{8EF55FE2-9BE8-427B-AD13-E1BAA34A4AD1}"/>
    <cellStyle name="Notitie 9 3 3 2 8" xfId="29501" xr:uid="{FE718B6A-C966-492B-B544-A585CA328A6B}"/>
    <cellStyle name="Notitie 9 3 3 2 8 2" xfId="58341" xr:uid="{1D99C353-A95D-4404-B23A-8B6F0699D667}"/>
    <cellStyle name="Notitie 9 3 3 2 9" xfId="31852" xr:uid="{1F4C2C9C-9A36-4919-9CDA-6417C44B38BA}"/>
    <cellStyle name="Notitie 9 3 3 3" xfId="4868" xr:uid="{B8081282-5F35-472C-B36C-00AC0A318D91}"/>
    <cellStyle name="Notitie 9 3 3 3 2" xfId="10877" xr:uid="{36021FAD-9190-455E-BC5D-56B1133BA600}"/>
    <cellStyle name="Notitie 9 3 3 3 2 2" xfId="39725" xr:uid="{5166CE50-835A-4260-A16C-23A23FA585D4}"/>
    <cellStyle name="Notitie 9 3 3 3 3" xfId="17071" xr:uid="{8A87870D-2BB3-4420-AF24-99B4DC5ABE79}"/>
    <cellStyle name="Notitie 9 3 3 3 3 2" xfId="45911" xr:uid="{12809819-8282-463B-8F33-0418018C09F1}"/>
    <cellStyle name="Notitie 9 3 3 3 4" xfId="9271" xr:uid="{8CF5CDA4-C3BE-430D-9A51-19E14122D1AD}"/>
    <cellStyle name="Notitie 9 3 3 3 4 2" xfId="38119" xr:uid="{04EC68FE-8F53-4BCC-8B30-2CB8E8D920D0}"/>
    <cellStyle name="Notitie 9 3 3 3 5" xfId="33717" xr:uid="{7D2B7F20-0AAD-4A3F-85DD-A0BE80D6D559}"/>
    <cellStyle name="Notitie 9 3 3 4" xfId="14049" xr:uid="{0DCFAFBE-9FFC-4FC4-A029-1DA259E5F9D7}"/>
    <cellStyle name="Notitie 9 3 3 4 2" xfId="18104" xr:uid="{D3868CB2-B06D-43CF-A3C2-CFBEA8A4842B}"/>
    <cellStyle name="Notitie 9 3 3 4 2 2" xfId="46944" xr:uid="{497F6841-05DF-46BF-BC07-2A4949A14E95}"/>
    <cellStyle name="Notitie 9 3 3 4 3" xfId="42897" xr:uid="{D7DCB91B-6C2E-4017-93B6-1DA9871685E8}"/>
    <cellStyle name="Notitie 9 3 3 5" xfId="16389" xr:uid="{341AA033-04AA-4600-ADF3-11E78315D880}"/>
    <cellStyle name="Notitie 9 3 3 5 2" xfId="18889" xr:uid="{72F1B9A0-DDFA-4108-9B6E-007D07C54A5C}"/>
    <cellStyle name="Notitie 9 3 3 5 2 2" xfId="47729" xr:uid="{D9765EAD-DE38-4C2F-91B1-D4082721F62E}"/>
    <cellStyle name="Notitie 9 3 3 5 3" xfId="25396" xr:uid="{D02A05AD-2AD7-4E12-A4B0-52530F83D31C}"/>
    <cellStyle name="Notitie 9 3 3 5 3 2" xfId="54236" xr:uid="{514EDFF3-63DE-4D6C-9148-3403EC0744BA}"/>
    <cellStyle name="Notitie 9 3 3 5 4" xfId="45237" xr:uid="{EF942238-5876-47BE-8EB2-A8D3CDE9B777}"/>
    <cellStyle name="Notitie 9 3 3 6" xfId="10164" xr:uid="{9A44E680-DBAF-4BE1-B7D3-1E65225DA58C}"/>
    <cellStyle name="Notitie 9 3 3 6 2" xfId="19841" xr:uid="{45C56ECF-E687-4061-833B-AC5CFD1776A8}"/>
    <cellStyle name="Notitie 9 3 3 6 2 2" xfId="48681" xr:uid="{67008520-C70F-4C5B-B0DF-071918EDBCE8}"/>
    <cellStyle name="Notitie 9 3 3 6 3" xfId="39012" xr:uid="{23A2EA17-A245-449D-9B5C-F2E3D4097FD9}"/>
    <cellStyle name="Notitie 9 3 3 7" xfId="8384" xr:uid="{EF40BEB1-425E-4583-B66F-6F82C97E5349}"/>
    <cellStyle name="Notitie 9 3 3 7 2" xfId="37232" xr:uid="{1300300C-96C3-4D54-9259-AEB9CAF2C0B0}"/>
    <cellStyle name="Notitie 9 3 3 8" xfId="7419" xr:uid="{6D4F2107-FE85-4C9C-A0AB-3A25960FAD2E}"/>
    <cellStyle name="Notitie 9 3 3 8 2" xfId="36268" xr:uid="{8BA0136D-43B0-4762-9666-80C868118D00}"/>
    <cellStyle name="Notitie 9 3 3 9" xfId="27989" xr:uid="{9AA3E535-8812-4095-8A49-41C6603DD6D3}"/>
    <cellStyle name="Notitie 9 3 3 9 2" xfId="56829" xr:uid="{A54B1336-EEDA-4F41-B8BB-B42DA3675D22}"/>
    <cellStyle name="Notitie 9 3 4" xfId="2042" xr:uid="{68A041AA-14F5-4FB9-9617-A49C034D3C62}"/>
    <cellStyle name="Notitie 9 3 4 2" xfId="3369" xr:uid="{5E679C62-48DD-4844-B65B-A9B359B3D983}"/>
    <cellStyle name="Notitie 9 3 4 2 2" xfId="4254" xr:uid="{966A52EB-6CD6-4366-A7AC-D303214AC8F3}"/>
    <cellStyle name="Notitie 9 3 4 2 2 2" xfId="6856" xr:uid="{D3E9786A-080A-4878-9681-422576292D56}"/>
    <cellStyle name="Notitie 9 3 4 2 2 2 2" xfId="13364" xr:uid="{68857F8C-055C-42A3-ADAB-8761CD9B5AB9}"/>
    <cellStyle name="Notitie 9 3 4 2 2 2 2 2" xfId="42212" xr:uid="{8318B113-95AF-46DC-9B78-6A9FCFE14540}"/>
    <cellStyle name="Notitie 9 3 4 2 2 2 3" xfId="35705" xr:uid="{A0EEBDF5-7674-4E9C-A874-3DE6413CFD74}"/>
    <cellStyle name="Notitie 9 3 4 2 2 3" xfId="15675" xr:uid="{0F86B9B5-023D-4A4F-AF1D-E6B9CB5D21C9}"/>
    <cellStyle name="Notitie 9 3 4 2 2 3 2" xfId="44523" xr:uid="{01E117D1-909A-4537-AB9B-57D26CCC5A5B}"/>
    <cellStyle name="Notitie 9 3 4 2 2 4" xfId="17695" xr:uid="{FE266D16-8161-49AD-9DCE-A980BBDAD316}"/>
    <cellStyle name="Notitie 9 3 4 2 2 4 2" xfId="46535" xr:uid="{41B7F24D-5C12-45D6-A5A0-0A2AFFED0426}"/>
    <cellStyle name="Notitie 9 3 4 2 2 5" xfId="12610" xr:uid="{7E0C6486-9D2D-4C7B-8619-3045A5A3AE80}"/>
    <cellStyle name="Notitie 9 3 4 2 2 5 2" xfId="41458" xr:uid="{A08B0F49-6934-49D9-AF5C-BC9B031ACE05}"/>
    <cellStyle name="Notitie 9 3 4 2 2 6" xfId="33103" xr:uid="{D75D70DE-B5E7-49BB-8408-4C33AA29475A}"/>
    <cellStyle name="Notitie 9 3 4 2 3" xfId="5971" xr:uid="{45FD9B2F-F2AD-4C98-833A-8EF3C63A68A1}"/>
    <cellStyle name="Notitie 9 3 4 2 3 2" xfId="18318" xr:uid="{F29BE7AA-F7F1-4EF5-89AE-AA1B186A0205}"/>
    <cellStyle name="Notitie 9 3 4 2 3 2 2" xfId="47158" xr:uid="{442E2757-356B-4E2B-926C-6BE2A9682303}"/>
    <cellStyle name="Notitie 9 3 4 2 3 3" xfId="13012" xr:uid="{4057EC95-B344-43AC-A659-022EC8783542}"/>
    <cellStyle name="Notitie 9 3 4 2 3 3 2" xfId="41860" xr:uid="{AF3165AC-CC94-4933-AB06-23EF397F51AB}"/>
    <cellStyle name="Notitie 9 3 4 2 3 4" xfId="34820" xr:uid="{1EE70390-F22B-45E0-A2AC-8A7F6277127E}"/>
    <cellStyle name="Notitie 9 3 4 2 4" xfId="15002" xr:uid="{B6C4ED4E-7BD5-4D89-885D-B71BD04200EE}"/>
    <cellStyle name="Notitie 9 3 4 2 4 2" xfId="19804" xr:uid="{5B777FA1-7500-4C23-A3B9-8C8508550334}"/>
    <cellStyle name="Notitie 9 3 4 2 4 2 2" xfId="48644" xr:uid="{966BE6B1-989C-4481-9D30-DF66038AE23B}"/>
    <cellStyle name="Notitie 9 3 4 2 4 3" xfId="26285" xr:uid="{D84C0997-9EC7-4C83-89B3-C3848C861680}"/>
    <cellStyle name="Notitie 9 3 4 2 4 3 2" xfId="55125" xr:uid="{1FF2EF9A-A609-4118-9782-B1B192973645}"/>
    <cellStyle name="Notitie 9 3 4 2 4 4" xfId="43850" xr:uid="{EEFBC766-F172-404B-A90C-3435FD21D16E}"/>
    <cellStyle name="Notitie 9 3 4 2 5" xfId="20686" xr:uid="{FC44D090-239C-48F0-940C-50DF7E50BFD2}"/>
    <cellStyle name="Notitie 9 3 4 2 5 2" xfId="49526" xr:uid="{3402BC47-DA58-4DE3-BD01-4B35B1730B12}"/>
    <cellStyle name="Notitie 9 3 4 2 6" xfId="11905" xr:uid="{CB353DB9-3AE8-4DBB-98E7-492B95B025CA}"/>
    <cellStyle name="Notitie 9 3 4 2 6 2" xfId="40753" xr:uid="{DCCD8E98-33D7-413D-949B-51C5CF7118AF}"/>
    <cellStyle name="Notitie 9 3 4 2 7" xfId="32219" xr:uid="{E0017131-F218-454E-B4EE-A4413A86FB8C}"/>
    <cellStyle name="Notitie 9 3 4 3" xfId="4074" xr:uid="{6E249B62-5CC9-42C2-A84C-81BF5B337BB8}"/>
    <cellStyle name="Notitie 9 3 4 3 2" xfId="6676" xr:uid="{6D0775B8-5BD4-4113-8C5A-CD4793237468}"/>
    <cellStyle name="Notitie 9 3 4 3 2 2" xfId="13188" xr:uid="{FAA540F6-A9BC-484C-9538-DD1A40661050}"/>
    <cellStyle name="Notitie 9 3 4 3 2 2 2" xfId="42036" xr:uid="{21CE0297-B323-4ACC-801C-EC905C9E2D1D}"/>
    <cellStyle name="Notitie 9 3 4 3 2 3" xfId="35525" xr:uid="{67DE6DCC-5A6C-4A3F-A951-1973A1366D4B}"/>
    <cellStyle name="Notitie 9 3 4 3 3" xfId="15495" xr:uid="{ADD0E91D-77C0-4B29-876C-44C54E8DC123}"/>
    <cellStyle name="Notitie 9 3 4 3 3 2" xfId="44343" xr:uid="{C7D75819-FE5E-489F-A3E3-6FE8FF97335E}"/>
    <cellStyle name="Notitie 9 3 4 3 4" xfId="17212" xr:uid="{32BA302D-9BAD-439B-8E67-6C794CC24099}"/>
    <cellStyle name="Notitie 9 3 4 3 4 2" xfId="46052" xr:uid="{F19004AD-EEB1-4587-9E32-52C3B882DD95}"/>
    <cellStyle name="Notitie 9 3 4 3 5" xfId="12430" xr:uid="{AE1BEB2B-3963-4C30-9773-35C08AF72D6C}"/>
    <cellStyle name="Notitie 9 3 4 3 5 2" xfId="41278" xr:uid="{104B8B01-E906-4750-B10A-75A325740FFE}"/>
    <cellStyle name="Notitie 9 3 4 3 6" xfId="32923" xr:uid="{FD3A5965-D77C-4ECD-8AB5-2E34F3FDA9C8}"/>
    <cellStyle name="Notitie 9 3 4 4" xfId="2619" xr:uid="{2B9EEBCB-2FBA-4DF3-9425-DE6580BD2BEB}"/>
    <cellStyle name="Notitie 9 3 4 4 2" xfId="17837" xr:uid="{C8F07CC9-E61B-4768-B5B1-604F5CE86E22}"/>
    <cellStyle name="Notitie 9 3 4 4 2 2" xfId="46677" xr:uid="{02D45412-CC7B-4714-B013-598AC32F86FA}"/>
    <cellStyle name="Notitie 9 3 4 4 3" xfId="12836" xr:uid="{0D443F31-A8AB-4E42-9464-28CBA1FCC8C7}"/>
    <cellStyle name="Notitie 9 3 4 4 3 2" xfId="41684" xr:uid="{38B13117-C465-4B1B-A51B-EDDA312501FE}"/>
    <cellStyle name="Notitie 9 3 4 4 4" xfId="31469" xr:uid="{54CC025B-BE15-4296-B77F-31A6BA06CCF7}"/>
    <cellStyle name="Notitie 9 3 4 5" xfId="5221" xr:uid="{8D9A48AC-A24D-4650-8C11-27088EB12548}"/>
    <cellStyle name="Notitie 9 3 4 5 2" xfId="19116" xr:uid="{9C168E64-7E4B-4471-A37F-F4B58B83B087}"/>
    <cellStyle name="Notitie 9 3 4 5 2 2" xfId="47956" xr:uid="{C0CAC078-5E62-446A-B64E-773C211CDC58}"/>
    <cellStyle name="Notitie 9 3 4 5 3" xfId="25620" xr:uid="{69B10A81-F916-406A-9E66-9B60CDCEDAFD}"/>
    <cellStyle name="Notitie 9 3 4 5 3 2" xfId="54460" xr:uid="{2EDC52D9-A05F-4221-A1AD-AC80530B333B}"/>
    <cellStyle name="Notitie 9 3 4 5 4" xfId="14432" xr:uid="{98E6FE21-D5A8-401B-97B6-78C4B2732E66}"/>
    <cellStyle name="Notitie 9 3 4 5 4 2" xfId="43280" xr:uid="{CB66B4B0-D8BC-4D1E-B66F-F78EE6B00117}"/>
    <cellStyle name="Notitie 9 3 4 5 5" xfId="34070" xr:uid="{5B1BC98E-E418-4DED-9BAA-644864CA6944}"/>
    <cellStyle name="Notitie 9 3 4 6" xfId="11230" xr:uid="{F0E7060F-59FD-4D0F-9317-725FEAF951C8}"/>
    <cellStyle name="Notitie 9 3 4 6 2" xfId="19995" xr:uid="{CCF162EF-3BD0-4352-81CA-BA2695540036}"/>
    <cellStyle name="Notitie 9 3 4 6 2 2" xfId="48835" xr:uid="{05E3482D-D8EF-4769-A036-9D35FC04BB3F}"/>
    <cellStyle name="Notitie 9 3 4 6 3" xfId="40078" xr:uid="{FABF3031-4926-4605-9B8A-A8A3837AD1D7}"/>
    <cellStyle name="Notitie 9 3 4 7" xfId="8569" xr:uid="{8F8C27E1-482B-4260-859C-236A761FD49D}"/>
    <cellStyle name="Notitie 9 3 4 7 2" xfId="37417" xr:uid="{40C92D4B-A098-416E-964B-34A3AD967426}"/>
    <cellStyle name="Notitie 9 3 4 8" xfId="29118" xr:uid="{C0AC3B73-7D54-4F61-9173-E8C5ADA949F1}"/>
    <cellStyle name="Notitie 9 3 4 8 2" xfId="57958" xr:uid="{785BF9C7-1697-4743-82FC-9F67ED6E097A}"/>
    <cellStyle name="Notitie 9 3 4 9" xfId="30893" xr:uid="{20AAA559-1213-44CF-A9BC-8BDE76335D4F}"/>
    <cellStyle name="Notitie 9 3 5" xfId="2283" xr:uid="{C456F664-6348-42BD-B40D-BED1ED3B5D69}"/>
    <cellStyle name="Notitie 9 3 5 2" xfId="10522" xr:uid="{C0552AFF-169B-4AF1-A58C-BD6AB1BF011A}"/>
    <cellStyle name="Notitie 9 3 5 2 2" xfId="17370" xr:uid="{06A1603D-0C54-4272-A0F4-C6CD2DB15898}"/>
    <cellStyle name="Notitie 9 3 5 2 2 2" xfId="46210" xr:uid="{EAE09A35-2BC1-41A3-B35C-13DF686DC1DB}"/>
    <cellStyle name="Notitie 9 3 5 2 3" xfId="39370" xr:uid="{ABAB89AC-6807-4865-93D6-423C594A42DE}"/>
    <cellStyle name="Notitie 9 3 5 3" xfId="16695" xr:uid="{E95C3013-B07F-4431-AD41-DB23C94817F2}"/>
    <cellStyle name="Notitie 9 3 5 3 2" xfId="45535" xr:uid="{5217D93C-CE81-44B4-AE61-1FE843E74815}"/>
    <cellStyle name="Notitie 9 3 5 4" xfId="19310" xr:uid="{CD36395A-D97D-40DC-B741-A34CF2EF6D51}"/>
    <cellStyle name="Notitie 9 3 5 4 2" xfId="25806" xr:uid="{295F7A66-B124-49DD-9A73-48C1A8C57C3F}"/>
    <cellStyle name="Notitie 9 3 5 4 2 2" xfId="54646" xr:uid="{C47D817E-D435-4887-8073-DE0EAB9D76BE}"/>
    <cellStyle name="Notitie 9 3 5 4 3" xfId="48150" xr:uid="{F79F8B86-0131-4E0E-874D-A8423E516E19}"/>
    <cellStyle name="Notitie 9 3 5 5" xfId="20300" xr:uid="{AC2B7DE0-DD33-403B-819E-092197018E34}"/>
    <cellStyle name="Notitie 9 3 5 5 2" xfId="49140" xr:uid="{085BFC5F-73EA-4FD5-BAFF-188ED7175D91}"/>
    <cellStyle name="Notitie 9 3 5 6" xfId="9587" xr:uid="{B4BB4961-1692-4FB9-8ABE-A159230D865C}"/>
    <cellStyle name="Notitie 9 3 5 6 2" xfId="38435" xr:uid="{F8306E1B-3E71-4FF6-8A9A-118C69BAD23A}"/>
    <cellStyle name="Notitie 9 3 5 7" xfId="31133" xr:uid="{2ED1F3E8-9116-41A5-8393-6860BB66F278}"/>
    <cellStyle name="Notitie 9 3 6" xfId="4588" xr:uid="{534B4E85-D79D-49C5-9CD8-236E0AB6BFFC}"/>
    <cellStyle name="Notitie 9 3 6 2" xfId="16908" xr:uid="{2A985663-6E15-48D3-AFDE-D86195C694A3}"/>
    <cellStyle name="Notitie 9 3 6 2 2" xfId="45748" xr:uid="{3FE4EDC2-E453-4B8B-98E9-DA3A151E6ED2}"/>
    <cellStyle name="Notitie 9 3 6 3" xfId="13666" xr:uid="{86310424-1682-459D-941D-0306310C7F08}"/>
    <cellStyle name="Notitie 9 3 6 3 2" xfId="42514" xr:uid="{BEB66CAC-C346-4802-986A-78D273D0E113}"/>
    <cellStyle name="Notitie 9 3 6 4" xfId="33437" xr:uid="{56CC075B-D678-4C6D-8F4C-C567F9E21974}"/>
    <cellStyle name="Notitie 9 3 7" xfId="9781" xr:uid="{5582A126-EB8D-46FE-9B27-CA18538D4DDE}"/>
    <cellStyle name="Notitie 9 3 7 2" xfId="18117" xr:uid="{CFC30AF3-D804-4C65-8650-EC5D35338A30}"/>
    <cellStyle name="Notitie 9 3 7 2 2" xfId="46957" xr:uid="{B75B3728-4E26-499D-B343-CBC2D20CEC81}"/>
    <cellStyle name="Notitie 9 3 7 3" xfId="38629" xr:uid="{9570CACA-E84E-461A-9BE7-D179AAEF9865}"/>
    <cellStyle name="Notitie 9 3 8" xfId="7732" xr:uid="{FCAFC473-694C-4120-BB2A-C50991227954}"/>
    <cellStyle name="Notitie 9 3 8 2" xfId="18624" xr:uid="{0131C02F-3BDC-46CC-B79C-5F3E18F4226C}"/>
    <cellStyle name="Notitie 9 3 8 2 2" xfId="47464" xr:uid="{D4C4D252-C84C-42C5-8901-7A956845518D}"/>
    <cellStyle name="Notitie 9 3 8 3" xfId="25142" xr:uid="{4FA899D3-2746-45FD-9E7B-2EF144EEDD46}"/>
    <cellStyle name="Notitie 9 3 8 3 2" xfId="53982" xr:uid="{64AC5155-E4AD-4E54-898C-E7B0E4352146}"/>
    <cellStyle name="Notitie 9 3 8 4" xfId="36581" xr:uid="{713E8BD4-B72D-4CAC-B29B-B80DE61DDECC}"/>
    <cellStyle name="Notitie 9 3 9" xfId="17897" xr:uid="{0FB5B691-F058-413B-A59B-9C06A6F8189B}"/>
    <cellStyle name="Notitie 9 3 9 2" xfId="46737" xr:uid="{80F71654-E91F-4A35-BF92-1CAA6024ABB8}"/>
    <cellStyle name="Notitie 9 4" xfId="1471" xr:uid="{09A3BCDF-3A23-44DB-83B5-66FB882939E9}"/>
    <cellStyle name="Notitie 9 4 10" xfId="27791" xr:uid="{5F2C2485-26C1-465E-9A09-4C57EA8D1762}"/>
    <cellStyle name="Notitie 9 4 10 2" xfId="56631" xr:uid="{E18E9448-EC38-45D2-B027-F756F466EE74}"/>
    <cellStyle name="Notitie 9 4 11" xfId="28547" xr:uid="{30C1EC8D-11CC-42C2-86D3-70948B86CBAB}"/>
    <cellStyle name="Notitie 9 4 11 2" xfId="57387" xr:uid="{D6FF449A-874D-4A44-BBA8-14F8E4E41FED}"/>
    <cellStyle name="Notitie 9 4 12" xfId="30322" xr:uid="{D2AA3931-0F15-4231-8847-E2E35AF1BC42}"/>
    <cellStyle name="Notitie 9 4 2" xfId="1846" xr:uid="{FB9E52A0-6E2E-4886-AA10-84323D76DFFF}"/>
    <cellStyle name="Notitie 9 4 2 10" xfId="28922" xr:uid="{8A304AC2-2EBC-400B-BD65-303605D29BB4}"/>
    <cellStyle name="Notitie 9 4 2 10 2" xfId="57762" xr:uid="{1D254EEA-B246-4749-9D7E-F83C3948C4E6}"/>
    <cellStyle name="Notitie 9 4 2 11" xfId="30697" xr:uid="{EF583FDD-7234-4DFB-A6DD-F19C2AA5435F}"/>
    <cellStyle name="Notitie 9 4 2 2" xfId="3179" xr:uid="{7E24AA36-27C7-43E3-B9BB-04C3FACBC89D}"/>
    <cellStyle name="Notitie 9 4 2 2 2" xfId="3925" xr:uid="{17928FDF-8543-43F3-A69C-7A02F85BE5B1}"/>
    <cellStyle name="Notitie 9 4 2 2 2 2" xfId="4376" xr:uid="{D57C71C4-D1F1-4008-8CDB-F3B396789397}"/>
    <cellStyle name="Notitie 9 4 2 2 2 2 2" xfId="6978" xr:uid="{45D91C30-9E5D-4C8D-AA95-1D2DF07D6165}"/>
    <cellStyle name="Notitie 9 4 2 2 2 2 2 2" xfId="13486" xr:uid="{290E1E55-145C-43C8-975D-C2D7865B2ED7}"/>
    <cellStyle name="Notitie 9 4 2 2 2 2 2 2 2" xfId="42334" xr:uid="{6C9008F9-7DCA-4B0F-813D-EF20B0AF0C58}"/>
    <cellStyle name="Notitie 9 4 2 2 2 2 2 3" xfId="35827" xr:uid="{71A30779-AC78-4EAC-B547-18698DDD2569}"/>
    <cellStyle name="Notitie 9 4 2 2 2 2 3" xfId="15797" xr:uid="{E84E204E-22BF-421D-ABFF-8846CD2DB573}"/>
    <cellStyle name="Notitie 9 4 2 2 2 2 3 2" xfId="44645" xr:uid="{77AF5BDE-EF15-4110-A556-4ED578E6CE19}"/>
    <cellStyle name="Notitie 9 4 2 2 2 2 4" xfId="12732" xr:uid="{35882ED9-5638-48D0-807E-7362D6C3094F}"/>
    <cellStyle name="Notitie 9 4 2 2 2 2 4 2" xfId="41580" xr:uid="{15B84156-0B78-4AF3-ABD6-5803895EC7F4}"/>
    <cellStyle name="Notitie 9 4 2 2 2 2 5" xfId="33225" xr:uid="{96C8A263-A411-4378-9D98-A0A162C0DDA1}"/>
    <cellStyle name="Notitie 9 4 2 2 2 3" xfId="6527" xr:uid="{064CA02C-93A2-415D-955D-91F9DEBF0524}"/>
    <cellStyle name="Notitie 9 4 2 2 2 3 2" xfId="13134" xr:uid="{F9FAA55E-39EA-4EAF-859F-2E6D88193CD9}"/>
    <cellStyle name="Notitie 9 4 2 2 2 3 2 2" xfId="41982" xr:uid="{47E0E4EE-8409-4F51-A421-D8A096F80A1C}"/>
    <cellStyle name="Notitie 9 4 2 2 2 3 3" xfId="35376" xr:uid="{45EA6EE6-EC68-4894-89E9-6F2EC8D04054}"/>
    <cellStyle name="Notitie 9 4 2 2 2 4" xfId="15348" xr:uid="{148BBBA6-B9EB-4D51-8D39-F57F8EA17994}"/>
    <cellStyle name="Notitie 9 4 2 2 2 4 2" xfId="44196" xr:uid="{7022C638-F516-475A-A7B5-14AF00784923}"/>
    <cellStyle name="Notitie 9 4 2 2 2 5" xfId="17628" xr:uid="{27ADFF14-99BC-4C87-AB58-3A7699EEA71D}"/>
    <cellStyle name="Notitie 9 4 2 2 2 5 2" xfId="46468" xr:uid="{F2BC5EB5-E6A8-476E-8E87-8334AC1D49AE}"/>
    <cellStyle name="Notitie 9 4 2 2 2 6" xfId="12281" xr:uid="{2E0F4082-1392-4D1B-A5F2-089047C3A6B4}"/>
    <cellStyle name="Notitie 9 4 2 2 2 6 2" xfId="41129" xr:uid="{C0E521C5-294F-40C7-9ADC-C727D15547DF}"/>
    <cellStyle name="Notitie 9 4 2 2 2 7" xfId="32775" xr:uid="{BD49683A-2108-49F1-B645-5D1B03CE55EB}"/>
    <cellStyle name="Notitie 9 4 2 2 3" xfId="4200" xr:uid="{78EC887E-F18B-4FEB-9469-DC95E802118F}"/>
    <cellStyle name="Notitie 9 4 2 2 3 2" xfId="6802" xr:uid="{2852EDD8-B441-4F24-A78B-E4113D7B78EB}"/>
    <cellStyle name="Notitie 9 4 2 2 3 2 2" xfId="13310" xr:uid="{F22ACAD6-B0C7-4587-B633-DC4227FE87CF}"/>
    <cellStyle name="Notitie 9 4 2 2 3 2 2 2" xfId="42158" xr:uid="{F1C4652E-4FC6-4ADE-869C-B7D664BF46E5}"/>
    <cellStyle name="Notitie 9 4 2 2 3 2 3" xfId="35651" xr:uid="{45555ACC-1E54-4821-BFFF-8C4F63935714}"/>
    <cellStyle name="Notitie 9 4 2 2 3 3" xfId="15621" xr:uid="{7F5E103D-8D28-4EC6-8CEB-989D8216395B}"/>
    <cellStyle name="Notitie 9 4 2 2 3 3 2" xfId="44469" xr:uid="{18F1D312-2473-4767-988A-117149DBCB09}"/>
    <cellStyle name="Notitie 9 4 2 2 3 4" xfId="18296" xr:uid="{AAC12999-7001-46DE-9BA9-79BF6713589A}"/>
    <cellStyle name="Notitie 9 4 2 2 3 4 2" xfId="47136" xr:uid="{980E6091-49A1-4B8D-ACE6-9AF30F3CFF95}"/>
    <cellStyle name="Notitie 9 4 2 2 3 5" xfId="12556" xr:uid="{0A9B9015-AD5D-4EAE-895B-F35F3A028E4A}"/>
    <cellStyle name="Notitie 9 4 2 2 3 5 2" xfId="41404" xr:uid="{2FB602F0-486B-4DA5-BCA4-82510D0CFBCD}"/>
    <cellStyle name="Notitie 9 4 2 2 3 6" xfId="33049" xr:uid="{1F855856-FCC2-4B5F-AA18-3ACA9F7D6198}"/>
    <cellStyle name="Notitie 9 4 2 2 4" xfId="5781" xr:uid="{5D070B29-37D1-4A57-B75A-EFB6E1738877}"/>
    <cellStyle name="Notitie 9 4 2 2 4 2" xfId="19706" xr:uid="{FB351C94-FA23-4B79-AEE2-6837B57BAF75}"/>
    <cellStyle name="Notitie 9 4 2 2 4 2 2" xfId="48546" xr:uid="{2B5B6D45-7ECA-42BE-8536-51316E793F50}"/>
    <cellStyle name="Notitie 9 4 2 2 4 3" xfId="26187" xr:uid="{6C58B22D-6CC8-49CC-A2E5-A9ECA111D027}"/>
    <cellStyle name="Notitie 9 4 2 2 4 3 2" xfId="55027" xr:uid="{B8C37955-27AA-41A5-BFDE-B6F250A83CE5}"/>
    <cellStyle name="Notitie 9 4 2 2 4 4" xfId="12958" xr:uid="{800FC9B3-DCDC-4817-9FB4-6DCC768E94AB}"/>
    <cellStyle name="Notitie 9 4 2 2 4 4 2" xfId="41806" xr:uid="{B78ECC81-4DC8-4EBE-8D41-5A40BC58615E}"/>
    <cellStyle name="Notitie 9 4 2 2 4 5" xfId="34630" xr:uid="{E10BB8BF-CDA7-422E-81F6-7711BCB068B1}"/>
    <cellStyle name="Notitie 9 4 2 2 5" xfId="14842" xr:uid="{6D000DE5-E7F0-40D1-86E5-D3EE138127AD}"/>
    <cellStyle name="Notitie 9 4 2 2 5 2" xfId="20604" xr:uid="{C5DBEEBD-9873-4EE6-9F9C-DE0EB4DE8AC9}"/>
    <cellStyle name="Notitie 9 4 2 2 5 2 2" xfId="49444" xr:uid="{321A0D2C-E99E-4889-8A46-99D2A7CE40B5}"/>
    <cellStyle name="Notitie 9 4 2 2 5 3" xfId="43690" xr:uid="{29F5F758-5648-47B0-A63F-582831234A09}"/>
    <cellStyle name="Notitie 9 4 2 2 6" xfId="11730" xr:uid="{1FB0BB9E-DA8C-4A88-98B0-26DA4F463F2F}"/>
    <cellStyle name="Notitie 9 4 2 2 6 2" xfId="40578" xr:uid="{EB6DE45B-A037-44B0-99E8-974E40722239}"/>
    <cellStyle name="Notitie 9 4 2 2 7" xfId="8916" xr:uid="{5DF35BAC-0C8F-484F-9921-FB2919667854}"/>
    <cellStyle name="Notitie 9 4 2 2 7 2" xfId="37764" xr:uid="{7C234BA4-E2AB-4E7E-B777-CCC437DDBD8C}"/>
    <cellStyle name="Notitie 9 4 2 2 8" xfId="29678" xr:uid="{FB3ACF0A-9C6E-4129-A300-98A03A5E7251}"/>
    <cellStyle name="Notitie 9 4 2 2 8 2" xfId="58518" xr:uid="{07231DCC-DF64-4580-BD29-21FA3305090F}"/>
    <cellStyle name="Notitie 9 4 2 2 9" xfId="32029" xr:uid="{5D95D1D9-D39D-438A-9F55-6698FBF0714D}"/>
    <cellStyle name="Notitie 9 4 2 3" xfId="5015" xr:uid="{4E37CBF3-59A6-4230-B99A-38746FC727F8}"/>
    <cellStyle name="Notitie 9 4 2 3 2" xfId="11054" xr:uid="{027E3E6C-27A8-4E4E-8A43-B8CCD8C46679}"/>
    <cellStyle name="Notitie 9 4 2 3 2 2" xfId="39902" xr:uid="{730436D0-94B4-4572-914B-EC8C606D5A62}"/>
    <cellStyle name="Notitie 9 4 2 3 3" xfId="17152" xr:uid="{382B9623-D00E-4298-B5C6-90DF91354FF3}"/>
    <cellStyle name="Notitie 9 4 2 3 3 2" xfId="45992" xr:uid="{5FE60055-B178-4E9C-BFB2-73CA7D74F060}"/>
    <cellStyle name="Notitie 9 4 2 3 4" xfId="9387" xr:uid="{50F0CC40-FCCD-4A63-885C-A91E6982B8DC}"/>
    <cellStyle name="Notitie 9 4 2 3 4 2" xfId="38235" xr:uid="{02F3B9D0-7234-4B5B-BE80-F94D0F66486E}"/>
    <cellStyle name="Notitie 9 4 2 3 5" xfId="33864" xr:uid="{2F6D2028-31E9-4C77-987D-79E0F9916C96}"/>
    <cellStyle name="Notitie 9 4 2 4" xfId="14226" xr:uid="{2688772B-24C7-4A14-BB50-D0CD0FEAFE66}"/>
    <cellStyle name="Notitie 9 4 2 4 2" xfId="16863" xr:uid="{C202A75C-DF1E-46C9-BACF-2F56EFE3A1A7}"/>
    <cellStyle name="Notitie 9 4 2 4 2 2" xfId="45703" xr:uid="{80DCEB25-A05D-49D3-8072-8027D9517FBD}"/>
    <cellStyle name="Notitie 9 4 2 4 3" xfId="43074" xr:uid="{471EB5F5-78B0-47A0-A4F6-E51A59AF9F70}"/>
    <cellStyle name="Notitie 9 4 2 5" xfId="16435" xr:uid="{54D4EE5C-2898-4306-AFB0-EFCA9F6D7FBA}"/>
    <cellStyle name="Notitie 9 4 2 5 2" xfId="19018" xr:uid="{B996B941-F90B-4289-822D-B87E9D343C54}"/>
    <cellStyle name="Notitie 9 4 2 5 2 2" xfId="47858" xr:uid="{509D0691-1E7C-46FB-9586-C523CB9B085D}"/>
    <cellStyle name="Notitie 9 4 2 5 3" xfId="25522" xr:uid="{BA2157F4-0205-41BC-8A99-1713669FCF05}"/>
    <cellStyle name="Notitie 9 4 2 5 3 2" xfId="54362" xr:uid="{6E389285-1A7C-49CE-8D00-9A242CD68E86}"/>
    <cellStyle name="Notitie 9 4 2 5 4" xfId="45283" xr:uid="{9B87F9CB-0268-4892-A7C1-A699387999BD}"/>
    <cellStyle name="Notitie 9 4 2 6" xfId="10341" xr:uid="{41373DA4-04C0-46F6-9377-020B55069025}"/>
    <cellStyle name="Notitie 9 4 2 6 2" xfId="19913" xr:uid="{E2FE6516-9D0B-40D0-B14E-890C3B0F531C}"/>
    <cellStyle name="Notitie 9 4 2 6 2 2" xfId="48753" xr:uid="{1CD72145-F908-424A-A7E7-D13D21BD94F9}"/>
    <cellStyle name="Notitie 9 4 2 6 3" xfId="39189" xr:uid="{2D79465D-B7F7-47B9-84C3-3ABE2B2E5380}"/>
    <cellStyle name="Notitie 9 4 2 7" xfId="8430" xr:uid="{7E9E3A85-D6D6-49B6-AFCB-7055B9F73671}"/>
    <cellStyle name="Notitie 9 4 2 7 2" xfId="37278" xr:uid="{25E462B7-EDC8-41F6-8B57-801508EFDC43}"/>
    <cellStyle name="Notitie 9 4 2 8" xfId="7536" xr:uid="{BB876A4C-1A3F-4688-93B5-8371E2CC89BB}"/>
    <cellStyle name="Notitie 9 4 2 8 2" xfId="36385" xr:uid="{7B89C95F-C0F8-477C-BED1-23D13AE4F690}"/>
    <cellStyle name="Notitie 9 4 2 9" xfId="28166" xr:uid="{D52DE276-EB89-4359-8F7F-9A6F94E0238E}"/>
    <cellStyle name="Notitie 9 4 2 9 2" xfId="57006" xr:uid="{EB2615D2-C4B7-4C75-B404-DB5F7525C4F5}"/>
    <cellStyle name="Notitie 9 4 3" xfId="2804" xr:uid="{D872C3E8-7791-45C2-B799-A5AEAAF8772B}"/>
    <cellStyle name="Notitie 9 4 3 2" xfId="3551" xr:uid="{B55ED038-0867-44C4-859B-076BCFA2347D}"/>
    <cellStyle name="Notitie 9 4 3 2 2" xfId="4286" xr:uid="{4B0E9706-1C28-4909-9054-5FEF82BDA0F6}"/>
    <cellStyle name="Notitie 9 4 3 2 2 2" xfId="6888" xr:uid="{79442CBF-3AD5-44AA-A264-40C2ABDF9B1A}"/>
    <cellStyle name="Notitie 9 4 3 2 2 2 2" xfId="13396" xr:uid="{358D2662-9DE5-4361-B70C-84DB05240C3C}"/>
    <cellStyle name="Notitie 9 4 3 2 2 2 2 2" xfId="42244" xr:uid="{A6B26601-0DF0-4F04-96C7-991CB5C5BD1D}"/>
    <cellStyle name="Notitie 9 4 3 2 2 2 3" xfId="35737" xr:uid="{17BEE6C7-6AC6-43D1-8FE0-114FCB3EC4DB}"/>
    <cellStyle name="Notitie 9 4 3 2 2 3" xfId="15707" xr:uid="{1A6491A3-1AF4-4D9F-86BC-BAEAF230EDDF}"/>
    <cellStyle name="Notitie 9 4 3 2 2 3 2" xfId="44555" xr:uid="{769AF131-7A8D-49ED-B9FF-1AFAE9BC5E2D}"/>
    <cellStyle name="Notitie 9 4 3 2 2 4" xfId="12642" xr:uid="{43AE5006-D22F-40AC-919B-AF78ABFF8669}"/>
    <cellStyle name="Notitie 9 4 3 2 2 4 2" xfId="41490" xr:uid="{C8EC8966-5940-47E2-8B12-BA0BE1F5C457}"/>
    <cellStyle name="Notitie 9 4 3 2 2 5" xfId="33135" xr:uid="{40388095-3B90-4D75-B266-DA25E72FD20A}"/>
    <cellStyle name="Notitie 9 4 3 2 3" xfId="6153" xr:uid="{3DCFA115-079C-47BD-8D61-974D21762754}"/>
    <cellStyle name="Notitie 9 4 3 2 3 2" xfId="13044" xr:uid="{D0822249-7D48-43F2-8EEB-932E1FD2F2DF}"/>
    <cellStyle name="Notitie 9 4 3 2 3 2 2" xfId="41892" xr:uid="{57E31FFB-D649-4EAD-A51E-6EAD5EAEAB0E}"/>
    <cellStyle name="Notitie 9 4 3 2 3 3" xfId="35002" xr:uid="{2CC6EF40-B013-431A-821B-FEFC9FF272EC}"/>
    <cellStyle name="Notitie 9 4 3 2 4" xfId="15124" xr:uid="{B7196D28-0762-44C9-A13A-C30BA8810F85}"/>
    <cellStyle name="Notitie 9 4 3 2 4 2" xfId="43972" xr:uid="{2D65E026-5643-427B-A1C3-E00D6EA680B0}"/>
    <cellStyle name="Notitie 9 4 3 2 5" xfId="17465" xr:uid="{9EA8583E-E9E7-45FA-9051-183B4B181CDD}"/>
    <cellStyle name="Notitie 9 4 3 2 5 2" xfId="46305" xr:uid="{D467D8FD-1CDF-4EBC-A9BD-65B0F0AEBC06}"/>
    <cellStyle name="Notitie 9 4 3 2 6" xfId="12057" xr:uid="{77B29232-1D06-4CFF-99BE-F017041B51E6}"/>
    <cellStyle name="Notitie 9 4 3 2 6 2" xfId="40905" xr:uid="{07C5F2FB-963C-4958-AF99-94F616F56056}"/>
    <cellStyle name="Notitie 9 4 3 2 7" xfId="32401" xr:uid="{43147EF9-F6FF-4150-AE61-71CBF649B37C}"/>
    <cellStyle name="Notitie 9 4 3 3" xfId="4109" xr:uid="{B9817F4F-5E47-46A1-87E0-ABF3710A8C8D}"/>
    <cellStyle name="Notitie 9 4 3 3 2" xfId="6711" xr:uid="{63B09580-FCEB-4E4C-AF6D-5F05319F336F}"/>
    <cellStyle name="Notitie 9 4 3 3 2 2" xfId="13220" xr:uid="{69466FD8-3600-4233-9C9F-A16E9BF75754}"/>
    <cellStyle name="Notitie 9 4 3 3 2 2 2" xfId="42068" xr:uid="{4CA9628D-BBE5-418B-B18D-6598D434ADF6}"/>
    <cellStyle name="Notitie 9 4 3 3 2 3" xfId="35560" xr:uid="{0B51217C-4833-448E-A434-3654572E3D7F}"/>
    <cellStyle name="Notitie 9 4 3 3 3" xfId="15530" xr:uid="{091ECFC4-59D8-4246-96E3-152572F3C12D}"/>
    <cellStyle name="Notitie 9 4 3 3 3 2" xfId="44378" xr:uid="{8E25D482-4FF7-4078-A1B0-3E252AC139AE}"/>
    <cellStyle name="Notitie 9 4 3 3 4" xfId="18206" xr:uid="{AA148225-C592-4E6A-B697-49563D7BAC25}"/>
    <cellStyle name="Notitie 9 4 3 3 4 2" xfId="47046" xr:uid="{EF245937-0671-447D-BE03-FBFFF5DEEFCB}"/>
    <cellStyle name="Notitie 9 4 3 3 5" xfId="12465" xr:uid="{ADAF1137-0C10-4FD7-B4FB-723DECD26A55}"/>
    <cellStyle name="Notitie 9 4 3 3 5 2" xfId="41313" xr:uid="{AF44E2C0-1770-4D96-A609-14C5A986D193}"/>
    <cellStyle name="Notitie 9 4 3 3 6" xfId="32958" xr:uid="{6E67D429-214D-4425-A2E1-EC1F46AB34DE}"/>
    <cellStyle name="Notitie 9 4 3 4" xfId="5406" xr:uid="{54A9CDFC-A24C-4D51-A43A-F87938FF611D}"/>
    <cellStyle name="Notitie 9 4 3 4 2" xfId="19441" xr:uid="{F64FD400-CD0A-4075-9698-3B0A53DF1E53}"/>
    <cellStyle name="Notitie 9 4 3 4 2 2" xfId="48281" xr:uid="{A608A22F-92B5-42D4-820F-1319902BC646}"/>
    <cellStyle name="Notitie 9 4 3 4 3" xfId="25933" xr:uid="{80693685-58AB-4382-AE38-DDBE362E73F1}"/>
    <cellStyle name="Notitie 9 4 3 4 3 2" xfId="54773" xr:uid="{565EBCE3-8D8F-4938-BFFA-0AFEED563B6F}"/>
    <cellStyle name="Notitie 9 4 3 4 4" xfId="12868" xr:uid="{D6D5748B-B4FA-4DAC-85B5-91CEAFB76DEA}"/>
    <cellStyle name="Notitie 9 4 3 4 4 2" xfId="41716" xr:uid="{2D91B957-288B-43D3-A8EB-BAE998EB1824}"/>
    <cellStyle name="Notitie 9 4 3 4 5" xfId="34255" xr:uid="{5342EC43-D12C-44B4-9BC9-E98A909E6673}"/>
    <cellStyle name="Notitie 9 4 3 5" xfId="14617" xr:uid="{66ED6E53-500B-484C-A68B-3CD0C11BB208}"/>
    <cellStyle name="Notitie 9 4 3 5 2" xfId="20364" xr:uid="{E54C22C7-D848-4541-A75D-7EA341CC074D}"/>
    <cellStyle name="Notitie 9 4 3 5 2 2" xfId="49204" xr:uid="{C935AE65-C922-439F-9A36-B99DC58373B4}"/>
    <cellStyle name="Notitie 9 4 3 5 3" xfId="43465" xr:uid="{C40AF01E-87E6-4C79-8338-A3B9142C7915}"/>
    <cellStyle name="Notitie 9 4 3 6" xfId="11355" xr:uid="{E7383263-378C-406D-AA69-C056BF2AB9FA}"/>
    <cellStyle name="Notitie 9 4 3 6 2" xfId="40203" xr:uid="{0464B59F-08CC-4BBE-B0DF-B257D6711F13}"/>
    <cellStyle name="Notitie 9 4 3 7" xfId="8691" xr:uid="{3381A8F1-2EB5-439F-BFD4-2666FD92C01B}"/>
    <cellStyle name="Notitie 9 4 3 7 2" xfId="37539" xr:uid="{8B51830E-3911-480C-8451-260CD79960BC}"/>
    <cellStyle name="Notitie 9 4 3 8" xfId="29303" xr:uid="{088D0E84-4DFE-4BC4-A34C-07C86A766DA7}"/>
    <cellStyle name="Notitie 9 4 3 8 2" xfId="58143" xr:uid="{A74067BA-FDD8-4CB1-8825-AE62137952BF}"/>
    <cellStyle name="Notitie 9 4 3 9" xfId="31654" xr:uid="{12BE4A6E-8213-43AA-A9E2-88F0B7CEAF01}"/>
    <cellStyle name="Notitie 9 4 4" xfId="4715" xr:uid="{F6C51E86-327A-44F8-819A-AAFAE8E28184}"/>
    <cellStyle name="Notitie 9 4 4 2" xfId="10679" xr:uid="{47523FAC-76A1-4227-AA30-F383604767FD}"/>
    <cellStyle name="Notitie 9 4 4 2 2" xfId="39527" xr:uid="{54F15E66-A542-45B9-B902-1C4DBC0C5F94}"/>
    <cellStyle name="Notitie 9 4 4 3" xfId="16987" xr:uid="{AC1E0437-3568-4B7D-A350-81AC34C654D6}"/>
    <cellStyle name="Notitie 9 4 4 3 2" xfId="45827" xr:uid="{0D5C10CE-C130-44CE-9CA4-9296A025959D}"/>
    <cellStyle name="Notitie 9 4 4 4" xfId="9163" xr:uid="{D69E8FF7-93B1-44A0-B459-98958CBB6B91}"/>
    <cellStyle name="Notitie 9 4 4 4 2" xfId="38011" xr:uid="{9A810FCF-7046-4D82-AE68-9A79D2DEBF1C}"/>
    <cellStyle name="Notitie 9 4 4 5" xfId="33564" xr:uid="{FFD62AFE-797D-493B-9DEF-33084A068478}"/>
    <cellStyle name="Notitie 9 4 5" xfId="8099" xr:uid="{5DAE8F42-7E36-41B4-BF5A-C2DD4D300D7B}"/>
    <cellStyle name="Notitie 9 4 5 2" xfId="13851" xr:uid="{96049607-1104-44E4-85DA-0E6F0FF234FA}"/>
    <cellStyle name="Notitie 9 4 5 2 2" xfId="42699" xr:uid="{DC711A12-61F0-4F59-873B-6023C0EB5ED9}"/>
    <cellStyle name="Notitie 9 4 5 3" xfId="17764" xr:uid="{C6CFB331-042F-43AA-8703-983CD576D537}"/>
    <cellStyle name="Notitie 9 4 5 3 2" xfId="46604" xr:uid="{EA9A79DB-1FF7-4701-8B3E-E451026B9EDC}"/>
    <cellStyle name="Notitie 9 4 5 4" xfId="36947" xr:uid="{BCE68419-8851-4AF1-8C2F-16E1E083EFA2}"/>
    <cellStyle name="Notitie 9 4 6" xfId="16020" xr:uid="{663885EE-EBDE-4EB1-9712-04D2E50BDC3F}"/>
    <cellStyle name="Notitie 9 4 6 2" xfId="18754" xr:uid="{36B60139-6193-4C84-B85D-6EAA4102057B}"/>
    <cellStyle name="Notitie 9 4 6 2 2" xfId="47594" xr:uid="{B7B22723-A1DC-4937-B726-5CDBEED3B4ED}"/>
    <cellStyle name="Notitie 9 4 6 3" xfId="25269" xr:uid="{454DEC77-6ED4-4F22-B5E5-AD04FDE3D075}"/>
    <cellStyle name="Notitie 9 4 6 3 2" xfId="54109" xr:uid="{B1365896-B2F1-4552-8A2F-B82E51629DBF}"/>
    <cellStyle name="Notitie 9 4 6 4" xfId="44868" xr:uid="{A07B51EC-D6EA-4E17-AA7F-AEBFAD76636A}"/>
    <cellStyle name="Notitie 9 4 7" xfId="9966" xr:uid="{93073763-904D-4812-B89D-4ED5FEFDC944}"/>
    <cellStyle name="Notitie 9 4 7 2" xfId="16457" xr:uid="{51780A6C-99AF-4E18-AEF0-4C84A7F97091}"/>
    <cellStyle name="Notitie 9 4 7 2 2" xfId="45297" xr:uid="{191ECD6E-4BFC-4E90-8F41-F0C61C421F51}"/>
    <cellStyle name="Notitie 9 4 7 3" xfId="38814" xr:uid="{B462CC71-E715-44E7-89A4-EE887DEE4690}"/>
    <cellStyle name="Notitie 9 4 8" xfId="8004" xr:uid="{167ABFFD-3F1E-47CF-91F9-1053C34F5531}"/>
    <cellStyle name="Notitie 9 4 8 2" xfId="36852" xr:uid="{E4C6631F-9CBA-4E4C-9E2E-A94B9CC6AAD4}"/>
    <cellStyle name="Notitie 9 4 9" xfId="7311" xr:uid="{41D17503-D2FC-4295-B21B-48EC291BF962}"/>
    <cellStyle name="Notitie 9 4 9 2" xfId="36160" xr:uid="{95ECB10F-A6D6-4004-9AB2-666444E49051}"/>
    <cellStyle name="Notitie 9 5" xfId="1455" xr:uid="{6E9FF1BE-A38F-4F96-8767-3B90B1D1AA8A}"/>
    <cellStyle name="Notitie 9 5 10" xfId="28531" xr:uid="{DA99A5AA-7B71-48D8-8D8C-3D0A862FCFEC}"/>
    <cellStyle name="Notitie 9 5 10 2" xfId="57371" xr:uid="{AEB6DE45-D6C1-442B-959E-7BB3C25E9155}"/>
    <cellStyle name="Notitie 9 5 11" xfId="30306" xr:uid="{CD927691-D2BB-4E1D-8580-2AFDC0407EE7}"/>
    <cellStyle name="Notitie 9 5 2" xfId="2788" xr:uid="{D53A7568-AC6B-4273-8256-B03F9FA01D7E}"/>
    <cellStyle name="Notitie 9 5 2 2" xfId="3535" xr:uid="{D2ABCAE6-891F-4476-B4A8-DDA400A5DADC}"/>
    <cellStyle name="Notitie 9 5 2 2 2" xfId="4270" xr:uid="{2C42662E-CE48-4385-AC1F-47A2FE22329F}"/>
    <cellStyle name="Notitie 9 5 2 2 2 2" xfId="6872" xr:uid="{B1B8039D-A971-42AE-9344-F2D53CEFD378}"/>
    <cellStyle name="Notitie 9 5 2 2 2 2 2" xfId="13380" xr:uid="{85DF1C71-5B79-4DCB-AB64-E5F72BC077D4}"/>
    <cellStyle name="Notitie 9 5 2 2 2 2 2 2" xfId="42228" xr:uid="{7A98CC88-AFAC-4154-BAC2-4569BE41EBE0}"/>
    <cellStyle name="Notitie 9 5 2 2 2 2 3" xfId="35721" xr:uid="{176EEB13-87B1-4D12-A96C-91FFF20A9670}"/>
    <cellStyle name="Notitie 9 5 2 2 2 3" xfId="15691" xr:uid="{202AA3E1-4208-4254-AC1F-8E7D495A7553}"/>
    <cellStyle name="Notitie 9 5 2 2 2 3 2" xfId="44539" xr:uid="{72ABEB1C-F1AC-4B01-B67C-C90D17C90AEC}"/>
    <cellStyle name="Notitie 9 5 2 2 2 4" xfId="12626" xr:uid="{20380009-0B5E-4D12-B096-F08CF67E4AC2}"/>
    <cellStyle name="Notitie 9 5 2 2 2 4 2" xfId="41474" xr:uid="{D8EA9713-8FCF-41BA-80CC-879C1F0B19B2}"/>
    <cellStyle name="Notitie 9 5 2 2 2 5" xfId="33119" xr:uid="{550C57E2-7207-4ADC-BF40-6F683805D22C}"/>
    <cellStyle name="Notitie 9 5 2 2 3" xfId="6137" xr:uid="{FD12A351-DF51-426C-A085-369C1F34B58E}"/>
    <cellStyle name="Notitie 9 5 2 2 3 2" xfId="13028" xr:uid="{919B31B5-3622-40A9-A334-8F085AB3056D}"/>
    <cellStyle name="Notitie 9 5 2 2 3 2 2" xfId="41876" xr:uid="{FD79B98D-8719-4219-BA5C-8708774E0716}"/>
    <cellStyle name="Notitie 9 5 2 2 3 3" xfId="34986" xr:uid="{DB29776B-B1F2-4100-97F4-D59959279BF0}"/>
    <cellStyle name="Notitie 9 5 2 2 4" xfId="15108" xr:uid="{9A75C141-BC16-46DB-9BC5-8EC7924A0DB8}"/>
    <cellStyle name="Notitie 9 5 2 2 4 2" xfId="43956" xr:uid="{AAEE6781-DB13-4A58-9228-B7DEF12C4950}"/>
    <cellStyle name="Notitie 9 5 2 2 5" xfId="17449" xr:uid="{8A281560-8D38-4D42-8F7F-8139860D6E66}"/>
    <cellStyle name="Notitie 9 5 2 2 5 2" xfId="46289" xr:uid="{1AE005ED-4E54-40A8-86C4-F9600182C541}"/>
    <cellStyle name="Notitie 9 5 2 2 6" xfId="12041" xr:uid="{E8A4040E-6875-47EA-BF12-1C002AB32C3A}"/>
    <cellStyle name="Notitie 9 5 2 2 6 2" xfId="40889" xr:uid="{A31FD6F6-FB35-4718-9F79-6A34F54E8D67}"/>
    <cellStyle name="Notitie 9 5 2 2 7" xfId="32385" xr:uid="{779360E7-2C4F-44E3-8127-F7E386AD4929}"/>
    <cellStyle name="Notitie 9 5 2 3" xfId="4093" xr:uid="{B8388C37-E454-45CD-ADA8-8407751DE6C6}"/>
    <cellStyle name="Notitie 9 5 2 3 2" xfId="6695" xr:uid="{86BC978D-C022-4ED2-A26F-791DFF02ECD9}"/>
    <cellStyle name="Notitie 9 5 2 3 2 2" xfId="13204" xr:uid="{57EFD5FA-81A8-4980-A5C0-DDB5D93BB54E}"/>
    <cellStyle name="Notitie 9 5 2 3 2 2 2" xfId="42052" xr:uid="{6D3F2264-B552-4FBB-884A-C0D753E026B0}"/>
    <cellStyle name="Notitie 9 5 2 3 2 3" xfId="35544" xr:uid="{C186A756-38B3-43AF-B224-640C1F2A7E56}"/>
    <cellStyle name="Notitie 9 5 2 3 3" xfId="15514" xr:uid="{97E8D848-040D-424F-AEF5-0BAA672D2D77}"/>
    <cellStyle name="Notitie 9 5 2 3 3 2" xfId="44362" xr:uid="{E64373D9-86A7-45B2-968A-EE57888658AE}"/>
    <cellStyle name="Notitie 9 5 2 3 4" xfId="18190" xr:uid="{FA6EA921-E5B9-4793-9954-5042313E0F66}"/>
    <cellStyle name="Notitie 9 5 2 3 4 2" xfId="47030" xr:uid="{DA08D12C-55BB-4B5F-A2EE-597B458C7E47}"/>
    <cellStyle name="Notitie 9 5 2 3 5" xfId="12449" xr:uid="{2654D33C-7A4E-4C15-A05E-7CB3F65F60D0}"/>
    <cellStyle name="Notitie 9 5 2 3 5 2" xfId="41297" xr:uid="{AEA42153-89EF-4267-B2ED-7E5DA79EF2D6}"/>
    <cellStyle name="Notitie 9 5 2 3 6" xfId="32942" xr:uid="{EEC5C800-2DC0-4C98-8AE0-F9FBB57B9E27}"/>
    <cellStyle name="Notitie 9 5 2 4" xfId="5390" xr:uid="{DC63451A-C24E-483A-B607-1125ED373C11}"/>
    <cellStyle name="Notitie 9 5 2 4 2" xfId="19425" xr:uid="{694A0099-EBD7-403F-96A7-2AC647F94595}"/>
    <cellStyle name="Notitie 9 5 2 4 2 2" xfId="48265" xr:uid="{C5FB1E0C-6457-4ECC-8B1A-3985891B3B54}"/>
    <cellStyle name="Notitie 9 5 2 4 3" xfId="25917" xr:uid="{C99B6BAA-9419-4226-88C6-D9CB093C596B}"/>
    <cellStyle name="Notitie 9 5 2 4 3 2" xfId="54757" xr:uid="{6B093BC4-25DD-42BD-B842-CD2E6D555E09}"/>
    <cellStyle name="Notitie 9 5 2 4 4" xfId="12852" xr:uid="{4B7CE406-83E9-4279-9060-739C836CBBF5}"/>
    <cellStyle name="Notitie 9 5 2 4 4 2" xfId="41700" xr:uid="{90BE911E-51FA-4E6C-8735-14D8FF056798}"/>
    <cellStyle name="Notitie 9 5 2 4 5" xfId="34239" xr:uid="{29A77FAA-048B-4289-A327-493B0BEB6B9B}"/>
    <cellStyle name="Notitie 9 5 2 5" xfId="14601" xr:uid="{73CFBC6F-9BC4-4C37-A89D-83DBDF848ECA}"/>
    <cellStyle name="Notitie 9 5 2 5 2" xfId="20348" xr:uid="{F1B9986B-1B4A-43D5-B9BF-FA2393B86875}"/>
    <cellStyle name="Notitie 9 5 2 5 2 2" xfId="49188" xr:uid="{FBB3CED5-F30D-4B13-B611-8C9C46876378}"/>
    <cellStyle name="Notitie 9 5 2 5 3" xfId="43449" xr:uid="{AFC2706D-94CA-4D4B-B5DC-742BF772D40D}"/>
    <cellStyle name="Notitie 9 5 2 6" xfId="11339" xr:uid="{55BCA58E-ADC0-403D-9995-D9EE6BD57362}"/>
    <cellStyle name="Notitie 9 5 2 6 2" xfId="40187" xr:uid="{9F60DF23-356A-464A-A3AC-583502527ED6}"/>
    <cellStyle name="Notitie 9 5 2 7" xfId="8675" xr:uid="{F867C244-083A-4ED7-B400-C16CA146137E}"/>
    <cellStyle name="Notitie 9 5 2 7 2" xfId="37523" xr:uid="{22148270-5898-4309-996C-964A7544956C}"/>
    <cellStyle name="Notitie 9 5 2 8" xfId="29287" xr:uid="{96154BB1-3FAD-45D7-91EC-B7F583358F7B}"/>
    <cellStyle name="Notitie 9 5 2 8 2" xfId="58127" xr:uid="{0F7718D3-1043-4351-9CA8-88BABF34F1C0}"/>
    <cellStyle name="Notitie 9 5 2 9" xfId="31638" xr:uid="{D3BB4755-802F-4A1C-A135-EF7845411357}"/>
    <cellStyle name="Notitie 9 5 3" xfId="4699" xr:uid="{B96295DC-3385-4063-876E-714D32C618D7}"/>
    <cellStyle name="Notitie 9 5 3 2" xfId="10663" xr:uid="{5AA4C8A2-356B-47D5-8F27-945DCC2FAE0B}"/>
    <cellStyle name="Notitie 9 5 3 2 2" xfId="39511" xr:uid="{60A7A4DC-F85C-4BE4-AF89-7BD4E6A47C64}"/>
    <cellStyle name="Notitie 9 5 3 3" xfId="16971" xr:uid="{B88815B5-9CB1-44F6-9E8E-0CC9CC6E1031}"/>
    <cellStyle name="Notitie 9 5 3 3 2" xfId="45811" xr:uid="{3C773594-16C1-427A-8E09-10B2EAE8DB38}"/>
    <cellStyle name="Notitie 9 5 3 4" xfId="9147" xr:uid="{8C818D38-3DA6-41A7-BE08-33AD818F21D8}"/>
    <cellStyle name="Notitie 9 5 3 4 2" xfId="37995" xr:uid="{CFB18741-BAF1-4162-A0EA-C1E4BDAE2794}"/>
    <cellStyle name="Notitie 9 5 3 5" xfId="33548" xr:uid="{C520DD1D-821F-4C57-9A8F-3DDCD1E01AB7}"/>
    <cellStyle name="Notitie 9 5 4" xfId="13835" xr:uid="{AB23C12B-34F7-4102-852C-2FAE7CE436FD}"/>
    <cellStyle name="Notitie 9 5 4 2" xfId="16928" xr:uid="{3A46DEE9-4E59-4F51-989E-658DFEEE64CA}"/>
    <cellStyle name="Notitie 9 5 4 2 2" xfId="45768" xr:uid="{EEBB4398-6B06-40F3-8EEE-F19C9B4E95A3}"/>
    <cellStyle name="Notitie 9 5 4 3" xfId="42683" xr:uid="{7EF2ED78-29FA-4D87-B105-4D869815381F}"/>
    <cellStyle name="Notitie 9 5 5" xfId="16221" xr:uid="{B4BB91EF-07E3-4192-BD2E-8421BE9A41DD}"/>
    <cellStyle name="Notitie 9 5 5 2" xfId="18738" xr:uid="{483990F2-D567-4FBE-BC30-BE47FA70DD65}"/>
    <cellStyle name="Notitie 9 5 5 2 2" xfId="47578" xr:uid="{D250BC0C-CA02-4E26-A8E2-8E8ED215616F}"/>
    <cellStyle name="Notitie 9 5 5 3" xfId="25253" xr:uid="{8182D837-5866-434C-9265-CB21E456186E}"/>
    <cellStyle name="Notitie 9 5 5 3 2" xfId="54093" xr:uid="{5BEE5777-C99E-4C27-99EF-37F4BBA82CFF}"/>
    <cellStyle name="Notitie 9 5 5 4" xfId="45069" xr:uid="{CD91C501-EADC-4606-B771-C098231E6BE6}"/>
    <cellStyle name="Notitie 9 5 6" xfId="9950" xr:uid="{92EA1124-2FC3-443A-831A-7923E0CCA828}"/>
    <cellStyle name="Notitie 9 5 6 2" xfId="17328" xr:uid="{E9D0C83E-EFEE-4D4B-9FAE-04D74AD233C3}"/>
    <cellStyle name="Notitie 9 5 6 2 2" xfId="46168" xr:uid="{F3536B05-B674-40B2-994E-4F5C34EB0146}"/>
    <cellStyle name="Notitie 9 5 6 3" xfId="38798" xr:uid="{D5D780C7-2C84-4ED8-BA25-986FD998E453}"/>
    <cellStyle name="Notitie 9 5 7" xfId="8216" xr:uid="{4546E6E7-A1F4-4600-84BD-ADAF4395F0E1}"/>
    <cellStyle name="Notitie 9 5 7 2" xfId="37064" xr:uid="{1ED824C6-FB71-4A4F-98B3-2F17F90299A7}"/>
    <cellStyle name="Notitie 9 5 8" xfId="7295" xr:uid="{5D418D81-FB5B-4016-8E51-0375FBB242AD}"/>
    <cellStyle name="Notitie 9 5 8 2" xfId="36144" xr:uid="{51B06A65-3CE2-4F3F-BE79-8EC8EE9DC764}"/>
    <cellStyle name="Notitie 9 5 9" xfId="27775" xr:uid="{762D2983-A2D6-4575-817E-0BF907350848}"/>
    <cellStyle name="Notitie 9 5 9 2" xfId="56615" xr:uid="{94DA1252-26BD-4CB2-A122-65E9BC17A508}"/>
    <cellStyle name="Notitie 9 6" xfId="1547" xr:uid="{7591ED4E-FD73-4BE7-B6DC-55327FF0A3A7}"/>
    <cellStyle name="Notitie 9 6 10" xfId="28623" xr:uid="{C996C0B5-6EE0-4D48-8918-1DC826EAD3DF}"/>
    <cellStyle name="Notitie 9 6 10 2" xfId="57463" xr:uid="{5657BC57-B5B8-4CF4-9E7E-8A9CE49A2E57}"/>
    <cellStyle name="Notitie 9 6 11" xfId="30398" xr:uid="{D9692185-FF47-47A7-8234-324265BE5278}"/>
    <cellStyle name="Notitie 9 6 2" xfId="2880" xr:uid="{C88AAEB3-62C3-4E62-9EC0-D00EF934532A}"/>
    <cellStyle name="Notitie 9 6 2 2" xfId="3627" xr:uid="{377D6CE7-2556-4C80-8B45-751281AE5CDC}"/>
    <cellStyle name="Notitie 9 6 2 2 2" xfId="4302" xr:uid="{9215311C-FC6C-4DDE-AC0E-8605A0EE4640}"/>
    <cellStyle name="Notitie 9 6 2 2 2 2" xfId="6904" xr:uid="{EE604CF7-BEAD-415F-9829-C28114E22A4A}"/>
    <cellStyle name="Notitie 9 6 2 2 2 2 2" xfId="13412" xr:uid="{E841C315-8B4B-43F0-9B81-4441B6F8B52E}"/>
    <cellStyle name="Notitie 9 6 2 2 2 2 2 2" xfId="42260" xr:uid="{B1B2F5E4-A457-4494-899D-C5688D3F639A}"/>
    <cellStyle name="Notitie 9 6 2 2 2 2 3" xfId="35753" xr:uid="{66A6F340-9B35-42D5-9FC4-514A4D431CE2}"/>
    <cellStyle name="Notitie 9 6 2 2 2 3" xfId="15723" xr:uid="{6701C215-5EDD-4776-A32A-B083687F4E2E}"/>
    <cellStyle name="Notitie 9 6 2 2 2 3 2" xfId="44571" xr:uid="{5801FFD8-1832-40DA-BF8B-F05BF05361CA}"/>
    <cellStyle name="Notitie 9 6 2 2 2 4" xfId="12658" xr:uid="{CB981ED0-14BA-449C-B2DE-53712FD4EDAB}"/>
    <cellStyle name="Notitie 9 6 2 2 2 4 2" xfId="41506" xr:uid="{A7340FB4-259A-4F37-BE63-AE6CEDB5C0BD}"/>
    <cellStyle name="Notitie 9 6 2 2 2 5" xfId="33151" xr:uid="{7C02213B-B1AF-4F78-8F89-F38E23226F69}"/>
    <cellStyle name="Notitie 9 6 2 2 3" xfId="6229" xr:uid="{14160E43-2F7D-43CC-9318-853CAF189E71}"/>
    <cellStyle name="Notitie 9 6 2 2 3 2" xfId="13060" xr:uid="{EC9C71DE-4CA7-4F6A-97B7-D028BF5AAAD5}"/>
    <cellStyle name="Notitie 9 6 2 2 3 2 2" xfId="41908" xr:uid="{B5918EDC-9BB6-4C86-A075-8594C34954C1}"/>
    <cellStyle name="Notitie 9 6 2 2 3 3" xfId="35078" xr:uid="{656295BC-8790-45BE-816B-C162AA81F22E}"/>
    <cellStyle name="Notitie 9 6 2 2 4" xfId="15140" xr:uid="{1B5E52D8-F164-407F-97D6-8C4C118BA04B}"/>
    <cellStyle name="Notitie 9 6 2 2 4 2" xfId="43988" xr:uid="{8AE640D1-DDAA-4C8C-8A33-73EA8680E0C2}"/>
    <cellStyle name="Notitie 9 6 2 2 5" xfId="17481" xr:uid="{0185DCA6-A0E9-4417-A630-6FAFD5D22476}"/>
    <cellStyle name="Notitie 9 6 2 2 5 2" xfId="46321" xr:uid="{465C4669-EB3E-46DB-A4BB-503F7D40EB07}"/>
    <cellStyle name="Notitie 9 6 2 2 6" xfId="12073" xr:uid="{9138836A-3C8A-4C02-8ED3-4C461674DEF6}"/>
    <cellStyle name="Notitie 9 6 2 2 6 2" xfId="40921" xr:uid="{86FB36D9-0B77-4278-B67C-568DB7A39037}"/>
    <cellStyle name="Notitie 9 6 2 2 7" xfId="32477" xr:uid="{61EA6AF0-1F6D-40BC-85BA-24FAC033CFD9}"/>
    <cellStyle name="Notitie 9 6 2 3" xfId="4125" xr:uid="{69F5FCD3-E1DD-4F54-B626-8493CF0ADFD7}"/>
    <cellStyle name="Notitie 9 6 2 3 2" xfId="6727" xr:uid="{2EBBE7CA-1E5B-4626-A726-11F745DB1C3C}"/>
    <cellStyle name="Notitie 9 6 2 3 2 2" xfId="13236" xr:uid="{33BB8EA1-878F-467A-B32E-16B883D98709}"/>
    <cellStyle name="Notitie 9 6 2 3 2 2 2" xfId="42084" xr:uid="{698735DE-5546-4790-A26C-BE1947AEA644}"/>
    <cellStyle name="Notitie 9 6 2 3 2 3" xfId="35576" xr:uid="{2E812EF3-0001-4FDA-917C-18D50CA1B81C}"/>
    <cellStyle name="Notitie 9 6 2 3 3" xfId="15546" xr:uid="{51D4DBEE-6545-4013-B776-6F561E159DB9}"/>
    <cellStyle name="Notitie 9 6 2 3 3 2" xfId="44394" xr:uid="{00CBE35D-AC0A-4818-B934-980D816AC094}"/>
    <cellStyle name="Notitie 9 6 2 3 4" xfId="18222" xr:uid="{D212E209-00A6-46F2-B221-62DA5CC24047}"/>
    <cellStyle name="Notitie 9 6 2 3 4 2" xfId="47062" xr:uid="{0FBFED20-2FE4-48DB-B761-5FAEBF5D2523}"/>
    <cellStyle name="Notitie 9 6 2 3 5" xfId="12481" xr:uid="{B0DF2EFE-4D91-4CA7-8517-8C988A545C39}"/>
    <cellStyle name="Notitie 9 6 2 3 5 2" xfId="41329" xr:uid="{E4A1AC3E-0C90-49AC-A077-59CB66F153A7}"/>
    <cellStyle name="Notitie 9 6 2 3 6" xfId="32974" xr:uid="{75481943-D085-4E73-90DA-AC9B290B710C}"/>
    <cellStyle name="Notitie 9 6 2 4" xfId="5482" xr:uid="{12FFC363-823E-4D1B-AF99-CD01360BEC69}"/>
    <cellStyle name="Notitie 9 6 2 4 2" xfId="19475" xr:uid="{B450B742-DAB4-405F-AC4B-C38BFDF074BB}"/>
    <cellStyle name="Notitie 9 6 2 4 2 2" xfId="48315" xr:uid="{1912115B-2DE4-4912-AD33-ECB13C4FEC32}"/>
    <cellStyle name="Notitie 9 6 2 4 3" xfId="25961" xr:uid="{A7F41841-FA2F-429E-917C-4D9204FFC363}"/>
    <cellStyle name="Notitie 9 6 2 4 3 2" xfId="54801" xr:uid="{F078C1EF-E099-43F2-A7D4-AE7F87D87A10}"/>
    <cellStyle name="Notitie 9 6 2 4 4" xfId="12884" xr:uid="{768FA0A8-8F1A-4E80-B2F9-DEE6EF2758D7}"/>
    <cellStyle name="Notitie 9 6 2 4 4 2" xfId="41732" xr:uid="{3CFAE779-CFD9-49E3-AB1E-C4D18D7BF0FA}"/>
    <cellStyle name="Notitie 9 6 2 4 5" xfId="34331" xr:uid="{3D07126A-1C99-4DFD-BC38-7B56818F0051}"/>
    <cellStyle name="Notitie 9 6 2 5" xfId="14633" xr:uid="{A9897717-99E0-4552-81D6-37E99A88788F}"/>
    <cellStyle name="Notitie 9 6 2 5 2" xfId="20440" xr:uid="{C2F325F4-38A0-4B4C-A759-71F9CED62C13}"/>
    <cellStyle name="Notitie 9 6 2 5 2 2" xfId="49280" xr:uid="{1DBE2766-07C0-416A-B67C-7768B54F8DDC}"/>
    <cellStyle name="Notitie 9 6 2 5 3" xfId="43481" xr:uid="{30D90E15-6432-4F28-BFDA-3FE07EE504DB}"/>
    <cellStyle name="Notitie 9 6 2 6" xfId="11431" xr:uid="{47A3E46D-9CD6-4EEB-B371-1EE4A56469A2}"/>
    <cellStyle name="Notitie 9 6 2 6 2" xfId="40279" xr:uid="{51077499-33B7-4633-8133-8F47CE755F15}"/>
    <cellStyle name="Notitie 9 6 2 7" xfId="8707" xr:uid="{BD4DD26A-CBC6-495E-A5BB-AD42B99BDF48}"/>
    <cellStyle name="Notitie 9 6 2 7 2" xfId="37555" xr:uid="{AE0D1C4B-1719-4451-ABFE-E8308F0E219F}"/>
    <cellStyle name="Notitie 9 6 2 8" xfId="29379" xr:uid="{E59BFBBA-2421-4D08-B562-7E299A303480}"/>
    <cellStyle name="Notitie 9 6 2 8 2" xfId="58219" xr:uid="{7B4561B6-858D-436F-927C-8A9E6814E059}"/>
    <cellStyle name="Notitie 9 6 2 9" xfId="31730" xr:uid="{0F1C9A26-BAF6-402E-8E5B-FE9AF484392D}"/>
    <cellStyle name="Notitie 9 6 3" xfId="4761" xr:uid="{B58781AB-9C75-494E-8237-449E59A7412A}"/>
    <cellStyle name="Notitie 9 6 3 2" xfId="10755" xr:uid="{C0B896A1-5759-41A4-9052-505950129881}"/>
    <cellStyle name="Notitie 9 6 3 2 2" xfId="39603" xr:uid="{FB2C99EE-4779-4CF7-9FCC-A406C7D01FE9}"/>
    <cellStyle name="Notitie 9 6 3 3" xfId="17003" xr:uid="{8E7034DB-0059-4A29-AE93-AF6909B23913}"/>
    <cellStyle name="Notitie 9 6 3 3 2" xfId="45843" xr:uid="{F895EF81-FE70-4D17-AF3E-42C1B3E98B2F}"/>
    <cellStyle name="Notitie 9 6 3 4" xfId="9179" xr:uid="{A47208BF-146F-4675-A43D-E11B771FA474}"/>
    <cellStyle name="Notitie 9 6 3 4 2" xfId="38027" xr:uid="{B3C53A05-50D2-4A01-9D5E-0FBD143ABBD1}"/>
    <cellStyle name="Notitie 9 6 3 5" xfId="33610" xr:uid="{153EE47F-4202-41BF-884D-367DD35D0303}"/>
    <cellStyle name="Notitie 9 6 4" xfId="13927" xr:uid="{5D0E8619-5333-4909-B37E-873ECFAA0400}"/>
    <cellStyle name="Notitie 9 6 4 2" xfId="16504" xr:uid="{255F7D37-E695-4E9C-BF88-730A1A1CD540}"/>
    <cellStyle name="Notitie 9 6 4 2 2" xfId="45344" xr:uid="{80438011-B740-4BB6-A8FD-716D994BC155}"/>
    <cellStyle name="Notitie 9 6 4 3" xfId="42775" xr:uid="{796E8DD6-C81B-4B73-9F3A-4C9F57812651}"/>
    <cellStyle name="Notitie 9 6 5" xfId="16267" xr:uid="{9A4EEAA3-0343-4805-BA96-072AAFDCCA65}"/>
    <cellStyle name="Notitie 9 6 5 2" xfId="18787" xr:uid="{9A9E785B-BB86-45B8-A881-DF9BE3487D01}"/>
    <cellStyle name="Notitie 9 6 5 2 2" xfId="47627" xr:uid="{4BA270BF-1229-4EF8-8C5D-6C93AF862E55}"/>
    <cellStyle name="Notitie 9 6 5 3" xfId="25296" xr:uid="{F0343F4D-4ADB-4585-9361-442415BC7DD0}"/>
    <cellStyle name="Notitie 9 6 5 3 2" xfId="54136" xr:uid="{BE27152D-F85D-4BFB-9A20-47679240F713}"/>
    <cellStyle name="Notitie 9 6 5 4" xfId="45115" xr:uid="{8A1C12D3-664B-4434-9E42-855738FA6A90}"/>
    <cellStyle name="Notitie 9 6 6" xfId="10042" xr:uid="{086B9D5C-E584-4DEB-AD0E-0D57F7E64481}"/>
    <cellStyle name="Notitie 9 6 6 2" xfId="17257" xr:uid="{08F0E259-26E0-4C96-A1EC-C827E99729C8}"/>
    <cellStyle name="Notitie 9 6 6 2 2" xfId="46097" xr:uid="{179A0881-E523-46F2-B78C-7D0B8F99D99B}"/>
    <cellStyle name="Notitie 9 6 6 3" xfId="38890" xr:uid="{A679AAAE-8C76-4E6D-A5D3-B7AC6E353D41}"/>
    <cellStyle name="Notitie 9 6 7" xfId="8262" xr:uid="{847A501B-31DF-486F-B9FE-BF0715C9A16C}"/>
    <cellStyle name="Notitie 9 6 7 2" xfId="37110" xr:uid="{0B2BAE8C-73BB-4923-A8AD-9B057289ABB9}"/>
    <cellStyle name="Notitie 9 6 8" xfId="7327" xr:uid="{C006887B-0D8A-4E11-B495-C579F41AC8B4}"/>
    <cellStyle name="Notitie 9 6 8 2" xfId="36176" xr:uid="{B6A19396-CDD9-4B8F-87D8-60CD85ADEA53}"/>
    <cellStyle name="Notitie 9 6 9" xfId="27867" xr:uid="{10F0E926-58B1-4DEA-9499-703B68540642}"/>
    <cellStyle name="Notitie 9 6 9 2" xfId="56707" xr:uid="{539AA97D-BC37-4B9B-BD2C-AFEBEE84818B}"/>
    <cellStyle name="Notitie 9 7" xfId="1914" xr:uid="{89C770E0-C779-4559-8A06-0C5B77D0BDD0}"/>
    <cellStyle name="Notitie 9 7 2" xfId="3247" xr:uid="{02B56B11-9752-42BB-B6E2-5B2DBED0F0F1}"/>
    <cellStyle name="Notitie 9 7 2 2" xfId="4222" xr:uid="{74F09F88-149C-44A5-9128-324AFDDA46D2}"/>
    <cellStyle name="Notitie 9 7 2 2 2" xfId="6824" xr:uid="{1C300989-EB1F-4B16-9410-EBFD1C56DF29}"/>
    <cellStyle name="Notitie 9 7 2 2 2 2" xfId="13332" xr:uid="{B8035BD7-38A5-4A6E-BC96-74CF43179256}"/>
    <cellStyle name="Notitie 9 7 2 2 2 2 2" xfId="42180" xr:uid="{A8285109-1423-41DA-AA3C-053D3D23CB50}"/>
    <cellStyle name="Notitie 9 7 2 2 2 3" xfId="35673" xr:uid="{925D85DF-7FD3-41BD-AFBF-6F49D6B86625}"/>
    <cellStyle name="Notitie 9 7 2 2 3" xfId="15643" xr:uid="{1F3365B4-AB4A-467A-8420-608393013791}"/>
    <cellStyle name="Notitie 9 7 2 2 3 2" xfId="44491" xr:uid="{B636EABB-50DB-4895-87BB-67B078FDC4E3}"/>
    <cellStyle name="Notitie 9 7 2 2 4" xfId="17324" xr:uid="{769AB973-1F1B-4835-86FB-639E39FCA922}"/>
    <cellStyle name="Notitie 9 7 2 2 4 2" xfId="46164" xr:uid="{A30C366C-6B30-42D8-BC6F-92DA8242967F}"/>
    <cellStyle name="Notitie 9 7 2 2 5" xfId="12578" xr:uid="{9D3D64B0-4B62-4C70-AF21-C3D10B4357B1}"/>
    <cellStyle name="Notitie 9 7 2 2 5 2" xfId="41426" xr:uid="{A6536292-A3A3-4A5B-B47A-E328CF0F5D7F}"/>
    <cellStyle name="Notitie 9 7 2 2 6" xfId="33071" xr:uid="{1DBBFE68-60AD-4F31-93D4-7BFFA544E5DB}"/>
    <cellStyle name="Notitie 9 7 2 3" xfId="5849" xr:uid="{E91E56E2-D4A7-4227-9B2F-F5C292DC249B}"/>
    <cellStyle name="Notitie 9 7 2 3 2" xfId="16649" xr:uid="{BCBD92A8-36AA-4211-8EEC-8732299CA521}"/>
    <cellStyle name="Notitie 9 7 2 3 2 2" xfId="45489" xr:uid="{F0617398-35EA-4D3F-A792-22411C6E1C4D}"/>
    <cellStyle name="Notitie 9 7 2 3 3" xfId="12980" xr:uid="{32EE7F21-3FA1-4941-B850-29A320AF4345}"/>
    <cellStyle name="Notitie 9 7 2 3 3 2" xfId="41828" xr:uid="{930259E0-285E-4566-8A03-ADA66DEB69FB}"/>
    <cellStyle name="Notitie 9 7 2 3 4" xfId="34698" xr:uid="{DCF883FF-5272-45B8-9F37-F5ED0B61BF2F}"/>
    <cellStyle name="Notitie 9 7 2 4" xfId="14910" xr:uid="{BA087FC6-0357-44B0-A2FD-3109C786E78E}"/>
    <cellStyle name="Notitie 9 7 2 4 2" xfId="19238" xr:uid="{FE869886-9E65-4FBF-BA11-5D6D920DA7B5}"/>
    <cellStyle name="Notitie 9 7 2 4 2 2" xfId="48078" xr:uid="{4AEF928A-D5AC-4B4A-BADD-4806F8E03813}"/>
    <cellStyle name="Notitie 9 7 2 4 3" xfId="25736" xr:uid="{A1521EE6-81B2-4995-ABA4-397B5B878BB9}"/>
    <cellStyle name="Notitie 9 7 2 4 3 2" xfId="54576" xr:uid="{4CF4BCDD-B111-416A-8E00-11E96B89CF95}"/>
    <cellStyle name="Notitie 9 7 2 4 4" xfId="43758" xr:uid="{F3927347-B19B-4CA6-850E-C05062996775}"/>
    <cellStyle name="Notitie 9 7 2 5" xfId="11798" xr:uid="{F392FD31-28A5-4DD0-8E79-9809EA9482FE}"/>
    <cellStyle name="Notitie 9 7 2 5 2" xfId="20208" xr:uid="{C965B6CA-9568-4D16-97D8-2F54FEE0B187}"/>
    <cellStyle name="Notitie 9 7 2 5 2 2" xfId="49048" xr:uid="{F9DECB02-57BA-4623-805B-8846ACA8694D}"/>
    <cellStyle name="Notitie 9 7 2 5 3" xfId="40646" xr:uid="{C2E51D02-12B0-4B4B-A086-DCC884F02E91}"/>
    <cellStyle name="Notitie 9 7 2 6" xfId="9018" xr:uid="{059635A1-BB44-4531-92F2-A47B0F728CFB}"/>
    <cellStyle name="Notitie 9 7 2 6 2" xfId="37866" xr:uid="{9630FC63-4EB3-49CC-842D-7965E2D244D1}"/>
    <cellStyle name="Notitie 9 7 2 7" xfId="32097" xr:uid="{F38225FA-CAAA-40AA-B54D-A5C84B787723}"/>
    <cellStyle name="Notitie 9 7 3" xfId="4036" xr:uid="{D7436A78-52E9-44E6-B53C-A21E850D3FDA}"/>
    <cellStyle name="Notitie 9 7 3 2" xfId="6638" xr:uid="{B439B31C-D539-4AF0-A8C4-BA48E8D7E8F2}"/>
    <cellStyle name="Notitie 9 7 3 2 2" xfId="13156" xr:uid="{82195E01-818B-4DDE-B16E-F65CC9A76D48}"/>
    <cellStyle name="Notitie 9 7 3 2 2 2" xfId="42004" xr:uid="{E3FF1A6B-3CB7-44B9-94CC-037D7D58D548}"/>
    <cellStyle name="Notitie 9 7 3 2 3" xfId="35487" xr:uid="{9625EA41-4FFE-4EFD-8111-9AA2B56B9026}"/>
    <cellStyle name="Notitie 9 7 3 3" xfId="15457" xr:uid="{9093FCD6-A338-4093-B3A4-1067166773DF}"/>
    <cellStyle name="Notitie 9 7 3 3 2" xfId="44305" xr:uid="{1EEEFC0E-64D6-4E2E-9D08-BA99EFB9D522}"/>
    <cellStyle name="Notitie 9 7 3 4" xfId="16861" xr:uid="{9A11CE25-1A5A-4D9D-BAA5-A72407950967}"/>
    <cellStyle name="Notitie 9 7 3 4 2" xfId="45701" xr:uid="{76E44600-D617-4748-8E9C-4B2DA65F9467}"/>
    <cellStyle name="Notitie 9 7 3 5" xfId="12392" xr:uid="{E6072A18-41E3-4407-9760-048764FBFE0E}"/>
    <cellStyle name="Notitie 9 7 3 5 2" xfId="41240" xr:uid="{656A8D2C-E248-4FCC-9755-1D88B0EB8357}"/>
    <cellStyle name="Notitie 9 7 3 6" xfId="32885" xr:uid="{54D27BCD-1D9B-4414-8BB7-3C84964602C5}"/>
    <cellStyle name="Notitie 9 7 4" xfId="2491" xr:uid="{35518217-BAF2-4DBD-8D07-F070DFCE5D2B}"/>
    <cellStyle name="Notitie 9 7 4 2" xfId="17401" xr:uid="{0E09EBE1-DE75-48E1-8380-59B0447FDF17}"/>
    <cellStyle name="Notitie 9 7 4 2 2" xfId="46241" xr:uid="{4B885D65-30E4-49F2-A8F6-01553B1DEE32}"/>
    <cellStyle name="Notitie 9 7 4 3" xfId="12804" xr:uid="{59CFF2B9-6091-4FF9-BC6B-4938CB64CE0F}"/>
    <cellStyle name="Notitie 9 7 4 3 2" xfId="41652" xr:uid="{64FA211E-3F76-427C-BF29-6960E1B37E80}"/>
    <cellStyle name="Notitie 9 7 4 4" xfId="31341" xr:uid="{01665D04-DFA0-4C89-A399-7F9E3E95867C}"/>
    <cellStyle name="Notitie 9 7 5" xfId="5093" xr:uid="{4F4A8BEE-7B73-424F-9E56-F26A1862067C}"/>
    <cellStyle name="Notitie 9 7 5 2" xfId="18552" xr:uid="{256D6324-AE24-408E-958F-66D27725C1F3}"/>
    <cellStyle name="Notitie 9 7 5 2 2" xfId="47392" xr:uid="{74CB794D-4581-4E1B-87F0-03E63B380AF2}"/>
    <cellStyle name="Notitie 9 7 5 3" xfId="25072" xr:uid="{FC89BCFC-8825-444E-8DC5-AEF226C2E5BF}"/>
    <cellStyle name="Notitie 9 7 5 3 2" xfId="53912" xr:uid="{B7A38F14-4573-4AE8-B4C0-B7732F7F16B2}"/>
    <cellStyle name="Notitie 9 7 5 4" xfId="14304" xr:uid="{9E8B857C-E112-46FA-9407-1BEFE0700347}"/>
    <cellStyle name="Notitie 9 7 5 4 2" xfId="43152" xr:uid="{58CB8FB3-DCEE-44B3-8EFC-FC964B7D1793}"/>
    <cellStyle name="Notitie 9 7 5 5" xfId="33942" xr:uid="{45425279-163E-4507-9B03-CAC70771EC87}"/>
    <cellStyle name="Notitie 9 7 6" xfId="11132" xr:uid="{8D2F0B92-6365-4A7F-84D1-5D05B8BB9133}"/>
    <cellStyle name="Notitie 9 7 6 2" xfId="16798" xr:uid="{E0800F76-168F-4C49-8632-C813852FDEA6}"/>
    <cellStyle name="Notitie 9 7 6 2 2" xfId="45638" xr:uid="{9E762F99-903A-4EB5-BB0A-DAB37F4C0F39}"/>
    <cellStyle name="Notitie 9 7 6 3" xfId="39980" xr:uid="{97A4CDF3-4BA2-41F9-8C2C-5410DC626B84}"/>
    <cellStyle name="Notitie 9 7 7" xfId="8477" xr:uid="{C1554684-DFEF-4396-B979-8CAA34FCD068}"/>
    <cellStyle name="Notitie 9 7 7 2" xfId="37325" xr:uid="{50CF2BE8-A1F6-419F-BCA6-CC8CE4D7605F}"/>
    <cellStyle name="Notitie 9 7 8" xfId="28990" xr:uid="{12A0D0FE-FCDF-4696-9C73-56A07AC3E5D2}"/>
    <cellStyle name="Notitie 9 7 8 2" xfId="57830" xr:uid="{99A42B61-A579-4DE1-91DF-4E5AC8368990}"/>
    <cellStyle name="Notitie 9 7 9" xfId="30765" xr:uid="{C581E333-849A-4E96-8688-CC7748A6C0A4}"/>
    <cellStyle name="Notitie 9 8" xfId="2155" xr:uid="{EDCC0593-0762-4085-8227-AFF3AF84A107}"/>
    <cellStyle name="Notitie 9 8 2" xfId="10409" xr:uid="{12D461BB-1BD9-4412-B1BC-70306C843824}"/>
    <cellStyle name="Notitie 9 8 2 2" xfId="16768" xr:uid="{47D1A25C-6490-484E-804B-8932E74CFF30}"/>
    <cellStyle name="Notitie 9 8 2 2 2" xfId="45608" xr:uid="{ACB3A937-2BDB-48F1-B6D4-53438E4AB2DE}"/>
    <cellStyle name="Notitie 9 8 2 3" xfId="39257" xr:uid="{ABF49DD2-89E5-4F22-9469-882BBEBFDA6B}"/>
    <cellStyle name="Notitie 9 8 3" xfId="17110" xr:uid="{9CA6C253-09BE-47DD-803B-D8E972763673}"/>
    <cellStyle name="Notitie 9 8 3 2" xfId="45950" xr:uid="{EC5F91FA-A7BC-40FF-8CB7-F32C15BDAC46}"/>
    <cellStyle name="Notitie 9 8 4" xfId="18437" xr:uid="{326CCD0C-E042-4758-85AE-F1462B732811}"/>
    <cellStyle name="Notitie 9 8 4 2" xfId="24956" xr:uid="{6D3C8A76-E9BC-4147-B36C-A1209D4CBF98}"/>
    <cellStyle name="Notitie 9 8 4 2 2" xfId="53796" xr:uid="{3009B9F8-8907-4B8D-A198-0C1F037579E2}"/>
    <cellStyle name="Notitie 9 8 4 3" xfId="47277" xr:uid="{E1EA52D7-AA5D-4856-ADB8-D58B83DCA2BD}"/>
    <cellStyle name="Notitie 9 8 5" xfId="18495" xr:uid="{E282EDB6-B231-4CC9-841E-F230A3BF2067}"/>
    <cellStyle name="Notitie 9 8 5 2" xfId="47335" xr:uid="{88BE079B-2708-4EE4-831D-2759E6E4424F}"/>
    <cellStyle name="Notitie 9 8 6" xfId="9459" xr:uid="{C7393AD8-AAEC-4436-8E27-624508B7D763}"/>
    <cellStyle name="Notitie 9 8 6 2" xfId="38307" xr:uid="{C285A6EC-AC4F-4DE5-BA17-B3408657E484}"/>
    <cellStyle name="Notitie 9 8 7" xfId="31005" xr:uid="{94FADDCD-4CF8-45F9-8CF3-DF75D3E61F17}"/>
    <cellStyle name="Notitie 9 9" xfId="4490" xr:uid="{719DAD10-3351-4D5B-A596-8BAF20A63E57}"/>
    <cellStyle name="Notitie 9 9 2" xfId="16724" xr:uid="{E77C8872-42C7-4042-8B1E-6DF3C14626A7}"/>
    <cellStyle name="Notitie 9 9 2 2" xfId="45564" xr:uid="{F10A231D-D08A-4D20-810C-CD2D2DA2F46F}"/>
    <cellStyle name="Notitie 9 9 3" xfId="16497" xr:uid="{376DEE62-0E18-4E39-9449-D2EA9AEF20FE}"/>
    <cellStyle name="Notitie 9 9 3 2" xfId="45337" xr:uid="{F4254EEE-F5E0-48D7-B961-FE11F8328F11}"/>
    <cellStyle name="Notitie 9 9 4" xfId="17407" xr:uid="{ED4D9DF1-2AE5-40F7-A1FC-F655F47F68AB}"/>
    <cellStyle name="Notitie 9 9 4 2" xfId="22853" xr:uid="{6E0B5B89-AB5E-4D3D-833D-327D8FC9AE70}"/>
    <cellStyle name="Notitie 9 9 4 2 2" xfId="51693" xr:uid="{97C54670-87CE-40E9-857C-0DDF97D6D9B2}"/>
    <cellStyle name="Notitie 9 9 4 3" xfId="46247" xr:uid="{44193257-0A9D-4229-8F60-5C4B7E26289E}"/>
    <cellStyle name="Notitie 9 9 5" xfId="17007" xr:uid="{305A014F-22F5-4278-BABF-880A30146D65}"/>
    <cellStyle name="Notitie 9 9 5 2" xfId="45847" xr:uid="{440EB89B-E3BC-4EBD-A005-86AAFCECC76F}"/>
    <cellStyle name="Notitie 9 9 6" xfId="13538" xr:uid="{8572FC43-F9C2-40A0-A3CF-4B99193B7E92}"/>
    <cellStyle name="Notitie 9 9 6 2" xfId="42386" xr:uid="{2C4960BA-F363-4F23-9239-32625754B212}"/>
    <cellStyle name="Notitie 9 9 7" xfId="33339" xr:uid="{7D977A93-8869-4654-BBE2-19CE162702E0}"/>
    <cellStyle name="Ongeldig 10" xfId="528" xr:uid="{00000000-0005-0000-0000-0000B5020000}"/>
    <cellStyle name="Ongeldig 11" xfId="529" xr:uid="{00000000-0005-0000-0000-0000B6020000}"/>
    <cellStyle name="Ongeldig 12" xfId="530" xr:uid="{00000000-0005-0000-0000-0000B7020000}"/>
    <cellStyle name="Ongeldig 13" xfId="531" xr:uid="{00000000-0005-0000-0000-0000B8020000}"/>
    <cellStyle name="Ongeldig 14" xfId="532" xr:uid="{00000000-0005-0000-0000-0000B9020000}"/>
    <cellStyle name="Ongeldig 15" xfId="533" xr:uid="{00000000-0005-0000-0000-0000BA020000}"/>
    <cellStyle name="Ongeldig 16" xfId="534" xr:uid="{00000000-0005-0000-0000-0000BB020000}"/>
    <cellStyle name="Ongeldig 2" xfId="535" xr:uid="{00000000-0005-0000-0000-0000BC020000}"/>
    <cellStyle name="Ongeldig 3" xfId="536" xr:uid="{00000000-0005-0000-0000-0000BD020000}"/>
    <cellStyle name="Ongeldig 4" xfId="537" xr:uid="{00000000-0005-0000-0000-0000BE020000}"/>
    <cellStyle name="Ongeldig 5" xfId="538" xr:uid="{00000000-0005-0000-0000-0000BF020000}"/>
    <cellStyle name="Ongeldig 6" xfId="539" xr:uid="{00000000-0005-0000-0000-0000C0020000}"/>
    <cellStyle name="Ongeldig 7" xfId="540" xr:uid="{00000000-0005-0000-0000-0000C1020000}"/>
    <cellStyle name="Ongeldig 8" xfId="541" xr:uid="{00000000-0005-0000-0000-0000C2020000}"/>
    <cellStyle name="Ongeldig 9" xfId="542" xr:uid="{00000000-0005-0000-0000-0000C3020000}"/>
    <cellStyle name="Procent 2" xfId="726" xr:uid="{00000000-0005-0000-0000-0000C4020000}"/>
    <cellStyle name="Procent 2 2" xfId="727" xr:uid="{00000000-0005-0000-0000-0000C5020000}"/>
    <cellStyle name="Procent 2 2 2" xfId="728" xr:uid="{00000000-0005-0000-0000-0000C6020000}"/>
    <cellStyle name="Procent 2 2 3" xfId="729" xr:uid="{00000000-0005-0000-0000-0000C7020000}"/>
    <cellStyle name="Procent 2 2 4" xfId="730" xr:uid="{00000000-0005-0000-0000-0000C8020000}"/>
    <cellStyle name="Procent 2 3" xfId="731" xr:uid="{00000000-0005-0000-0000-0000C9020000}"/>
    <cellStyle name="Procent 2 3 2" xfId="732" xr:uid="{00000000-0005-0000-0000-0000CA020000}"/>
    <cellStyle name="Procent 2 4" xfId="733" xr:uid="{00000000-0005-0000-0000-0000CB020000}"/>
    <cellStyle name="Procent 2 5" xfId="734" xr:uid="{00000000-0005-0000-0000-0000CC020000}"/>
    <cellStyle name="Procent 3" xfId="735" xr:uid="{00000000-0005-0000-0000-0000CD020000}"/>
    <cellStyle name="Procent 3 2" xfId="736" xr:uid="{00000000-0005-0000-0000-0000CE020000}"/>
    <cellStyle name="Procent 3 2 2" xfId="737" xr:uid="{00000000-0005-0000-0000-0000CF020000}"/>
    <cellStyle name="Procent 3 2 3" xfId="738" xr:uid="{00000000-0005-0000-0000-0000D0020000}"/>
    <cellStyle name="Procent 3 3" xfId="739" xr:uid="{00000000-0005-0000-0000-0000D1020000}"/>
    <cellStyle name="Procent 3 3 2" xfId="740" xr:uid="{00000000-0005-0000-0000-0000D2020000}"/>
    <cellStyle name="Procent 3 4" xfId="741" xr:uid="{00000000-0005-0000-0000-0000D3020000}"/>
    <cellStyle name="Procent 3 5" xfId="742" xr:uid="{00000000-0005-0000-0000-0000D4020000}"/>
    <cellStyle name="Procent 3 6" xfId="743" xr:uid="{00000000-0005-0000-0000-0000D5020000}"/>
    <cellStyle name="Procent 4" xfId="744" xr:uid="{00000000-0005-0000-0000-0000D6020000}"/>
    <cellStyle name="Procent 4 2" xfId="745" xr:uid="{00000000-0005-0000-0000-0000D7020000}"/>
    <cellStyle name="Procent 5" xfId="746" xr:uid="{00000000-0005-0000-0000-0000D8020000}"/>
    <cellStyle name="Standaard" xfId="0" builtinId="0"/>
    <cellStyle name="Standaard 10" xfId="543" xr:uid="{00000000-0005-0000-0000-0000DA020000}"/>
    <cellStyle name="Standaard 10 2" xfId="747" xr:uid="{00000000-0005-0000-0000-0000DB020000}"/>
    <cellStyle name="Standaard 10 2 2" xfId="748" xr:uid="{00000000-0005-0000-0000-0000DC020000}"/>
    <cellStyle name="Standaard 10 3" xfId="749" xr:uid="{00000000-0005-0000-0000-0000DD020000}"/>
    <cellStyle name="Standaard 10 4" xfId="750" xr:uid="{00000000-0005-0000-0000-0000DE020000}"/>
    <cellStyle name="Standaard 10 5" xfId="751" xr:uid="{00000000-0005-0000-0000-0000DF020000}"/>
    <cellStyle name="Standaard 11" xfId="544" xr:uid="{00000000-0005-0000-0000-0000E0020000}"/>
    <cellStyle name="Standaard 11 2" xfId="752" xr:uid="{00000000-0005-0000-0000-0000E1020000}"/>
    <cellStyle name="Standaard 11 3" xfId="753" xr:uid="{00000000-0005-0000-0000-0000E2020000}"/>
    <cellStyle name="Standaard 11 4" xfId="754" xr:uid="{00000000-0005-0000-0000-0000E3020000}"/>
    <cellStyle name="Standaard 12" xfId="545" xr:uid="{00000000-0005-0000-0000-0000E4020000}"/>
    <cellStyle name="Standaard 12 2" xfId="755" xr:uid="{00000000-0005-0000-0000-0000E5020000}"/>
    <cellStyle name="Standaard 12 3" xfId="756" xr:uid="{00000000-0005-0000-0000-0000E6020000}"/>
    <cellStyle name="Standaard 12 4" xfId="757" xr:uid="{00000000-0005-0000-0000-0000E7020000}"/>
    <cellStyle name="Standaard 13" xfId="546" xr:uid="{00000000-0005-0000-0000-0000E8020000}"/>
    <cellStyle name="Standaard 13 2" xfId="758" xr:uid="{00000000-0005-0000-0000-0000E9020000}"/>
    <cellStyle name="Standaard 13 3" xfId="759" xr:uid="{00000000-0005-0000-0000-0000EA020000}"/>
    <cellStyle name="Standaard 13 4" xfId="760" xr:uid="{00000000-0005-0000-0000-0000EB020000}"/>
    <cellStyle name="Standaard 14" xfId="547" xr:uid="{00000000-0005-0000-0000-0000EC020000}"/>
    <cellStyle name="Standaard 14 2" xfId="761" xr:uid="{00000000-0005-0000-0000-0000ED020000}"/>
    <cellStyle name="Standaard 14 3" xfId="762" xr:uid="{00000000-0005-0000-0000-0000EE020000}"/>
    <cellStyle name="Standaard 14 4" xfId="763" xr:uid="{00000000-0005-0000-0000-0000EF020000}"/>
    <cellStyle name="Standaard 15" xfId="548" xr:uid="{00000000-0005-0000-0000-0000F0020000}"/>
    <cellStyle name="Standaard 15 2" xfId="764" xr:uid="{00000000-0005-0000-0000-0000F1020000}"/>
    <cellStyle name="Standaard 15 3" xfId="765" xr:uid="{00000000-0005-0000-0000-0000F2020000}"/>
    <cellStyle name="Standaard 15 4" xfId="766" xr:uid="{00000000-0005-0000-0000-0000F3020000}"/>
    <cellStyle name="Standaard 16" xfId="549" xr:uid="{00000000-0005-0000-0000-0000F4020000}"/>
    <cellStyle name="Standaard 16 2" xfId="767" xr:uid="{00000000-0005-0000-0000-0000F5020000}"/>
    <cellStyle name="Standaard 16 3" xfId="768" xr:uid="{00000000-0005-0000-0000-0000F6020000}"/>
    <cellStyle name="Standaard 16 4" xfId="769" xr:uid="{00000000-0005-0000-0000-0000F7020000}"/>
    <cellStyle name="Standaard 17" xfId="550" xr:uid="{00000000-0005-0000-0000-0000F8020000}"/>
    <cellStyle name="Standaard 17 2" xfId="770" xr:uid="{00000000-0005-0000-0000-0000F9020000}"/>
    <cellStyle name="Standaard 17 3" xfId="771" xr:uid="{00000000-0005-0000-0000-0000FA020000}"/>
    <cellStyle name="Standaard 17 4" xfId="772" xr:uid="{00000000-0005-0000-0000-0000FB020000}"/>
    <cellStyle name="Standaard 18" xfId="551" xr:uid="{00000000-0005-0000-0000-0000FC020000}"/>
    <cellStyle name="Standaard 18 2" xfId="773" xr:uid="{00000000-0005-0000-0000-0000FD020000}"/>
    <cellStyle name="Standaard 18 3" xfId="774" xr:uid="{00000000-0005-0000-0000-0000FE020000}"/>
    <cellStyle name="Standaard 18 4" xfId="775" xr:uid="{00000000-0005-0000-0000-0000FF020000}"/>
    <cellStyle name="Standaard 19" xfId="552" xr:uid="{00000000-0005-0000-0000-000000030000}"/>
    <cellStyle name="Standaard 19 10" xfId="776" xr:uid="{00000000-0005-0000-0000-000001030000}"/>
    <cellStyle name="Standaard 19 2" xfId="553" xr:uid="{00000000-0005-0000-0000-000002030000}"/>
    <cellStyle name="Standaard 19 2 10" xfId="777" xr:uid="{00000000-0005-0000-0000-000003030000}"/>
    <cellStyle name="Standaard 19 2 2" xfId="778" xr:uid="{00000000-0005-0000-0000-000004030000}"/>
    <cellStyle name="Standaard 19 2 2 2" xfId="779" xr:uid="{00000000-0005-0000-0000-000005030000}"/>
    <cellStyle name="Standaard 19 2 2 2 2" xfId="780" xr:uid="{00000000-0005-0000-0000-000006030000}"/>
    <cellStyle name="Standaard 19 2 2 2 3" xfId="781" xr:uid="{00000000-0005-0000-0000-000007030000}"/>
    <cellStyle name="Standaard 19 2 2 2 4" xfId="782" xr:uid="{00000000-0005-0000-0000-000008030000}"/>
    <cellStyle name="Standaard 19 2 2 3" xfId="783" xr:uid="{00000000-0005-0000-0000-000009030000}"/>
    <cellStyle name="Standaard 19 2 2 4" xfId="784" xr:uid="{00000000-0005-0000-0000-00000A030000}"/>
    <cellStyle name="Standaard 19 2 2 5" xfId="785" xr:uid="{00000000-0005-0000-0000-00000B030000}"/>
    <cellStyle name="Standaard 19 2 2 6" xfId="786" xr:uid="{00000000-0005-0000-0000-00000C030000}"/>
    <cellStyle name="Standaard 19 2 3" xfId="787" xr:uid="{00000000-0005-0000-0000-00000D030000}"/>
    <cellStyle name="Standaard 19 2 3 2" xfId="788" xr:uid="{00000000-0005-0000-0000-00000E030000}"/>
    <cellStyle name="Standaard 19 2 4" xfId="789" xr:uid="{00000000-0005-0000-0000-00000F030000}"/>
    <cellStyle name="Standaard 19 2 4 2" xfId="790" xr:uid="{00000000-0005-0000-0000-000010030000}"/>
    <cellStyle name="Standaard 19 2 4 3" xfId="791" xr:uid="{00000000-0005-0000-0000-000011030000}"/>
    <cellStyle name="Standaard 19 2 4 4" xfId="792" xr:uid="{00000000-0005-0000-0000-000012030000}"/>
    <cellStyle name="Standaard 19 2 5" xfId="793" xr:uid="{00000000-0005-0000-0000-000013030000}"/>
    <cellStyle name="Standaard 19 2 5 2" xfId="794" xr:uid="{00000000-0005-0000-0000-000014030000}"/>
    <cellStyle name="Standaard 19 2 5 3" xfId="795" xr:uid="{00000000-0005-0000-0000-000015030000}"/>
    <cellStyle name="Standaard 19 2 5 4" xfId="796" xr:uid="{00000000-0005-0000-0000-000016030000}"/>
    <cellStyle name="Standaard 19 2 6" xfId="797" xr:uid="{00000000-0005-0000-0000-000017030000}"/>
    <cellStyle name="Standaard 19 2 7" xfId="798" xr:uid="{00000000-0005-0000-0000-000018030000}"/>
    <cellStyle name="Standaard 19 2 8" xfId="799" xr:uid="{00000000-0005-0000-0000-000019030000}"/>
    <cellStyle name="Standaard 19 2 9" xfId="800" xr:uid="{00000000-0005-0000-0000-00001A030000}"/>
    <cellStyle name="Standaard 19 3" xfId="554" xr:uid="{00000000-0005-0000-0000-00001B030000}"/>
    <cellStyle name="Standaard 19 3 2" xfId="802" xr:uid="{00000000-0005-0000-0000-00001C030000}"/>
    <cellStyle name="Standaard 19 3 2 2" xfId="803" xr:uid="{00000000-0005-0000-0000-00001D030000}"/>
    <cellStyle name="Standaard 19 3 2 3" xfId="804" xr:uid="{00000000-0005-0000-0000-00001E030000}"/>
    <cellStyle name="Standaard 19 3 2 4" xfId="805" xr:uid="{00000000-0005-0000-0000-00001F030000}"/>
    <cellStyle name="Standaard 19 3 3" xfId="806" xr:uid="{00000000-0005-0000-0000-000020030000}"/>
    <cellStyle name="Standaard 19 3 4" xfId="807" xr:uid="{00000000-0005-0000-0000-000021030000}"/>
    <cellStyle name="Standaard 19 3 5" xfId="808" xr:uid="{00000000-0005-0000-0000-000022030000}"/>
    <cellStyle name="Standaard 19 3 6" xfId="809" xr:uid="{00000000-0005-0000-0000-000023030000}"/>
    <cellStyle name="Standaard 19 3 7" xfId="801" xr:uid="{00000000-0005-0000-0000-000024030000}"/>
    <cellStyle name="Standaard 19 4" xfId="810" xr:uid="{00000000-0005-0000-0000-000025030000}"/>
    <cellStyle name="Standaard 19 5" xfId="811" xr:uid="{00000000-0005-0000-0000-000026030000}"/>
    <cellStyle name="Standaard 19 5 2" xfId="812" xr:uid="{00000000-0005-0000-0000-000027030000}"/>
    <cellStyle name="Standaard 19 5 3" xfId="813" xr:uid="{00000000-0005-0000-0000-000028030000}"/>
    <cellStyle name="Standaard 19 5 4" xfId="814" xr:uid="{00000000-0005-0000-0000-000029030000}"/>
    <cellStyle name="Standaard 19 6" xfId="815" xr:uid="{00000000-0005-0000-0000-00002A030000}"/>
    <cellStyle name="Standaard 19 6 2" xfId="816" xr:uid="{00000000-0005-0000-0000-00002B030000}"/>
    <cellStyle name="Standaard 19 6 3" xfId="817" xr:uid="{00000000-0005-0000-0000-00002C030000}"/>
    <cellStyle name="Standaard 19 6 4" xfId="818" xr:uid="{00000000-0005-0000-0000-00002D030000}"/>
    <cellStyle name="Standaard 19 7" xfId="819" xr:uid="{00000000-0005-0000-0000-00002E030000}"/>
    <cellStyle name="Standaard 19 7 2" xfId="820" xr:uid="{00000000-0005-0000-0000-00002F030000}"/>
    <cellStyle name="Standaard 19 7 3" xfId="821" xr:uid="{00000000-0005-0000-0000-000030030000}"/>
    <cellStyle name="Standaard 19 7 4" xfId="822" xr:uid="{00000000-0005-0000-0000-000031030000}"/>
    <cellStyle name="Standaard 19 8" xfId="823" xr:uid="{00000000-0005-0000-0000-000032030000}"/>
    <cellStyle name="Standaard 19 9" xfId="824" xr:uid="{00000000-0005-0000-0000-000033030000}"/>
    <cellStyle name="Standaard 2" xfId="555" xr:uid="{00000000-0005-0000-0000-000034030000}"/>
    <cellStyle name="Standaard 2 2" xfId="825" xr:uid="{00000000-0005-0000-0000-000035030000}"/>
    <cellStyle name="Standaard 2 2 2" xfId="826" xr:uid="{00000000-0005-0000-0000-000036030000}"/>
    <cellStyle name="Standaard 2 2 2 2" xfId="16440" xr:uid="{38C5806C-8657-42C8-8FF5-B0E8C513075E}"/>
    <cellStyle name="Standaard 2 2 3" xfId="827" xr:uid="{00000000-0005-0000-0000-000037030000}"/>
    <cellStyle name="Standaard 2 2 4" xfId="828" xr:uid="{00000000-0005-0000-0000-000038030000}"/>
    <cellStyle name="Standaard 2 3" xfId="829" xr:uid="{00000000-0005-0000-0000-000039030000}"/>
    <cellStyle name="Standaard 2 3 2" xfId="830" xr:uid="{00000000-0005-0000-0000-00003A030000}"/>
    <cellStyle name="Standaard 2 3 3" xfId="831" xr:uid="{00000000-0005-0000-0000-00003B030000}"/>
    <cellStyle name="Standaard 2 3 4" xfId="832" xr:uid="{00000000-0005-0000-0000-00003C030000}"/>
    <cellStyle name="Standaard 2 4" xfId="833" xr:uid="{00000000-0005-0000-0000-00003D030000}"/>
    <cellStyle name="Standaard 2 4 2" xfId="834" xr:uid="{00000000-0005-0000-0000-00003E030000}"/>
    <cellStyle name="Standaard 2 4 3" xfId="835" xr:uid="{00000000-0005-0000-0000-00003F030000}"/>
    <cellStyle name="Standaard 2 4 4" xfId="836" xr:uid="{00000000-0005-0000-0000-000040030000}"/>
    <cellStyle name="Standaard 2 4 5" xfId="16441" xr:uid="{E686507C-58E2-4710-8E10-4C47A1D1D456}"/>
    <cellStyle name="Standaard 2 5" xfId="837" xr:uid="{00000000-0005-0000-0000-000041030000}"/>
    <cellStyle name="Standaard 2 6" xfId="838" xr:uid="{00000000-0005-0000-0000-000042030000}"/>
    <cellStyle name="Standaard 2 7" xfId="839" xr:uid="{00000000-0005-0000-0000-000043030000}"/>
    <cellStyle name="Standaard 2_Eisen" xfId="840" xr:uid="{00000000-0005-0000-0000-000044030000}"/>
    <cellStyle name="Standaard 20" xfId="556" xr:uid="{00000000-0005-0000-0000-000045030000}"/>
    <cellStyle name="Standaard 20 2" xfId="841" xr:uid="{00000000-0005-0000-0000-000046030000}"/>
    <cellStyle name="Standaard 20 3" xfId="842" xr:uid="{00000000-0005-0000-0000-000047030000}"/>
    <cellStyle name="Standaard 20 4" xfId="843" xr:uid="{00000000-0005-0000-0000-000048030000}"/>
    <cellStyle name="Standaard 21" xfId="557" xr:uid="{00000000-0005-0000-0000-000049030000}"/>
    <cellStyle name="Standaard 21 2" xfId="844" xr:uid="{00000000-0005-0000-0000-00004A030000}"/>
    <cellStyle name="Standaard 21 3" xfId="845" xr:uid="{00000000-0005-0000-0000-00004B030000}"/>
    <cellStyle name="Standaard 21 4" xfId="846" xr:uid="{00000000-0005-0000-0000-00004C030000}"/>
    <cellStyle name="Standaard 22" xfId="558" xr:uid="{00000000-0005-0000-0000-00004D030000}"/>
    <cellStyle name="Standaard 22 2" xfId="847" xr:uid="{00000000-0005-0000-0000-00004E030000}"/>
    <cellStyle name="Standaard 22 3" xfId="848" xr:uid="{00000000-0005-0000-0000-00004F030000}"/>
    <cellStyle name="Standaard 22 4" xfId="849" xr:uid="{00000000-0005-0000-0000-000050030000}"/>
    <cellStyle name="Standaard 23" xfId="559" xr:uid="{00000000-0005-0000-0000-000051030000}"/>
    <cellStyle name="Standaard 23 2" xfId="850" xr:uid="{00000000-0005-0000-0000-000052030000}"/>
    <cellStyle name="Standaard 23 3" xfId="851" xr:uid="{00000000-0005-0000-0000-000053030000}"/>
    <cellStyle name="Standaard 23 4" xfId="852" xr:uid="{00000000-0005-0000-0000-000054030000}"/>
    <cellStyle name="Standaard 24" xfId="560" xr:uid="{00000000-0005-0000-0000-000055030000}"/>
    <cellStyle name="Standaard 24 2" xfId="853" xr:uid="{00000000-0005-0000-0000-000056030000}"/>
    <cellStyle name="Standaard 24 3" xfId="854" xr:uid="{00000000-0005-0000-0000-000057030000}"/>
    <cellStyle name="Standaard 24 4" xfId="855" xr:uid="{00000000-0005-0000-0000-000058030000}"/>
    <cellStyle name="Standaard 25" xfId="856" xr:uid="{00000000-0005-0000-0000-000059030000}"/>
    <cellStyle name="Standaard 25 2" xfId="857" xr:uid="{00000000-0005-0000-0000-00005A030000}"/>
    <cellStyle name="Standaard 25 2 2" xfId="858" xr:uid="{00000000-0005-0000-0000-00005B030000}"/>
    <cellStyle name="Standaard 25 2 2 2" xfId="859" xr:uid="{00000000-0005-0000-0000-00005C030000}"/>
    <cellStyle name="Standaard 25 2 2 2 2" xfId="860" xr:uid="{00000000-0005-0000-0000-00005D030000}"/>
    <cellStyle name="Standaard 25 2 2 3" xfId="861" xr:uid="{00000000-0005-0000-0000-00005E030000}"/>
    <cellStyle name="Standaard 25 2 3" xfId="862" xr:uid="{00000000-0005-0000-0000-00005F030000}"/>
    <cellStyle name="Standaard 25 2 3 2" xfId="863" xr:uid="{00000000-0005-0000-0000-000060030000}"/>
    <cellStyle name="Standaard 25 2 4" xfId="864" xr:uid="{00000000-0005-0000-0000-000061030000}"/>
    <cellStyle name="Standaard 25 2 5" xfId="865" xr:uid="{00000000-0005-0000-0000-000062030000}"/>
    <cellStyle name="Standaard 25 3" xfId="866" xr:uid="{00000000-0005-0000-0000-000063030000}"/>
    <cellStyle name="Standaard 25 3 2" xfId="867" xr:uid="{00000000-0005-0000-0000-000064030000}"/>
    <cellStyle name="Standaard 25 3 2 2" xfId="868" xr:uid="{00000000-0005-0000-0000-000065030000}"/>
    <cellStyle name="Standaard 25 3 2 2 2" xfId="869" xr:uid="{00000000-0005-0000-0000-000066030000}"/>
    <cellStyle name="Standaard 25 3 2 3" xfId="870" xr:uid="{00000000-0005-0000-0000-000067030000}"/>
    <cellStyle name="Standaard 25 3 3" xfId="871" xr:uid="{00000000-0005-0000-0000-000068030000}"/>
    <cellStyle name="Standaard 25 3 3 2" xfId="872" xr:uid="{00000000-0005-0000-0000-000069030000}"/>
    <cellStyle name="Standaard 25 3 4" xfId="873" xr:uid="{00000000-0005-0000-0000-00006A030000}"/>
    <cellStyle name="Standaard 25 4" xfId="874" xr:uid="{00000000-0005-0000-0000-00006B030000}"/>
    <cellStyle name="Standaard 25 4 2" xfId="875" xr:uid="{00000000-0005-0000-0000-00006C030000}"/>
    <cellStyle name="Standaard 25 4 2 2" xfId="876" xr:uid="{00000000-0005-0000-0000-00006D030000}"/>
    <cellStyle name="Standaard 25 4 3" xfId="877" xr:uid="{00000000-0005-0000-0000-00006E030000}"/>
    <cellStyle name="Standaard 25 5" xfId="878" xr:uid="{00000000-0005-0000-0000-00006F030000}"/>
    <cellStyle name="Standaard 25 5 2" xfId="879" xr:uid="{00000000-0005-0000-0000-000070030000}"/>
    <cellStyle name="Standaard 25 6" xfId="880" xr:uid="{00000000-0005-0000-0000-000071030000}"/>
    <cellStyle name="Standaard 25 7" xfId="1044" xr:uid="{00000000-0005-0000-0000-000072030000}"/>
    <cellStyle name="Standaard 25 7 10" xfId="1285" xr:uid="{49A1DB67-65BE-48B2-AC68-2D6C5AC22893}"/>
    <cellStyle name="Standaard 25 7 10 2" xfId="30136" xr:uid="{C51A4EFB-C57B-48C6-9E77-3BE9C8E59AB7}"/>
    <cellStyle name="Standaard 25 7 11" xfId="29898" xr:uid="{A167BFD4-BB72-4777-B0A5-FA9C12044CB7}"/>
    <cellStyle name="Standaard 25 7 2" xfId="2043" xr:uid="{0C3FC90D-7017-4A1E-9FFA-097D7C51C68D}"/>
    <cellStyle name="Standaard 25 7 2 2" xfId="3963" xr:uid="{F0FFD305-353E-4DC4-82A0-7C382B1FC48B}"/>
    <cellStyle name="Standaard 25 7 2 2 2" xfId="15386" xr:uid="{224DF4EA-C38B-452B-855E-26247F5AF67E}"/>
    <cellStyle name="Standaard 25 7 2 2 2 2" xfId="17371" xr:uid="{0670F3A6-36D7-4AA0-A367-A6DA2B806F6F}"/>
    <cellStyle name="Standaard 25 7 2 2 2 2 2" xfId="46211" xr:uid="{3FBBBF5A-C9CC-455A-A499-96039B27CFB2}"/>
    <cellStyle name="Standaard 25 7 2 2 2 3" xfId="22799" xr:uid="{FF917005-23D6-4A91-A01D-4B725226EAED}"/>
    <cellStyle name="Standaard 25 7 2 2 2 3 2" xfId="51639" xr:uid="{B6AC34D8-331D-4738-8163-23D7F3D61E38}"/>
    <cellStyle name="Standaard 25 7 2 2 2 4" xfId="44234" xr:uid="{70553BE8-A9CB-42FA-80B4-31B2B71C10D0}"/>
    <cellStyle name="Standaard 25 7 2 2 3" xfId="17941" xr:uid="{5F904987-DD3E-40FC-A188-83AAE31329B5}"/>
    <cellStyle name="Standaard 25 7 2 2 3 2" xfId="23801" xr:uid="{0F919D19-0241-4877-8881-FB02E26EB49A}"/>
    <cellStyle name="Standaard 25 7 2 2 3 2 2" xfId="52641" xr:uid="{AB0B5866-F36F-4708-B5A9-CE2D134E0866}"/>
    <cellStyle name="Standaard 25 7 2 2 3 3" xfId="46781" xr:uid="{2A413E68-16FA-4967-8D93-4AC4CFE070FE}"/>
    <cellStyle name="Standaard 25 7 2 2 4" xfId="16696" xr:uid="{CCBD8513-520D-42CE-8971-EEAC93EE729C}"/>
    <cellStyle name="Standaard 25 7 2 2 4 2" xfId="21779" xr:uid="{8E3FB10A-DE19-4C15-A8A5-3284F1A99D32}"/>
    <cellStyle name="Standaard 25 7 2 2 4 2 2" xfId="50619" xr:uid="{4E7ADFEC-7021-46F7-B50C-CE5B8FD40C40}"/>
    <cellStyle name="Standaard 25 7 2 2 4 3" xfId="45536" xr:uid="{5FAC6621-06B2-43E8-84F8-4D7F641C89D8}"/>
    <cellStyle name="Standaard 25 7 2 2 5" xfId="20301" xr:uid="{B15AF658-26AA-4C4E-B56A-47919F842E96}"/>
    <cellStyle name="Standaard 25 7 2 2 5 2" xfId="26748" xr:uid="{8247D3BE-F020-41F1-9F0D-ACC6F1CD8B49}"/>
    <cellStyle name="Standaard 25 7 2 2 5 2 2" xfId="55588" xr:uid="{8779280B-98F4-463B-8A84-8DE9F39E2A55}"/>
    <cellStyle name="Standaard 25 7 2 2 5 3" xfId="49141" xr:uid="{9998B705-0FAA-41C9-9E75-4624EDE43361}"/>
    <cellStyle name="Standaard 25 7 2 2 6" xfId="21173" xr:uid="{9C221516-D814-4CE6-87E9-5F6AAB029DC0}"/>
    <cellStyle name="Standaard 25 7 2 2 6 2" xfId="50013" xr:uid="{C3A0C8EA-1953-4070-99E2-056D3443011E}"/>
    <cellStyle name="Standaard 25 7 2 2 7" xfId="8068" xr:uid="{F3A29C95-7BE2-4C3C-9C1F-D18C545F1497}"/>
    <cellStyle name="Standaard 25 7 2 2 7 2" xfId="36916" xr:uid="{9508AC9E-B46A-4FBD-A6D0-564765C84FDC}"/>
    <cellStyle name="Standaard 25 7 2 2 8" xfId="32813" xr:uid="{B57253D7-1845-4089-A846-101D02F03986}"/>
    <cellStyle name="Standaard 25 7 2 3" xfId="6567" xr:uid="{F81A21AF-F68B-4307-B577-7D411D523FD4}"/>
    <cellStyle name="Standaard 25 7 2 3 2" xfId="16909" xr:uid="{C6ABF19C-FF41-464D-AC45-45C44E9F1D5B}"/>
    <cellStyle name="Standaard 25 7 2 3 2 2" xfId="45749" xr:uid="{C041AC79-A05C-4477-91C4-1BD5D041762E}"/>
    <cellStyle name="Standaard 25 7 2 3 3" xfId="22083" xr:uid="{3A66DD97-433D-476B-AE5C-883EAF7B9E1F}"/>
    <cellStyle name="Standaard 25 7 2 3 3 2" xfId="50923" xr:uid="{479D15E6-E857-4ACA-9C8D-392E0C6CA6E5}"/>
    <cellStyle name="Standaard 25 7 2 3 4" xfId="35416" xr:uid="{E1F75D35-DE82-41D7-A46F-A7FC2B02DEEA}"/>
    <cellStyle name="Standaard 25 7 2 4" xfId="15944" xr:uid="{8AF7FF59-25C7-4939-A629-87B496C94538}"/>
    <cellStyle name="Standaard 25 7 2 4 2" xfId="17482" xr:uid="{0B89278E-716D-484C-8651-B6558299A860}"/>
    <cellStyle name="Standaard 25 7 2 4 2 2" xfId="46322" xr:uid="{7257BAD0-EF9D-4761-9962-7EE7AF558B42}"/>
    <cellStyle name="Standaard 25 7 2 4 3" xfId="22988" xr:uid="{6B8E4397-B495-48B9-88F9-E5D7D7E7B278}"/>
    <cellStyle name="Standaard 25 7 2 4 3 2" xfId="51828" xr:uid="{637F74AD-D8E3-45B3-9EE2-BA331944BD12}"/>
    <cellStyle name="Standaard 25 7 2 4 4" xfId="44792" xr:uid="{C81B83FC-DA01-4A02-8AAE-542C4108FFF6}"/>
    <cellStyle name="Standaard 25 7 2 5" xfId="12321" xr:uid="{9B8A5663-4CCB-43D9-820E-01ED02A4A9CB}"/>
    <cellStyle name="Standaard 25 7 2 5 2" xfId="17767" xr:uid="{84A1F12C-0130-42AB-97C3-934CBC0B7C36}"/>
    <cellStyle name="Standaard 25 7 2 5 2 2" xfId="46607" xr:uid="{14360A09-FC1C-4BCE-8C88-42F9D6382A3E}"/>
    <cellStyle name="Standaard 25 7 2 5 3" xfId="23485" xr:uid="{A795AE06-841E-49DC-AD28-5C37D562D56F}"/>
    <cellStyle name="Standaard 25 7 2 5 3 2" xfId="52325" xr:uid="{C3519BA7-94AB-47C2-8EA8-F6724ACCDB1A}"/>
    <cellStyle name="Standaard 25 7 2 5 4" xfId="41169" xr:uid="{51C47CB5-AC12-4A7B-88B7-7F2B4856D58D}"/>
    <cellStyle name="Standaard 25 7 2 6" xfId="17647" xr:uid="{D7208814-0ACD-446D-AE72-D10FF548796F}"/>
    <cellStyle name="Standaard 25 7 2 6 2" xfId="23177" xr:uid="{27B38425-C88E-4614-A592-28EFDE791D95}"/>
    <cellStyle name="Standaard 25 7 2 6 2 2" xfId="52017" xr:uid="{F4974C9F-2012-4CD9-B38F-8DC0106E8F7D}"/>
    <cellStyle name="Standaard 25 7 2 6 3" xfId="46487" xr:uid="{6B9AD47B-4D29-440B-84E7-67B90362DFAA}"/>
    <cellStyle name="Standaard 25 7 2 7" xfId="20935" xr:uid="{604A98C0-ABE8-45D4-BC97-F98B1CBCE916}"/>
    <cellStyle name="Standaard 25 7 2 7 2" xfId="49775" xr:uid="{735B4F2F-EC13-448A-87E8-CD02BBB2FA1D}"/>
    <cellStyle name="Standaard 25 7 2 8" xfId="30894" xr:uid="{69A90C55-6DE3-45A8-8805-74D2A601DA51}"/>
    <cellStyle name="Standaard 25 7 3" xfId="2284" xr:uid="{C41F0D4C-DB80-44D5-8588-EB9E42B82071}"/>
    <cellStyle name="Standaard 25 7 3 2" xfId="6556" xr:uid="{29881136-FC38-4B61-B7D4-415C136AA5E0}"/>
    <cellStyle name="Standaard 25 7 3 2 2" xfId="35405" xr:uid="{44266CBB-8B52-4502-866C-616291878BFA}"/>
    <cellStyle name="Standaard 25 7 3 3" xfId="12310" xr:uid="{E083CD70-BDD6-4649-B2EF-FE98E94B6FD7}"/>
    <cellStyle name="Standaard 25 7 3 3 2" xfId="41158" xr:uid="{0392E521-2047-4AC0-8A0D-8F5CB2B1C654}"/>
    <cellStyle name="Standaard 25 7 3 4" xfId="27359" xr:uid="{2006380E-3DCB-45DC-A83D-E24336348285}"/>
    <cellStyle name="Standaard 25 7 3 4 2" xfId="56199" xr:uid="{EE6A5DFB-F4ED-4911-8033-3A47E25599E9}"/>
    <cellStyle name="Standaard 25 7 3 5" xfId="31134" xr:uid="{22B335C2-9735-4B52-BEBC-94356CDB9314}"/>
    <cellStyle name="Standaard 25 7 4" xfId="4439" xr:uid="{3B757CD6-06CE-4419-9120-3F3CFDBC2727}"/>
    <cellStyle name="Standaard 25 7 4 2" xfId="10523" xr:uid="{EACB084E-B712-46DD-992C-3DBDF0B3A6F5}"/>
    <cellStyle name="Standaard 25 7 4 2 2" xfId="39371" xr:uid="{15BBAFC1-5D26-4298-9600-D3BBF5DFDF1C}"/>
    <cellStyle name="Standaard 25 7 4 3" xfId="7880" xr:uid="{257B8D1E-CE13-4708-994B-1C6CE33722FB}"/>
    <cellStyle name="Standaard 25 7 4 3 2" xfId="36728" xr:uid="{C5F14228-43A6-46A2-90E8-CD76C1C82B6B}"/>
    <cellStyle name="Standaard 25 7 4 4" xfId="33288" xr:uid="{C7C0A20E-CD35-4678-B8B2-A49C5F47F615}"/>
    <cellStyle name="Standaard 25 7 5" xfId="4589" xr:uid="{3D7A783E-B45D-48F3-B3E2-C57214FC1C39}"/>
    <cellStyle name="Standaard 25 7 5 2" xfId="9588" xr:uid="{3539386C-85B1-474B-B8DB-2B5103216D40}"/>
    <cellStyle name="Standaard 25 7 5 2 2" xfId="38436" xr:uid="{29499267-5A08-4173-B373-5B74E4F53ED1}"/>
    <cellStyle name="Standaard 25 7 5 3" xfId="33438" xr:uid="{FE99B481-A362-4E69-B3EA-23F5E7853D17}"/>
    <cellStyle name="Standaard 25 7 6" xfId="16087" xr:uid="{96305166-D3E9-4BB8-9665-F61FA2504457}"/>
    <cellStyle name="Standaard 25 7 6 2" xfId="44935" xr:uid="{0E3E7631-F1B4-442C-9638-B346D23EBF96}"/>
    <cellStyle name="Standaard 25 7 7" xfId="7806" xr:uid="{6A773FD0-2131-464E-8F07-895B8F5531C0}"/>
    <cellStyle name="Standaard 25 7 7 2" xfId="36654" xr:uid="{0E60C692-C31D-4E1E-928E-BCEA4D38DFA8}"/>
    <cellStyle name="Standaard 25 7 8" xfId="7733" xr:uid="{F8C0FEEB-97E0-4FDF-91E8-110B7EBE4925}"/>
    <cellStyle name="Standaard 25 7 8 2" xfId="36582" xr:uid="{991386D0-5BBB-4CC0-A797-59D02A8ED32A}"/>
    <cellStyle name="Standaard 25 7 9" xfId="16442" xr:uid="{5305B735-BAFD-415C-9F9B-95991B3B9E63}"/>
    <cellStyle name="Standaard 25 8" xfId="1110" xr:uid="{00000000-0005-0000-0000-000073030000}"/>
    <cellStyle name="Standaard 25 9" xfId="4009" xr:uid="{0DAEE05D-50A8-4CA3-ACD4-607485D376DA}"/>
    <cellStyle name="Standaard 26" xfId="881" xr:uid="{00000000-0005-0000-0000-000074030000}"/>
    <cellStyle name="Standaard 26 10" xfId="1286" xr:uid="{C8F9805B-3993-4220-A381-25CB3748FDAB}"/>
    <cellStyle name="Standaard 26 10 2" xfId="30137" xr:uid="{E87EBCC7-4B94-4290-97AC-67747707E2D0}"/>
    <cellStyle name="Standaard 26 2" xfId="882" xr:uid="{00000000-0005-0000-0000-000075030000}"/>
    <cellStyle name="Standaard 26 2 2" xfId="3964" xr:uid="{E9129B11-E648-4819-9263-50C26FE22AA9}"/>
    <cellStyle name="Standaard 26 2 2 2" xfId="15387" xr:uid="{32CED007-580D-4DEF-8F49-C7C9EE0F90F2}"/>
    <cellStyle name="Standaard 26 2 2 2 2" xfId="17696" xr:uid="{5BAB8B5B-9EF1-4CB7-A61C-9546B887CE16}"/>
    <cellStyle name="Standaard 26 2 2 2 2 2" xfId="46536" xr:uid="{B86ECEB0-89E4-4F2F-8E76-2928EB253749}"/>
    <cellStyle name="Standaard 26 2 2 2 3" xfId="23220" xr:uid="{3C32F930-6434-4B8D-B2CE-3273A9834005}"/>
    <cellStyle name="Standaard 26 2 2 2 3 2" xfId="52060" xr:uid="{AD3013DF-6E0B-44FF-93C9-F4EE4D5D932F}"/>
    <cellStyle name="Standaard 26 2 2 2 4" xfId="44235" xr:uid="{90F8B4AE-BA05-4271-BFAC-B882766DBF44}"/>
    <cellStyle name="Standaard 26 2 2 3" xfId="18133" xr:uid="{B596B78D-90C4-419D-9CB3-C6C1BF1249D1}"/>
    <cellStyle name="Standaard 26 2 2 3 2" xfId="24316" xr:uid="{EC4FC4B2-8A42-4BD6-A166-EC462A6DA878}"/>
    <cellStyle name="Standaard 26 2 2 3 2 2" xfId="53156" xr:uid="{C322B584-A207-40BB-A450-33F4F00CC057}"/>
    <cellStyle name="Standaard 26 2 2 3 3" xfId="46973" xr:uid="{369524E3-4533-42CD-9376-54377D8FDCFB}"/>
    <cellStyle name="Standaard 26 2 2 4" xfId="18319" xr:uid="{198AAA1E-11B8-402B-904A-CA70031D9FDD}"/>
    <cellStyle name="Standaard 26 2 2 4 2" xfId="24838" xr:uid="{0B40B3CD-F8AA-4D15-A4B8-38714AE8BDA0}"/>
    <cellStyle name="Standaard 26 2 2 4 2 2" xfId="53678" xr:uid="{C2148C0D-6599-451C-9BE3-CA00550A8354}"/>
    <cellStyle name="Standaard 26 2 2 4 3" xfId="47159" xr:uid="{492CA357-E260-4451-AEB5-81D45475C1D3}"/>
    <cellStyle name="Standaard 26 2 2 5" xfId="20687" xr:uid="{A5179CE5-6C5D-4052-88EE-48E6D571BD10}"/>
    <cellStyle name="Standaard 26 2 2 5 2" xfId="27230" xr:uid="{9B64BAF5-AC5D-44A7-BB29-156D5E48EEAD}"/>
    <cellStyle name="Standaard 26 2 2 5 2 2" xfId="56070" xr:uid="{515AB82E-A2D0-440D-80CD-30B7ED870104}"/>
    <cellStyle name="Standaard 26 2 2 5 3" xfId="49527" xr:uid="{1AE58321-18A3-4D9A-957F-4F482661059F}"/>
    <cellStyle name="Standaard 26 2 2 6" xfId="21265" xr:uid="{3CB323C3-B6EF-41B4-A3B5-9DF4BA2E3354}"/>
    <cellStyle name="Standaard 26 2 2 6 2" xfId="50105" xr:uid="{87223DAD-446E-4655-BED8-8E894FD3BC86}"/>
    <cellStyle name="Standaard 26 2 2 7" xfId="8069" xr:uid="{9693E8D3-EC3F-4E42-A195-EEE1D6FBAFF3}"/>
    <cellStyle name="Standaard 26 2 2 7 2" xfId="36917" xr:uid="{A2420BA2-FF3D-402C-B45D-61EA4A4AFA1A}"/>
    <cellStyle name="Standaard 26 2 2 8" xfId="32814" xr:uid="{CBC2077A-7E46-4846-B7C7-061161CEB20C}"/>
    <cellStyle name="Standaard 26 2 3" xfId="6568" xr:uid="{BE4DACDB-BAF3-4B12-9DF3-655C10E24D60}"/>
    <cellStyle name="Standaard 26 2 3 2" xfId="17213" xr:uid="{C246FA82-782D-4841-8FF0-34613879A832}"/>
    <cellStyle name="Standaard 26 2 3 2 2" xfId="46053" xr:uid="{D7A7A142-C756-41F2-99E8-72594D2EDBE8}"/>
    <cellStyle name="Standaard 26 2 3 3" xfId="22541" xr:uid="{4FEC2CC6-6192-4209-B560-0C2C6A183421}"/>
    <cellStyle name="Standaard 26 2 3 3 2" xfId="51381" xr:uid="{C840FD36-7D79-409E-ACF6-DEBDD1224A3B}"/>
    <cellStyle name="Standaard 26 2 3 4" xfId="35417" xr:uid="{92556939-EC26-41CE-A770-E145357D0BA4}"/>
    <cellStyle name="Standaard 26 2 4" xfId="15943" xr:uid="{FD889786-39EB-4476-9A0F-54E06707F43B}"/>
    <cellStyle name="Standaard 26 2 4 2" xfId="17782" xr:uid="{F784C6F6-182A-40C8-9C98-850B1BF5B4C9}"/>
    <cellStyle name="Standaard 26 2 4 2 2" xfId="46622" xr:uid="{FE106143-F6A4-49D3-AEDB-3F6225C5A754}"/>
    <cellStyle name="Standaard 26 2 4 3" xfId="23512" xr:uid="{7E54FEB1-20FE-409A-A1AD-800BAA768185}"/>
    <cellStyle name="Standaard 26 2 4 3 2" xfId="52352" xr:uid="{410DA36F-A019-41DF-AF93-8137DB94F705}"/>
    <cellStyle name="Standaard 26 2 4 4" xfId="44791" xr:uid="{77F9C79F-0E65-467D-A4B1-9447942E1299}"/>
    <cellStyle name="Standaard 26 2 5" xfId="12322" xr:uid="{FAF48750-9822-495E-93A5-546ADE50580A}"/>
    <cellStyle name="Standaard 26 2 5 2" xfId="18109" xr:uid="{18D503A8-25FE-4F9B-A6BE-911A4488BC65}"/>
    <cellStyle name="Standaard 26 2 5 2 2" xfId="46949" xr:uid="{8A85619B-9F5B-462C-8D84-2FB03F276A2C}"/>
    <cellStyle name="Standaard 26 2 5 3" xfId="24255" xr:uid="{FC4B187A-A425-4FC4-81F0-13226F3E7832}"/>
    <cellStyle name="Standaard 26 2 5 3 2" xfId="53095" xr:uid="{E8A2382A-8D70-4E4D-AD6D-666AE424849E}"/>
    <cellStyle name="Standaard 26 2 5 4" xfId="41170" xr:uid="{49EED9DC-25E4-48E1-8C0B-C476B3A080B0}"/>
    <cellStyle name="Standaard 26 2 6" xfId="19996" xr:uid="{154B1A77-380F-47C2-9AF1-BCC8CBCB1787}"/>
    <cellStyle name="Standaard 26 2 6 2" xfId="26507" xr:uid="{4F0573B8-22E6-46D4-BC20-722F4E74CD9D}"/>
    <cellStyle name="Standaard 26 2 6 2 2" xfId="55347" xr:uid="{CD471260-C79C-49C1-B984-36BF3617D6C4}"/>
    <cellStyle name="Standaard 26 2 6 3" xfId="48836" xr:uid="{4209DC0D-51E1-4A30-8DA8-FD85E020B6F8}"/>
    <cellStyle name="Standaard 26 2 7" xfId="21056" xr:uid="{A5F6C136-C3BA-4D48-BF9E-25DEAE34C9BF}"/>
    <cellStyle name="Standaard 26 2 7 2" xfId="49896" xr:uid="{CDE3591D-C2DB-49CC-8AD5-C2C13DAC7050}"/>
    <cellStyle name="Standaard 26 2 8" xfId="2044" xr:uid="{34B4FA41-F2ED-4B3F-A329-DD1C7F216A0C}"/>
    <cellStyle name="Standaard 26 2 8 2" xfId="30895" xr:uid="{B623BD3B-D589-4619-854E-70F7EBF291A9}"/>
    <cellStyle name="Standaard 26 3" xfId="883" xr:uid="{00000000-0005-0000-0000-000076030000}"/>
    <cellStyle name="Standaard 26 3 2" xfId="6557" xr:uid="{AE416BCB-EB54-4597-B22B-AAD142BCB9C4}"/>
    <cellStyle name="Standaard 26 3 2 2" xfId="17372" xr:uid="{35D88F6B-D405-4A5E-959C-5F6BDBCA4C24}"/>
    <cellStyle name="Standaard 26 3 2 2 2" xfId="46212" xr:uid="{BDE24112-1B4A-4263-9EF8-E173697AB71A}"/>
    <cellStyle name="Standaard 26 3 2 3" xfId="22800" xr:uid="{39F13B74-81F0-407D-B188-F485F3BE5680}"/>
    <cellStyle name="Standaard 26 3 2 3 2" xfId="51640" xr:uid="{22F0DD93-031E-4D20-8FF0-0C54178FD0A2}"/>
    <cellStyle name="Standaard 26 3 2 4" xfId="35406" xr:uid="{7AB201DA-D15D-4DB0-B4EA-5F05D589CC27}"/>
    <cellStyle name="Standaard 26 3 3" xfId="12311" xr:uid="{078197CE-4D75-47CB-9AEC-A2C6F75D1803}"/>
    <cellStyle name="Standaard 26 3 3 2" xfId="17942" xr:uid="{E677406D-8456-4C20-BCCE-B4424654BA81}"/>
    <cellStyle name="Standaard 26 3 3 2 2" xfId="46782" xr:uid="{092BD817-42F3-4A9F-BBE1-14E0391FDFC8}"/>
    <cellStyle name="Standaard 26 3 3 3" xfId="23802" xr:uid="{A46A471F-5F7D-4655-9614-1BCAD495361C}"/>
    <cellStyle name="Standaard 26 3 3 3 2" xfId="52642" xr:uid="{46665962-6262-4386-8C5D-A0A078B56E45}"/>
    <cellStyle name="Standaard 26 3 3 4" xfId="41159" xr:uid="{2974F0C5-756E-4BC5-841F-40B4F0502AD0}"/>
    <cellStyle name="Standaard 26 3 4" xfId="16697" xr:uid="{8643805C-DB90-4435-936F-FD96D716C657}"/>
    <cellStyle name="Standaard 26 3 4 2" xfId="21780" xr:uid="{6E1B58EA-EB0B-4DD0-A809-AD8A1D5B127A}"/>
    <cellStyle name="Standaard 26 3 4 2 2" xfId="50620" xr:uid="{496C3333-C226-47FF-932D-959BE8D9F6EC}"/>
    <cellStyle name="Standaard 26 3 4 3" xfId="45537" xr:uid="{0169EBB1-0BA9-428B-B0D7-24CF36AF749B}"/>
    <cellStyle name="Standaard 26 3 5" xfId="20302" xr:uid="{61E972C6-A173-413C-BF7C-B70B8AC1CEB2}"/>
    <cellStyle name="Standaard 26 3 5 2" xfId="26749" xr:uid="{7ECD8952-F4C5-4935-80FC-54E26F913C31}"/>
    <cellStyle name="Standaard 26 3 5 2 2" xfId="55589" xr:uid="{17AD6DFA-6A5A-437D-B7DA-71F47353C201}"/>
    <cellStyle name="Standaard 26 3 5 3" xfId="49142" xr:uid="{3611B3E1-A48A-49D3-BE28-15E2C61566AB}"/>
    <cellStyle name="Standaard 26 3 6" xfId="21174" xr:uid="{0B12FD82-0159-4363-8966-B45BCD5A5459}"/>
    <cellStyle name="Standaard 26 3 6 2" xfId="50014" xr:uid="{21413AD9-80E1-4119-AFC8-D65D5AB502BB}"/>
    <cellStyle name="Standaard 26 3 7" xfId="2285" xr:uid="{29D064C9-9DA7-4774-887E-14FB9E369F64}"/>
    <cellStyle name="Standaard 26 3 7 2" xfId="31135" xr:uid="{C5562347-5CBA-40C6-913F-F1FD95F96C9C}"/>
    <cellStyle name="Standaard 26 4" xfId="1045" xr:uid="{00000000-0005-0000-0000-000077030000}"/>
    <cellStyle name="Standaard 26 4 2" xfId="10524" xr:uid="{1B0C5597-7167-4972-866D-A35BFA9EF06D}"/>
    <cellStyle name="Standaard 26 4 2 2" xfId="39372" xr:uid="{3CB59CC8-B9AC-43D5-BF73-FE49C39C3ED9}"/>
    <cellStyle name="Standaard 26 4 3" xfId="16910" xr:uid="{0E519BD2-7288-4263-8E47-1E42510FCBDC}"/>
    <cellStyle name="Standaard 26 4 3 2" xfId="45750" xr:uid="{603F9483-B81A-4F3B-9BAB-6D9959EC7BDB}"/>
    <cellStyle name="Standaard 26 4 4" xfId="22084" xr:uid="{AE88E338-2F77-42CF-8967-57A1D00CE4B3}"/>
    <cellStyle name="Standaard 26 4 4 2" xfId="50924" xr:uid="{647596DB-EA16-4909-95AE-7A796207126D}"/>
    <cellStyle name="Standaard 26 4 5" xfId="7879" xr:uid="{5B692C1F-AC59-4543-9733-6D4156D92469}"/>
    <cellStyle name="Standaard 26 4 5 2" xfId="36727" xr:uid="{7A3C342E-C0AD-404E-A648-4250503F195D}"/>
    <cellStyle name="Standaard 26 4 6" xfId="4440" xr:uid="{CA26834B-ECB2-412A-B762-71C9BF31CF40}"/>
    <cellStyle name="Standaard 26 4 6 2" xfId="33289" xr:uid="{64A1D02E-FF03-4BB3-935B-7376B9E4B6FE}"/>
    <cellStyle name="Standaard 26 4 7" xfId="29899" xr:uid="{CEF15E30-9364-424F-ABD9-853D6F9DA59D}"/>
    <cellStyle name="Standaard 26 5" xfId="4590" xr:uid="{448D33DB-4C2B-424D-ACBD-A5E023F821E9}"/>
    <cellStyle name="Standaard 26 5 2" xfId="17004" xr:uid="{C4570B6D-50BE-4F27-9998-3BFE9E92EFD1}"/>
    <cellStyle name="Standaard 26 5 2 2" xfId="45844" xr:uid="{6B6CAD2A-640F-4F0F-8FE9-513D2DAA034A}"/>
    <cellStyle name="Standaard 26 5 3" xfId="22288" xr:uid="{CA97E6D2-1170-40AE-AF21-5062C283EFEE}"/>
    <cellStyle name="Standaard 26 5 3 2" xfId="51128" xr:uid="{635522C8-8324-420A-85B1-2DB2DCE1FE89}"/>
    <cellStyle name="Standaard 26 5 4" xfId="9589" xr:uid="{4786EC4E-5401-423F-AFE0-256C8BEB7BC8}"/>
    <cellStyle name="Standaard 26 5 4 2" xfId="38437" xr:uid="{C7FB8DDD-B0DA-45A7-B303-F1F2C5E0DD8F}"/>
    <cellStyle name="Standaard 26 5 5" xfId="33439" xr:uid="{A3B2CE4E-B512-4414-9B0E-47DAF221D913}"/>
    <cellStyle name="Standaard 26 6" xfId="16088" xr:uid="{5964E3C4-3952-4E5A-BF67-2723B0A3D780}"/>
    <cellStyle name="Standaard 26 6 2" xfId="18035" xr:uid="{4BC2DC10-7439-40FE-9CE1-E86A454CF087}"/>
    <cellStyle name="Standaard 26 6 2 2" xfId="46875" xr:uid="{1148579A-045B-4A6B-A6A1-2BF4AFE80FE9}"/>
    <cellStyle name="Standaard 26 6 3" xfId="24053" xr:uid="{229C800B-4831-4ABC-8448-D4616A616475}"/>
    <cellStyle name="Standaard 26 6 3 2" xfId="52893" xr:uid="{B960014B-67F3-4BB5-A66D-C6207F75C5BD}"/>
    <cellStyle name="Standaard 26 6 4" xfId="44936" xr:uid="{353DB382-DBCF-4682-8CE0-B81FEA16E3D6}"/>
    <cellStyle name="Standaard 26 7" xfId="7807" xr:uid="{244FEC79-2B90-440A-A645-F56386E63A3C}"/>
    <cellStyle name="Standaard 26 7 2" xfId="18022" xr:uid="{9D0405F5-C15C-4CA8-BC3F-FF73A9CF0617}"/>
    <cellStyle name="Standaard 26 7 2 2" xfId="46862" xr:uid="{E39EC4AA-56BB-44B5-AD82-B4F4A4198852}"/>
    <cellStyle name="Standaard 26 7 3" xfId="23988" xr:uid="{506C400E-566F-43C5-8272-5794B34624A3}"/>
    <cellStyle name="Standaard 26 7 3 2" xfId="52828" xr:uid="{83F5C024-642D-46F1-B97F-44B79CCD5676}"/>
    <cellStyle name="Standaard 26 7 4" xfId="36655" xr:uid="{73F654BD-1DCF-4CA3-99D5-C9E9E3572380}"/>
    <cellStyle name="Standaard 26 8" xfId="7734" xr:uid="{7A867CAD-EEE5-4FD4-82FE-128031500D84}"/>
    <cellStyle name="Standaard 26 8 2" xfId="27358" xr:uid="{D8629F09-BE7C-4A71-8180-97B5CF99C3BF}"/>
    <cellStyle name="Standaard 26 8 2 2" xfId="56198" xr:uid="{EC5E9016-049A-4A87-9930-01F9B3DD8F81}"/>
    <cellStyle name="Standaard 26 8 3" xfId="36583" xr:uid="{0D4585F2-1D37-449C-8E89-D3CD353C756A}"/>
    <cellStyle name="Standaard 26 9" xfId="20936" xr:uid="{4A1EE2E1-57C5-439A-8A09-9474171051C3}"/>
    <cellStyle name="Standaard 26 9 2" xfId="49776" xr:uid="{EB7B33D8-038A-4C16-A4AD-579A280FB1E3}"/>
    <cellStyle name="Standaard 27" xfId="884" xr:uid="{00000000-0005-0000-0000-000078030000}"/>
    <cellStyle name="Standaard 27 2" xfId="885" xr:uid="{00000000-0005-0000-0000-000079030000}"/>
    <cellStyle name="Standaard 27 3" xfId="886" xr:uid="{00000000-0005-0000-0000-00007A030000}"/>
    <cellStyle name="Standaard 27 4" xfId="7799" xr:uid="{B75C76F3-1AA1-4A9C-88A2-1124D0FB23A1}"/>
    <cellStyle name="Standaard 28" xfId="887" xr:uid="{00000000-0005-0000-0000-00007B030000}"/>
    <cellStyle name="Standaard 28 2" xfId="888" xr:uid="{00000000-0005-0000-0000-00007C030000}"/>
    <cellStyle name="Standaard 28 3" xfId="889" xr:uid="{00000000-0005-0000-0000-00007D030000}"/>
    <cellStyle name="Standaard 29" xfId="890" xr:uid="{00000000-0005-0000-0000-00007E030000}"/>
    <cellStyle name="Standaard 29 2" xfId="891" xr:uid="{00000000-0005-0000-0000-00007F030000}"/>
    <cellStyle name="Standaard 29 3" xfId="892" xr:uid="{00000000-0005-0000-0000-000080030000}"/>
    <cellStyle name="Standaard 3" xfId="561" xr:uid="{00000000-0005-0000-0000-000081030000}"/>
    <cellStyle name="Standaard 3 2" xfId="562" xr:uid="{00000000-0005-0000-0000-000082030000}"/>
    <cellStyle name="Standaard 3 2 2" xfId="894" xr:uid="{00000000-0005-0000-0000-000083030000}"/>
    <cellStyle name="Standaard 3 2 3" xfId="895" xr:uid="{00000000-0005-0000-0000-000084030000}"/>
    <cellStyle name="Standaard 3 2 4" xfId="896" xr:uid="{00000000-0005-0000-0000-000085030000}"/>
    <cellStyle name="Standaard 3 3" xfId="897" xr:uid="{00000000-0005-0000-0000-000086030000}"/>
    <cellStyle name="Standaard 3 4" xfId="898" xr:uid="{00000000-0005-0000-0000-000087030000}"/>
    <cellStyle name="Standaard 3 5" xfId="899" xr:uid="{00000000-0005-0000-0000-000088030000}"/>
    <cellStyle name="Standaard 3 6" xfId="900" xr:uid="{00000000-0005-0000-0000-000089030000}"/>
    <cellStyle name="Standaard 3 7" xfId="893" xr:uid="{00000000-0005-0000-0000-00008A030000}"/>
    <cellStyle name="Standaard 30" xfId="901" xr:uid="{00000000-0005-0000-0000-00008B030000}"/>
    <cellStyle name="Standaard 31" xfId="902" xr:uid="{00000000-0005-0000-0000-00008C030000}"/>
    <cellStyle name="Standaard 32" xfId="903" xr:uid="{00000000-0005-0000-0000-00008D030000}"/>
    <cellStyle name="Standaard 33" xfId="904" xr:uid="{00000000-0005-0000-0000-00008E030000}"/>
    <cellStyle name="Standaard 34" xfId="905" xr:uid="{00000000-0005-0000-0000-00008F030000}"/>
    <cellStyle name="Standaard 35" xfId="906" xr:uid="{00000000-0005-0000-0000-000090030000}"/>
    <cellStyle name="Standaard 37" xfId="2109" xr:uid="{9FE3C1B5-1715-4509-9A29-62518E442907}"/>
    <cellStyle name="Standaard 4" xfId="563" xr:uid="{00000000-0005-0000-0000-000091030000}"/>
    <cellStyle name="Standaard 4 2" xfId="907" xr:uid="{00000000-0005-0000-0000-000092030000}"/>
    <cellStyle name="Standaard 4 3" xfId="908" xr:uid="{00000000-0005-0000-0000-000093030000}"/>
    <cellStyle name="Standaard 4 4" xfId="909" xr:uid="{00000000-0005-0000-0000-000094030000}"/>
    <cellStyle name="Standaard 5" xfId="564" xr:uid="{00000000-0005-0000-0000-000095030000}"/>
    <cellStyle name="Standaard 5 2" xfId="910" xr:uid="{00000000-0005-0000-0000-000096030000}"/>
    <cellStyle name="Standaard 5 3" xfId="911" xr:uid="{00000000-0005-0000-0000-000097030000}"/>
    <cellStyle name="Standaard 5 4" xfId="912" xr:uid="{00000000-0005-0000-0000-000098030000}"/>
    <cellStyle name="Standaard 6" xfId="565" xr:uid="{00000000-0005-0000-0000-000099030000}"/>
    <cellStyle name="Standaard 6 2" xfId="913" xr:uid="{00000000-0005-0000-0000-00009A030000}"/>
    <cellStyle name="Standaard 6 3" xfId="914" xr:uid="{00000000-0005-0000-0000-00009B030000}"/>
    <cellStyle name="Standaard 6 4" xfId="915" xr:uid="{00000000-0005-0000-0000-00009C030000}"/>
    <cellStyle name="Standaard 7" xfId="566" xr:uid="{00000000-0005-0000-0000-00009D030000}"/>
    <cellStyle name="Standaard 7 2" xfId="916" xr:uid="{00000000-0005-0000-0000-00009E030000}"/>
    <cellStyle name="Standaard 7 3" xfId="917" xr:uid="{00000000-0005-0000-0000-00009F030000}"/>
    <cellStyle name="Standaard 7 4" xfId="918" xr:uid="{00000000-0005-0000-0000-0000A0030000}"/>
    <cellStyle name="Standaard 8" xfId="567" xr:uid="{00000000-0005-0000-0000-0000A1030000}"/>
    <cellStyle name="Standaard 8 2" xfId="919" xr:uid="{00000000-0005-0000-0000-0000A2030000}"/>
    <cellStyle name="Standaard 8 3" xfId="920" xr:uid="{00000000-0005-0000-0000-0000A3030000}"/>
    <cellStyle name="Standaard 8 4" xfId="921" xr:uid="{00000000-0005-0000-0000-0000A4030000}"/>
    <cellStyle name="Standaard 9" xfId="568" xr:uid="{00000000-0005-0000-0000-0000A5030000}"/>
    <cellStyle name="Standaard 9 2" xfId="922" xr:uid="{00000000-0005-0000-0000-0000A6030000}"/>
    <cellStyle name="Standaard 9 3" xfId="923" xr:uid="{00000000-0005-0000-0000-0000A7030000}"/>
    <cellStyle name="Standaard 9 4" xfId="924" xr:uid="{00000000-0005-0000-0000-0000A8030000}"/>
    <cellStyle name="Titel 10" xfId="569" xr:uid="{00000000-0005-0000-0000-0000A9030000}"/>
    <cellStyle name="Titel 11" xfId="570" xr:uid="{00000000-0005-0000-0000-0000AA030000}"/>
    <cellStyle name="Titel 12" xfId="571" xr:uid="{00000000-0005-0000-0000-0000AB030000}"/>
    <cellStyle name="Titel 13" xfId="572" xr:uid="{00000000-0005-0000-0000-0000AC030000}"/>
    <cellStyle name="Titel 14" xfId="573" xr:uid="{00000000-0005-0000-0000-0000AD030000}"/>
    <cellStyle name="Titel 15" xfId="574" xr:uid="{00000000-0005-0000-0000-0000AE030000}"/>
    <cellStyle name="Titel 16" xfId="575" xr:uid="{00000000-0005-0000-0000-0000AF030000}"/>
    <cellStyle name="Titel 2" xfId="576" xr:uid="{00000000-0005-0000-0000-0000B0030000}"/>
    <cellStyle name="Titel 3" xfId="577" xr:uid="{00000000-0005-0000-0000-0000B1030000}"/>
    <cellStyle name="Titel 4" xfId="578" xr:uid="{00000000-0005-0000-0000-0000B2030000}"/>
    <cellStyle name="Titel 5" xfId="579" xr:uid="{00000000-0005-0000-0000-0000B3030000}"/>
    <cellStyle name="Titel 6" xfId="580" xr:uid="{00000000-0005-0000-0000-0000B4030000}"/>
    <cellStyle name="Titel 7" xfId="581" xr:uid="{00000000-0005-0000-0000-0000B5030000}"/>
    <cellStyle name="Titel 8" xfId="582" xr:uid="{00000000-0005-0000-0000-0000B6030000}"/>
    <cellStyle name="Titel 9" xfId="583" xr:uid="{00000000-0005-0000-0000-0000B7030000}"/>
    <cellStyle name="Totaal 10" xfId="584" xr:uid="{00000000-0005-0000-0000-0000B8030000}"/>
    <cellStyle name="Totaal 10 10" xfId="9654" xr:uid="{C03A65D2-8144-4EDD-806D-B6DCCD916557}"/>
    <cellStyle name="Totaal 10 10 2" xfId="21747" xr:uid="{6567DCDB-C47D-44FC-9697-89EF1CEE43C6}"/>
    <cellStyle name="Totaal 10 10 2 2" xfId="50587" xr:uid="{ED1323FE-F197-44D0-AC12-453CEBFE9898}"/>
    <cellStyle name="Totaal 10 10 3" xfId="38502" xr:uid="{FCB9FCA8-14C1-4223-A571-0DDE7309F815}"/>
    <cellStyle name="Totaal 10 11" xfId="7605" xr:uid="{8D226662-D035-46E8-88D5-E9E769328939}"/>
    <cellStyle name="Totaal 10 11 2" xfId="22139" xr:uid="{B27C6DE8-37F6-4150-9FBF-4F8E0BE208CC}"/>
    <cellStyle name="Totaal 10 11 2 2" xfId="50979" xr:uid="{B6665A99-A4F9-4EED-8507-5B923B2DBE91}"/>
    <cellStyle name="Totaal 10 11 3" xfId="36454" xr:uid="{276485CA-8C65-4E38-8EE4-B835D735B954}"/>
    <cellStyle name="Totaal 10 12" xfId="18900" xr:uid="{6195BCDB-7589-4561-8C20-93B676845D48}"/>
    <cellStyle name="Totaal 10 12 2" xfId="25405" xr:uid="{3141A862-A47A-4BE1-883C-09D83D4154BB}"/>
    <cellStyle name="Totaal 10 12 2 2" xfId="54245" xr:uid="{27DC5B02-48D3-4AA9-B61B-B11E50F5D51D}"/>
    <cellStyle name="Totaal 10 12 3" xfId="47740" xr:uid="{D3368CC9-0F98-4AF5-8F8B-C46B4D63B8D2}"/>
    <cellStyle name="Totaal 10 13" xfId="20834" xr:uid="{14B83AF8-A246-4F1C-9643-A471987D6BAD}"/>
    <cellStyle name="Totaal 10 13 2" xfId="27389" xr:uid="{7F9F0305-F4F4-4753-A979-68FE306365D0}"/>
    <cellStyle name="Totaal 10 13 2 2" xfId="56229" xr:uid="{9BD75F71-ADBD-453E-BEF4-24BBA47A7EA0}"/>
    <cellStyle name="Totaal 10 13 3" xfId="49674" xr:uid="{3530B18C-8372-4500-95EE-A50E4C27A59E}"/>
    <cellStyle name="Totaal 10 14" xfId="20838" xr:uid="{139C97E2-39C7-4B8F-9821-56F1A9983F0C}"/>
    <cellStyle name="Totaal 10 14 2" xfId="49678" xr:uid="{396B6D66-9E11-4B0B-BF7B-42175B079747}"/>
    <cellStyle name="Totaal 10 15" xfId="27561" xr:uid="{379BF7CD-525D-4145-A52D-E62B822D5D45}"/>
    <cellStyle name="Totaal 10 15 2" xfId="56401" xr:uid="{C8D4CD4B-8373-4ECE-B74E-4616F4B38258}"/>
    <cellStyle name="Totaal 10 16" xfId="28235" xr:uid="{355B05D6-4F27-429B-9C37-8B98D9C2766C}"/>
    <cellStyle name="Totaal 10 16 2" xfId="57075" xr:uid="{525783E6-1066-4AC7-A604-42E533EE4779}"/>
    <cellStyle name="Totaal 10 17" xfId="1157" xr:uid="{C20B5FE8-5FD4-49C4-B390-97B28D3862D1}"/>
    <cellStyle name="Totaal 10 17 2" xfId="30008" xr:uid="{56D17797-5BFF-47C0-9AB2-9301E10D7D37}"/>
    <cellStyle name="Totaal 10 18" xfId="29747" xr:uid="{507F205F-F88A-4C72-9C85-375ABC76367A}"/>
    <cellStyle name="Totaal 10 2" xfId="1046" xr:uid="{00000000-0005-0000-0000-0000B9030000}"/>
    <cellStyle name="Totaal 10 2 10" xfId="20880" xr:uid="{B86206D6-4B87-4F41-BDA9-698B45249974}"/>
    <cellStyle name="Totaal 10 2 10 2" xfId="49720" xr:uid="{DC23A509-FA60-426A-8747-5D186FE666DC}"/>
    <cellStyle name="Totaal 10 2 11" xfId="27439" xr:uid="{1ECF88D5-AD88-48D6-9711-20C575349BD3}"/>
    <cellStyle name="Totaal 10 2 11 2" xfId="56279" xr:uid="{B32D5910-4F72-4A7B-8DC8-07C748F457EE}"/>
    <cellStyle name="Totaal 10 2 12" xfId="28363" xr:uid="{8BAE44CC-6F56-40CA-830E-647A18F88A11}"/>
    <cellStyle name="Totaal 10 2 12 2" xfId="57203" xr:uid="{9442AAD7-8D4D-4B44-8A41-985FD770E82F}"/>
    <cellStyle name="Totaal 10 2 13" xfId="1287" xr:uid="{94CA63EB-91DD-4470-B788-B0BD7E1BCB37}"/>
    <cellStyle name="Totaal 10 2 13 2" xfId="30138" xr:uid="{9A3D029C-A6C2-4975-94F6-DFB6AEA46156}"/>
    <cellStyle name="Totaal 10 2 14" xfId="29900" xr:uid="{CAC0C43B-6CED-4E48-A5FD-68CC0F3EE333}"/>
    <cellStyle name="Totaal 10 2 2" xfId="1670" xr:uid="{1EAC7BAD-1321-4DFC-AC62-FA4136CA5D52}"/>
    <cellStyle name="Totaal 10 2 2 10" xfId="28746" xr:uid="{D71F1CC1-4FEB-4DB7-ADA1-1A08B8B7BE3C}"/>
    <cellStyle name="Totaal 10 2 2 10 2" xfId="57586" xr:uid="{03DA515C-9BBA-41C9-898A-2456AA5E8E3C}"/>
    <cellStyle name="Totaal 10 2 2 11" xfId="30521" xr:uid="{690CDF93-9A70-4645-8C32-46A384CF5594}"/>
    <cellStyle name="Totaal 10 2 2 2" xfId="3003" xr:uid="{1A5CC244-50E2-435C-B0FD-190C62C86F8B}"/>
    <cellStyle name="Totaal 10 2 2 2 2" xfId="3750" xr:uid="{89ED7BFF-B167-434B-994D-7BE9B99096F0}"/>
    <cellStyle name="Totaal 10 2 2 2 2 2" xfId="6352" xr:uid="{B144D0AF-8AC0-426C-A2DC-B528EF497BBD}"/>
    <cellStyle name="Totaal 10 2 2 2 2 2 2" xfId="35201" xr:uid="{69D3E270-45A8-49D5-A1C3-B075DA0CAA83}"/>
    <cellStyle name="Totaal 10 2 2 2 2 3" xfId="23036" xr:uid="{2543BBC5-3A42-41C9-B28B-1CA9894B485D}"/>
    <cellStyle name="Totaal 10 2 2 2 2 3 2" xfId="51876" xr:uid="{AE0E1099-0B11-4D86-97DC-4CA5C9201121}"/>
    <cellStyle name="Totaal 10 2 2 2 2 4" xfId="32600" xr:uid="{BE5421B5-4EE2-4BA3-B191-4A3199D9BF1C}"/>
    <cellStyle name="Totaal 10 2 2 2 3" xfId="5605" xr:uid="{69C38864-64B3-4275-B10E-452748E143E1}"/>
    <cellStyle name="Totaal 10 2 2 2 3 2" xfId="24094" xr:uid="{CAF8AFEE-DA61-45A5-B403-0AB0C98C9A16}"/>
    <cellStyle name="Totaal 10 2 2 2 3 2 2" xfId="52934" xr:uid="{04C5E45D-D695-4D4E-81EC-0796786E57B1}"/>
    <cellStyle name="Totaal 10 2 2 2 3 3" xfId="34454" xr:uid="{156BD162-FBD4-49BF-8E8D-4064DEF5C532}"/>
    <cellStyle name="Totaal 10 2 2 2 4" xfId="11554" xr:uid="{4E9251C8-638F-4B5C-998A-FA53941B08D2}"/>
    <cellStyle name="Totaal 10 2 2 2 4 2" xfId="24628" xr:uid="{485FFA36-1E76-4807-BD26-C1B2A9361A16}"/>
    <cellStyle name="Totaal 10 2 2 2 4 2 2" xfId="53468" xr:uid="{FD6C5356-09CC-4A3B-99A2-9DF200EC6313}"/>
    <cellStyle name="Totaal 10 2 2 2 4 3" xfId="40402" xr:uid="{EDA35F67-506F-47E4-99E8-976B55553931}"/>
    <cellStyle name="Totaal 10 2 2 2 5" xfId="20503" xr:uid="{A81B453B-F6E8-4D61-B4FD-C6260434192B}"/>
    <cellStyle name="Totaal 10 2 2 2 5 2" xfId="27020" xr:uid="{C0858CCB-2777-4B54-A123-0F18643F07B5}"/>
    <cellStyle name="Totaal 10 2 2 2 5 2 2" xfId="55860" xr:uid="{ECD6CA8D-1F3C-44DE-8046-A5E9C6B112DC}"/>
    <cellStyle name="Totaal 10 2 2 2 5 3" xfId="49343" xr:uid="{D0AA4F26-474C-4E70-BF5F-3D9BA3D4C6E3}"/>
    <cellStyle name="Totaal 10 2 2 2 6" xfId="21235" xr:uid="{E7632C89-6614-4CD1-92D8-2666489F46D7}"/>
    <cellStyle name="Totaal 10 2 2 2 6 2" xfId="50075" xr:uid="{6E9A9E73-11B2-4CCA-8523-BF376B8C5A28}"/>
    <cellStyle name="Totaal 10 2 2 2 7" xfId="29502" xr:uid="{2B878155-C501-4249-904F-633A24B1E3F3}"/>
    <cellStyle name="Totaal 10 2 2 2 7 2" xfId="58342" xr:uid="{AFB575D8-EB54-4D5B-988A-BA09146AA77C}"/>
    <cellStyle name="Totaal 10 2 2 2 8" xfId="31853" xr:uid="{6CB02BBC-ACD5-4203-AEF6-BDB10A54EF10}"/>
    <cellStyle name="Totaal 10 2 2 3" xfId="4869" xr:uid="{B055CA1F-4074-40B9-8ED0-F7B722B5432E}"/>
    <cellStyle name="Totaal 10 2 2 3 2" xfId="22335" xr:uid="{8685C7A4-9C18-4E5C-8D93-7F10FAA0920E}"/>
    <cellStyle name="Totaal 10 2 2 3 2 2" xfId="51175" xr:uid="{7EE32FC7-89D9-4C44-8E12-F040130A91E5}"/>
    <cellStyle name="Totaal 10 2 2 3 3" xfId="10878" xr:uid="{73E8B84A-8A7C-4B58-A6EF-4D1BF24EC2CB}"/>
    <cellStyle name="Totaal 10 2 2 3 3 2" xfId="39726" xr:uid="{3458B09C-4D63-4E72-837F-F52C7A01B94E}"/>
    <cellStyle name="Totaal 10 2 2 3 4" xfId="33718" xr:uid="{41435538-F827-4CAC-AE6A-F5E2A65CFDD2}"/>
    <cellStyle name="Totaal 10 2 2 4" xfId="14050" xr:uid="{9FDB23DB-36CC-4B4A-A92F-BF68F5D46D66}"/>
    <cellStyle name="Totaal 10 2 2 4 2" xfId="23281" xr:uid="{C2C52D0B-5420-4A1F-8845-EAB5D860AFEF}"/>
    <cellStyle name="Totaal 10 2 2 4 2 2" xfId="52121" xr:uid="{1F76EC22-0B70-4934-ADD1-4B6E2AFAA5B8}"/>
    <cellStyle name="Totaal 10 2 2 4 3" xfId="42898" xr:uid="{6F779B0A-B9A0-4B2D-B54B-28EC7E6A8CAF}"/>
    <cellStyle name="Totaal 10 2 2 5" xfId="15942" xr:uid="{5CC10B17-EA89-4722-A90E-4F3A06683009}"/>
    <cellStyle name="Totaal 10 2 2 5 2" xfId="23436" xr:uid="{D63967C2-7A35-42E5-83DF-58606146C874}"/>
    <cellStyle name="Totaal 10 2 2 5 2 2" xfId="52276" xr:uid="{E3AF336E-44C4-44C6-9CC5-D8F6BA552A37}"/>
    <cellStyle name="Totaal 10 2 2 5 3" xfId="44790" xr:uid="{EEAEF6F6-ADF0-49F9-BF06-E8967864C345}"/>
    <cellStyle name="Totaal 10 2 2 6" xfId="10165" xr:uid="{FD5654EB-4AE9-4BD0-A3E0-48162DB446E9}"/>
    <cellStyle name="Totaal 10 2 2 6 2" xfId="26297" xr:uid="{7718640A-1281-47D9-9E90-008D984D74D5}"/>
    <cellStyle name="Totaal 10 2 2 6 2 2" xfId="55137" xr:uid="{3C19C13C-3879-4C86-B7E4-CCE862D784C1}"/>
    <cellStyle name="Totaal 10 2 2 6 3" xfId="39013" xr:uid="{4741C565-9BBF-4A31-A65D-5EE92974EF2B}"/>
    <cellStyle name="Totaal 10 2 2 7" xfId="7878" xr:uid="{9B883CBF-4DB4-45C1-A2AC-FB4716BF49B3}"/>
    <cellStyle name="Totaal 10 2 2 7 2" xfId="36726" xr:uid="{A6B47E46-9C15-46EA-96CB-2CD865B88435}"/>
    <cellStyle name="Totaal 10 2 2 8" xfId="21007" xr:uid="{7AE8E3F5-D955-4924-BAEC-8BE16FF9227B}"/>
    <cellStyle name="Totaal 10 2 2 8 2" xfId="49847" xr:uid="{E90756C7-7A9A-4502-93BA-469E731DAFC7}"/>
    <cellStyle name="Totaal 10 2 2 9" xfId="27990" xr:uid="{30F0C5FF-44B9-4BE5-925A-41672F75B0DA}"/>
    <cellStyle name="Totaal 10 2 2 9 2" xfId="56830" xr:uid="{A75BDAFB-AD45-48CA-B662-3533406320D5}"/>
    <cellStyle name="Totaal 10 2 3" xfId="2045" xr:uid="{AA399496-38C2-4B25-8164-E2EF2DB976CB}"/>
    <cellStyle name="Totaal 10 2 3 2" xfId="3370" xr:uid="{4ABA6126-7215-418D-889D-18366A852741}"/>
    <cellStyle name="Totaal 10 2 3 2 2" xfId="5972" xr:uid="{37378DEA-8025-475F-95A7-47C1A41807FC}"/>
    <cellStyle name="Totaal 10 2 3 2 2 2" xfId="23221" xr:uid="{8EBB12B9-5B92-41E4-BB1C-C0986A8D475C}"/>
    <cellStyle name="Totaal 10 2 3 2 2 2 2" xfId="52061" xr:uid="{742F3A50-61E5-45AA-AF03-255CC7EE0516}"/>
    <cellStyle name="Totaal 10 2 3 2 2 3" xfId="34821" xr:uid="{A473D9EF-A13B-4C85-8A51-639E8F886823}"/>
    <cellStyle name="Totaal 10 2 3 2 3" xfId="18134" xr:uid="{C68181C3-B7AE-4FEE-8194-0162FCC1A271}"/>
    <cellStyle name="Totaal 10 2 3 2 3 2" xfId="24317" xr:uid="{445C73C7-BCFF-493F-AF8E-AC9BE2A0234B}"/>
    <cellStyle name="Totaal 10 2 3 2 3 2 2" xfId="53157" xr:uid="{BFDDF08B-A243-4F41-A3F9-C08DC664E02A}"/>
    <cellStyle name="Totaal 10 2 3 2 3 3" xfId="46974" xr:uid="{263099BB-852F-400F-AAF0-43729A417C59}"/>
    <cellStyle name="Totaal 10 2 3 2 4" xfId="18320" xr:uid="{A55BCD6A-5BFA-4045-B90B-433A64DAE96E}"/>
    <cellStyle name="Totaal 10 2 3 2 4 2" xfId="24839" xr:uid="{B5E65E1B-83D3-4AE7-BE59-5FCC5A445D93}"/>
    <cellStyle name="Totaal 10 2 3 2 4 2 2" xfId="53679" xr:uid="{D4225DC3-053E-498B-A28F-A8B22BDD5603}"/>
    <cellStyle name="Totaal 10 2 3 2 4 3" xfId="47160" xr:uid="{A23BE110-7270-49D2-9FA3-0E330C7DC2BB}"/>
    <cellStyle name="Totaal 10 2 3 2 5" xfId="20688" xr:uid="{9CFA4CA7-86A0-48B6-8B9C-3C8770870562}"/>
    <cellStyle name="Totaal 10 2 3 2 5 2" xfId="27231" xr:uid="{371834EA-86AC-4896-B3A8-2544CE3DBE6B}"/>
    <cellStyle name="Totaal 10 2 3 2 5 2 2" xfId="56071" xr:uid="{913824E3-227E-4557-8048-8FBBB17740BB}"/>
    <cellStyle name="Totaal 10 2 3 2 5 3" xfId="49528" xr:uid="{761F331C-ED98-4D05-AB6D-5AE0C8111048}"/>
    <cellStyle name="Totaal 10 2 3 2 6" xfId="21266" xr:uid="{C670ADC8-64B1-4893-B054-CC19517F1D19}"/>
    <cellStyle name="Totaal 10 2 3 2 6 2" xfId="50106" xr:uid="{DD4E3D17-D489-4971-B20A-A6ACF00C1FA0}"/>
    <cellStyle name="Totaal 10 2 3 2 7" xfId="32220" xr:uid="{4F164CDE-DA99-4B27-8EDF-F4BCD8D78545}"/>
    <cellStyle name="Totaal 10 2 3 3" xfId="2620" xr:uid="{5049C31A-D398-445E-8FF8-A566AA252799}"/>
    <cellStyle name="Totaal 10 2 3 3 2" xfId="22542" xr:uid="{CBEAFDF2-D7E6-4A8F-A365-31B185B09F42}"/>
    <cellStyle name="Totaal 10 2 3 3 2 2" xfId="51382" xr:uid="{33539D1A-650A-4C74-B161-D3C71922E7A8}"/>
    <cellStyle name="Totaal 10 2 3 3 3" xfId="14433" xr:uid="{2E5A974E-B1C5-421D-BD5C-0E4D63BD534F}"/>
    <cellStyle name="Totaal 10 2 3 3 3 2" xfId="43281" xr:uid="{728FA236-3ED8-4E94-A57D-D6AD9235B356}"/>
    <cellStyle name="Totaal 10 2 3 3 4" xfId="31470" xr:uid="{FFE55F44-6394-4D76-84F1-59B709982CCF}"/>
    <cellStyle name="Totaal 10 2 3 4" xfId="5222" xr:uid="{FA41844D-21B0-4E8D-A7AD-0A80CF33573E}"/>
    <cellStyle name="Totaal 10 2 3 4 2" xfId="23513" xr:uid="{33383B95-4DDF-4F53-9BE4-472912609306}"/>
    <cellStyle name="Totaal 10 2 3 4 2 2" xfId="52353" xr:uid="{F75CA2F7-CA98-48AF-91D8-0A80F503DB03}"/>
    <cellStyle name="Totaal 10 2 3 4 3" xfId="34071" xr:uid="{E7175DB2-0B96-4E89-AD79-B2E3E163B155}"/>
    <cellStyle name="Totaal 10 2 3 5" xfId="17757" xr:uid="{AAAEC039-282D-462B-995E-C5C81DEAD941}"/>
    <cellStyle name="Totaal 10 2 3 5 2" xfId="23452" xr:uid="{EFF4CF57-3098-4D06-B206-8CB63F59D1D8}"/>
    <cellStyle name="Totaal 10 2 3 5 2 2" xfId="52292" xr:uid="{BA4063C6-7E2F-4E93-99F1-FF43A5ED4035}"/>
    <cellStyle name="Totaal 10 2 3 5 3" xfId="46597" xr:uid="{5F46EF83-E1B4-48E4-9BC3-6A7F6195D240}"/>
    <cellStyle name="Totaal 10 2 3 6" xfId="19997" xr:uid="{7C67F70B-1126-4D77-B1DB-17799D8A69CF}"/>
    <cellStyle name="Totaal 10 2 3 6 2" xfId="26508" xr:uid="{8A0BCADE-4EDE-4A18-A62B-80E252BC9923}"/>
    <cellStyle name="Totaal 10 2 3 6 2 2" xfId="55348" xr:uid="{0FF0E71F-30A7-48D0-91B3-BB8830BE5A32}"/>
    <cellStyle name="Totaal 10 2 3 6 3" xfId="48837" xr:uid="{D0B5DA53-8ECE-4CA0-B1C1-EFD9B31DE1D1}"/>
    <cellStyle name="Totaal 10 2 3 7" xfId="21057" xr:uid="{AAF8746E-57AC-47BD-BB7A-D11D32C2C77D}"/>
    <cellStyle name="Totaal 10 2 3 7 2" xfId="49897" xr:uid="{44837909-CF0B-4BC0-AA53-EEC5CB4ABCD6}"/>
    <cellStyle name="Totaal 10 2 3 8" xfId="29119" xr:uid="{479FC651-0679-451A-BE7C-A1FBB122A054}"/>
    <cellStyle name="Totaal 10 2 3 8 2" xfId="57959" xr:uid="{B77D7E86-B558-4C4F-943A-A7E40C88F901}"/>
    <cellStyle name="Totaal 10 2 3 9" xfId="30896" xr:uid="{397A1953-3477-43F1-AE34-72A15916B4A0}"/>
    <cellStyle name="Totaal 10 2 4" xfId="2286" xr:uid="{5A901657-A2E6-43C3-8E9D-CF82DF19B0ED}"/>
    <cellStyle name="Totaal 10 2 4 2" xfId="10525" xr:uid="{3BA06C56-28F7-40EE-9102-A713B3925E96}"/>
    <cellStyle name="Totaal 10 2 4 2 2" xfId="22697" xr:uid="{76F90143-8EE8-4D4E-8E30-D583E0EEEFD5}"/>
    <cellStyle name="Totaal 10 2 4 2 2 2" xfId="51537" xr:uid="{4513D45F-9233-4D26-9E1D-4B1D17F190C4}"/>
    <cellStyle name="Totaal 10 2 4 2 3" xfId="39373" xr:uid="{529716D2-4350-4ADC-89C4-4BC3C79C216A}"/>
    <cellStyle name="Totaal 10 2 4 3" xfId="17854" xr:uid="{75AE551D-47FF-4544-9BB4-7A0F0233313E}"/>
    <cellStyle name="Totaal 10 2 4 3 2" xfId="23662" xr:uid="{F1FC6AE0-C921-419B-9B77-7228F272616F}"/>
    <cellStyle name="Totaal 10 2 4 3 2 2" xfId="52502" xr:uid="{92602D75-7D1A-4096-9E3D-9A6D807908DF}"/>
    <cellStyle name="Totaal 10 2 4 3 3" xfId="46694" xr:uid="{B31404AD-F8F0-4E62-A71F-4B0E416E302B}"/>
    <cellStyle name="Totaal 10 2 4 4" xfId="16588" xr:uid="{2AE44824-7C3A-4365-88F1-B63DBE57ECC2}"/>
    <cellStyle name="Totaal 10 2 4 4 2" xfId="21664" xr:uid="{7E1E9B78-0032-48E1-809B-8E7D2E6088BA}"/>
    <cellStyle name="Totaal 10 2 4 4 2 2" xfId="50504" xr:uid="{91763FE5-A206-4EFE-AF04-672A3D6DF6B1}"/>
    <cellStyle name="Totaal 10 2 4 4 3" xfId="45428" xr:uid="{5064DC68-F0E5-46A3-B86C-2FA6E9DCE06A}"/>
    <cellStyle name="Totaal 10 2 4 5" xfId="20133" xr:uid="{9342F28D-7824-4436-BF78-B6C40D6AACC1}"/>
    <cellStyle name="Totaal 10 2 4 5 2" xfId="26628" xr:uid="{E805FA34-09C1-4EEF-A60B-65F950056257}"/>
    <cellStyle name="Totaal 10 2 4 5 2 2" xfId="55468" xr:uid="{48E68B0B-1683-446F-A6C5-42CCC9008BFB}"/>
    <cellStyle name="Totaal 10 2 4 5 3" xfId="48973" xr:uid="{99FB2ECC-5D17-4A54-BDFA-32D59E357AB6}"/>
    <cellStyle name="Totaal 10 2 4 6" xfId="21143" xr:uid="{F19C370E-1AC7-4769-A236-542A60BA124F}"/>
    <cellStyle name="Totaal 10 2 4 6 2" xfId="49983" xr:uid="{BFD03B2F-62CA-4F70-B4C1-31F5A3204F30}"/>
    <cellStyle name="Totaal 10 2 4 7" xfId="9590" xr:uid="{C50E9802-4A04-4F26-BFD2-6DF2831BA28C}"/>
    <cellStyle name="Totaal 10 2 4 7 2" xfId="38438" xr:uid="{E6BC317B-863C-4708-B7B6-01E10E034EF5}"/>
    <cellStyle name="Totaal 10 2 4 8" xfId="31136" xr:uid="{06C329B3-3AFA-404F-9D4E-3140655EEC52}"/>
    <cellStyle name="Totaal 10 2 5" xfId="13667" xr:uid="{79DD618E-196C-4DB4-B5B8-605B5335517E}"/>
    <cellStyle name="Totaal 10 2 5 2" xfId="21944" xr:uid="{8B3BE363-C9F3-4B33-9722-374DA582F86F}"/>
    <cellStyle name="Totaal 10 2 5 2 2" xfId="50784" xr:uid="{0EED8F7D-08A6-4E29-8B58-1407F727F39D}"/>
    <cellStyle name="Totaal 10 2 5 3" xfId="42515" xr:uid="{9E0FBEE9-174A-46DD-9280-66038F334261}"/>
    <cellStyle name="Totaal 10 2 6" xfId="9782" xr:uid="{B9579533-55A6-4212-937C-40DE4F6C3A07}"/>
    <cellStyle name="Totaal 10 2 6 2" xfId="22406" xr:uid="{39991292-B403-46CA-A999-388F3DACE0C2}"/>
    <cellStyle name="Totaal 10 2 6 2 2" xfId="51246" xr:uid="{75365630-552F-4BA8-B35B-4AA43CDE3C9D}"/>
    <cellStyle name="Totaal 10 2 6 3" xfId="38630" xr:uid="{9E658D4A-898A-4ECD-A50A-E4F534C343A1}"/>
    <cellStyle name="Totaal 10 2 7" xfId="7735" xr:uid="{6DC7A77E-7DCB-4C31-A65A-2D333CAC9680}"/>
    <cellStyle name="Totaal 10 2 7 2" xfId="24064" xr:uid="{E2AA32F1-418D-4E4A-BC2E-8B2F653B9016}"/>
    <cellStyle name="Totaal 10 2 7 2 2" xfId="52904" xr:uid="{478C06CF-377B-471C-B8EB-7D26DEDA517F}"/>
    <cellStyle name="Totaal 10 2 7 3" xfId="36584" xr:uid="{C473C04E-7CE6-40D6-963B-E873E69C66B4}"/>
    <cellStyle name="Totaal 10 2 8" xfId="17402" xr:uid="{FB72D6FA-5F67-4B29-8975-86C8F781D790}"/>
    <cellStyle name="Totaal 10 2 8 2" xfId="22850" xr:uid="{C13075FD-D676-4B8D-9E04-100E48FD80AB}"/>
    <cellStyle name="Totaal 10 2 8 2 2" xfId="51690" xr:uid="{BBF4E116-D5BF-4C76-A5ED-00CCAC5337D3}"/>
    <cellStyle name="Totaal 10 2 8 3" xfId="46242" xr:uid="{3E8C0D06-1C24-437C-9033-46940A439F38}"/>
    <cellStyle name="Totaal 10 2 9" xfId="20804" xr:uid="{F4D4E9B2-BB92-4B8B-B99B-EFDCA05EF25E}"/>
    <cellStyle name="Totaal 10 2 9 2" xfId="27357" xr:uid="{8F5D1398-F90C-4C12-9AC7-126829672BFE}"/>
    <cellStyle name="Totaal 10 2 9 2 2" xfId="56197" xr:uid="{A9CED8D0-383E-4376-882C-1F421DEBE64C}"/>
    <cellStyle name="Totaal 10 2 9 3" xfId="49644" xr:uid="{7180FB03-3FDA-49F1-A39A-14C803973B50}"/>
    <cellStyle name="Totaal 10 3" xfId="1047" xr:uid="{00000000-0005-0000-0000-0000BA030000}"/>
    <cellStyle name="Totaal 10 3 10" xfId="20937" xr:uid="{6E293445-3EE0-43B1-9C1B-A34EFE3617FD}"/>
    <cellStyle name="Totaal 10 3 10 2" xfId="49777" xr:uid="{AA0B74ED-9F94-4CEE-9DD2-5A395E8E4CB0}"/>
    <cellStyle name="Totaal 10 3 11" xfId="27438" xr:uid="{DCE15EAD-C249-437C-A1FD-D4BC539F4D60}"/>
    <cellStyle name="Totaal 10 3 11 2" xfId="56278" xr:uid="{F4D65FE0-99C9-445B-AD8B-86F4E27116F2}"/>
    <cellStyle name="Totaal 10 3 12" xfId="28364" xr:uid="{6132F9DC-AE8B-47AB-94B6-277F0E42DF6E}"/>
    <cellStyle name="Totaal 10 3 12 2" xfId="57204" xr:uid="{1964C458-EBA9-4D26-9083-D14F91F676BA}"/>
    <cellStyle name="Totaal 10 3 13" xfId="1288" xr:uid="{44F581DB-EABF-4B86-A68D-F2A527DC38BD}"/>
    <cellStyle name="Totaal 10 3 13 2" xfId="30139" xr:uid="{FBEE9665-D54A-4C31-9318-94D9665B7561}"/>
    <cellStyle name="Totaal 10 3 14" xfId="29901" xr:uid="{0E333D48-8A72-4377-998A-FF7D2C799759}"/>
    <cellStyle name="Totaal 10 3 2" xfId="1671" xr:uid="{8F27F759-FC93-4550-9F3E-B2D488EFBC35}"/>
    <cellStyle name="Totaal 10 3 2 10" xfId="28747" xr:uid="{A9970F83-C143-4A85-B1D6-55D3542888AF}"/>
    <cellStyle name="Totaal 10 3 2 10 2" xfId="57587" xr:uid="{4375F977-0955-42CD-BEB7-C5D0DDE9180A}"/>
    <cellStyle name="Totaal 10 3 2 11" xfId="30522" xr:uid="{FAB70C9F-7E1C-4169-84E3-1A622F16951E}"/>
    <cellStyle name="Totaal 10 3 2 2" xfId="3004" xr:uid="{EC9EE8FA-3175-42CF-B873-FFB92FB21459}"/>
    <cellStyle name="Totaal 10 3 2 2 2" xfId="3751" xr:uid="{BFDE58CA-8824-4264-B41C-3D6DE4F9B85A}"/>
    <cellStyle name="Totaal 10 3 2 2 2 2" xfId="6353" xr:uid="{5D573E1C-EC33-48F5-BD9C-1EFEAC0923FA}"/>
    <cellStyle name="Totaal 10 3 2 2 2 2 2" xfId="35202" xr:uid="{913E0C7D-8EA8-46A2-AA0D-D929219F345A}"/>
    <cellStyle name="Totaal 10 3 2 2 2 3" xfId="23037" xr:uid="{CEC36857-CE5D-44E0-962F-C0A6E27FA475}"/>
    <cellStyle name="Totaal 10 3 2 2 2 3 2" xfId="51877" xr:uid="{E0462883-FEBA-4D96-BC06-7A9B8FD6D3D2}"/>
    <cellStyle name="Totaal 10 3 2 2 2 4" xfId="32601" xr:uid="{DCE6DA76-C1F9-4568-900C-2B61C4626A63}"/>
    <cellStyle name="Totaal 10 3 2 2 3" xfId="5606" xr:uid="{FD8659C7-9B42-42FF-9F98-918122CDB389}"/>
    <cellStyle name="Totaal 10 3 2 2 3 2" xfId="24095" xr:uid="{0C41FFE0-5E9B-41EE-AF90-8C342879E425}"/>
    <cellStyle name="Totaal 10 3 2 2 3 2 2" xfId="52935" xr:uid="{8628091E-5356-4118-96D7-74E1D429CF13}"/>
    <cellStyle name="Totaal 10 3 2 2 3 3" xfId="34455" xr:uid="{1FF0B52D-7FA9-4496-9635-236968CE5467}"/>
    <cellStyle name="Totaal 10 3 2 2 4" xfId="11555" xr:uid="{094B7138-0C35-40B0-8A9E-BC235B7B49A9}"/>
    <cellStyle name="Totaal 10 3 2 2 4 2" xfId="24629" xr:uid="{08EB2706-FE0F-476E-AC73-1589F68F6CC6}"/>
    <cellStyle name="Totaal 10 3 2 2 4 2 2" xfId="53469" xr:uid="{D0460467-96BF-4D34-97C1-A512C62212A3}"/>
    <cellStyle name="Totaal 10 3 2 2 4 3" xfId="40403" xr:uid="{B8CE2FE5-73B5-4EE6-9FED-C0E771F51407}"/>
    <cellStyle name="Totaal 10 3 2 2 5" xfId="20504" xr:uid="{5B7022CD-57EF-4D47-933D-223FD1386E0F}"/>
    <cellStyle name="Totaal 10 3 2 2 5 2" xfId="27021" xr:uid="{E4CF27EA-AF61-4505-ADC6-14DB3C5AE24E}"/>
    <cellStyle name="Totaal 10 3 2 2 5 2 2" xfId="55861" xr:uid="{EF366C6B-7BC0-4EBF-A8E2-3245C93CD76C}"/>
    <cellStyle name="Totaal 10 3 2 2 5 3" xfId="49344" xr:uid="{A09F1CD7-DB5E-495E-B32F-EFF4A87F11B3}"/>
    <cellStyle name="Totaal 10 3 2 2 6" xfId="21236" xr:uid="{C01F3888-3C8A-46BA-8BCC-AC7746026016}"/>
    <cellStyle name="Totaal 10 3 2 2 6 2" xfId="50076" xr:uid="{42165741-D0DA-4CA3-ABF9-B3AAAD670A8B}"/>
    <cellStyle name="Totaal 10 3 2 2 7" xfId="29503" xr:uid="{41441EF4-5073-4499-BDB4-1A037EC22739}"/>
    <cellStyle name="Totaal 10 3 2 2 7 2" xfId="58343" xr:uid="{3846074A-37B3-4919-9374-E0E10CB01FA6}"/>
    <cellStyle name="Totaal 10 3 2 2 8" xfId="31854" xr:uid="{2B1FB9D7-666D-4F1D-967D-3FE8D2614B9F}"/>
    <cellStyle name="Totaal 10 3 2 3" xfId="4870" xr:uid="{742CF5F3-2010-490B-939F-9655677A547E}"/>
    <cellStyle name="Totaal 10 3 2 3 2" xfId="22336" xr:uid="{61B5E9E4-1573-4E80-BC11-58D68D55C27D}"/>
    <cellStyle name="Totaal 10 3 2 3 2 2" xfId="51176" xr:uid="{8A3E6F6B-F4DF-48C5-A4AE-F15FB59838EC}"/>
    <cellStyle name="Totaal 10 3 2 3 3" xfId="10879" xr:uid="{06A23761-1CD4-4FB8-B91F-7D15B508730A}"/>
    <cellStyle name="Totaal 10 3 2 3 3 2" xfId="39727" xr:uid="{D960A97F-6473-488B-8BCA-C02E19BB8215}"/>
    <cellStyle name="Totaal 10 3 2 3 4" xfId="33719" xr:uid="{572E8197-0239-4E41-82EA-076EFB348B4D}"/>
    <cellStyle name="Totaal 10 3 2 4" xfId="14051" xr:uid="{158D69F0-4650-45BF-9129-96C66A977E64}"/>
    <cellStyle name="Totaal 10 3 2 4 2" xfId="23282" xr:uid="{BE9075ED-55E6-41DD-B26B-1CD0C0A06A6D}"/>
    <cellStyle name="Totaal 10 3 2 4 2 2" xfId="52122" xr:uid="{69EBB157-0AE5-4BB5-9B88-FEEAB5BFFABA}"/>
    <cellStyle name="Totaal 10 3 2 4 3" xfId="42899" xr:uid="{3A89021A-A8DD-41BE-B0F1-82E4A714CEA8}"/>
    <cellStyle name="Totaal 10 3 2 5" xfId="15941" xr:uid="{39EC5DF5-0BE8-4EA9-92D9-689D2DD84B0F}"/>
    <cellStyle name="Totaal 10 3 2 5 2" xfId="23158" xr:uid="{39FE7975-8C3A-4ABE-8397-FA14B6DF9A09}"/>
    <cellStyle name="Totaal 10 3 2 5 2 2" xfId="51998" xr:uid="{CC9B616E-CA7A-4BA4-82EF-15D5CCE751ED}"/>
    <cellStyle name="Totaal 10 3 2 5 3" xfId="44789" xr:uid="{78601D04-5732-481C-BCC1-6E022E4EAB2B}"/>
    <cellStyle name="Totaal 10 3 2 6" xfId="10166" xr:uid="{A81A8E56-DDE3-4210-A801-C02A613AE94C}"/>
    <cellStyle name="Totaal 10 3 2 6 2" xfId="26298" xr:uid="{8E0867CD-ACE3-4C95-BA3B-A967CC0C9CFE}"/>
    <cellStyle name="Totaal 10 3 2 6 2 2" xfId="55138" xr:uid="{DAC4B7C4-6076-4683-B48B-37021B62D31A}"/>
    <cellStyle name="Totaal 10 3 2 6 3" xfId="39014" xr:uid="{D91C1EBF-E811-4B67-94FB-B55F12CD5270}"/>
    <cellStyle name="Totaal 10 3 2 7" xfId="7877" xr:uid="{144A660F-DB85-41BE-8561-D5FA982E857A}"/>
    <cellStyle name="Totaal 10 3 2 7 2" xfId="36725" xr:uid="{20A3D65A-0D07-485F-A5FB-1A16409C06C7}"/>
    <cellStyle name="Totaal 10 3 2 8" xfId="21008" xr:uid="{9105FF6F-8AD3-442B-881F-152D24F89BF2}"/>
    <cellStyle name="Totaal 10 3 2 8 2" xfId="49848" xr:uid="{DD88971A-B9E2-4C4B-8780-C29661BD0BD1}"/>
    <cellStyle name="Totaal 10 3 2 9" xfId="27991" xr:uid="{B365DFCF-8AE8-4C3B-969F-11A416AB5A2D}"/>
    <cellStyle name="Totaal 10 3 2 9 2" xfId="56831" xr:uid="{DDC37190-DB70-4006-B995-4FFD8CED75AA}"/>
    <cellStyle name="Totaal 10 3 3" xfId="2046" xr:uid="{EC47D52A-B1D4-4868-A892-7084E086228F}"/>
    <cellStyle name="Totaal 10 3 3 2" xfId="3371" xr:uid="{AA7355BB-7D8E-4666-B834-F90C358CD682}"/>
    <cellStyle name="Totaal 10 3 3 2 2" xfId="5973" xr:uid="{E5EF5241-098E-4C81-859F-4F17F513E110}"/>
    <cellStyle name="Totaal 10 3 3 2 2 2" xfId="23222" xr:uid="{E3C1E9F4-49C3-4432-BD38-4B52B4D7AC64}"/>
    <cellStyle name="Totaal 10 3 3 2 2 2 2" xfId="52062" xr:uid="{A5714F66-E92F-4328-8E42-B72DBE9E15C2}"/>
    <cellStyle name="Totaal 10 3 3 2 2 3" xfId="34822" xr:uid="{9302ABB2-9F8B-4239-86F4-6DAA7B687466}"/>
    <cellStyle name="Totaal 10 3 3 2 3" xfId="18135" xr:uid="{5C72B444-08E2-4836-9066-DC189ED9FDBF}"/>
    <cellStyle name="Totaal 10 3 3 2 3 2" xfId="24318" xr:uid="{283EF1B8-61CD-469A-8CAF-F6F231DA7FF7}"/>
    <cellStyle name="Totaal 10 3 3 2 3 2 2" xfId="53158" xr:uid="{5ECBEE8D-E012-426E-BEA3-605046A050DD}"/>
    <cellStyle name="Totaal 10 3 3 2 3 3" xfId="46975" xr:uid="{E4B4F598-399C-4F0F-8105-6EDEDE6F302A}"/>
    <cellStyle name="Totaal 10 3 3 2 4" xfId="18321" xr:uid="{8ACFFD7D-CB59-4A5C-88D3-88433B645C2A}"/>
    <cellStyle name="Totaal 10 3 3 2 4 2" xfId="24840" xr:uid="{A01AFCF4-97DF-4818-9DCA-77942F36FD1D}"/>
    <cellStyle name="Totaal 10 3 3 2 4 2 2" xfId="53680" xr:uid="{BA84A6DC-EC35-430C-B121-1BBD5B668938}"/>
    <cellStyle name="Totaal 10 3 3 2 4 3" xfId="47161" xr:uid="{95C760F4-2E6D-43FB-8785-073CCBB41B1E}"/>
    <cellStyle name="Totaal 10 3 3 2 5" xfId="20689" xr:uid="{B1E6D2D5-0E7C-446A-B292-34A9328F468B}"/>
    <cellStyle name="Totaal 10 3 3 2 5 2" xfId="27232" xr:uid="{383CBBEA-0C59-4D6A-BC9F-6D9FE5336E3B}"/>
    <cellStyle name="Totaal 10 3 3 2 5 2 2" xfId="56072" xr:uid="{B90740E7-3001-4378-BF68-4E7E706CA100}"/>
    <cellStyle name="Totaal 10 3 3 2 5 3" xfId="49529" xr:uid="{A659D51A-9A80-4A8C-8F6F-3797422C468C}"/>
    <cellStyle name="Totaal 10 3 3 2 6" xfId="21267" xr:uid="{8BC97C4D-4D74-4A4C-B040-D17A5C69B493}"/>
    <cellStyle name="Totaal 10 3 3 2 6 2" xfId="50107" xr:uid="{DCCBF828-A340-490A-A024-043C72F171B2}"/>
    <cellStyle name="Totaal 10 3 3 2 7" xfId="32221" xr:uid="{61BD9980-1E7B-4530-94A3-5C98C1E705A0}"/>
    <cellStyle name="Totaal 10 3 3 3" xfId="2621" xr:uid="{FCEEAC1D-ADAA-423C-9801-9B3C8E9DCB4B}"/>
    <cellStyle name="Totaal 10 3 3 3 2" xfId="22543" xr:uid="{77D61693-DE19-44D1-BD8E-3EB9514DEF3F}"/>
    <cellStyle name="Totaal 10 3 3 3 2 2" xfId="51383" xr:uid="{814D23D8-501C-46BA-BB9E-8A08C041B9A1}"/>
    <cellStyle name="Totaal 10 3 3 3 3" xfId="14434" xr:uid="{F8D08D35-F9EC-4355-82B7-01951F68325F}"/>
    <cellStyle name="Totaal 10 3 3 3 3 2" xfId="43282" xr:uid="{D34B023E-B529-4E48-9582-D224E146B3E9}"/>
    <cellStyle name="Totaal 10 3 3 3 4" xfId="31471" xr:uid="{023B8487-DDF8-4407-825B-99A14936F9F9}"/>
    <cellStyle name="Totaal 10 3 3 4" xfId="5223" xr:uid="{A8354380-58BE-4B62-9679-CA326FBFCD82}"/>
    <cellStyle name="Totaal 10 3 3 4 2" xfId="23514" xr:uid="{81E3DB21-5FA8-4E5C-8A62-D792E909CCDF}"/>
    <cellStyle name="Totaal 10 3 3 4 2 2" xfId="52354" xr:uid="{CF1D09FE-044B-43EF-9C72-809AF8E1F206}"/>
    <cellStyle name="Totaal 10 3 3 4 3" xfId="34072" xr:uid="{56281AFF-2F8C-4926-830C-47D2975EE677}"/>
    <cellStyle name="Totaal 10 3 3 5" xfId="18025" xr:uid="{884C0546-2139-4178-82FC-68CBB624B59C}"/>
    <cellStyle name="Totaal 10 3 3 5 2" xfId="24020" xr:uid="{4204084D-867C-4B58-8B8F-F1BF47384B01}"/>
    <cellStyle name="Totaal 10 3 3 5 2 2" xfId="52860" xr:uid="{7D8AD0B4-202D-4C88-BF78-3FEA6B05A5A5}"/>
    <cellStyle name="Totaal 10 3 3 5 3" xfId="46865" xr:uid="{B8092604-34D5-499F-B52C-D95BEEBABB97}"/>
    <cellStyle name="Totaal 10 3 3 6" xfId="19998" xr:uid="{DE4E4BFE-0FA7-4FB5-B5C4-D1D7B7334B21}"/>
    <cellStyle name="Totaal 10 3 3 6 2" xfId="26509" xr:uid="{6C7882B0-B6D4-4951-84E3-4B9570C46C3F}"/>
    <cellStyle name="Totaal 10 3 3 6 2 2" xfId="55349" xr:uid="{98D990AB-91D1-45F4-AEDE-81642467E782}"/>
    <cellStyle name="Totaal 10 3 3 6 3" xfId="48838" xr:uid="{2BC79F4C-B7FE-4A8B-AB5E-7A8A66E4DA2C}"/>
    <cellStyle name="Totaal 10 3 3 7" xfId="21058" xr:uid="{AD28C812-2A3C-48B1-8723-7EA5171EE62C}"/>
    <cellStyle name="Totaal 10 3 3 7 2" xfId="49898" xr:uid="{1245466B-4743-4FEF-A30C-896327DBDB66}"/>
    <cellStyle name="Totaal 10 3 3 8" xfId="29120" xr:uid="{F91034C6-0B96-4E59-AAF8-FC3687E46CDC}"/>
    <cellStyle name="Totaal 10 3 3 8 2" xfId="57960" xr:uid="{B1C2CCE4-6247-497E-AF79-BFCF255762C4}"/>
    <cellStyle name="Totaal 10 3 3 9" xfId="30897" xr:uid="{5C7BB3D3-C1EB-4D96-997A-75F4D7048387}"/>
    <cellStyle name="Totaal 10 3 4" xfId="2287" xr:uid="{57E3DA23-944C-4815-991B-1D620517DBA3}"/>
    <cellStyle name="Totaal 10 3 4 2" xfId="10526" xr:uid="{24E24997-6C96-48BC-89FE-3E317D7C0BEE}"/>
    <cellStyle name="Totaal 10 3 4 2 2" xfId="22801" xr:uid="{507DDBDC-8EE0-4B56-B949-9824C060F2F1}"/>
    <cellStyle name="Totaal 10 3 4 2 2 2" xfId="51641" xr:uid="{16B7381D-5D34-4B4A-91BE-FE5C0F1F0B79}"/>
    <cellStyle name="Totaal 10 3 4 2 3" xfId="39374" xr:uid="{8974FE76-6BCE-4C2E-8B61-49226BA53424}"/>
    <cellStyle name="Totaal 10 3 4 3" xfId="17943" xr:uid="{68ABA513-7768-4A4E-A471-1BE5F57BE92E}"/>
    <cellStyle name="Totaal 10 3 4 3 2" xfId="23803" xr:uid="{70B1F497-F223-49D8-B6E8-AEA5EB37584C}"/>
    <cellStyle name="Totaal 10 3 4 3 2 2" xfId="52643" xr:uid="{63739125-A734-4D04-B5D8-22E4C7134BA9}"/>
    <cellStyle name="Totaal 10 3 4 3 3" xfId="46783" xr:uid="{60C35138-4529-4291-B70A-26F6ECF49946}"/>
    <cellStyle name="Totaal 10 3 4 4" xfId="16698" xr:uid="{E3E67B65-696F-4FC4-8DEC-B9237320A975}"/>
    <cellStyle name="Totaal 10 3 4 4 2" xfId="21781" xr:uid="{846EBDBF-ABB8-405A-80E9-D745AC15EBB0}"/>
    <cellStyle name="Totaal 10 3 4 4 2 2" xfId="50621" xr:uid="{C120F76D-1F3C-4F7D-A54A-B9F28F369E30}"/>
    <cellStyle name="Totaal 10 3 4 4 3" xfId="45538" xr:uid="{66A19284-E14E-4812-ADF9-F94B814C0E76}"/>
    <cellStyle name="Totaal 10 3 4 5" xfId="20303" xr:uid="{8636C6F3-3171-4028-A4DE-0789BCB37C33}"/>
    <cellStyle name="Totaal 10 3 4 5 2" xfId="26750" xr:uid="{7DB0F2EA-C367-462C-949D-0D63388A49E4}"/>
    <cellStyle name="Totaal 10 3 4 5 2 2" xfId="55590" xr:uid="{4F68F92A-B2EA-4C66-97EF-D642804EB3FE}"/>
    <cellStyle name="Totaal 10 3 4 5 3" xfId="49143" xr:uid="{8C0A225D-B5C8-4A40-937B-0F9C6B384270}"/>
    <cellStyle name="Totaal 10 3 4 6" xfId="21175" xr:uid="{0651C3BA-1CD0-4202-90E5-466CBEDF13C6}"/>
    <cellStyle name="Totaal 10 3 4 6 2" xfId="50015" xr:uid="{C4BF80D1-686F-43F1-AED2-A6204702406B}"/>
    <cellStyle name="Totaal 10 3 4 7" xfId="9591" xr:uid="{1759FCB1-DA4A-47DB-93F8-90C27198E222}"/>
    <cellStyle name="Totaal 10 3 4 7 2" xfId="38439" xr:uid="{F2A1F620-AB91-4AA9-BD73-8BB6EC305888}"/>
    <cellStyle name="Totaal 10 3 4 8" xfId="31137" xr:uid="{06F508C0-3527-4C2A-82B0-7E8D4490903D}"/>
    <cellStyle name="Totaal 10 3 5" xfId="13668" xr:uid="{AE8B6DA3-DD62-476E-8C46-DFB573A60760}"/>
    <cellStyle name="Totaal 10 3 5 2" xfId="22085" xr:uid="{45603051-773D-4029-AAD7-C8B2F00F9F7C}"/>
    <cellStyle name="Totaal 10 3 5 2 2" xfId="50925" xr:uid="{2F5518AD-06BE-4D60-8449-A544A5B4682A}"/>
    <cellStyle name="Totaal 10 3 5 3" xfId="42516" xr:uid="{42266E59-96DB-40A4-889E-84C08DE14B8B}"/>
    <cellStyle name="Totaal 10 3 6" xfId="9783" xr:uid="{AED26D41-CD1D-42EA-B8CB-414C2C12A232}"/>
    <cellStyle name="Totaal 10 3 6 2" xfId="23138" xr:uid="{07B23FBB-70FE-4A86-B65D-A5161D96242F}"/>
    <cellStyle name="Totaal 10 3 6 2 2" xfId="51978" xr:uid="{E2A5EC53-73DC-415E-8529-BE926D076352}"/>
    <cellStyle name="Totaal 10 3 6 3" xfId="38631" xr:uid="{EBF07B6A-DCEC-45DF-9844-2F0C3F3F6F04}"/>
    <cellStyle name="Totaal 10 3 7" xfId="7736" xr:uid="{EA16BC78-EB24-47A6-8FC2-92504AFFB0A0}"/>
    <cellStyle name="Totaal 10 3 7 2" xfId="21335" xr:uid="{391B7097-A6B1-4CDD-9351-A9985ECA3CCD}"/>
    <cellStyle name="Totaal 10 3 7 2 2" xfId="50175" xr:uid="{F33FD9DC-05D1-41AD-91B0-186B42077838}"/>
    <cellStyle name="Totaal 10 3 7 3" xfId="36585" xr:uid="{64DAF3E6-0D90-4007-B41C-183020A7729D}"/>
    <cellStyle name="Totaal 10 3 8" xfId="16482" xr:uid="{A52D531B-0FD1-4708-AAAF-39394E210E38}"/>
    <cellStyle name="Totaal 10 3 8 2" xfId="21400" xr:uid="{435EA9F5-DE5E-4254-9AAD-A4337E4940E5}"/>
    <cellStyle name="Totaal 10 3 8 2 2" xfId="50240" xr:uid="{34F2EDC2-E036-49CA-99EE-8D90839942DC}"/>
    <cellStyle name="Totaal 10 3 8 3" xfId="45322" xr:uid="{88BE6459-0917-44BA-A968-18C9FAB329D1}"/>
    <cellStyle name="Totaal 10 3 9" xfId="20803" xr:uid="{3B0F93CD-B738-4C59-B8AE-F3900111E3B9}"/>
    <cellStyle name="Totaal 10 3 9 2" xfId="27356" xr:uid="{4DEEF159-B772-45B1-B706-D33B974DBF91}"/>
    <cellStyle name="Totaal 10 3 9 2 2" xfId="56196" xr:uid="{620EAD45-5898-41FB-802B-05B79CEA6348}"/>
    <cellStyle name="Totaal 10 3 9 3" xfId="49643" xr:uid="{DED4BDC8-1087-4B17-8EC7-F7B88202F400}"/>
    <cellStyle name="Totaal 10 4" xfId="1502" xr:uid="{099E364F-3C80-44B4-A572-892264DEC24D}"/>
    <cellStyle name="Totaal 10 4 10" xfId="28578" xr:uid="{4AC2933D-2AE6-4B53-A197-7ED16C9A5312}"/>
    <cellStyle name="Totaal 10 4 10 2" xfId="57418" xr:uid="{2F8C8BF6-4216-4786-A1EE-50328D673692}"/>
    <cellStyle name="Totaal 10 4 11" xfId="30353" xr:uid="{C9456F07-9A07-4E04-B327-FAA02FFDBBB2}"/>
    <cellStyle name="Totaal 10 4 2" xfId="2835" xr:uid="{4BD2A719-8D44-4CCC-A4FC-C4C4FED03148}"/>
    <cellStyle name="Totaal 10 4 2 2" xfId="3582" xr:uid="{B7C0C234-9DC3-4608-9536-B23DA01867F6}"/>
    <cellStyle name="Totaal 10 4 2 2 2" xfId="6184" xr:uid="{8E2551FC-47F0-459E-A8A6-03D416B2F6E8}"/>
    <cellStyle name="Totaal 10 4 2 2 2 2" xfId="35033" xr:uid="{4208927E-7198-4841-AF72-A83D48A087C7}"/>
    <cellStyle name="Totaal 10 4 2 2 3" xfId="22928" xr:uid="{6B748194-1AE6-4A5B-8A28-C9A34287F1CB}"/>
    <cellStyle name="Totaal 10 4 2 2 3 2" xfId="51768" xr:uid="{323962DE-B98F-447F-8D88-1E55051A7C61}"/>
    <cellStyle name="Totaal 10 4 2 2 4" xfId="32432" xr:uid="{A99E1C04-770B-4753-922B-0FA2BAE35523}"/>
    <cellStyle name="Totaal 10 4 2 3" xfId="5437" xr:uid="{F7A7575F-E77D-406F-B530-9895130A2357}"/>
    <cellStyle name="Totaal 10 4 2 3 2" xfId="23950" xr:uid="{1BA0A870-3E71-435F-8B66-4FA9576DB645}"/>
    <cellStyle name="Totaal 10 4 2 3 2 2" xfId="52790" xr:uid="{65CF5A14-C78E-46E7-B1EE-6D16732138C6}"/>
    <cellStyle name="Totaal 10 4 2 3 3" xfId="34286" xr:uid="{ED319907-6C95-4918-A888-24F5BBEC9B4C}"/>
    <cellStyle name="Totaal 10 4 2 4" xfId="11386" xr:uid="{2C0AA8E0-1D24-406E-8D68-545771388A2D}"/>
    <cellStyle name="Totaal 10 4 2 4 2" xfId="24508" xr:uid="{CC18E43C-1F82-47C8-86E9-B0CB68E59A5F}"/>
    <cellStyle name="Totaal 10 4 2 4 2 2" xfId="53348" xr:uid="{38E46C76-2389-42CE-A75B-345087F98014}"/>
    <cellStyle name="Totaal 10 4 2 4 3" xfId="40234" xr:uid="{C815B123-0EDC-4BC7-A309-F18B296A620B}"/>
    <cellStyle name="Totaal 10 4 2 5" xfId="20395" xr:uid="{C869F16A-8FFF-4684-9157-8F17F999695E}"/>
    <cellStyle name="Totaal 10 4 2 5 2" xfId="26900" xr:uid="{66FBAED5-8091-44B3-89A1-1B533A7B93E5}"/>
    <cellStyle name="Totaal 10 4 2 5 2 2" xfId="55740" xr:uid="{E5AF90B3-A9D8-4CD5-B752-3384C084F655}"/>
    <cellStyle name="Totaal 10 4 2 5 3" xfId="49235" xr:uid="{60607A04-805A-4B19-BDC7-F767D092EC37}"/>
    <cellStyle name="Totaal 10 4 2 6" xfId="21205" xr:uid="{9DC84FFD-84AA-42F8-A6DB-A5AD1677D1D5}"/>
    <cellStyle name="Totaal 10 4 2 6 2" xfId="50045" xr:uid="{4B59324B-5337-428F-8A09-3DE8A2EBDCC5}"/>
    <cellStyle name="Totaal 10 4 2 7" xfId="29334" xr:uid="{3353A479-CD55-4E09-8DC6-77C4296C57C8}"/>
    <cellStyle name="Totaal 10 4 2 7 2" xfId="58174" xr:uid="{684A670A-FA8F-4755-A848-F4ED34BCE0C2}"/>
    <cellStyle name="Totaal 10 4 2 8" xfId="31685" xr:uid="{5248EF6F-9F24-4F28-AB08-D590FDDDCD55}"/>
    <cellStyle name="Totaal 10 4 3" xfId="4731" xr:uid="{D2B3FF7A-159C-4516-8C05-C445EFCCCA6B}"/>
    <cellStyle name="Totaal 10 4 3 2" xfId="22228" xr:uid="{82D090EC-2DC5-47B8-9605-8F673FADDCE9}"/>
    <cellStyle name="Totaal 10 4 3 2 2" xfId="51068" xr:uid="{A94002B0-D9F6-44E6-B65C-344F6266FE97}"/>
    <cellStyle name="Totaal 10 4 3 3" xfId="10710" xr:uid="{E98CBE06-AA6D-4053-AE1A-E2EEFCE39EA0}"/>
    <cellStyle name="Totaal 10 4 3 3 2" xfId="39558" xr:uid="{166CA1A1-1B33-4E76-9AD2-14662738A833}"/>
    <cellStyle name="Totaal 10 4 3 4" xfId="33580" xr:uid="{D57BDAFB-BD48-4910-8A49-42B863CB3E59}"/>
    <cellStyle name="Totaal 10 4 4" xfId="13882" xr:uid="{7F00C996-2D76-48E5-BCFC-9FAE2455E78A}"/>
    <cellStyle name="Totaal 10 4 4 2" xfId="21438" xr:uid="{A43616E3-2840-452B-AC13-33EC7E89475A}"/>
    <cellStyle name="Totaal 10 4 4 2 2" xfId="50278" xr:uid="{ECB64419-6F1E-488E-BDF5-A0D2720ED217}"/>
    <cellStyle name="Totaal 10 4 4 3" xfId="42730" xr:uid="{E7CFDFF4-F004-4F4C-A116-4F48F2135091}"/>
    <cellStyle name="Totaal 10 4 5" xfId="15984" xr:uid="{1ADA8A24-35A7-4282-951C-9ED5BDD06B57}"/>
    <cellStyle name="Totaal 10 4 5 2" xfId="22528" xr:uid="{65E8E3A1-728A-4CFB-B060-2195C8E72C53}"/>
    <cellStyle name="Totaal 10 4 5 2 2" xfId="51368" xr:uid="{CF61B31A-CD9C-42D3-A52E-A403B7AF95F0}"/>
    <cellStyle name="Totaal 10 4 5 3" xfId="44832" xr:uid="{307590E8-1E4E-4577-8A73-83DC871DF99F}"/>
    <cellStyle name="Totaal 10 4 6" xfId="9997" xr:uid="{AF55F274-517F-4449-AD44-99E097FFFAD3}"/>
    <cellStyle name="Totaal 10 4 6 2" xfId="21314" xr:uid="{AC8524AF-FF22-4074-AE67-7E01BD88F3AD}"/>
    <cellStyle name="Totaal 10 4 6 2 2" xfId="50154" xr:uid="{B5E7D15C-E7E6-4E3E-8FE9-6D6901BD6F11}"/>
    <cellStyle name="Totaal 10 4 6 3" xfId="38845" xr:uid="{F466B541-A3A6-449C-BF87-1719C2A85A90}"/>
    <cellStyle name="Totaal 10 4 7" xfId="7920" xr:uid="{D39C3A4B-EC9A-47A5-817C-C85597A6CEEA}"/>
    <cellStyle name="Totaal 10 4 7 2" xfId="36768" xr:uid="{5D685AC5-F584-41EB-A571-2080FC78FBA6}"/>
    <cellStyle name="Totaal 10 4 8" xfId="20977" xr:uid="{FA470734-EC51-40BE-83F5-4D42A24D4D71}"/>
    <cellStyle name="Totaal 10 4 8 2" xfId="49817" xr:uid="{659BFD01-5D85-48DC-BC3B-D0AAEC53FE3B}"/>
    <cellStyle name="Totaal 10 4 9" xfId="27822" xr:uid="{F0036CCE-8E64-4099-A13F-E3274EC1EF73}"/>
    <cellStyle name="Totaal 10 4 9 2" xfId="56662" xr:uid="{556767A7-6B05-4BFF-9A4B-9C037F7CA74D}"/>
    <cellStyle name="Totaal 10 5" xfId="1472" xr:uid="{8DC8B734-6410-4F6F-AE37-D3B72B031D19}"/>
    <cellStyle name="Totaal 10 5 10" xfId="28548" xr:uid="{7E07A99E-F86C-43EF-A226-3D554DADC47F}"/>
    <cellStyle name="Totaal 10 5 10 2" xfId="57388" xr:uid="{8576397C-B20B-4BCD-AC40-89617EF62B6B}"/>
    <cellStyle name="Totaal 10 5 11" xfId="30323" xr:uid="{CD2425B1-63B8-4B16-A931-DDFD9E494523}"/>
    <cellStyle name="Totaal 10 5 2" xfId="2805" xr:uid="{DF8201F7-D4C5-46BD-8FFF-F4102738BC87}"/>
    <cellStyle name="Totaal 10 5 2 2" xfId="3552" xr:uid="{5DD93D7D-E3E6-4A34-A15B-3393BDA38922}"/>
    <cellStyle name="Totaal 10 5 2 2 2" xfId="6154" xr:uid="{E4D254D7-164D-4C1A-88F9-6944ABD06B48}"/>
    <cellStyle name="Totaal 10 5 2 2 2 2" xfId="35003" xr:uid="{30D7A82C-AC28-4E5B-BFF4-17CE0E34886C}"/>
    <cellStyle name="Totaal 10 5 2 2 3" xfId="22898" xr:uid="{2B92E20A-A39D-42E6-8719-5A1ED04A1776}"/>
    <cellStyle name="Totaal 10 5 2 2 3 2" xfId="51738" xr:uid="{B0EB980F-0DFD-4409-A03E-F50205E7D699}"/>
    <cellStyle name="Totaal 10 5 2 2 4" xfId="32402" xr:uid="{BC3752FE-6960-4AB4-BA5B-C216E25841EB}"/>
    <cellStyle name="Totaal 10 5 2 3" xfId="5407" xr:uid="{8DFA0614-49E1-4680-8332-63F510582B3C}"/>
    <cellStyle name="Totaal 10 5 2 3 2" xfId="23920" xr:uid="{155F42A4-8210-43E5-B8B6-34DE2D5BCB8F}"/>
    <cellStyle name="Totaal 10 5 2 3 2 2" xfId="52760" xr:uid="{27482149-D42C-4290-B89D-9779DE691B3A}"/>
    <cellStyle name="Totaal 10 5 2 3 3" xfId="34256" xr:uid="{94B66225-406A-4F90-A093-C55F6DB332A0}"/>
    <cellStyle name="Totaal 10 5 2 4" xfId="11356" xr:uid="{868440AF-FAB1-4D2C-B0EF-EC9408E861E7}"/>
    <cellStyle name="Totaal 10 5 2 4 2" xfId="24478" xr:uid="{3B1E740D-BE2B-4958-9A4F-352136110B10}"/>
    <cellStyle name="Totaal 10 5 2 4 2 2" xfId="53318" xr:uid="{9856F445-7091-429B-8031-65CC28D0D83A}"/>
    <cellStyle name="Totaal 10 5 2 4 3" xfId="40204" xr:uid="{39D93A72-8508-40AB-A19D-41F08152A3AD}"/>
    <cellStyle name="Totaal 10 5 2 5" xfId="20365" xr:uid="{8ECC09C0-DA19-491C-B0D4-E9595292B79A}"/>
    <cellStyle name="Totaal 10 5 2 5 2" xfId="26870" xr:uid="{D18A540C-2CCA-4930-86FD-13A2FCF9C1A7}"/>
    <cellStyle name="Totaal 10 5 2 5 2 2" xfId="55710" xr:uid="{3A5CEA0F-304F-4536-8B05-67F524CB6181}"/>
    <cellStyle name="Totaal 10 5 2 5 3" xfId="49205" xr:uid="{2ED4FE77-8FC8-4F85-B56F-9A75AB57AA6A}"/>
    <cellStyle name="Totaal 10 5 2 6" xfId="21190" xr:uid="{260E1B5E-3666-45A2-9784-EAC7DBCB6DE6}"/>
    <cellStyle name="Totaal 10 5 2 6 2" xfId="50030" xr:uid="{B80EAE42-1373-40B8-B7DD-601585E50AA6}"/>
    <cellStyle name="Totaal 10 5 2 7" xfId="29304" xr:uid="{F8EDA14D-6B0E-4FAE-B0EA-7C912D685396}"/>
    <cellStyle name="Totaal 10 5 2 7 2" xfId="58144" xr:uid="{B3F67853-FB2E-4ED7-93AA-7877722E3411}"/>
    <cellStyle name="Totaal 10 5 2 8" xfId="31655" xr:uid="{8108CED7-BB2F-4C28-8E4C-54A7B075A3D0}"/>
    <cellStyle name="Totaal 10 5 3" xfId="4716" xr:uid="{30CD3FF2-0836-495B-8E7B-B0334AEA21D0}"/>
    <cellStyle name="Totaal 10 5 3 2" xfId="22198" xr:uid="{9F699D2B-454B-4D50-BAB1-A25F8E55031B}"/>
    <cellStyle name="Totaal 10 5 3 2 2" xfId="51038" xr:uid="{FE2CE596-4596-41BE-B0EA-C8D5DF6A2FA2}"/>
    <cellStyle name="Totaal 10 5 3 3" xfId="10680" xr:uid="{B90D2D4D-A268-46F1-8A1B-B524C8291747}"/>
    <cellStyle name="Totaal 10 5 3 3 2" xfId="39528" xr:uid="{7083CB5F-71BD-4B77-A7E9-5DEBF1EF0C57}"/>
    <cellStyle name="Totaal 10 5 3 4" xfId="33565" xr:uid="{A9C0DBCE-2B0D-493C-9A08-5744B149DB20}"/>
    <cellStyle name="Totaal 10 5 4" xfId="13852" xr:uid="{7FEF6EBF-D71E-4276-849F-74F57571FE81}"/>
    <cellStyle name="Totaal 10 5 4 2" xfId="21468" xr:uid="{DC17267F-0542-46CB-9507-0FF6C1CB743E}"/>
    <cellStyle name="Totaal 10 5 4 2 2" xfId="50308" xr:uid="{EFF39167-8C72-44A3-85E3-A1386FE3ADFE}"/>
    <cellStyle name="Totaal 10 5 4 3" xfId="42700" xr:uid="{22071755-6B82-4F3B-9532-9132CC8A12FD}"/>
    <cellStyle name="Totaal 10 5 5" xfId="16222" xr:uid="{C922910D-833B-432B-84F7-1617870A0BA8}"/>
    <cellStyle name="Totaal 10 5 5 2" xfId="24044" xr:uid="{42A72043-287B-4E32-8B17-6402FA59D2F4}"/>
    <cellStyle name="Totaal 10 5 5 2 2" xfId="52884" xr:uid="{8CACA586-3562-4950-A749-B4247CD50E2D}"/>
    <cellStyle name="Totaal 10 5 5 3" xfId="45070" xr:uid="{1BAAA9D0-AAA9-4C58-AC13-3AEB11802291}"/>
    <cellStyle name="Totaal 10 5 6" xfId="9967" xr:uid="{5206BF16-C7A2-4342-BF2A-15E3DF4DDD4A}"/>
    <cellStyle name="Totaal 10 5 6 2" xfId="21480" xr:uid="{4B842499-937F-48AC-B87A-72040609F766}"/>
    <cellStyle name="Totaal 10 5 6 2 2" xfId="50320" xr:uid="{C363792D-D510-4EB5-B213-D58AF17E2E26}"/>
    <cellStyle name="Totaal 10 5 6 3" xfId="38815" xr:uid="{0D69EFCC-7BF3-4BE2-9665-BDC4CE45EB7A}"/>
    <cellStyle name="Totaal 10 5 7" xfId="8217" xr:uid="{8964DB7E-3AE1-48B1-A787-3645FEC53828}"/>
    <cellStyle name="Totaal 10 5 7 2" xfId="37065" xr:uid="{BD701F4B-F81C-43BC-9B42-699557EF009D}"/>
    <cellStyle name="Totaal 10 5 8" xfId="20962" xr:uid="{B74B590C-E458-4E74-8376-B4FBB3A12FDE}"/>
    <cellStyle name="Totaal 10 5 8 2" xfId="49802" xr:uid="{59D7F1E7-00EC-48A3-95A5-5807A1FA2321}"/>
    <cellStyle name="Totaal 10 5 9" xfId="27792" xr:uid="{B1826C97-425D-46E6-B392-F35D258CC324}"/>
    <cellStyle name="Totaal 10 5 9 2" xfId="56632" xr:uid="{4A1D4C40-F2FA-41B8-91C3-EA73D9CC4907}"/>
    <cellStyle name="Totaal 10 6" xfId="1548" xr:uid="{11D01C57-9CF8-4D15-991B-F474DB5B768A}"/>
    <cellStyle name="Totaal 10 6 10" xfId="28624" xr:uid="{4E5DB78A-B59F-41B3-9A26-98C7A55AD700}"/>
    <cellStyle name="Totaal 10 6 10 2" xfId="57464" xr:uid="{D9F1378C-AB7C-47AA-A990-A23B21A73A85}"/>
    <cellStyle name="Totaal 10 6 11" xfId="30399" xr:uid="{546EF858-8C2E-4FB3-B87E-5FEBBFEBE1C7}"/>
    <cellStyle name="Totaal 10 6 2" xfId="2881" xr:uid="{556EE85C-FB64-4516-B120-0F321D8CA7A7}"/>
    <cellStyle name="Totaal 10 6 2 2" xfId="3628" xr:uid="{FD16EF6B-CA39-44FA-84BA-0828CE776C75}"/>
    <cellStyle name="Totaal 10 6 2 2 2" xfId="6230" xr:uid="{539D44E2-ADD2-49EE-A6CB-E636F29240AE}"/>
    <cellStyle name="Totaal 10 6 2 2 2 2" xfId="35079" xr:uid="{4B156628-2C3D-4664-9123-3104D8D0F25D}"/>
    <cellStyle name="Totaal 10 6 2 2 3" xfId="22958" xr:uid="{5544146D-D00C-4BE4-971F-A3410FEDFE36}"/>
    <cellStyle name="Totaal 10 6 2 2 3 2" xfId="51798" xr:uid="{AE0B3F2B-490F-455D-8660-D61D86AB5BB7}"/>
    <cellStyle name="Totaal 10 6 2 2 4" xfId="32478" xr:uid="{6FC429EF-C884-48E7-BDF6-52342F235C24}"/>
    <cellStyle name="Totaal 10 6 2 3" xfId="5483" xr:uid="{58C091BC-9CA9-4C1B-B660-E2EB646F1EC2}"/>
    <cellStyle name="Totaal 10 6 2 3 2" xfId="23990" xr:uid="{E5E59BE5-6F28-45A9-95BD-78311A64345F}"/>
    <cellStyle name="Totaal 10 6 2 3 2 2" xfId="52830" xr:uid="{432BCAD7-BBCC-4532-9CCA-71FE666E9626}"/>
    <cellStyle name="Totaal 10 6 2 3 3" xfId="34332" xr:uid="{2287A2C4-5065-4D97-A416-A1768E4A3F6C}"/>
    <cellStyle name="Totaal 10 6 2 4" xfId="11432" xr:uid="{BAE3D218-96D8-46A4-87FE-6F1915B9AFA8}"/>
    <cellStyle name="Totaal 10 6 2 4 2" xfId="24538" xr:uid="{8184755B-D04C-4D1F-99B2-8FDC926397A3}"/>
    <cellStyle name="Totaal 10 6 2 4 2 2" xfId="53378" xr:uid="{A1BBD62B-8DFA-4406-86EC-53422F3F33FA}"/>
    <cellStyle name="Totaal 10 6 2 4 3" xfId="40280" xr:uid="{75CBAE88-0381-4319-900F-C18FBEC3E39A}"/>
    <cellStyle name="Totaal 10 6 2 5" xfId="20441" xr:uid="{AD22B49D-4D57-40DA-8DDA-8397042257E4}"/>
    <cellStyle name="Totaal 10 6 2 5 2" xfId="26930" xr:uid="{76802CC1-283A-402E-A844-A4B453DC1BE1}"/>
    <cellStyle name="Totaal 10 6 2 5 2 2" xfId="55770" xr:uid="{F4F9AD42-261E-4B69-938F-F8166A88DF63}"/>
    <cellStyle name="Totaal 10 6 2 5 3" xfId="49281" xr:uid="{4C7B7A31-E84A-4005-8A4E-17625B46B180}"/>
    <cellStyle name="Totaal 10 6 2 6" xfId="21220" xr:uid="{EAD36E3E-1A89-4287-AFC2-3A1BDD2238A8}"/>
    <cellStyle name="Totaal 10 6 2 6 2" xfId="50060" xr:uid="{A719D023-2E8B-4F3C-99A4-48D173D1DD71}"/>
    <cellStyle name="Totaal 10 6 2 7" xfId="29380" xr:uid="{F7DC4B12-789A-48A4-BC1C-BA998CC99BD1}"/>
    <cellStyle name="Totaal 10 6 2 7 2" xfId="58220" xr:uid="{E4A6FE43-A33F-4B57-8762-84708FF82D73}"/>
    <cellStyle name="Totaal 10 6 2 8" xfId="31731" xr:uid="{274DFDAD-C1C2-454D-BDE8-D6D58758299B}"/>
    <cellStyle name="Totaal 10 6 3" xfId="4762" xr:uid="{6A6F67DE-0962-41F1-A7AB-8F9DDF0A8CCC}"/>
    <cellStyle name="Totaal 10 6 3 2" xfId="22258" xr:uid="{C6DF8EEB-6204-478A-9F0B-961169C51DD5}"/>
    <cellStyle name="Totaal 10 6 3 2 2" xfId="51098" xr:uid="{0BC31343-7D46-4D77-99D5-E2AED50D5883}"/>
    <cellStyle name="Totaal 10 6 3 3" xfId="10756" xr:uid="{D48C3C4D-6BDD-46B5-9450-CC469D4F44F6}"/>
    <cellStyle name="Totaal 10 6 3 3 2" xfId="39604" xr:uid="{250C8D60-6B16-41E5-8BF6-2CDF3CDFCEDE}"/>
    <cellStyle name="Totaal 10 6 3 4" xfId="33611" xr:uid="{7601E681-D2DB-41FF-A0E5-64FAD5CA6AFD}"/>
    <cellStyle name="Totaal 10 6 4" xfId="13928" xr:uid="{941CBD75-20D1-4716-B7CC-7CEAB27207D6}"/>
    <cellStyle name="Totaal 10 6 4 2" xfId="21398" xr:uid="{CB87F6FE-F253-41EE-864C-B90F7023C051}"/>
    <cellStyle name="Totaal 10 6 4 2 2" xfId="50238" xr:uid="{004A30C5-B48E-4F66-A47A-1BEA93B9EC41}"/>
    <cellStyle name="Totaal 10 6 4 3" xfId="42776" xr:uid="{ABCD2EC1-250B-424F-A2EC-5CB76B20F842}"/>
    <cellStyle name="Totaal 10 6 5" xfId="16268" xr:uid="{556414EB-D5F5-45E6-9193-FFDF76098EF8}"/>
    <cellStyle name="Totaal 10 6 5 2" xfId="23765" xr:uid="{D97F780C-F014-4D29-AC97-52069569FFAC}"/>
    <cellStyle name="Totaal 10 6 5 2 2" xfId="52605" xr:uid="{F7DC35E3-1541-4651-9416-5C9F2A6C2A5E}"/>
    <cellStyle name="Totaal 10 6 5 3" xfId="45116" xr:uid="{CA6A2FE7-10E6-4DFA-AD72-04C469401675}"/>
    <cellStyle name="Totaal 10 6 6" xfId="10043" xr:uid="{4115B0A2-2CA3-4413-A2A6-8B03F07214C1}"/>
    <cellStyle name="Totaal 10 6 6 2" xfId="23651" xr:uid="{77639FA9-FAD3-4BB8-AE14-AF8D3CD6AD8A}"/>
    <cellStyle name="Totaal 10 6 6 2 2" xfId="52491" xr:uid="{A7A2C814-447C-495B-A23D-9A359705F34D}"/>
    <cellStyle name="Totaal 10 6 6 3" xfId="38891" xr:uid="{D5E6F795-9137-4B92-B77B-2FC99EF06540}"/>
    <cellStyle name="Totaal 10 6 7" xfId="8263" xr:uid="{E03AB17E-13FF-4443-91A0-10164E2C05D1}"/>
    <cellStyle name="Totaal 10 6 7 2" xfId="37111" xr:uid="{2E7C2CD6-7F4A-4E3A-A499-FC9183DA63C0}"/>
    <cellStyle name="Totaal 10 6 8" xfId="20992" xr:uid="{E6BA0468-9FC1-4FC2-9D29-F1B4694214B6}"/>
    <cellStyle name="Totaal 10 6 8 2" xfId="49832" xr:uid="{269F43F1-34D1-460C-A1C7-7C85C9535384}"/>
    <cellStyle name="Totaal 10 6 9" xfId="27868" xr:uid="{C4005BBB-4C13-4174-BD55-A61BA0233B56}"/>
    <cellStyle name="Totaal 10 6 9 2" xfId="56708" xr:uid="{1E48C904-6F3C-48D1-9244-EA4A416C5428}"/>
    <cellStyle name="Totaal 10 7" xfId="1915" xr:uid="{984E6523-3AB1-4832-BACB-5C03C854C095}"/>
    <cellStyle name="Totaal 10 7 2" xfId="3248" xr:uid="{013F3526-761F-452A-B817-8C67FD0E93BE}"/>
    <cellStyle name="Totaal 10 7 2 2" xfId="5850" xr:uid="{EE6BB880-9EC3-4002-BB4C-52B8F8931717}"/>
    <cellStyle name="Totaal 10 7 2 2 2" xfId="22747" xr:uid="{62E1DBD4-1532-41E0-B56E-A62505FA9E21}"/>
    <cellStyle name="Totaal 10 7 2 2 2 2" xfId="51587" xr:uid="{8B85CF01-1886-4231-9961-BFADDB422511}"/>
    <cellStyle name="Totaal 10 7 2 2 3" xfId="34699" xr:uid="{0A623666-342C-4F12-B7CF-A3F2B79C11B9}"/>
    <cellStyle name="Totaal 10 7 2 3" xfId="17901" xr:uid="{0F17B871-8857-48AE-A7FE-3A59CB460915}"/>
    <cellStyle name="Totaal 10 7 2 3 2" xfId="23724" xr:uid="{B28D6916-C8B9-4D1F-A0E7-9EAF15E0A0B7}"/>
    <cellStyle name="Totaal 10 7 2 3 2 2" xfId="52564" xr:uid="{4CC5E51A-E176-474B-AB5F-2C2A8977F3DD}"/>
    <cellStyle name="Totaal 10 7 2 3 3" xfId="46741" xr:uid="{FCA5613B-7DE5-4B4C-A11B-807465D74E14}"/>
    <cellStyle name="Totaal 10 7 2 4" xfId="16650" xr:uid="{4E22AA74-964E-4A0F-86A7-097911DB6760}"/>
    <cellStyle name="Totaal 10 7 2 4 2" xfId="21724" xr:uid="{74BC0C40-A892-4A06-884C-35DC805C4552}"/>
    <cellStyle name="Totaal 10 7 2 4 2 2" xfId="50564" xr:uid="{C90744B4-A5E1-44D2-9798-852AEDBF7898}"/>
    <cellStyle name="Totaal 10 7 2 4 3" xfId="45490" xr:uid="{3A5B27C1-2523-4666-8158-318DD1E602B3}"/>
    <cellStyle name="Totaal 10 7 2 5" xfId="20209" xr:uid="{698DAB55-D570-413A-98A9-FEDE53BA569C}"/>
    <cellStyle name="Totaal 10 7 2 5 2" xfId="26688" xr:uid="{3FC30061-B8B1-4FB9-8BE2-DAD270A85CC5}"/>
    <cellStyle name="Totaal 10 7 2 5 2 2" xfId="55528" xr:uid="{DC665997-44F4-4B4B-A10E-BEE840878B12}"/>
    <cellStyle name="Totaal 10 7 2 5 3" xfId="49049" xr:uid="{DB0200AD-9FF6-42B1-AA80-F81B716EE557}"/>
    <cellStyle name="Totaal 10 7 2 6" xfId="21158" xr:uid="{D3898EA7-D3B0-4661-B038-7D065B659BB4}"/>
    <cellStyle name="Totaal 10 7 2 6 2" xfId="49998" xr:uid="{2158557B-772C-4AF3-AACE-3FE07DEF0E19}"/>
    <cellStyle name="Totaal 10 7 2 7" xfId="32098" xr:uid="{464836FC-66B9-4F5B-B088-9CA367AE6106}"/>
    <cellStyle name="Totaal 10 7 3" xfId="2492" xr:uid="{EEDB27BE-6B79-46BF-9CCD-D56AF9D798A9}"/>
    <cellStyle name="Totaal 10 7 3 2" xfId="22013" xr:uid="{696F8D22-0E56-4D29-B9F7-8C0EE73C4674}"/>
    <cellStyle name="Totaal 10 7 3 2 2" xfId="50853" xr:uid="{4D58D9CE-1206-43CD-A697-33CE13420A75}"/>
    <cellStyle name="Totaal 10 7 3 3" xfId="14305" xr:uid="{A71C2CDB-9B3E-45CF-BDDB-151F53B70676}"/>
    <cellStyle name="Totaal 10 7 3 3 2" xfId="43153" xr:uid="{D04C5411-5CFC-42DE-887F-FB872EB49B3A}"/>
    <cellStyle name="Totaal 10 7 3 4" xfId="31342" xr:uid="{6BF77727-794B-4D0E-8DB3-073279B16DCD}"/>
    <cellStyle name="Totaal 10 7 4" xfId="5094" xr:uid="{486D672F-D3A9-4B96-BF01-583DA5E50309}"/>
    <cellStyle name="Totaal 10 7 4 2" xfId="22415" xr:uid="{D0CC1346-63D8-47FA-8487-03BFC1CC71E1}"/>
    <cellStyle name="Totaal 10 7 4 2 2" xfId="51255" xr:uid="{91793480-2F7F-446B-8699-ADE0474F86BC}"/>
    <cellStyle name="Totaal 10 7 4 3" xfId="33943" xr:uid="{2A1B1097-A208-48C8-94F5-217452790F06}"/>
    <cellStyle name="Totaal 10 7 5" xfId="17975" xr:uid="{F0D31D2C-BB63-48C8-A9FA-6D794BCE34D6}"/>
    <cellStyle name="Totaal 10 7 5 2" xfId="23838" xr:uid="{25B55533-B71C-4D00-ABEC-941FE79FD966}"/>
    <cellStyle name="Totaal 10 7 5 2 2" xfId="52678" xr:uid="{4870355E-98B1-485D-9BD0-6674B3A8C6E8}"/>
    <cellStyle name="Totaal 10 7 5 3" xfId="46815" xr:uid="{98D0A7D8-700F-474B-86DC-065099524632}"/>
    <cellStyle name="Totaal 10 7 6" xfId="17109" xr:uid="{D6E0FE1E-4EBC-457E-A0AC-69A1A06A6F9B}"/>
    <cellStyle name="Totaal 10 7 6 2" xfId="22430" xr:uid="{7AFE14B6-E268-4AB7-9522-A0E23F0B2981}"/>
    <cellStyle name="Totaal 10 7 6 2 2" xfId="51270" xr:uid="{5E3A5244-2DF1-4E33-97D7-5D8871E57CC3}"/>
    <cellStyle name="Totaal 10 7 6 3" xfId="45949" xr:uid="{2B7BF37F-FEF7-46AB-AAE1-F8326C0B5BB3}"/>
    <cellStyle name="Totaal 10 7 7" xfId="20907" xr:uid="{882832A7-D2EC-4AFA-85CE-6656FC3BC2B2}"/>
    <cellStyle name="Totaal 10 7 7 2" xfId="49747" xr:uid="{00402697-BD86-49B3-810B-24310D0F5F6C}"/>
    <cellStyle name="Totaal 10 7 8" xfId="28991" xr:uid="{CA33AE05-9FC8-49B9-AEAB-6822FFFF23BE}"/>
    <cellStyle name="Totaal 10 7 8 2" xfId="57831" xr:uid="{CA680A89-93FD-4481-8D08-774476C8C3F4}"/>
    <cellStyle name="Totaal 10 7 9" xfId="30766" xr:uid="{EBC08594-4A43-4F06-8287-5B9D89638DF1}"/>
    <cellStyle name="Totaal 10 8" xfId="2156" xr:uid="{6C704AAB-B872-47BF-A5A8-1986B9CEB4EB}"/>
    <cellStyle name="Totaal 10 8 2" xfId="10410" xr:uid="{4794AE54-AC52-43B4-9FC4-662017DDE3DC}"/>
    <cellStyle name="Totaal 10 8 2 2" xfId="21884" xr:uid="{9A5D236F-1739-4AD9-ABDF-0BE6AFA02F02}"/>
    <cellStyle name="Totaal 10 8 2 2 2" xfId="50724" xr:uid="{80C9E7F5-9AA2-45A2-BDCD-30105F2479A7}"/>
    <cellStyle name="Totaal 10 8 2 3" xfId="39258" xr:uid="{827AF052-BB6B-47DE-B3E3-5CED2B0105DA}"/>
    <cellStyle name="Totaal 10 8 3" xfId="16922" xr:uid="{1602E0E5-E5F4-4076-95B8-A46384EFA275}"/>
    <cellStyle name="Totaal 10 8 3 2" xfId="22142" xr:uid="{F09FA76F-ACCC-4251-A1D1-82D396ABC959}"/>
    <cellStyle name="Totaal 10 8 3 2 2" xfId="50982" xr:uid="{4BC726CF-C17F-4016-AEB2-3718D8555CE3}"/>
    <cellStyle name="Totaal 10 8 3 3" xfId="45762" xr:uid="{7F2EBC46-169A-48BD-8BE4-8F1561262DEC}"/>
    <cellStyle name="Totaal 10 8 4" xfId="17588" xr:uid="{0D42A00C-A634-4420-AA6F-F8D04731B140}"/>
    <cellStyle name="Totaal 10 8 4 2" xfId="23130" xr:uid="{6609AB4A-4731-403F-AAF1-6C46BAB0A0E0}"/>
    <cellStyle name="Totaal 10 8 4 2 2" xfId="51970" xr:uid="{BBE95A40-1F7E-4E45-94F1-9DC0F6003530}"/>
    <cellStyle name="Totaal 10 8 4 3" xfId="46428" xr:uid="{67365A8D-8359-47A0-A193-7CE504375A84}"/>
    <cellStyle name="Totaal 10 8 5" xfId="17635" xr:uid="{B489A49C-24CE-4B77-AE05-A7363C9D86EE}"/>
    <cellStyle name="Totaal 10 8 5 2" xfId="23166" xr:uid="{17746309-C5BA-44E3-B4E4-2D8DD0860E79}"/>
    <cellStyle name="Totaal 10 8 5 2 2" xfId="52006" xr:uid="{158DA703-B99D-431B-9638-57C7B516E10B}"/>
    <cellStyle name="Totaal 10 8 5 3" xfId="46475" xr:uid="{E016643F-6676-4CFD-B8BB-8DE9C758C7CC}"/>
    <cellStyle name="Totaal 10 8 6" xfId="20859" xr:uid="{3430D06A-314B-4237-BCA0-8364E4F1AB65}"/>
    <cellStyle name="Totaal 10 8 6 2" xfId="49699" xr:uid="{A5CF4978-9BFF-4683-A82A-D762F295067E}"/>
    <cellStyle name="Totaal 10 8 7" xfId="9460" xr:uid="{40787015-0D49-47C5-96C0-7C8669F74C15}"/>
    <cellStyle name="Totaal 10 8 7 2" xfId="38308" xr:uid="{2F7BD833-017E-483F-9531-8CBC62F9DD83}"/>
    <cellStyle name="Totaal 10 8 8" xfId="31006" xr:uid="{6021E7A3-EEE7-4CAB-8FEB-08F54E057E45}"/>
    <cellStyle name="Totaal 10 9" xfId="13539" xr:uid="{E3CF2BAE-2288-4DA7-AE2A-60566A09A825}"/>
    <cellStyle name="Totaal 10 9 2" xfId="17216" xr:uid="{156DA686-017F-4D29-A13A-C92466F3B2CC}"/>
    <cellStyle name="Totaal 10 9 2 2" xfId="22644" xr:uid="{76B41236-BE22-44AE-9C24-8B07F0A01ED4}"/>
    <cellStyle name="Totaal 10 9 2 2 2" xfId="51484" xr:uid="{28CE3DBA-6831-410F-9879-C41C29E0AC7E}"/>
    <cellStyle name="Totaal 10 9 2 3" xfId="46056" xr:uid="{5BF3A1BE-52AC-4E60-B2C2-2E1EB1836BE3}"/>
    <cellStyle name="Totaal 10 9 3" xfId="17807" xr:uid="{094B10B9-D96C-4DA4-B8AC-B73751FA746F}"/>
    <cellStyle name="Totaal 10 9 3 2" xfId="23597" xr:uid="{AC11368E-45EB-4548-9C19-F9575008B2F4}"/>
    <cellStyle name="Totaal 10 9 3 2 2" xfId="52437" xr:uid="{E592EA8C-AAB4-4EFB-8E65-3E9B36593F87}"/>
    <cellStyle name="Totaal 10 9 3 3" xfId="46647" xr:uid="{EAB0F9F4-34D1-4CEE-B041-2A594571CC58}"/>
    <cellStyle name="Totaal 10 9 4" xfId="17549" xr:uid="{77F02DAB-4390-4A0B-87F7-59169B7C0354}"/>
    <cellStyle name="Totaal 10 9 4 2" xfId="23097" xr:uid="{01F60112-CE08-47F2-A8C1-E4537203459A}"/>
    <cellStyle name="Totaal 10 9 4 2 2" xfId="51937" xr:uid="{8766321E-35F6-48E2-93CB-98F0348EE968}"/>
    <cellStyle name="Totaal 10 9 4 3" xfId="46389" xr:uid="{FD13524E-1049-463B-819F-A434186A40E5}"/>
    <cellStyle name="Totaal 10 9 5" xfId="20057" xr:uid="{05D50A8B-CA49-4646-9023-080D39C139B6}"/>
    <cellStyle name="Totaal 10 9 5 2" xfId="26568" xr:uid="{3FF454B4-0B52-43BC-9074-A2186DD32222}"/>
    <cellStyle name="Totaal 10 9 5 2 2" xfId="55408" xr:uid="{D43A0423-F30A-408A-A363-CE5D2E73AEC4}"/>
    <cellStyle name="Totaal 10 9 5 3" xfId="48897" xr:uid="{DCFD3335-36EE-435F-9285-D5F7FF78F814}"/>
    <cellStyle name="Totaal 10 9 6" xfId="21128" xr:uid="{09EDF4AD-5CEE-47C3-834C-E438769B2018}"/>
    <cellStyle name="Totaal 10 9 6 2" xfId="49968" xr:uid="{95819382-08BD-49B7-B812-A6FB39D8A2D3}"/>
    <cellStyle name="Totaal 10 9 7" xfId="42387" xr:uid="{DFD844AB-EE49-41B8-B2CE-F5CBD8F365A2}"/>
    <cellStyle name="Totaal 11" xfId="585" xr:uid="{00000000-0005-0000-0000-0000BB030000}"/>
    <cellStyle name="Totaal 11 10" xfId="9655" xr:uid="{358EA2A3-737F-4AF3-9053-08B93331DB21}"/>
    <cellStyle name="Totaal 11 10 2" xfId="21748" xr:uid="{AFF219F5-F218-4BD6-BA21-452A847F7268}"/>
    <cellStyle name="Totaal 11 10 2 2" xfId="50588" xr:uid="{B6037568-2F92-4630-BF3B-1969A3B04A5F}"/>
    <cellStyle name="Totaal 11 10 3" xfId="38503" xr:uid="{C595DD67-D399-4EAA-91D9-2CD46A37458F}"/>
    <cellStyle name="Totaal 11 11" xfId="7606" xr:uid="{C944D956-BA7E-4B58-AFD9-BF454BC1D44D}"/>
    <cellStyle name="Totaal 11 11 2" xfId="22682" xr:uid="{92F99CB3-18D4-420D-B7BD-45F54BE4350F}"/>
    <cellStyle name="Totaal 11 11 2 2" xfId="51522" xr:uid="{3A01CE18-14CB-4BC4-9708-581DFD5B0A25}"/>
    <cellStyle name="Totaal 11 11 3" xfId="36455" xr:uid="{43DC245D-69F6-4D0C-BDBB-2AA1A108BD99}"/>
    <cellStyle name="Totaal 11 12" xfId="18499" xr:uid="{D2F03AB7-2D1B-476B-9877-9046AD839FFB}"/>
    <cellStyle name="Totaal 11 12 2" xfId="25020" xr:uid="{BB170138-B815-4A01-BBE0-233648182B9A}"/>
    <cellStyle name="Totaal 11 12 2 2" xfId="53860" xr:uid="{DC2EE216-35D1-4AEC-AE73-54329120187D}"/>
    <cellStyle name="Totaal 11 12 3" xfId="47339" xr:uid="{4C7F641E-C283-430E-A4DB-5BBF7DDF8508}"/>
    <cellStyle name="Totaal 11 13" xfId="20833" xr:uid="{9DA028BC-9E98-4543-BB4F-0BA9DF85231F}"/>
    <cellStyle name="Totaal 11 13 2" xfId="27388" xr:uid="{A31644F3-2088-4A13-81BA-1DDA27A319EF}"/>
    <cellStyle name="Totaal 11 13 2 2" xfId="56228" xr:uid="{4F101315-984F-4CF7-A2ED-3821CC4FC72D}"/>
    <cellStyle name="Totaal 11 13 3" xfId="49673" xr:uid="{0EF9DAD1-3D8C-4D8B-A258-B6920F015BF8}"/>
    <cellStyle name="Totaal 11 14" xfId="20839" xr:uid="{6A1FF431-9DDB-42C4-B16D-920A1D163F15}"/>
    <cellStyle name="Totaal 11 14 2" xfId="49679" xr:uid="{FED2F4D2-27CA-4C09-BBF8-B00C45B93E37}"/>
    <cellStyle name="Totaal 11 15" xfId="27560" xr:uid="{6602D419-2E1D-4749-81C0-7126A3E88470}"/>
    <cellStyle name="Totaal 11 15 2" xfId="56400" xr:uid="{4A1C5953-A4A7-40D1-90C0-4F5EBBCF61E2}"/>
    <cellStyle name="Totaal 11 16" xfId="28236" xr:uid="{46C6D92B-94A1-4343-B59C-A5252AE025E6}"/>
    <cellStyle name="Totaal 11 16 2" xfId="57076" xr:uid="{D872BD2E-D2E8-4C67-A7A2-EC58398ECF30}"/>
    <cellStyle name="Totaal 11 17" xfId="1158" xr:uid="{1882F700-871C-4FC3-89FA-D673C706C98A}"/>
    <cellStyle name="Totaal 11 17 2" xfId="30009" xr:uid="{B0ADD78B-4A60-4828-9196-17EF9B4D02DD}"/>
    <cellStyle name="Totaal 11 18" xfId="29748" xr:uid="{57957160-7F6B-43B4-9612-EC98E1AC4F7B}"/>
    <cellStyle name="Totaal 11 2" xfId="1048" xr:uid="{00000000-0005-0000-0000-0000BC030000}"/>
    <cellStyle name="Totaal 11 2 10" xfId="20881" xr:uid="{45D19C01-069C-439C-AA17-E9682B08E0E8}"/>
    <cellStyle name="Totaal 11 2 10 2" xfId="49721" xr:uid="{932B7135-8ACA-47BA-9DE4-6497FD44AEC9}"/>
    <cellStyle name="Totaal 11 2 11" xfId="27437" xr:uid="{43BC8D65-D9F1-4E17-AD88-77B74FB2227A}"/>
    <cellStyle name="Totaal 11 2 11 2" xfId="56277" xr:uid="{1896258B-9091-4A78-99B4-D98979D880E1}"/>
    <cellStyle name="Totaal 11 2 12" xfId="28365" xr:uid="{BCD60D89-3807-4D06-AF61-8C6F634421F5}"/>
    <cellStyle name="Totaal 11 2 12 2" xfId="57205" xr:uid="{1E862BFC-DB97-4B9D-8BCA-E32953844F12}"/>
    <cellStyle name="Totaal 11 2 13" xfId="1289" xr:uid="{A07DEE82-212A-4FBE-BE75-02FDE325E513}"/>
    <cellStyle name="Totaal 11 2 13 2" xfId="30140" xr:uid="{5192916B-897A-4236-AC25-14687BF77C2A}"/>
    <cellStyle name="Totaal 11 2 14" xfId="29902" xr:uid="{1C5EC9F1-A17E-4179-82BA-5E2F07C0EC7A}"/>
    <cellStyle name="Totaal 11 2 2" xfId="1672" xr:uid="{F0AD4FE7-EA51-4E09-9456-E3C1B3CEF6A0}"/>
    <cellStyle name="Totaal 11 2 2 10" xfId="28748" xr:uid="{E605B6DF-2B84-471E-8A1D-D7F30E439AA6}"/>
    <cellStyle name="Totaal 11 2 2 10 2" xfId="57588" xr:uid="{1D0BC8D3-C92A-495C-97E0-E53CC890BDA1}"/>
    <cellStyle name="Totaal 11 2 2 11" xfId="30523" xr:uid="{9187475E-07A9-4154-BEC9-97ED8EDCE7B3}"/>
    <cellStyle name="Totaal 11 2 2 2" xfId="3005" xr:uid="{90811BB3-E5F8-4C3D-80E1-04CAB3BBC24A}"/>
    <cellStyle name="Totaal 11 2 2 2 2" xfId="3752" xr:uid="{86C61D75-6EF0-49E9-A211-3E6CFC0F1194}"/>
    <cellStyle name="Totaal 11 2 2 2 2 2" xfId="6354" xr:uid="{BABBD115-4CE6-407E-8D82-8531E99806D0}"/>
    <cellStyle name="Totaal 11 2 2 2 2 2 2" xfId="35203" xr:uid="{009B8B81-DCA6-4F52-9942-8D4817ABEE2E}"/>
    <cellStyle name="Totaal 11 2 2 2 2 3" xfId="23038" xr:uid="{103061DE-6D8D-447F-87C5-A0E884F5994C}"/>
    <cellStyle name="Totaal 11 2 2 2 2 3 2" xfId="51878" xr:uid="{341A4E2A-6F05-436D-818A-F2CF967A61A4}"/>
    <cellStyle name="Totaal 11 2 2 2 2 4" xfId="32602" xr:uid="{B297C7B5-0AE0-480B-B739-009F566816E4}"/>
    <cellStyle name="Totaal 11 2 2 2 3" xfId="5607" xr:uid="{E87CA439-87C1-467A-A601-BC7E716F9298}"/>
    <cellStyle name="Totaal 11 2 2 2 3 2" xfId="24096" xr:uid="{E5CC4E78-A4F6-4B24-90E7-E23FEEB2E31E}"/>
    <cellStyle name="Totaal 11 2 2 2 3 2 2" xfId="52936" xr:uid="{43858D62-C71F-4219-B73B-491E71150AF3}"/>
    <cellStyle name="Totaal 11 2 2 2 3 3" xfId="34456" xr:uid="{090FEF33-61B0-44D4-AE81-8A1FB6821927}"/>
    <cellStyle name="Totaal 11 2 2 2 4" xfId="11556" xr:uid="{BC9E4C38-0381-4558-AF4D-AD743D9008C2}"/>
    <cellStyle name="Totaal 11 2 2 2 4 2" xfId="24630" xr:uid="{CAAB4386-A7B8-42B1-A419-C341B4399432}"/>
    <cellStyle name="Totaal 11 2 2 2 4 2 2" xfId="53470" xr:uid="{3202877C-E9D6-4B65-A04E-5C4B89AC44F6}"/>
    <cellStyle name="Totaal 11 2 2 2 4 3" xfId="40404" xr:uid="{FD6B2C6C-B9E1-4B95-B5BE-06ABDD32EEC8}"/>
    <cellStyle name="Totaal 11 2 2 2 5" xfId="20505" xr:uid="{FB992E4C-33CD-4985-AEF4-4A99ADA5CE3F}"/>
    <cellStyle name="Totaal 11 2 2 2 5 2" xfId="27022" xr:uid="{6243975A-9C32-46C3-A0B9-8CB4952D5478}"/>
    <cellStyle name="Totaal 11 2 2 2 5 2 2" xfId="55862" xr:uid="{D056C2AD-D65B-4EFA-A192-F91AAA992498}"/>
    <cellStyle name="Totaal 11 2 2 2 5 3" xfId="49345" xr:uid="{F7707A67-CCE6-4FC0-A7C2-8919F888F088}"/>
    <cellStyle name="Totaal 11 2 2 2 6" xfId="21237" xr:uid="{A10C15C1-80F9-460E-BF9E-1999C3705B92}"/>
    <cellStyle name="Totaal 11 2 2 2 6 2" xfId="50077" xr:uid="{2C9D95E5-A5A9-47F9-93FE-AF71D898757B}"/>
    <cellStyle name="Totaal 11 2 2 2 7" xfId="29504" xr:uid="{2E9A13C1-3C5F-4DE7-8B16-0073E71DAED1}"/>
    <cellStyle name="Totaal 11 2 2 2 7 2" xfId="58344" xr:uid="{FFFAA6FE-393C-457D-8924-6D9575FACCCA}"/>
    <cellStyle name="Totaal 11 2 2 2 8" xfId="31855" xr:uid="{FABCFAF4-9D11-4E3E-9251-2D88D8E80BCA}"/>
    <cellStyle name="Totaal 11 2 2 3" xfId="4871" xr:uid="{6C6B9717-9BF4-4CC8-8A22-F1940D1E7B03}"/>
    <cellStyle name="Totaal 11 2 2 3 2" xfId="22337" xr:uid="{30F21C64-1DCC-48E1-A5BC-C2C3E8EA3951}"/>
    <cellStyle name="Totaal 11 2 2 3 2 2" xfId="51177" xr:uid="{83E393C6-9F85-4424-A2F4-86B9C62EB5D1}"/>
    <cellStyle name="Totaal 11 2 2 3 3" xfId="10880" xr:uid="{ABBEC881-1D73-4354-ABA9-C6D103F2BDED}"/>
    <cellStyle name="Totaal 11 2 2 3 3 2" xfId="39728" xr:uid="{B954D0AB-6B2B-4F10-92B9-555A81F70178}"/>
    <cellStyle name="Totaal 11 2 2 3 4" xfId="33720" xr:uid="{25759586-AC9C-419F-9369-C75A511D5373}"/>
    <cellStyle name="Totaal 11 2 2 4" xfId="14052" xr:uid="{C11C8004-A8C7-4E15-8D6A-D1F248EBB867}"/>
    <cellStyle name="Totaal 11 2 2 4 2" xfId="23283" xr:uid="{3AAC24DB-8223-4280-96BC-8C19F8101A24}"/>
    <cellStyle name="Totaal 11 2 2 4 2 2" xfId="52123" xr:uid="{7D728F06-A7A4-47F6-96D4-47BFA5966490}"/>
    <cellStyle name="Totaal 11 2 2 4 3" xfId="42900" xr:uid="{FDE017C4-EDC1-4F4A-9326-EB356DF64539}"/>
    <cellStyle name="Totaal 11 2 2 5" xfId="15940" xr:uid="{17EAAAF8-4AE8-4BF7-AFD6-72C868659087}"/>
    <cellStyle name="Totaal 11 2 2 5 2" xfId="23636" xr:uid="{FC16F322-E19F-4411-B3E7-4192A9B2C422}"/>
    <cellStyle name="Totaal 11 2 2 5 2 2" xfId="52476" xr:uid="{9956CBD0-9FF1-460D-A172-AB3CB3741B2E}"/>
    <cellStyle name="Totaal 11 2 2 5 3" xfId="44788" xr:uid="{9E8BCC8F-E407-4FB1-A8DF-D5A8C19FD69E}"/>
    <cellStyle name="Totaal 11 2 2 6" xfId="10167" xr:uid="{2545BF9D-3069-4206-B40A-D8E90D0E2BE6}"/>
    <cellStyle name="Totaal 11 2 2 6 2" xfId="26299" xr:uid="{BC9EE066-A1B1-44DB-9604-A594380D4A25}"/>
    <cellStyle name="Totaal 11 2 2 6 2 2" xfId="55139" xr:uid="{9C9CF1DE-C20A-4AC8-A4BB-AAC01D7A2A1B}"/>
    <cellStyle name="Totaal 11 2 2 6 3" xfId="39015" xr:uid="{6EC84F33-2EAC-4458-B856-04CB685EA28B}"/>
    <cellStyle name="Totaal 11 2 2 7" xfId="7876" xr:uid="{BC7023DD-99EB-468B-A636-4CFA7A907374}"/>
    <cellStyle name="Totaal 11 2 2 7 2" xfId="36724" xr:uid="{ECD89EAD-7F77-41D1-8225-0E91C7A8D30A}"/>
    <cellStyle name="Totaal 11 2 2 8" xfId="21009" xr:uid="{268C2CAC-2357-4758-9118-1CDD7B822AD2}"/>
    <cellStyle name="Totaal 11 2 2 8 2" xfId="49849" xr:uid="{3943FB01-980D-4479-8D4F-AD328EEF4E76}"/>
    <cellStyle name="Totaal 11 2 2 9" xfId="27992" xr:uid="{508304A0-FE3F-4C43-83DB-CC43B49FF2A3}"/>
    <cellStyle name="Totaal 11 2 2 9 2" xfId="56832" xr:uid="{EB537315-409D-421B-9B64-66E48B17FA22}"/>
    <cellStyle name="Totaal 11 2 3" xfId="2047" xr:uid="{A428E1E8-3543-4E36-9ED0-2A5A59E3CDD5}"/>
    <cellStyle name="Totaal 11 2 3 2" xfId="3372" xr:uid="{56A5E976-28D7-4261-A63F-4E10F70CED3F}"/>
    <cellStyle name="Totaal 11 2 3 2 2" xfId="5974" xr:uid="{9F1BA075-3B91-4B3E-8A34-C0EF57B34BF7}"/>
    <cellStyle name="Totaal 11 2 3 2 2 2" xfId="23223" xr:uid="{F4DF9A65-651C-4B23-80D3-FD9BFACCC9AD}"/>
    <cellStyle name="Totaal 11 2 3 2 2 2 2" xfId="52063" xr:uid="{C50EC901-9105-4CCA-9252-57C9531147F6}"/>
    <cellStyle name="Totaal 11 2 3 2 2 3" xfId="34823" xr:uid="{0357516B-4483-44A4-B2DD-30FB1F04A9CD}"/>
    <cellStyle name="Totaal 11 2 3 2 3" xfId="18136" xr:uid="{9EF9C969-8E7B-4DA1-91EA-6B0767414F47}"/>
    <cellStyle name="Totaal 11 2 3 2 3 2" xfId="24319" xr:uid="{7B657EF5-1239-42C5-9499-373644FABD4E}"/>
    <cellStyle name="Totaal 11 2 3 2 3 2 2" xfId="53159" xr:uid="{6DD28F72-7131-4DDF-A885-C9A12352B3A4}"/>
    <cellStyle name="Totaal 11 2 3 2 3 3" xfId="46976" xr:uid="{D29693F9-96B5-4B9A-8623-73CF9DC2BB4B}"/>
    <cellStyle name="Totaal 11 2 3 2 4" xfId="18322" xr:uid="{962CA0DA-582A-4536-AFA7-FA49E0659067}"/>
    <cellStyle name="Totaal 11 2 3 2 4 2" xfId="24841" xr:uid="{5D8404C9-4129-4B21-844A-3369D1572A03}"/>
    <cellStyle name="Totaal 11 2 3 2 4 2 2" xfId="53681" xr:uid="{8F1B65EC-8DD0-48D2-9E95-6A3E4F36C2F6}"/>
    <cellStyle name="Totaal 11 2 3 2 4 3" xfId="47162" xr:uid="{C8F3CB1C-93D7-4D1D-B467-56B995B710CC}"/>
    <cellStyle name="Totaal 11 2 3 2 5" xfId="20690" xr:uid="{1D37AF3C-4798-4153-8753-73F731B96617}"/>
    <cellStyle name="Totaal 11 2 3 2 5 2" xfId="27233" xr:uid="{6D067773-B157-4D9E-801E-C95FDA51CF3C}"/>
    <cellStyle name="Totaal 11 2 3 2 5 2 2" xfId="56073" xr:uid="{D9ED9360-C95F-4DD6-8604-9B0207F490E9}"/>
    <cellStyle name="Totaal 11 2 3 2 5 3" xfId="49530" xr:uid="{149D3771-1012-4237-811F-D1243CBC106F}"/>
    <cellStyle name="Totaal 11 2 3 2 6" xfId="21268" xr:uid="{0BF44BC7-CFE1-4528-A194-DC94BC1BF53A}"/>
    <cellStyle name="Totaal 11 2 3 2 6 2" xfId="50108" xr:uid="{2ED54563-73BF-49DD-90DC-2D8CAE512A36}"/>
    <cellStyle name="Totaal 11 2 3 2 7" xfId="32222" xr:uid="{9AD59FA4-6834-4D04-BC5E-77AFB460A9BD}"/>
    <cellStyle name="Totaal 11 2 3 3" xfId="2622" xr:uid="{5960918D-9130-4B0C-8A96-3A7F79556B2E}"/>
    <cellStyle name="Totaal 11 2 3 3 2" xfId="22544" xr:uid="{B842B0C9-87EC-4BDB-9920-4BCFDE1678A4}"/>
    <cellStyle name="Totaal 11 2 3 3 2 2" xfId="51384" xr:uid="{285EC799-95CD-44FA-896D-7C28609F14A3}"/>
    <cellStyle name="Totaal 11 2 3 3 3" xfId="14435" xr:uid="{F264B363-A215-4241-8D2D-72A29DAE5918}"/>
    <cellStyle name="Totaal 11 2 3 3 3 2" xfId="43283" xr:uid="{6357C4C8-FD33-40A0-A687-9168A7288C9C}"/>
    <cellStyle name="Totaal 11 2 3 3 4" xfId="31472" xr:uid="{650444FA-F1CB-441D-9AC8-21A7D26B1767}"/>
    <cellStyle name="Totaal 11 2 3 4" xfId="5224" xr:uid="{5DAE0D4A-B85A-4779-85D0-E58CC97AB2FB}"/>
    <cellStyle name="Totaal 11 2 3 4 2" xfId="23515" xr:uid="{6594B620-EFB6-4C54-8CE4-CA75934D30B1}"/>
    <cellStyle name="Totaal 11 2 3 4 2 2" xfId="52355" xr:uid="{D4571723-29D9-4A37-9158-7F1BA1A6491D}"/>
    <cellStyle name="Totaal 11 2 3 4 3" xfId="34073" xr:uid="{75830329-DF7C-45C9-9EF6-81950C01D368}"/>
    <cellStyle name="Totaal 11 2 3 5" xfId="16479" xr:uid="{98612AA2-4E0E-4D5D-8600-5A8F4D634325}"/>
    <cellStyle name="Totaal 11 2 3 5 2" xfId="21368" xr:uid="{A19130A3-29EE-4BFA-AD51-E65814E7B42C}"/>
    <cellStyle name="Totaal 11 2 3 5 2 2" xfId="50208" xr:uid="{78915356-9F44-47B5-94A5-6FBE1EB3D577}"/>
    <cellStyle name="Totaal 11 2 3 5 3" xfId="45319" xr:uid="{89235EDC-A0E0-4FFC-9A76-B0E05EE6FFFF}"/>
    <cellStyle name="Totaal 11 2 3 6" xfId="19999" xr:uid="{006A5534-8F38-4954-9954-FBE97A28E8C3}"/>
    <cellStyle name="Totaal 11 2 3 6 2" xfId="26510" xr:uid="{7CEAE25D-E3FC-4EAB-AF8D-A6EF175E66B8}"/>
    <cellStyle name="Totaal 11 2 3 6 2 2" xfId="55350" xr:uid="{74ACD9C8-62A0-480B-B428-5DEBF3EDB19D}"/>
    <cellStyle name="Totaal 11 2 3 6 3" xfId="48839" xr:uid="{2CE9B3F5-045C-4333-88A3-D7F87CA86816}"/>
    <cellStyle name="Totaal 11 2 3 7" xfId="21059" xr:uid="{E6C7C287-9397-4186-9742-90650D044E32}"/>
    <cellStyle name="Totaal 11 2 3 7 2" xfId="49899" xr:uid="{86B774EF-2CAD-4AB7-875D-86581E2A1FBC}"/>
    <cellStyle name="Totaal 11 2 3 8" xfId="29121" xr:uid="{DC1762E6-F9BB-44D3-A31F-4313B2D81E97}"/>
    <cellStyle name="Totaal 11 2 3 8 2" xfId="57961" xr:uid="{7385BB85-9446-491E-BB96-A5FE2F89DB3D}"/>
    <cellStyle name="Totaal 11 2 3 9" xfId="30898" xr:uid="{7BA12371-0DC4-449F-81CF-F5E582E13DE4}"/>
    <cellStyle name="Totaal 11 2 4" xfId="2288" xr:uid="{AF9234DC-5842-4029-9D07-4150EEEB304F}"/>
    <cellStyle name="Totaal 11 2 4 2" xfId="10527" xr:uid="{B69A0ED0-12AA-407D-82EE-94C90DA95422}"/>
    <cellStyle name="Totaal 11 2 4 2 2" xfId="22698" xr:uid="{1CFFB672-2211-4BF9-8E95-10465E35C944}"/>
    <cellStyle name="Totaal 11 2 4 2 2 2" xfId="51538" xr:uid="{9565FC8E-8FAB-4819-89B0-77513D46F2EA}"/>
    <cellStyle name="Totaal 11 2 4 2 3" xfId="39375" xr:uid="{DDCC94D4-55B6-4FB2-BAE7-500370AF1284}"/>
    <cellStyle name="Totaal 11 2 4 3" xfId="17855" xr:uid="{7ADE562A-96AF-4517-B01A-C6B526E7389A}"/>
    <cellStyle name="Totaal 11 2 4 3 2" xfId="23663" xr:uid="{0A42605A-71DE-4267-93A7-F849DA55484D}"/>
    <cellStyle name="Totaal 11 2 4 3 2 2" xfId="52503" xr:uid="{AFFD8A10-52BC-4A1A-BED0-B27795773B67}"/>
    <cellStyle name="Totaal 11 2 4 3 3" xfId="46695" xr:uid="{E1E4ACFE-A60B-4A30-B57F-847A55034FF4}"/>
    <cellStyle name="Totaal 11 2 4 4" xfId="16589" xr:uid="{4961A334-708D-43F1-B976-DE36A1CCA92B}"/>
    <cellStyle name="Totaal 11 2 4 4 2" xfId="21665" xr:uid="{61E328B3-9C33-4B27-983B-379106B59614}"/>
    <cellStyle name="Totaal 11 2 4 4 2 2" xfId="50505" xr:uid="{AC5FE6AA-EC22-4C65-929B-3C7FC0874AFC}"/>
    <cellStyle name="Totaal 11 2 4 4 3" xfId="45429" xr:uid="{174D749F-8190-4D95-84C8-67C00B1D1732}"/>
    <cellStyle name="Totaal 11 2 4 5" xfId="20134" xr:uid="{CAB0518C-B833-467D-BA65-430C902C1C7F}"/>
    <cellStyle name="Totaal 11 2 4 5 2" xfId="26629" xr:uid="{BDEF6141-B0E3-4364-8F95-30E7ED044DE6}"/>
    <cellStyle name="Totaal 11 2 4 5 2 2" xfId="55469" xr:uid="{A92C07E6-965B-4C5F-BE01-21B364964952}"/>
    <cellStyle name="Totaal 11 2 4 5 3" xfId="48974" xr:uid="{DE6E58CD-52BC-4F49-86FB-99B8C59C73DD}"/>
    <cellStyle name="Totaal 11 2 4 6" xfId="21144" xr:uid="{0F9C7ADA-828B-4328-8CBB-D1DC75DC9731}"/>
    <cellStyle name="Totaal 11 2 4 6 2" xfId="49984" xr:uid="{F92EA087-43CB-4CE4-BE5F-A2A8E1BC62DC}"/>
    <cellStyle name="Totaal 11 2 4 7" xfId="9592" xr:uid="{F7826941-AF7C-404B-839C-C1D6FBE05F09}"/>
    <cellStyle name="Totaal 11 2 4 7 2" xfId="38440" xr:uid="{6BD4B867-176F-42E1-9B23-870F301841D7}"/>
    <cellStyle name="Totaal 11 2 4 8" xfId="31138" xr:uid="{37E354E2-8E60-4CA2-AA9A-110612ECC3F3}"/>
    <cellStyle name="Totaal 11 2 5" xfId="13669" xr:uid="{BC2BE577-5FE4-4EF3-997E-EE333E3B3922}"/>
    <cellStyle name="Totaal 11 2 5 2" xfId="21945" xr:uid="{91338162-D66E-44C0-8F54-3F365141CE91}"/>
    <cellStyle name="Totaal 11 2 5 2 2" xfId="50785" xr:uid="{0973BFE7-74D4-4A19-8116-34D2AB66A062}"/>
    <cellStyle name="Totaal 11 2 5 3" xfId="42517" xr:uid="{2909B470-A8C7-44E3-A21F-472C9E4B714F}"/>
    <cellStyle name="Totaal 11 2 6" xfId="9784" xr:uid="{3C9A9BD4-8654-46CE-B8B4-E3A51BAF41DA}"/>
    <cellStyle name="Totaal 11 2 6 2" xfId="22178" xr:uid="{85EB9F6C-29FA-413C-9AA5-07227B794A36}"/>
    <cellStyle name="Totaal 11 2 6 2 2" xfId="51018" xr:uid="{02BA0965-AF66-4F6E-B193-80A5EBE232B4}"/>
    <cellStyle name="Totaal 11 2 6 3" xfId="38632" xr:uid="{F0BD3284-EED0-4C06-A175-92684E8C666E}"/>
    <cellStyle name="Totaal 11 2 7" xfId="7737" xr:uid="{4F68F8E7-3444-44D1-9230-C3775E90538D}"/>
    <cellStyle name="Totaal 11 2 7 2" xfId="21324" xr:uid="{AA7AA732-0FDB-4969-BC66-1499E0BD0447}"/>
    <cellStyle name="Totaal 11 2 7 2 2" xfId="50164" xr:uid="{859D87D4-5D7A-4A0A-93E1-83299F7F221B}"/>
    <cellStyle name="Totaal 11 2 7 3" xfId="36586" xr:uid="{8AE9BDE2-C406-4149-BBAF-1123BB4B1233}"/>
    <cellStyle name="Totaal 11 2 8" xfId="17797" xr:uid="{8BE6E5CD-CA3C-4CC0-8BA0-DA04C52C9E72}"/>
    <cellStyle name="Totaal 11 2 8 2" xfId="23588" xr:uid="{7FC47AC1-4A57-4D01-9973-749094037C94}"/>
    <cellStyle name="Totaal 11 2 8 2 2" xfId="52428" xr:uid="{8041F41E-D716-4FC2-8630-2633E829F93F}"/>
    <cellStyle name="Totaal 11 2 8 3" xfId="46637" xr:uid="{8379C6CF-5BAD-4883-940A-B118B107E8A5}"/>
    <cellStyle name="Totaal 11 2 9" xfId="20802" xr:uid="{2DB2BEAC-F145-462E-9F24-B24BA35B6872}"/>
    <cellStyle name="Totaal 11 2 9 2" xfId="27355" xr:uid="{F7360BD8-0764-40E1-8784-771A65A9659C}"/>
    <cellStyle name="Totaal 11 2 9 2 2" xfId="56195" xr:uid="{A12B6449-1807-4C75-A1F0-5DDC420AE689}"/>
    <cellStyle name="Totaal 11 2 9 3" xfId="49642" xr:uid="{15DCF445-AA36-4493-82C1-B3E9F6E49C3F}"/>
    <cellStyle name="Totaal 11 3" xfId="1049" xr:uid="{00000000-0005-0000-0000-0000BD030000}"/>
    <cellStyle name="Totaal 11 3 10" xfId="20938" xr:uid="{3FAB88E3-8481-4FCE-AB1C-67C56A185CB6}"/>
    <cellStyle name="Totaal 11 3 10 2" xfId="49778" xr:uid="{5D0B2B83-6499-4AF7-AB1A-87519B39E6D5}"/>
    <cellStyle name="Totaal 11 3 11" xfId="27436" xr:uid="{B12EAAA2-78B3-4C29-8AA9-2CEBC4E24AF6}"/>
    <cellStyle name="Totaal 11 3 11 2" xfId="56276" xr:uid="{EF03D8E6-55AB-4491-9A59-F022800CBCC3}"/>
    <cellStyle name="Totaal 11 3 12" xfId="28366" xr:uid="{677151E5-3A70-4F87-8730-96A3A8BFAAAC}"/>
    <cellStyle name="Totaal 11 3 12 2" xfId="57206" xr:uid="{DA94A264-057A-4DC5-8A88-A7DEDFB144E3}"/>
    <cellStyle name="Totaal 11 3 13" xfId="1290" xr:uid="{8788F4A7-4461-440D-A0C5-FDA40A1DE8DF}"/>
    <cellStyle name="Totaal 11 3 13 2" xfId="30141" xr:uid="{099114A8-F04E-4705-A888-6CD31208E476}"/>
    <cellStyle name="Totaal 11 3 14" xfId="29903" xr:uid="{724AB8BA-DD30-483C-BC9E-646228D065C8}"/>
    <cellStyle name="Totaal 11 3 2" xfId="1673" xr:uid="{30D0D067-E947-488B-86E2-44A038296FC1}"/>
    <cellStyle name="Totaal 11 3 2 10" xfId="28749" xr:uid="{8EBD4360-0B23-4ECA-91DF-89B4C37DF531}"/>
    <cellStyle name="Totaal 11 3 2 10 2" xfId="57589" xr:uid="{BC091DB8-E2CF-4C81-B29A-B78F68C839FC}"/>
    <cellStyle name="Totaal 11 3 2 11" xfId="30524" xr:uid="{56DA0050-C166-467F-9728-B728A9C92FD2}"/>
    <cellStyle name="Totaal 11 3 2 2" xfId="3006" xr:uid="{9102EE4A-D01F-4AE1-80D3-78E1C15C1D76}"/>
    <cellStyle name="Totaal 11 3 2 2 2" xfId="3753" xr:uid="{A9B260F5-5B8F-496D-853A-C2E5497AA158}"/>
    <cellStyle name="Totaal 11 3 2 2 2 2" xfId="6355" xr:uid="{55DC01AF-D437-458E-88BA-1B8CAD980071}"/>
    <cellStyle name="Totaal 11 3 2 2 2 2 2" xfId="35204" xr:uid="{7EBB26C5-6BFB-4714-9D6D-285F6B312658}"/>
    <cellStyle name="Totaal 11 3 2 2 2 3" xfId="23039" xr:uid="{B24CF5B5-CAB8-4764-925A-EEFE3B4E1DFC}"/>
    <cellStyle name="Totaal 11 3 2 2 2 3 2" xfId="51879" xr:uid="{A2697F14-9725-4974-A324-E7C4322906CE}"/>
    <cellStyle name="Totaal 11 3 2 2 2 4" xfId="32603" xr:uid="{323F7908-5BB5-405A-AA12-0464B14390F2}"/>
    <cellStyle name="Totaal 11 3 2 2 3" xfId="5608" xr:uid="{6CB9FC71-A7A0-4534-A825-F4F3F2EB2EDD}"/>
    <cellStyle name="Totaal 11 3 2 2 3 2" xfId="24097" xr:uid="{FDFA1D96-0AAC-4711-ADE0-5B97034E000B}"/>
    <cellStyle name="Totaal 11 3 2 2 3 2 2" xfId="52937" xr:uid="{0A1DC7FD-9258-46C8-BBC8-2594976B1C8E}"/>
    <cellStyle name="Totaal 11 3 2 2 3 3" xfId="34457" xr:uid="{5FC72E0A-493B-4332-AB7F-7D08D91E114D}"/>
    <cellStyle name="Totaal 11 3 2 2 4" xfId="11557" xr:uid="{A4B4894E-C617-4EE6-9A57-C85CBC12BE98}"/>
    <cellStyle name="Totaal 11 3 2 2 4 2" xfId="24631" xr:uid="{C7C68BEC-2924-4BFD-906D-45B8AF12A731}"/>
    <cellStyle name="Totaal 11 3 2 2 4 2 2" xfId="53471" xr:uid="{BF86143C-7CBA-482F-BE8B-922896474F67}"/>
    <cellStyle name="Totaal 11 3 2 2 4 3" xfId="40405" xr:uid="{2C86C129-B53C-4C92-A178-B21A9FEC1B1A}"/>
    <cellStyle name="Totaal 11 3 2 2 5" xfId="20506" xr:uid="{09C5EBA0-B238-4002-83E8-3EECA14FBD2B}"/>
    <cellStyle name="Totaal 11 3 2 2 5 2" xfId="27023" xr:uid="{1C4E9BF7-AAE9-4A8B-8F82-DEC54524F773}"/>
    <cellStyle name="Totaal 11 3 2 2 5 2 2" xfId="55863" xr:uid="{0864D0FB-DB88-4990-9E8A-FC023E7D2C13}"/>
    <cellStyle name="Totaal 11 3 2 2 5 3" xfId="49346" xr:uid="{40EB45F4-22E6-4922-A337-65497D599B3B}"/>
    <cellStyle name="Totaal 11 3 2 2 6" xfId="21238" xr:uid="{B54A5842-5219-4CB3-BF6B-B003186CCAFC}"/>
    <cellStyle name="Totaal 11 3 2 2 6 2" xfId="50078" xr:uid="{2DCA5A64-4F0F-4873-A112-06A8454395EA}"/>
    <cellStyle name="Totaal 11 3 2 2 7" xfId="29505" xr:uid="{7BB94204-547B-4F2A-A563-6C64949F0488}"/>
    <cellStyle name="Totaal 11 3 2 2 7 2" xfId="58345" xr:uid="{84545157-7693-4F9A-91AB-8AC195EBEC8C}"/>
    <cellStyle name="Totaal 11 3 2 2 8" xfId="31856" xr:uid="{EEB12568-580E-4D4B-A104-B625DD702C3C}"/>
    <cellStyle name="Totaal 11 3 2 3" xfId="4872" xr:uid="{5E8D26BB-7031-4C1D-BC3B-35A935C5205B}"/>
    <cellStyle name="Totaal 11 3 2 3 2" xfId="22338" xr:uid="{8651E542-0132-4A66-A4C7-6659E4F82633}"/>
    <cellStyle name="Totaal 11 3 2 3 2 2" xfId="51178" xr:uid="{60B86AAC-ECAD-45A5-9114-80CECC136E95}"/>
    <cellStyle name="Totaal 11 3 2 3 3" xfId="10881" xr:uid="{A518FB09-0339-42D3-AED8-6BC7F867B67F}"/>
    <cellStyle name="Totaal 11 3 2 3 3 2" xfId="39729" xr:uid="{A1AF6264-71FF-4DE7-AC03-3432D344BA61}"/>
    <cellStyle name="Totaal 11 3 2 3 4" xfId="33721" xr:uid="{0CBED6FC-88CC-4A61-B38F-C2A02CB79692}"/>
    <cellStyle name="Totaal 11 3 2 4" xfId="14053" xr:uid="{55C1E169-5286-4ECE-AA35-F79771C6828E}"/>
    <cellStyle name="Totaal 11 3 2 4 2" xfId="23284" xr:uid="{2213360F-F43F-40A2-BEEE-810936E1C1C3}"/>
    <cellStyle name="Totaal 11 3 2 4 2 2" xfId="52124" xr:uid="{CA7302BF-6FDA-4595-9E49-0059CDE2AD0E}"/>
    <cellStyle name="Totaal 11 3 2 4 3" xfId="42901" xr:uid="{21E1AA6B-B7A2-45BB-9083-90FDB037D606}"/>
    <cellStyle name="Totaal 11 3 2 5" xfId="15939" xr:uid="{C2F5D0FE-4830-437E-BCC0-59D897CE15FA}"/>
    <cellStyle name="Totaal 11 3 2 5 2" xfId="24273" xr:uid="{CEFDACAE-8F77-4A0D-BE31-D98931B43D04}"/>
    <cellStyle name="Totaal 11 3 2 5 2 2" xfId="53113" xr:uid="{E4822C37-9D26-471F-8499-6560C552AFA4}"/>
    <cellStyle name="Totaal 11 3 2 5 3" xfId="44787" xr:uid="{C436E7D7-0346-4582-B5D4-942F964F220A}"/>
    <cellStyle name="Totaal 11 3 2 6" xfId="10168" xr:uid="{B0534B19-BF15-4149-BF4C-3FAE83483DA1}"/>
    <cellStyle name="Totaal 11 3 2 6 2" xfId="26300" xr:uid="{75A43E77-DAD3-44DB-959A-633759E87E5E}"/>
    <cellStyle name="Totaal 11 3 2 6 2 2" xfId="55140" xr:uid="{E29E981A-F25E-4222-BCD7-C23DFB58D59B}"/>
    <cellStyle name="Totaal 11 3 2 6 3" xfId="39016" xr:uid="{33A96878-4F16-42A4-9183-C40D560D2363}"/>
    <cellStyle name="Totaal 11 3 2 7" xfId="7875" xr:uid="{95AFA582-A4F4-4F67-994B-6EA414F543B4}"/>
    <cellStyle name="Totaal 11 3 2 7 2" xfId="36723" xr:uid="{745C5F30-9DB4-49B3-B101-BF176DDE85ED}"/>
    <cellStyle name="Totaal 11 3 2 8" xfId="21010" xr:uid="{14E29DFA-2B9A-4AB8-811C-63851A2F23A1}"/>
    <cellStyle name="Totaal 11 3 2 8 2" xfId="49850" xr:uid="{260B9872-B6CA-4425-B53D-A0CB7B00CB9E}"/>
    <cellStyle name="Totaal 11 3 2 9" xfId="27993" xr:uid="{8BD9A1F7-C96B-402C-9625-7476486DFF0A}"/>
    <cellStyle name="Totaal 11 3 2 9 2" xfId="56833" xr:uid="{CE624730-9D9E-4A03-B034-4B85181264E2}"/>
    <cellStyle name="Totaal 11 3 3" xfId="2048" xr:uid="{F931644E-668D-423D-9BA9-1F47530CE5BA}"/>
    <cellStyle name="Totaal 11 3 3 2" xfId="3373" xr:uid="{A7F15FFB-7B27-48C7-8D3B-2873BD89D071}"/>
    <cellStyle name="Totaal 11 3 3 2 2" xfId="5975" xr:uid="{8FD563C8-F7D3-4E08-909D-902F38727BAC}"/>
    <cellStyle name="Totaal 11 3 3 2 2 2" xfId="23224" xr:uid="{8C53EB60-8490-42CB-A34F-B57C9C332C30}"/>
    <cellStyle name="Totaal 11 3 3 2 2 2 2" xfId="52064" xr:uid="{9568D374-CC59-4F41-B679-656AF8A6B52C}"/>
    <cellStyle name="Totaal 11 3 3 2 2 3" xfId="34824" xr:uid="{C5EE5494-2AF2-4599-A480-F5BBDC6B4C14}"/>
    <cellStyle name="Totaal 11 3 3 2 3" xfId="18137" xr:uid="{55F1A877-4B95-4A39-BA07-6E59F935464A}"/>
    <cellStyle name="Totaal 11 3 3 2 3 2" xfId="24320" xr:uid="{D12782F8-AB9E-483D-86A1-8E8B21B46A56}"/>
    <cellStyle name="Totaal 11 3 3 2 3 2 2" xfId="53160" xr:uid="{20FBAE63-8621-458E-8A4F-13EFA5144BA3}"/>
    <cellStyle name="Totaal 11 3 3 2 3 3" xfId="46977" xr:uid="{CA650EA4-50FC-44B5-BD7C-FC246566D6AB}"/>
    <cellStyle name="Totaal 11 3 3 2 4" xfId="18323" xr:uid="{3841BE67-63DF-46A4-AC62-8FA255D03922}"/>
    <cellStyle name="Totaal 11 3 3 2 4 2" xfId="24842" xr:uid="{46790D6E-F502-4DC9-A9EB-CA2083442BED}"/>
    <cellStyle name="Totaal 11 3 3 2 4 2 2" xfId="53682" xr:uid="{B9C9E3A6-5A75-471B-AD09-EE97C0BA3C9B}"/>
    <cellStyle name="Totaal 11 3 3 2 4 3" xfId="47163" xr:uid="{B127429B-DAFE-478B-94CE-C65F3FFFBEFA}"/>
    <cellStyle name="Totaal 11 3 3 2 5" xfId="20691" xr:uid="{7A56AD21-641A-4527-9835-8665C9034ACF}"/>
    <cellStyle name="Totaal 11 3 3 2 5 2" xfId="27234" xr:uid="{4C391FC6-7C63-4B12-BB4E-39F028AA0611}"/>
    <cellStyle name="Totaal 11 3 3 2 5 2 2" xfId="56074" xr:uid="{DB87F36C-12CA-46D1-95FA-FD2728684BCA}"/>
    <cellStyle name="Totaal 11 3 3 2 5 3" xfId="49531" xr:uid="{8F75F5D8-4C77-4D78-96CA-2A08444EC00D}"/>
    <cellStyle name="Totaal 11 3 3 2 6" xfId="21269" xr:uid="{35917C97-9FED-449E-A72B-B286E176CD06}"/>
    <cellStyle name="Totaal 11 3 3 2 6 2" xfId="50109" xr:uid="{DE2C4F9E-E2AA-4228-B96D-346732C2AB49}"/>
    <cellStyle name="Totaal 11 3 3 2 7" xfId="32223" xr:uid="{DB86CB04-18A5-4AB7-87BB-2FF5844D31A7}"/>
    <cellStyle name="Totaal 11 3 3 3" xfId="2623" xr:uid="{FF76225B-3B9E-4F8E-869B-AEA45CB96500}"/>
    <cellStyle name="Totaal 11 3 3 3 2" xfId="22545" xr:uid="{EE25FE72-473D-43BF-BC48-D6E9B0FC6DCF}"/>
    <cellStyle name="Totaal 11 3 3 3 2 2" xfId="51385" xr:uid="{9AC19C58-62BB-4204-92BF-F5865E83B8F1}"/>
    <cellStyle name="Totaal 11 3 3 3 3" xfId="14436" xr:uid="{1515E29B-FBB6-4E99-A7E7-993BD086A6A3}"/>
    <cellStyle name="Totaal 11 3 3 3 3 2" xfId="43284" xr:uid="{570B23E6-08EB-47E0-B1E4-55F25B2EF360}"/>
    <cellStyle name="Totaal 11 3 3 3 4" xfId="31473" xr:uid="{C64CE4D7-E60F-4B0E-B6BE-4FDA44624F40}"/>
    <cellStyle name="Totaal 11 3 3 4" xfId="5225" xr:uid="{0136BC94-EA44-4E07-BB53-A469FA895007}"/>
    <cellStyle name="Totaal 11 3 3 4 2" xfId="23516" xr:uid="{D06DB223-46D7-4790-9B84-BE9608D81D63}"/>
    <cellStyle name="Totaal 11 3 3 4 2 2" xfId="52356" xr:uid="{54BEF389-C37A-4803-95FC-D3A209EDE020}"/>
    <cellStyle name="Totaal 11 3 3 4 3" xfId="34074" xr:uid="{075FD19E-C795-4AF6-AFE1-426580E59F81}"/>
    <cellStyle name="Totaal 11 3 3 5" xfId="18084" xr:uid="{B57EA179-3C02-4E5A-AC13-3A34C9BE330D}"/>
    <cellStyle name="Totaal 11 3 3 5 2" xfId="24217" xr:uid="{68BF7798-2988-4901-978F-B1C1FE9F9956}"/>
    <cellStyle name="Totaal 11 3 3 5 2 2" xfId="53057" xr:uid="{A2A9AF90-34D5-43A6-BAF6-C548E0E54B44}"/>
    <cellStyle name="Totaal 11 3 3 5 3" xfId="46924" xr:uid="{34E3BAD1-F729-4389-8840-D45296F41D7A}"/>
    <cellStyle name="Totaal 11 3 3 6" xfId="20000" xr:uid="{4197C578-8218-47CF-A00E-F5A09759FDCC}"/>
    <cellStyle name="Totaal 11 3 3 6 2" xfId="26511" xr:uid="{C8BFE3D7-3EE3-4D8F-87D1-B81B5E9D956A}"/>
    <cellStyle name="Totaal 11 3 3 6 2 2" xfId="55351" xr:uid="{987C2CAD-FC0E-46F1-8BCB-8090905BDFB2}"/>
    <cellStyle name="Totaal 11 3 3 6 3" xfId="48840" xr:uid="{40ED6C92-FFFD-46FC-8D74-406A6A6D07C5}"/>
    <cellStyle name="Totaal 11 3 3 7" xfId="21060" xr:uid="{93E00B52-06A8-4754-86AF-5778FAD3A678}"/>
    <cellStyle name="Totaal 11 3 3 7 2" xfId="49900" xr:uid="{742DD58B-682D-4958-A928-A88A913B70E6}"/>
    <cellStyle name="Totaal 11 3 3 8" xfId="29122" xr:uid="{538E41A6-17B9-4F82-941A-C717D1DD6BE9}"/>
    <cellStyle name="Totaal 11 3 3 8 2" xfId="57962" xr:uid="{D69E5AD4-DDF4-4474-A7B0-798E1E3DBF33}"/>
    <cellStyle name="Totaal 11 3 3 9" xfId="30899" xr:uid="{CD3A9470-10FD-410A-A6A2-97222F53695B}"/>
    <cellStyle name="Totaal 11 3 4" xfId="2289" xr:uid="{CB294855-364E-4877-A6AF-E43D7108F53A}"/>
    <cellStyle name="Totaal 11 3 4 2" xfId="10528" xr:uid="{C3C4A7FD-50A4-43C9-A354-872BF3A966E5}"/>
    <cellStyle name="Totaal 11 3 4 2 2" xfId="22802" xr:uid="{14B9A48D-BEE0-4695-A02E-7CBBC34BD105}"/>
    <cellStyle name="Totaal 11 3 4 2 2 2" xfId="51642" xr:uid="{F0D4612C-DBEC-44B5-A987-93361E8A038F}"/>
    <cellStyle name="Totaal 11 3 4 2 3" xfId="39376" xr:uid="{D955CF75-7681-45BC-B8BE-62B409F7B9D4}"/>
    <cellStyle name="Totaal 11 3 4 3" xfId="17944" xr:uid="{98D51EC8-C254-4854-8606-40EB278E86B4}"/>
    <cellStyle name="Totaal 11 3 4 3 2" xfId="23804" xr:uid="{4648DB97-B274-4713-9351-394FE49537D3}"/>
    <cellStyle name="Totaal 11 3 4 3 2 2" xfId="52644" xr:uid="{2B42B396-451E-4344-9736-C81AD9E12F9C}"/>
    <cellStyle name="Totaal 11 3 4 3 3" xfId="46784" xr:uid="{07CB8CD3-CA58-4372-BC56-FF17A20BFAC5}"/>
    <cellStyle name="Totaal 11 3 4 4" xfId="16699" xr:uid="{6381D3A0-881E-44D6-ABBF-E94128D58C19}"/>
    <cellStyle name="Totaal 11 3 4 4 2" xfId="21782" xr:uid="{F263829E-57E6-43E2-AB8B-8984B4D00272}"/>
    <cellStyle name="Totaal 11 3 4 4 2 2" xfId="50622" xr:uid="{316E29F9-3C0A-4314-BF8C-D46FA165F612}"/>
    <cellStyle name="Totaal 11 3 4 4 3" xfId="45539" xr:uid="{A9FA319E-C35D-47B5-A0B9-122BC71B6A85}"/>
    <cellStyle name="Totaal 11 3 4 5" xfId="20304" xr:uid="{21087780-56D2-435A-9438-CA655BD8056A}"/>
    <cellStyle name="Totaal 11 3 4 5 2" xfId="26751" xr:uid="{297CB04F-7C92-471C-87D8-F3E2237AA878}"/>
    <cellStyle name="Totaal 11 3 4 5 2 2" xfId="55591" xr:uid="{FDDD7B73-3A73-4892-95FC-48EEC63C2012}"/>
    <cellStyle name="Totaal 11 3 4 5 3" xfId="49144" xr:uid="{DDC18CE8-4968-41E1-B91D-C21373AFEA38}"/>
    <cellStyle name="Totaal 11 3 4 6" xfId="21176" xr:uid="{A43B76B6-F87E-41F9-8DC8-7DB586C9612D}"/>
    <cellStyle name="Totaal 11 3 4 6 2" xfId="50016" xr:uid="{BA514B82-503A-4064-86C3-C6256EE5E813}"/>
    <cellStyle name="Totaal 11 3 4 7" xfId="9593" xr:uid="{B228914D-8205-414D-9025-7D6DB9A53E02}"/>
    <cellStyle name="Totaal 11 3 4 7 2" xfId="38441" xr:uid="{F36869CF-14FB-465A-98B5-A8B17DE25B80}"/>
    <cellStyle name="Totaal 11 3 4 8" xfId="31139" xr:uid="{488F0826-5F33-484E-8424-96C9D5FCF33E}"/>
    <cellStyle name="Totaal 11 3 5" xfId="13670" xr:uid="{74937D9F-482E-4927-8D14-AB149E390026}"/>
    <cellStyle name="Totaal 11 3 5 2" xfId="22086" xr:uid="{1FA6240A-784D-4FC8-BADF-9085CE564EF7}"/>
    <cellStyle name="Totaal 11 3 5 2 2" xfId="50926" xr:uid="{911C9365-E06F-42B4-9040-9B352316043F}"/>
    <cellStyle name="Totaal 11 3 5 3" xfId="42518" xr:uid="{9A4EC174-F9A7-451F-BEAF-678CE6FC19A1}"/>
    <cellStyle name="Totaal 11 3 6" xfId="9785" xr:uid="{B73D9F6E-4E1A-4081-9797-4F0153EA3DF7}"/>
    <cellStyle name="Totaal 11 3 6 2" xfId="22439" xr:uid="{F62FC773-8373-4C39-8B88-DCB9AF51A9E4}"/>
    <cellStyle name="Totaal 11 3 6 2 2" xfId="51279" xr:uid="{A43D4BE1-2BC7-4E59-A2C3-03A4C7B583CB}"/>
    <cellStyle name="Totaal 11 3 6 3" xfId="38633" xr:uid="{B1456D57-D3BC-44F5-839B-E8BFA736CE3F}"/>
    <cellStyle name="Totaal 11 3 7" xfId="7738" xr:uid="{F9290FB1-20EA-4A19-A522-6C36CCD62292}"/>
    <cellStyle name="Totaal 11 3 7 2" xfId="24186" xr:uid="{39047DBD-B7D4-4536-9082-CE36609FE818}"/>
    <cellStyle name="Totaal 11 3 7 2 2" xfId="53026" xr:uid="{4272E348-9338-4412-A0CE-CCCBEE6971CF}"/>
    <cellStyle name="Totaal 11 3 7 3" xfId="36587" xr:uid="{58A2C24C-2B3C-4FC0-B606-C51F3012AA54}"/>
    <cellStyle name="Totaal 11 3 8" xfId="18009" xr:uid="{5C55B43F-0DC7-48C5-9C21-61C6AD1C9D4D}"/>
    <cellStyle name="Totaal 11 3 8 2" xfId="23908" xr:uid="{E4B76F52-00E6-45D8-A66B-0E6AB5302197}"/>
    <cellStyle name="Totaal 11 3 8 2 2" xfId="52748" xr:uid="{CEA8EDC4-EF3D-47FA-8EF4-98ED5E42546D}"/>
    <cellStyle name="Totaal 11 3 8 3" xfId="46849" xr:uid="{B46DC2E0-2800-4A49-B28A-5824761A1C84}"/>
    <cellStyle name="Totaal 11 3 9" xfId="20801" xr:uid="{D0CC843F-1315-48B2-A693-87B10D078EBF}"/>
    <cellStyle name="Totaal 11 3 9 2" xfId="27354" xr:uid="{50BA160A-E366-40C3-950D-E8349C78A8D9}"/>
    <cellStyle name="Totaal 11 3 9 2 2" xfId="56194" xr:uid="{91CA7E00-B04B-4B88-B726-84C9BAEB0B35}"/>
    <cellStyle name="Totaal 11 3 9 3" xfId="49641" xr:uid="{0D279E5E-8F46-440E-99E4-46E8099C3517}"/>
    <cellStyle name="Totaal 11 4" xfId="1503" xr:uid="{73099953-46D5-4C84-BADF-E378EAEDDC26}"/>
    <cellStyle name="Totaal 11 4 10" xfId="28579" xr:uid="{39E81B79-D3E8-4E9C-AD51-28A34C1D668B}"/>
    <cellStyle name="Totaal 11 4 10 2" xfId="57419" xr:uid="{822CBDD9-66F2-4B75-813B-7F4F2027E2C8}"/>
    <cellStyle name="Totaal 11 4 11" xfId="30354" xr:uid="{A2CD1C70-619F-4DFB-972E-88D1575EC800}"/>
    <cellStyle name="Totaal 11 4 2" xfId="2836" xr:uid="{B7D4BC15-47B3-4627-94D2-121712A639B0}"/>
    <cellStyle name="Totaal 11 4 2 2" xfId="3583" xr:uid="{48F23C68-EB88-460D-9ABB-B190D8DD0D5C}"/>
    <cellStyle name="Totaal 11 4 2 2 2" xfId="6185" xr:uid="{5E4E723E-F44F-43ED-BC8C-CF78D5EE7C5D}"/>
    <cellStyle name="Totaal 11 4 2 2 2 2" xfId="35034" xr:uid="{86BF577A-7032-4994-BA90-D3F72DF27026}"/>
    <cellStyle name="Totaal 11 4 2 2 3" xfId="22929" xr:uid="{A748BA85-2196-4E95-A76C-6C5F23CD5051}"/>
    <cellStyle name="Totaal 11 4 2 2 3 2" xfId="51769" xr:uid="{B3BBFB1B-F6B9-45A9-AEB3-E6A0060A7796}"/>
    <cellStyle name="Totaal 11 4 2 2 4" xfId="32433" xr:uid="{DF51865A-E059-4333-B6E4-C1172A2199B4}"/>
    <cellStyle name="Totaal 11 4 2 3" xfId="5438" xr:uid="{997111ED-224E-47F9-82E6-C96E27E21E8A}"/>
    <cellStyle name="Totaal 11 4 2 3 2" xfId="23951" xr:uid="{40CFC40C-2991-4A32-BC8D-38D4C48E76F1}"/>
    <cellStyle name="Totaal 11 4 2 3 2 2" xfId="52791" xr:uid="{1D33481E-55E6-47DE-BFBB-63358D5E7A2C}"/>
    <cellStyle name="Totaal 11 4 2 3 3" xfId="34287" xr:uid="{7BB42193-E4DE-43C1-B623-0716D28B5383}"/>
    <cellStyle name="Totaal 11 4 2 4" xfId="11387" xr:uid="{5766726E-3EC4-4174-98CC-8F846F3A1A53}"/>
    <cellStyle name="Totaal 11 4 2 4 2" xfId="24509" xr:uid="{E87AAC4F-9D8D-479A-A61E-7FA2998446FE}"/>
    <cellStyle name="Totaal 11 4 2 4 2 2" xfId="53349" xr:uid="{6C11534F-E4C9-4B58-AB84-A92154F88C24}"/>
    <cellStyle name="Totaal 11 4 2 4 3" xfId="40235" xr:uid="{EAD47F75-E819-4E02-B90E-6D3CF573EF18}"/>
    <cellStyle name="Totaal 11 4 2 5" xfId="20396" xr:uid="{9444A0E3-2FD7-4CC1-9CF1-D76D25C68A8A}"/>
    <cellStyle name="Totaal 11 4 2 5 2" xfId="26901" xr:uid="{8DCB4475-AFCE-4232-B463-C1FDF4FD808C}"/>
    <cellStyle name="Totaal 11 4 2 5 2 2" xfId="55741" xr:uid="{64733491-64A9-4F11-9DB8-CDA7C99BDBFB}"/>
    <cellStyle name="Totaal 11 4 2 5 3" xfId="49236" xr:uid="{F752E43F-1EF8-46C0-B7B4-BC4FA2DC6769}"/>
    <cellStyle name="Totaal 11 4 2 6" xfId="21206" xr:uid="{DFCCFAF3-2E7C-496B-9648-B7868D9BF1A9}"/>
    <cellStyle name="Totaal 11 4 2 6 2" xfId="50046" xr:uid="{E51D26EB-DB81-4E56-BBAB-66EE2D2F6B1C}"/>
    <cellStyle name="Totaal 11 4 2 7" xfId="29335" xr:uid="{05693691-B2EA-4F41-B683-7066E80DDD42}"/>
    <cellStyle name="Totaal 11 4 2 7 2" xfId="58175" xr:uid="{06C3A9BA-0DDA-47EF-8B79-8AAA2B50FFF4}"/>
    <cellStyle name="Totaal 11 4 2 8" xfId="31686" xr:uid="{90F6759C-970E-4557-BF03-EC55C39EF802}"/>
    <cellStyle name="Totaal 11 4 3" xfId="4732" xr:uid="{61846AB6-46A8-4129-9B92-98605634CA0D}"/>
    <cellStyle name="Totaal 11 4 3 2" xfId="22229" xr:uid="{C0C6170D-AB77-4491-932C-2EB50B7304C5}"/>
    <cellStyle name="Totaal 11 4 3 2 2" xfId="51069" xr:uid="{29C747FB-2A1F-45D6-AAF8-086709B96269}"/>
    <cellStyle name="Totaal 11 4 3 3" xfId="10711" xr:uid="{AE976E3B-6EDE-42ED-A0ED-9352BE99537E}"/>
    <cellStyle name="Totaal 11 4 3 3 2" xfId="39559" xr:uid="{6B3AC1D8-010D-4725-A8C0-3A331C3CE3DA}"/>
    <cellStyle name="Totaal 11 4 3 4" xfId="33581" xr:uid="{EFCAE696-DED8-4FD7-AAE2-59BF219C86CA}"/>
    <cellStyle name="Totaal 11 4 4" xfId="13883" xr:uid="{E0B37DAD-E8EF-4B7F-BFFF-E27DE4D7632F}"/>
    <cellStyle name="Totaal 11 4 4 2" xfId="21437" xr:uid="{B608269A-6068-4F10-8D29-9CC612F838B9}"/>
    <cellStyle name="Totaal 11 4 4 2 2" xfId="50277" xr:uid="{06429B5B-04B0-41B4-8089-7DDFFDB4BD1D}"/>
    <cellStyle name="Totaal 11 4 4 3" xfId="42731" xr:uid="{888992AB-35FB-4785-801E-2E638BFD32D9}"/>
    <cellStyle name="Totaal 11 4 5" xfId="15983" xr:uid="{A7FE50F5-8635-49E7-87D2-BC419206F923}"/>
    <cellStyle name="Totaal 11 4 5 2" xfId="23206" xr:uid="{46826A3E-D7A5-44A5-8CDB-0F69366EC204}"/>
    <cellStyle name="Totaal 11 4 5 2 2" xfId="52046" xr:uid="{3F493B02-4EFB-4DFF-95F3-67D09BD0E1F0}"/>
    <cellStyle name="Totaal 11 4 5 3" xfId="44831" xr:uid="{CFD1B292-4463-49DD-B14C-06A7CD84085A}"/>
    <cellStyle name="Totaal 11 4 6" xfId="9998" xr:uid="{E6443FB7-D3C1-4F9F-B6A7-26E531FDF348}"/>
    <cellStyle name="Totaal 11 4 6 2" xfId="24182" xr:uid="{0C585AFD-56A3-4B6C-925F-F141C17A4F71}"/>
    <cellStyle name="Totaal 11 4 6 2 2" xfId="53022" xr:uid="{A81539B7-8B69-47A7-9171-4300B45DE99F}"/>
    <cellStyle name="Totaal 11 4 6 3" xfId="38846" xr:uid="{C56677C2-BB35-4E7E-92F5-8F765789F56A}"/>
    <cellStyle name="Totaal 11 4 7" xfId="7919" xr:uid="{04FF1BC4-2836-44EF-8365-52DB6E9CA935}"/>
    <cellStyle name="Totaal 11 4 7 2" xfId="36767" xr:uid="{4AD0FA64-E2E6-4047-8CCE-4764468CE0F3}"/>
    <cellStyle name="Totaal 11 4 8" xfId="20978" xr:uid="{35816DBE-EED0-4EF1-A161-39B61A1E486B}"/>
    <cellStyle name="Totaal 11 4 8 2" xfId="49818" xr:uid="{1AA784F2-D2DE-45F5-A8BE-A275FC702A7F}"/>
    <cellStyle name="Totaal 11 4 9" xfId="27823" xr:uid="{45ED1750-AFD0-466F-8244-C7D2CD2D49D2}"/>
    <cellStyle name="Totaal 11 4 9 2" xfId="56663" xr:uid="{65268D0B-5B01-4C07-B1F7-1E7E5ED180F6}"/>
    <cellStyle name="Totaal 11 5" xfId="1473" xr:uid="{694917E0-AB8D-4A45-BA50-CC9692DD56F1}"/>
    <cellStyle name="Totaal 11 5 10" xfId="28549" xr:uid="{488A85CA-7254-4CEB-9B91-89C4E16D478D}"/>
    <cellStyle name="Totaal 11 5 10 2" xfId="57389" xr:uid="{F6E9C1E3-0449-43E4-927A-181CBF780A84}"/>
    <cellStyle name="Totaal 11 5 11" xfId="30324" xr:uid="{6ECF6FD7-160A-441C-96F5-90367825D74C}"/>
    <cellStyle name="Totaal 11 5 2" xfId="2806" xr:uid="{F01B5C4C-E7C0-439C-830A-FF5A25F256BB}"/>
    <cellStyle name="Totaal 11 5 2 2" xfId="3553" xr:uid="{0671C920-1B82-4148-A972-E3A10A116873}"/>
    <cellStyle name="Totaal 11 5 2 2 2" xfId="6155" xr:uid="{A72BE1E1-7A77-4D17-A10E-9690C7F1AB92}"/>
    <cellStyle name="Totaal 11 5 2 2 2 2" xfId="35004" xr:uid="{D0EE41F4-3CEC-44D9-9F79-5D3B38FE631B}"/>
    <cellStyle name="Totaal 11 5 2 2 3" xfId="22899" xr:uid="{047E81A7-C0A9-49B4-AA47-12DC5188D49D}"/>
    <cellStyle name="Totaal 11 5 2 2 3 2" xfId="51739" xr:uid="{68134E34-22EC-41CA-8A76-9009C46C16B0}"/>
    <cellStyle name="Totaal 11 5 2 2 4" xfId="32403" xr:uid="{3F8E83D1-85CE-4D6C-B6AA-AFE582131735}"/>
    <cellStyle name="Totaal 11 5 2 3" xfId="5408" xr:uid="{0A8336F5-DA5F-46F6-85F9-F310FA7AF868}"/>
    <cellStyle name="Totaal 11 5 2 3 2" xfId="23921" xr:uid="{16E38750-C29C-4D00-A748-0485D3BC625E}"/>
    <cellStyle name="Totaal 11 5 2 3 2 2" xfId="52761" xr:uid="{257F9629-1A1D-4F01-8444-8129075E327E}"/>
    <cellStyle name="Totaal 11 5 2 3 3" xfId="34257" xr:uid="{493E1529-D98B-43C6-A897-5EB0BE71C09B}"/>
    <cellStyle name="Totaal 11 5 2 4" xfId="11357" xr:uid="{ED7702A3-6134-47BF-90C6-218CCCB578C5}"/>
    <cellStyle name="Totaal 11 5 2 4 2" xfId="24479" xr:uid="{8F67611A-3C65-4D34-BC2D-A97C45E7BD1E}"/>
    <cellStyle name="Totaal 11 5 2 4 2 2" xfId="53319" xr:uid="{CF8BC56B-0BF7-4DCE-B3B3-7692738E3469}"/>
    <cellStyle name="Totaal 11 5 2 4 3" xfId="40205" xr:uid="{F7612F5E-D170-46D9-BE7A-7725D2107DCF}"/>
    <cellStyle name="Totaal 11 5 2 5" xfId="20366" xr:uid="{FF32DD21-CCB4-47F0-A9BA-65CFD35FC311}"/>
    <cellStyle name="Totaal 11 5 2 5 2" xfId="26871" xr:uid="{DF72E08F-E047-4AF7-8457-0EB4F093E963}"/>
    <cellStyle name="Totaal 11 5 2 5 2 2" xfId="55711" xr:uid="{5B3C192A-590C-44ED-8622-0B51C792FAF3}"/>
    <cellStyle name="Totaal 11 5 2 5 3" xfId="49206" xr:uid="{56194AAD-3B8C-482B-A0D2-52B423021CBD}"/>
    <cellStyle name="Totaal 11 5 2 6" xfId="21191" xr:uid="{A819AA0B-032A-4F17-BBEC-09A32D0792E4}"/>
    <cellStyle name="Totaal 11 5 2 6 2" xfId="50031" xr:uid="{75D0340B-6230-434A-B6DC-DBD4B1BF63CF}"/>
    <cellStyle name="Totaal 11 5 2 7" xfId="29305" xr:uid="{ED213D1B-188E-4A0F-963E-7A4A25AF457A}"/>
    <cellStyle name="Totaal 11 5 2 7 2" xfId="58145" xr:uid="{1CD54CA6-5A5F-4C4D-BF29-0B7DDF01C637}"/>
    <cellStyle name="Totaal 11 5 2 8" xfId="31656" xr:uid="{10894FE9-9B5F-4681-A5C4-5D4970BAA59B}"/>
    <cellStyle name="Totaal 11 5 3" xfId="4717" xr:uid="{F3C434F9-464D-4763-8111-C7C7462E0EF2}"/>
    <cellStyle name="Totaal 11 5 3 2" xfId="22199" xr:uid="{AF5CD9F2-A33C-4A52-B4B9-E69AFE8F0FD7}"/>
    <cellStyle name="Totaal 11 5 3 2 2" xfId="51039" xr:uid="{881DFDEB-C7E3-4498-9466-120062A83AA4}"/>
    <cellStyle name="Totaal 11 5 3 3" xfId="10681" xr:uid="{93CE9AE0-C921-4B15-A378-B3B94B8DAAEA}"/>
    <cellStyle name="Totaal 11 5 3 3 2" xfId="39529" xr:uid="{82CB8033-86FB-44C5-A818-F1CB5C39514F}"/>
    <cellStyle name="Totaal 11 5 3 4" xfId="33566" xr:uid="{8E035FFB-4EA9-45AB-955E-3418EE801233}"/>
    <cellStyle name="Totaal 11 5 4" xfId="13853" xr:uid="{F1FC3F8C-47FF-469A-A865-8BB02BB1662A}"/>
    <cellStyle name="Totaal 11 5 4 2" xfId="21467" xr:uid="{EB97C01B-7510-4961-B9B9-824F47D551C8}"/>
    <cellStyle name="Totaal 11 5 4 2 2" xfId="50307" xr:uid="{D6F84488-1269-4780-8D71-108C7AE521AC}"/>
    <cellStyle name="Totaal 11 5 4 3" xfId="42701" xr:uid="{870A0D4C-B32C-484E-8256-5ABFCC4A28C9}"/>
    <cellStyle name="Totaal 11 5 5" xfId="16223" xr:uid="{8CE540C2-B926-4FDF-9425-E5B55427A84C}"/>
    <cellStyle name="Totaal 11 5 5 2" xfId="21344" xr:uid="{F260D438-1D26-4D9B-B1A5-3D2E2873BF4D}"/>
    <cellStyle name="Totaal 11 5 5 2 2" xfId="50184" xr:uid="{92FBA8B6-1018-420C-A145-E166062E85EF}"/>
    <cellStyle name="Totaal 11 5 5 3" xfId="45071" xr:uid="{0C840A0B-7CE4-4F1F-96BA-E1A1512FD5BF}"/>
    <cellStyle name="Totaal 11 5 6" xfId="9968" xr:uid="{4842BBB3-784E-41AA-832A-32F2ACBACE31}"/>
    <cellStyle name="Totaal 11 5 6 2" xfId="23778" xr:uid="{F6F65028-5451-4D87-AF92-7D09AECBB399}"/>
    <cellStyle name="Totaal 11 5 6 2 2" xfId="52618" xr:uid="{506AD089-8B05-4F61-9A79-CC0332C7481E}"/>
    <cellStyle name="Totaal 11 5 6 3" xfId="38816" xr:uid="{6F93BF51-B1B8-42CE-A659-D8914F59E512}"/>
    <cellStyle name="Totaal 11 5 7" xfId="8218" xr:uid="{E1308B1A-3FFD-4352-82AD-A14D28596384}"/>
    <cellStyle name="Totaal 11 5 7 2" xfId="37066" xr:uid="{F47A57CF-25CB-4BCA-8469-C6C802796664}"/>
    <cellStyle name="Totaal 11 5 8" xfId="20963" xr:uid="{321E7C16-FBCF-48AA-B736-5F8805239939}"/>
    <cellStyle name="Totaal 11 5 8 2" xfId="49803" xr:uid="{12A7D9D0-CCF3-4F84-B111-1A226BC417AC}"/>
    <cellStyle name="Totaal 11 5 9" xfId="27793" xr:uid="{DF4B5C9C-D2D2-43CB-8705-92497CF9B23E}"/>
    <cellStyle name="Totaal 11 5 9 2" xfId="56633" xr:uid="{7656F52B-AD3F-41CD-BA64-C40DB72E75C0}"/>
    <cellStyle name="Totaal 11 6" xfId="1549" xr:uid="{4685C6E2-11C7-4830-A6BA-56069EE14F13}"/>
    <cellStyle name="Totaal 11 6 10" xfId="28625" xr:uid="{B956EF43-092F-4D63-B149-A40FB8D3B409}"/>
    <cellStyle name="Totaal 11 6 10 2" xfId="57465" xr:uid="{8E78830B-719C-437E-A6EB-2CC61DB76EC0}"/>
    <cellStyle name="Totaal 11 6 11" xfId="30400" xr:uid="{2A5522AB-1634-427B-A300-B00A54851A7B}"/>
    <cellStyle name="Totaal 11 6 2" xfId="2882" xr:uid="{B69BA361-5566-4533-BA8E-990DD77ED513}"/>
    <cellStyle name="Totaal 11 6 2 2" xfId="3629" xr:uid="{6EFD244D-BACB-42EA-B94E-6EA941872A74}"/>
    <cellStyle name="Totaal 11 6 2 2 2" xfId="6231" xr:uid="{9EC318F5-D605-4276-A4B1-8680294EBDF3}"/>
    <cellStyle name="Totaal 11 6 2 2 2 2" xfId="35080" xr:uid="{DDB93B84-7D3B-4BF3-B9A7-831A65D3C1EC}"/>
    <cellStyle name="Totaal 11 6 2 2 3" xfId="22959" xr:uid="{4B3431F4-497E-460E-A845-39C9AF7D6B34}"/>
    <cellStyle name="Totaal 11 6 2 2 3 2" xfId="51799" xr:uid="{2A4C7826-1D08-46D2-ADC0-B9E537AD402E}"/>
    <cellStyle name="Totaal 11 6 2 2 4" xfId="32479" xr:uid="{2F89B88C-46D2-473F-9631-1F4274E9239E}"/>
    <cellStyle name="Totaal 11 6 2 3" xfId="5484" xr:uid="{A7E6E90C-B6E6-4847-A865-9E072E8CCF17}"/>
    <cellStyle name="Totaal 11 6 2 3 2" xfId="23991" xr:uid="{C12301FD-2282-45F1-A74B-3FB71E5B6B8F}"/>
    <cellStyle name="Totaal 11 6 2 3 2 2" xfId="52831" xr:uid="{F9F807D0-3FDE-4815-86CF-06009C22D946}"/>
    <cellStyle name="Totaal 11 6 2 3 3" xfId="34333" xr:uid="{AF126CC1-A698-4386-90D5-0EE2D7558530}"/>
    <cellStyle name="Totaal 11 6 2 4" xfId="11433" xr:uid="{98CD1F97-3B3D-4E55-8C1C-33DC93AA6078}"/>
    <cellStyle name="Totaal 11 6 2 4 2" xfId="24539" xr:uid="{F858930D-D512-46A3-900D-54D72E8DF8C8}"/>
    <cellStyle name="Totaal 11 6 2 4 2 2" xfId="53379" xr:uid="{562EFE78-AF9E-4769-B21F-18A11DD6AF40}"/>
    <cellStyle name="Totaal 11 6 2 4 3" xfId="40281" xr:uid="{A7EA7D91-112E-434D-9D18-5E32267370A7}"/>
    <cellStyle name="Totaal 11 6 2 5" xfId="20442" xr:uid="{ED938A10-2DB4-4050-B6C8-1711214CE4E1}"/>
    <cellStyle name="Totaal 11 6 2 5 2" xfId="26931" xr:uid="{D190EA06-8702-490C-BD05-333194717A0B}"/>
    <cellStyle name="Totaal 11 6 2 5 2 2" xfId="55771" xr:uid="{AB314D68-6D0B-4625-8094-4F176D68BC2D}"/>
    <cellStyle name="Totaal 11 6 2 5 3" xfId="49282" xr:uid="{018A6EDC-D873-4B10-ACF1-32C3406FBB06}"/>
    <cellStyle name="Totaal 11 6 2 6" xfId="21221" xr:uid="{9CD66419-41A3-4E4F-AF42-6ED802894C14}"/>
    <cellStyle name="Totaal 11 6 2 6 2" xfId="50061" xr:uid="{3E8F9907-19D5-4F91-A697-D2F34D45AF8C}"/>
    <cellStyle name="Totaal 11 6 2 7" xfId="29381" xr:uid="{5F4EFED7-5BD3-4BCE-B31D-095752DFFA30}"/>
    <cellStyle name="Totaal 11 6 2 7 2" xfId="58221" xr:uid="{C0270D5B-8564-4236-B8E7-605C996AC19F}"/>
    <cellStyle name="Totaal 11 6 2 8" xfId="31732" xr:uid="{6861D4AB-C368-4C98-BB11-923202847C7A}"/>
    <cellStyle name="Totaal 11 6 3" xfId="4763" xr:uid="{3D758A47-2746-4336-B943-65FE4EEA6D37}"/>
    <cellStyle name="Totaal 11 6 3 2" xfId="22259" xr:uid="{043B108F-65B1-4FBA-9C77-5E8DAECA6B1E}"/>
    <cellStyle name="Totaal 11 6 3 2 2" xfId="51099" xr:uid="{0F28288F-D612-4683-AEE1-907A59EDA256}"/>
    <cellStyle name="Totaal 11 6 3 3" xfId="10757" xr:uid="{6F1FCDF4-3B71-497B-AD0C-876FF0829BEF}"/>
    <cellStyle name="Totaal 11 6 3 3 2" xfId="39605" xr:uid="{59352A73-8D7D-44C6-949B-3716EDD13FDA}"/>
    <cellStyle name="Totaal 11 6 3 4" xfId="33612" xr:uid="{2044F980-3BBB-489A-9043-F46421E5D4ED}"/>
    <cellStyle name="Totaal 11 6 4" xfId="13929" xr:uid="{DB85A45D-45D2-4A6F-8527-854E5ACC9A44}"/>
    <cellStyle name="Totaal 11 6 4 2" xfId="21397" xr:uid="{888786E1-957D-4C7B-BEFE-AE3762785AEF}"/>
    <cellStyle name="Totaal 11 6 4 2 2" xfId="50237" xr:uid="{AC502119-AEEF-4657-89BE-8F0A01D0FD79}"/>
    <cellStyle name="Totaal 11 6 4 3" xfId="42777" xr:uid="{F30A6460-434D-452F-ABC2-59877248762F}"/>
    <cellStyle name="Totaal 11 6 5" xfId="16269" xr:uid="{23050B9A-2C0B-4DDE-A881-D6DB0E9AE45C}"/>
    <cellStyle name="Totaal 11 6 5 2" xfId="24280" xr:uid="{3B9151CC-9A3C-4A93-958E-71A67B746CC7}"/>
    <cellStyle name="Totaal 11 6 5 2 2" xfId="53120" xr:uid="{1D244B2F-D6D7-45D9-AAD5-93E1E7487403}"/>
    <cellStyle name="Totaal 11 6 5 3" xfId="45117" xr:uid="{A7668EE1-D6B2-4A07-BB42-0DB6D79221E5}"/>
    <cellStyle name="Totaal 11 6 6" xfId="10044" xr:uid="{6BBB1AEE-9E03-4BD8-925B-30DD8FCB5162}"/>
    <cellStyle name="Totaal 11 6 6 2" xfId="22074" xr:uid="{DE5DBD57-2D53-4146-9A6F-B5271BC04928}"/>
    <cellStyle name="Totaal 11 6 6 2 2" xfId="50914" xr:uid="{E2C4F52C-E23A-48EF-8857-E580716024F6}"/>
    <cellStyle name="Totaal 11 6 6 3" xfId="38892" xr:uid="{F7CC8B59-108D-4719-8BDE-CD923546B02F}"/>
    <cellStyle name="Totaal 11 6 7" xfId="8264" xr:uid="{99EDE62A-FF9C-46E9-9D64-20E874451BA6}"/>
    <cellStyle name="Totaal 11 6 7 2" xfId="37112" xr:uid="{65F852EB-65BE-4432-8621-5F54712B6E51}"/>
    <cellStyle name="Totaal 11 6 8" xfId="20993" xr:uid="{6FC81123-2871-4023-A6BB-716BBAC090DC}"/>
    <cellStyle name="Totaal 11 6 8 2" xfId="49833" xr:uid="{2AB951F9-1C79-4568-AA06-EE1335BD9238}"/>
    <cellStyle name="Totaal 11 6 9" xfId="27869" xr:uid="{14D9EFE7-88F4-43B1-9420-90E4BB44CBE5}"/>
    <cellStyle name="Totaal 11 6 9 2" xfId="56709" xr:uid="{1542681F-52FA-40A6-B46C-19CF6DE3D8C6}"/>
    <cellStyle name="Totaal 11 7" xfId="1916" xr:uid="{795AED10-F8C8-4ECD-BEA6-E87AFC5B72F1}"/>
    <cellStyle name="Totaal 11 7 2" xfId="3249" xr:uid="{D1FC87C0-80BB-4758-83D9-7294B6FB91D6}"/>
    <cellStyle name="Totaal 11 7 2 2" xfId="5851" xr:uid="{4E72FD02-B59C-4128-A7F3-18CB9A47A399}"/>
    <cellStyle name="Totaal 11 7 2 2 2" xfId="22748" xr:uid="{219BEF7C-4A74-4478-AC06-96127C8EDF6F}"/>
    <cellStyle name="Totaal 11 7 2 2 2 2" xfId="51588" xr:uid="{0332F650-48F6-4880-B5D5-FA09935B167D}"/>
    <cellStyle name="Totaal 11 7 2 2 3" xfId="34700" xr:uid="{3938BB97-344B-44EF-918E-21F8963942DE}"/>
    <cellStyle name="Totaal 11 7 2 3" xfId="17902" xr:uid="{6185B40A-834A-42AD-A456-CE9E58D4C159}"/>
    <cellStyle name="Totaal 11 7 2 3 2" xfId="23725" xr:uid="{1922BD51-C951-4F46-B797-F38AB0B24071}"/>
    <cellStyle name="Totaal 11 7 2 3 2 2" xfId="52565" xr:uid="{73B3B1A2-BD02-4160-8679-BEB30E0C0641}"/>
    <cellStyle name="Totaal 11 7 2 3 3" xfId="46742" xr:uid="{2B601F8D-DF6E-45DB-9273-82942F5C35D3}"/>
    <cellStyle name="Totaal 11 7 2 4" xfId="17214" xr:uid="{455C5051-2106-44B5-B22F-338A595761FC}"/>
    <cellStyle name="Totaal 11 7 2 4 2" xfId="22636" xr:uid="{DCACA6A1-52FE-442E-88D3-341CC313EAB5}"/>
    <cellStyle name="Totaal 11 7 2 4 2 2" xfId="51476" xr:uid="{1AEF51A7-6ECC-42F4-B009-C892A49A9A02}"/>
    <cellStyle name="Totaal 11 7 2 4 3" xfId="46054" xr:uid="{8B228154-BE98-44BE-A474-0484C6BBC3E6}"/>
    <cellStyle name="Totaal 11 7 2 5" xfId="20210" xr:uid="{528458E9-E83C-45C2-9E43-0D8D89082329}"/>
    <cellStyle name="Totaal 11 7 2 5 2" xfId="26689" xr:uid="{897F38F8-C15D-45E9-8A94-EFE2A1340243}"/>
    <cellStyle name="Totaal 11 7 2 5 2 2" xfId="55529" xr:uid="{76B2DF96-88F7-4C25-A403-D3EC38F44896}"/>
    <cellStyle name="Totaal 11 7 2 5 3" xfId="49050" xr:uid="{1B7679A3-37A0-4F82-8906-6693E193EC8D}"/>
    <cellStyle name="Totaal 11 7 2 6" xfId="21159" xr:uid="{BBBA86C4-E4B5-4CF6-9407-0B624094BD86}"/>
    <cellStyle name="Totaal 11 7 2 6 2" xfId="49999" xr:uid="{EAFF9260-FD80-4659-9BAE-3057D5F85A72}"/>
    <cellStyle name="Totaal 11 7 2 7" xfId="32099" xr:uid="{A5B75681-893D-4938-B1CF-91B98081CBA8}"/>
    <cellStyle name="Totaal 11 7 3" xfId="2493" xr:uid="{0E6079B9-D4F3-446E-8773-36FF2D56AC17}"/>
    <cellStyle name="Totaal 11 7 3 2" xfId="22014" xr:uid="{BC96A494-CE99-45FD-8DE0-1D4A6B6BB668}"/>
    <cellStyle name="Totaal 11 7 3 2 2" xfId="50854" xr:uid="{812B6CDA-5791-4BC4-9D01-A3E34D8FF817}"/>
    <cellStyle name="Totaal 11 7 3 3" xfId="14306" xr:uid="{DA8A19CB-B31A-44F3-B3F6-347751E92F5D}"/>
    <cellStyle name="Totaal 11 7 3 3 2" xfId="43154" xr:uid="{75992DBE-03EB-49A0-851F-CB58430B1C77}"/>
    <cellStyle name="Totaal 11 7 3 4" xfId="31343" xr:uid="{B174E846-2805-4418-932A-9D91A8A82291}"/>
    <cellStyle name="Totaal 11 7 4" xfId="5095" xr:uid="{06B581C9-862F-49DD-8D21-5B25E3754860}"/>
    <cellStyle name="Totaal 11 7 4 2" xfId="21928" xr:uid="{F7A9A894-B013-4142-847B-F26064084557}"/>
    <cellStyle name="Totaal 11 7 4 2 2" xfId="50768" xr:uid="{6A57792C-22FB-44C0-93CB-861A4F007DDD}"/>
    <cellStyle name="Totaal 11 7 4 3" xfId="33944" xr:uid="{EDF81976-166B-45AE-9E8D-36ABEB8E682D}"/>
    <cellStyle name="Totaal 11 7 5" xfId="16528" xr:uid="{FC343FF8-B67F-4B5C-A303-C886F51E968D}"/>
    <cellStyle name="Totaal 11 7 5 2" xfId="21552" xr:uid="{7F88AB44-6725-4721-B5C2-B6BC918B2F00}"/>
    <cellStyle name="Totaal 11 7 5 2 2" xfId="50392" xr:uid="{B02A7E30-528D-4D29-AF24-3FF1853A60DD}"/>
    <cellStyle name="Totaal 11 7 5 3" xfId="45368" xr:uid="{38A53692-99D7-489D-AF8F-E7750BB8EED4}"/>
    <cellStyle name="Totaal 11 7 6" xfId="17587" xr:uid="{D8F5E2AF-0738-4948-95A5-0E45AB8C2D93}"/>
    <cellStyle name="Totaal 11 7 6 2" xfId="23128" xr:uid="{1DCF62B2-AD41-46CC-A474-3DFB2F497E0F}"/>
    <cellStyle name="Totaal 11 7 6 2 2" xfId="51968" xr:uid="{B450AEA0-FA4B-4101-BEA4-92014C2E80BB}"/>
    <cellStyle name="Totaal 11 7 6 3" xfId="46427" xr:uid="{6FCECD58-D6B2-44C2-8620-155AB24E6C28}"/>
    <cellStyle name="Totaal 11 7 7" xfId="20908" xr:uid="{6D85FEC8-D150-4EAF-AD56-939813965D8A}"/>
    <cellStyle name="Totaal 11 7 7 2" xfId="49748" xr:uid="{944B3C1A-A814-4830-A7ED-714E722EC0B9}"/>
    <cellStyle name="Totaal 11 7 8" xfId="28992" xr:uid="{534179C9-9ACF-4193-BAD9-EA1564EDE1CC}"/>
    <cellStyle name="Totaal 11 7 8 2" xfId="57832" xr:uid="{2146F8CD-5786-4FE9-9485-9132713B489B}"/>
    <cellStyle name="Totaal 11 7 9" xfId="30767" xr:uid="{9999283D-A882-4154-BD59-06FD8F52FBAC}"/>
    <cellStyle name="Totaal 11 8" xfId="2157" xr:uid="{248637AF-E987-480F-8B74-7CDB26C9C9F5}"/>
    <cellStyle name="Totaal 11 8 2" xfId="10411" xr:uid="{927BD688-195D-4BAF-ABE7-DECAA12FF8EA}"/>
    <cellStyle name="Totaal 11 8 2 2" xfId="21885" xr:uid="{9C8BE33C-7554-4466-A7B3-950A195D2537}"/>
    <cellStyle name="Totaal 11 8 2 2 2" xfId="50725" xr:uid="{894C98C8-C2B7-4937-AC57-3EF7CEE3321B}"/>
    <cellStyle name="Totaal 11 8 2 3" xfId="39259" xr:uid="{CB36C0CF-49EC-4035-8B09-BE380B15AD15}"/>
    <cellStyle name="Totaal 11 8 3" xfId="17410" xr:uid="{0BB8D97A-E3A0-4119-B8C7-5FFC99B2CC7E}"/>
    <cellStyle name="Totaal 11 8 3 2" xfId="22857" xr:uid="{71A7A75E-CE3C-4DB4-8391-51C3E85F01A4}"/>
    <cellStyle name="Totaal 11 8 3 2 2" xfId="51697" xr:uid="{F9E446B3-EF73-4437-9429-2C2B98307D3E}"/>
    <cellStyle name="Totaal 11 8 3 3" xfId="46250" xr:uid="{29A0ADE4-3CBD-4E0F-A366-A94202DABEEE}"/>
    <cellStyle name="Totaal 11 8 4" xfId="17027" xr:uid="{7E7A69B1-83A4-4A5E-B42D-E2EFA08A26C6}"/>
    <cellStyle name="Totaal 11 8 4 2" xfId="22316" xr:uid="{FD64D138-A785-4182-8FA7-CC4372D37E25}"/>
    <cellStyle name="Totaal 11 8 4 2 2" xfId="51156" xr:uid="{EC28F93E-A13D-4336-8E46-BBB1652F00F5}"/>
    <cellStyle name="Totaal 11 8 4 3" xfId="45867" xr:uid="{32752108-4561-4769-B3B7-8CC383EAB21A}"/>
    <cellStyle name="Totaal 11 8 5" xfId="19132" xr:uid="{C1DA6D68-F4F4-4826-8895-BBD62EFC3B65}"/>
    <cellStyle name="Totaal 11 8 5 2" xfId="25632" xr:uid="{734292C7-D397-4576-82DF-59677BAE720D}"/>
    <cellStyle name="Totaal 11 8 5 2 2" xfId="54472" xr:uid="{566F681F-5A19-47CC-B276-0D3953BF0DF9}"/>
    <cellStyle name="Totaal 11 8 5 3" xfId="47972" xr:uid="{6E5D11EE-6C75-451A-9D1F-7EE09E974230}"/>
    <cellStyle name="Totaal 11 8 6" xfId="20860" xr:uid="{7791DCCC-3E12-4891-B430-CAABE3621135}"/>
    <cellStyle name="Totaal 11 8 6 2" xfId="49700" xr:uid="{E1E15BFD-4334-4E99-BF42-D2CF67554B21}"/>
    <cellStyle name="Totaal 11 8 7" xfId="9461" xr:uid="{08C64F5A-B4D1-4600-9C79-1743D9219DE7}"/>
    <cellStyle name="Totaal 11 8 7 2" xfId="38309" xr:uid="{9DFB9C30-A49E-4EE6-B7FB-E4F473FF09F0}"/>
    <cellStyle name="Totaal 11 8 8" xfId="31007" xr:uid="{45CD410B-6416-4C1A-8F52-B6BD80966F26}"/>
    <cellStyle name="Totaal 11 9" xfId="13540" xr:uid="{3908BD41-2C6A-4B2A-84C8-3C1474D5EEC2}"/>
    <cellStyle name="Totaal 11 9 2" xfId="17217" xr:uid="{944826E9-7003-4CF2-A905-6FCE0E87B966}"/>
    <cellStyle name="Totaal 11 9 2 2" xfId="22645" xr:uid="{D49D4737-AD2F-4F50-B921-D048D566E10A}"/>
    <cellStyle name="Totaal 11 9 2 2 2" xfId="51485" xr:uid="{50A4E4E9-8D83-4A04-944A-0203A5ACC451}"/>
    <cellStyle name="Totaal 11 9 2 3" xfId="46057" xr:uid="{7976CA72-BFD8-44A6-98FC-AFC0001AA62B}"/>
    <cellStyle name="Totaal 11 9 3" xfId="17808" xr:uid="{AC6953F3-3017-4D8C-A8C2-AC6587174823}"/>
    <cellStyle name="Totaal 11 9 3 2" xfId="23598" xr:uid="{E06DCC5A-8B80-4945-9199-E101929209D0}"/>
    <cellStyle name="Totaal 11 9 3 2 2" xfId="52438" xr:uid="{02D6A11D-BFA1-430A-89CF-9453ACB6E244}"/>
    <cellStyle name="Totaal 11 9 3 3" xfId="46648" xr:uid="{3DB707C8-94E3-4A45-A69D-030C92D6ECD9}"/>
    <cellStyle name="Totaal 11 9 4" xfId="17432" xr:uid="{1966B693-D07D-4F9F-A7B0-23FBEA2ADB60}"/>
    <cellStyle name="Totaal 11 9 4 2" xfId="22895" xr:uid="{FD8E230F-1FB8-42B6-BAA5-08CE0CBEAF97}"/>
    <cellStyle name="Totaal 11 9 4 2 2" xfId="51735" xr:uid="{C44CC3F5-B505-46B3-A217-BF483C6E305D}"/>
    <cellStyle name="Totaal 11 9 4 3" xfId="46272" xr:uid="{E5ABF675-A10C-42D8-B3D7-B3376097D5F2}"/>
    <cellStyle name="Totaal 11 9 5" xfId="20058" xr:uid="{8437A505-05DA-4118-AE2E-D5CF7E79FC21}"/>
    <cellStyle name="Totaal 11 9 5 2" xfId="26569" xr:uid="{F926BC29-854B-477C-895B-F6972EE5CB3F}"/>
    <cellStyle name="Totaal 11 9 5 2 2" xfId="55409" xr:uid="{B7F2ABBB-4D98-4240-A4AC-7EC5A50ADB6E}"/>
    <cellStyle name="Totaal 11 9 5 3" xfId="48898" xr:uid="{D48D3B40-E0FC-40D4-8BC5-17D99425B3A7}"/>
    <cellStyle name="Totaal 11 9 6" xfId="21129" xr:uid="{14A79002-0F8F-4659-8822-DFF78C154364}"/>
    <cellStyle name="Totaal 11 9 6 2" xfId="49969" xr:uid="{913A87FD-BB2D-4AAD-9926-9D1817219B59}"/>
    <cellStyle name="Totaal 11 9 7" xfId="42388" xr:uid="{1F9B096D-52A0-41E7-84A3-53A38A676E09}"/>
    <cellStyle name="Totaal 12" xfId="586" xr:uid="{00000000-0005-0000-0000-0000BE030000}"/>
    <cellStyle name="Totaal 12 10" xfId="9656" xr:uid="{CEB95448-0B07-4A8C-8810-2218CA193FAB}"/>
    <cellStyle name="Totaal 12 10 2" xfId="21749" xr:uid="{F9237BEB-2935-4196-A5C3-0A2177468567}"/>
    <cellStyle name="Totaal 12 10 2 2" xfId="50589" xr:uid="{01FE7091-5DEF-4267-ABBE-3E44334ABB18}"/>
    <cellStyle name="Totaal 12 10 3" xfId="38504" xr:uid="{2961743E-2B40-416B-B198-961A0ED37BFB}"/>
    <cellStyle name="Totaal 12 11" xfId="7607" xr:uid="{832B9764-7D02-43D2-BBF6-C91DDB34B8D6}"/>
    <cellStyle name="Totaal 12 11 2" xfId="23717" xr:uid="{48D541DC-A199-48D5-A06A-59DA054A5384}"/>
    <cellStyle name="Totaal 12 11 2 2" xfId="52557" xr:uid="{D0F443ED-660F-4813-938A-EC7F4546486C}"/>
    <cellStyle name="Totaal 12 11 3" xfId="36456" xr:uid="{FA242FB2-597B-49F3-8DB7-F813A61D0256}"/>
    <cellStyle name="Totaal 12 12" xfId="17786" xr:uid="{5644EC88-0AEB-4147-B92F-30767C9CF028}"/>
    <cellStyle name="Totaal 12 12 2" xfId="23575" xr:uid="{611E0AA8-246D-49B4-864B-56E97A7CA183}"/>
    <cellStyle name="Totaal 12 12 2 2" xfId="52415" xr:uid="{512CBF09-0528-4200-84DD-A2E086C107DF}"/>
    <cellStyle name="Totaal 12 12 3" xfId="46626" xr:uid="{DB5AE0F3-88B9-4CB7-A8ED-A7F8D2FE8812}"/>
    <cellStyle name="Totaal 12 13" xfId="20832" xr:uid="{2502DE4A-DA7E-4F20-8863-556ADA43FE27}"/>
    <cellStyle name="Totaal 12 13 2" xfId="27387" xr:uid="{12EB6C5D-AD4C-4C03-A8F1-E6E22B7A65D7}"/>
    <cellStyle name="Totaal 12 13 2 2" xfId="56227" xr:uid="{ECF111F3-1B31-4132-9383-E24F44BBD246}"/>
    <cellStyle name="Totaal 12 13 3" xfId="49672" xr:uid="{F5DB6518-E8BC-4DD1-A34C-037153538CEB}"/>
    <cellStyle name="Totaal 12 14" xfId="20840" xr:uid="{220FCA66-0A10-4865-8375-D77E1834E00D}"/>
    <cellStyle name="Totaal 12 14 2" xfId="49680" xr:uid="{0FEE2D21-CB5D-41E4-9D96-7AF2F7BE0EAE}"/>
    <cellStyle name="Totaal 12 15" xfId="27559" xr:uid="{D6C38D65-654E-4FDF-AB4F-1F6A2705E41A}"/>
    <cellStyle name="Totaal 12 15 2" xfId="56399" xr:uid="{7A9070B7-0693-4D58-A4E8-7BE85EB445F0}"/>
    <cellStyle name="Totaal 12 16" xfId="28237" xr:uid="{EF334019-08B9-4C3C-B412-9660BFA10E17}"/>
    <cellStyle name="Totaal 12 16 2" xfId="57077" xr:uid="{3D9EE022-F632-46A0-8FCF-3EC3ED3AD1A9}"/>
    <cellStyle name="Totaal 12 17" xfId="1159" xr:uid="{EC947729-9AD9-48AE-9708-BDBC616BC648}"/>
    <cellStyle name="Totaal 12 17 2" xfId="30010" xr:uid="{083BCFF8-3264-426F-9D62-2DB5EE1B2D4A}"/>
    <cellStyle name="Totaal 12 18" xfId="29749" xr:uid="{908F7081-1EA3-4135-813E-8A39F995E1DB}"/>
    <cellStyle name="Totaal 12 2" xfId="1050" xr:uid="{00000000-0005-0000-0000-0000BF030000}"/>
    <cellStyle name="Totaal 12 2 10" xfId="20882" xr:uid="{A7416D6A-80C8-4DBD-ABF2-40A31572C821}"/>
    <cellStyle name="Totaal 12 2 10 2" xfId="49722" xr:uid="{D38080F8-7B11-4D2A-8C7E-C87291F82B8A}"/>
    <cellStyle name="Totaal 12 2 11" xfId="27435" xr:uid="{5EFC6DDA-FBE0-4663-826D-0F11CAA00509}"/>
    <cellStyle name="Totaal 12 2 11 2" xfId="56275" xr:uid="{7C8274BA-A281-4BBA-8AE9-D3D7EF3916E6}"/>
    <cellStyle name="Totaal 12 2 12" xfId="28367" xr:uid="{A4A52EE8-BADF-4173-B002-29E27D536BF5}"/>
    <cellStyle name="Totaal 12 2 12 2" xfId="57207" xr:uid="{9F39B764-B879-4127-B5DF-82C5429EDB2C}"/>
    <cellStyle name="Totaal 12 2 13" xfId="1291" xr:uid="{1727EC24-5FF8-4884-9C6F-C30C700C35A1}"/>
    <cellStyle name="Totaal 12 2 13 2" xfId="30142" xr:uid="{F85178B0-43E9-4B8E-9D9A-8827C7FAE7D5}"/>
    <cellStyle name="Totaal 12 2 14" xfId="29904" xr:uid="{34E13854-6826-4784-9B56-3F9021435888}"/>
    <cellStyle name="Totaal 12 2 2" xfId="1674" xr:uid="{30B20E90-BC12-4B0B-8A47-B531B104F15D}"/>
    <cellStyle name="Totaal 12 2 2 10" xfId="28750" xr:uid="{FF540177-E902-4D07-A45D-E6F9448C3B57}"/>
    <cellStyle name="Totaal 12 2 2 10 2" xfId="57590" xr:uid="{39F5EDE8-3100-4633-B321-A5A225822AC0}"/>
    <cellStyle name="Totaal 12 2 2 11" xfId="30525" xr:uid="{F6DED459-C4D0-4602-B68E-FCCC309A03A4}"/>
    <cellStyle name="Totaal 12 2 2 2" xfId="3007" xr:uid="{9ADCEFCC-7080-4DA0-A5B8-D04A627EFEE8}"/>
    <cellStyle name="Totaal 12 2 2 2 2" xfId="3754" xr:uid="{252D1642-616C-4D14-8C6A-DBE54C920888}"/>
    <cellStyle name="Totaal 12 2 2 2 2 2" xfId="6356" xr:uid="{F003DC20-8162-4C6B-845A-DB48A7E196B0}"/>
    <cellStyle name="Totaal 12 2 2 2 2 2 2" xfId="35205" xr:uid="{E545D091-9D0F-473F-80D1-BECD0A604371}"/>
    <cellStyle name="Totaal 12 2 2 2 2 3" xfId="23040" xr:uid="{334165AA-14DD-40A0-82F1-5ECCC1625B49}"/>
    <cellStyle name="Totaal 12 2 2 2 2 3 2" xfId="51880" xr:uid="{EDBA3E61-A9E8-44BF-B949-490787A428DE}"/>
    <cellStyle name="Totaal 12 2 2 2 2 4" xfId="32604" xr:uid="{7C86A03F-FC05-4FF5-B65C-38F39B2AB6EC}"/>
    <cellStyle name="Totaal 12 2 2 2 3" xfId="5609" xr:uid="{984CB40F-CC26-40E8-A4F6-11F53F14F965}"/>
    <cellStyle name="Totaal 12 2 2 2 3 2" xfId="24098" xr:uid="{9EF31877-6299-461E-8DA2-53DE80B65074}"/>
    <cellStyle name="Totaal 12 2 2 2 3 2 2" xfId="52938" xr:uid="{56AC956E-DC64-4612-8E53-057F9CB99BE0}"/>
    <cellStyle name="Totaal 12 2 2 2 3 3" xfId="34458" xr:uid="{A74C47CB-CD57-48CB-968F-1EED639CF451}"/>
    <cellStyle name="Totaal 12 2 2 2 4" xfId="11558" xr:uid="{548E6A0A-7FFB-4C21-B328-DDA0BD7CBC26}"/>
    <cellStyle name="Totaal 12 2 2 2 4 2" xfId="24632" xr:uid="{3F9BA369-DB73-4968-A8E8-83F66698CD47}"/>
    <cellStyle name="Totaal 12 2 2 2 4 2 2" xfId="53472" xr:uid="{C59C66A5-C796-4CA5-9F96-128109C1A311}"/>
    <cellStyle name="Totaal 12 2 2 2 4 3" xfId="40406" xr:uid="{5508172D-FE83-4F77-98AD-2E7869D80AAF}"/>
    <cellStyle name="Totaal 12 2 2 2 5" xfId="20507" xr:uid="{0BF65D77-B477-4AE7-B980-99146B0DAC3D}"/>
    <cellStyle name="Totaal 12 2 2 2 5 2" xfId="27024" xr:uid="{3138F583-0BBD-4AB6-BE10-E0F2A2208ECE}"/>
    <cellStyle name="Totaal 12 2 2 2 5 2 2" xfId="55864" xr:uid="{116A68AD-944F-4B8E-B39F-5B95487C8D48}"/>
    <cellStyle name="Totaal 12 2 2 2 5 3" xfId="49347" xr:uid="{ABB9A17A-B3F4-4F35-98BC-75D9358AF297}"/>
    <cellStyle name="Totaal 12 2 2 2 6" xfId="21239" xr:uid="{986380A8-DEF3-40FD-8C59-BB8E0538F824}"/>
    <cellStyle name="Totaal 12 2 2 2 6 2" xfId="50079" xr:uid="{639CA281-9189-4EE3-A71C-70014F3D1A18}"/>
    <cellStyle name="Totaal 12 2 2 2 7" xfId="29506" xr:uid="{14F54441-B473-47D4-AD60-194B0A5E5C31}"/>
    <cellStyle name="Totaal 12 2 2 2 7 2" xfId="58346" xr:uid="{232A675A-9570-41A4-AE0F-726E9BF9295B}"/>
    <cellStyle name="Totaal 12 2 2 2 8" xfId="31857" xr:uid="{DEF81BEF-1C8E-4BEC-8A35-A3D876BA3474}"/>
    <cellStyle name="Totaal 12 2 2 3" xfId="4873" xr:uid="{4150F4AF-65D4-4DE1-B42A-3EEB92B61454}"/>
    <cellStyle name="Totaal 12 2 2 3 2" xfId="22339" xr:uid="{5C396430-4614-4C37-A921-8C0B038B84E6}"/>
    <cellStyle name="Totaal 12 2 2 3 2 2" xfId="51179" xr:uid="{754C3ABA-CBA3-4CF2-BE92-AC612D0F2B12}"/>
    <cellStyle name="Totaal 12 2 2 3 3" xfId="10882" xr:uid="{608360A1-9BD5-4A41-9C0E-2AC1236B9C17}"/>
    <cellStyle name="Totaal 12 2 2 3 3 2" xfId="39730" xr:uid="{AD8D9CD6-F9D9-44B3-B68D-1D18013D7C8A}"/>
    <cellStyle name="Totaal 12 2 2 3 4" xfId="33722" xr:uid="{34E0F819-E03D-4E56-A0BB-A84643966053}"/>
    <cellStyle name="Totaal 12 2 2 4" xfId="14054" xr:uid="{BDCD740B-F0C0-40A0-ACE1-7DF7706E520F}"/>
    <cellStyle name="Totaal 12 2 2 4 2" xfId="23285" xr:uid="{F96CE697-FA5B-4483-977C-6705B9D43396}"/>
    <cellStyle name="Totaal 12 2 2 4 2 2" xfId="52125" xr:uid="{4858864F-CD8A-49F4-8805-59BB67DDD8AF}"/>
    <cellStyle name="Totaal 12 2 2 4 3" xfId="42902" xr:uid="{EB08709B-A019-4109-AA91-E2F6C49D7647}"/>
    <cellStyle name="Totaal 12 2 2 5" xfId="15938" xr:uid="{12595B00-C4F7-4810-82BA-EB6D3BAE2487}"/>
    <cellStyle name="Totaal 12 2 2 5 2" xfId="23468" xr:uid="{7993F355-8E7B-4AED-8F12-154F12A645C2}"/>
    <cellStyle name="Totaal 12 2 2 5 2 2" xfId="52308" xr:uid="{6F44D87E-8944-4F0A-B398-0351378219B4}"/>
    <cellStyle name="Totaal 12 2 2 5 3" xfId="44786" xr:uid="{C43C25DA-D1BC-446F-AB1E-EBE7B4C6044C}"/>
    <cellStyle name="Totaal 12 2 2 6" xfId="10169" xr:uid="{D92AA52C-CE2A-4316-AF2D-8F41161889B2}"/>
    <cellStyle name="Totaal 12 2 2 6 2" xfId="26301" xr:uid="{705AC73C-D025-4C58-AADF-1D3F956D9D04}"/>
    <cellStyle name="Totaal 12 2 2 6 2 2" xfId="55141" xr:uid="{0CBCFE43-B402-4722-B79F-760CD09C3125}"/>
    <cellStyle name="Totaal 12 2 2 6 3" xfId="39017" xr:uid="{7B1DDCBB-9A82-420A-8C01-3D4B08D8DA70}"/>
    <cellStyle name="Totaal 12 2 2 7" xfId="7874" xr:uid="{713E7C7B-CFDB-4E72-9A17-23601072AAF5}"/>
    <cellStyle name="Totaal 12 2 2 7 2" xfId="36722" xr:uid="{737AF15C-115F-49AB-881B-05B70E03965B}"/>
    <cellStyle name="Totaal 12 2 2 8" xfId="21011" xr:uid="{78152D31-D618-4F4B-B423-4909B9DBBD59}"/>
    <cellStyle name="Totaal 12 2 2 8 2" xfId="49851" xr:uid="{DDC9AC64-81C0-4112-B8FA-15343D6BEC4C}"/>
    <cellStyle name="Totaal 12 2 2 9" xfId="27994" xr:uid="{2F29583E-CC15-4F04-9E3F-F7F098D9D5D1}"/>
    <cellStyle name="Totaal 12 2 2 9 2" xfId="56834" xr:uid="{D97EA2C2-D2CF-474C-99E9-E3CE3609C3DC}"/>
    <cellStyle name="Totaal 12 2 3" xfId="2049" xr:uid="{4B624FBF-A3A3-4DAD-B0C5-8473F8D0B165}"/>
    <cellStyle name="Totaal 12 2 3 2" xfId="3374" xr:uid="{DCDDC418-25DD-4DDA-85F0-E03757FD2CE4}"/>
    <cellStyle name="Totaal 12 2 3 2 2" xfId="5976" xr:uid="{5B2D5667-1BA4-432F-B4BF-C8A82621DBA1}"/>
    <cellStyle name="Totaal 12 2 3 2 2 2" xfId="23225" xr:uid="{5234FFA3-88C3-40CD-87E5-E9765D917068}"/>
    <cellStyle name="Totaal 12 2 3 2 2 2 2" xfId="52065" xr:uid="{7CAC31E6-6814-470C-93DD-8CF16BE47067}"/>
    <cellStyle name="Totaal 12 2 3 2 2 3" xfId="34825" xr:uid="{E2CECDAC-70B0-44D8-875C-D6BB5F20E160}"/>
    <cellStyle name="Totaal 12 2 3 2 3" xfId="18138" xr:uid="{E8A3FC45-77AE-4D42-A345-16F0BA7B9F94}"/>
    <cellStyle name="Totaal 12 2 3 2 3 2" xfId="24321" xr:uid="{D10FE3EC-AF38-4682-A545-212DF4B57980}"/>
    <cellStyle name="Totaal 12 2 3 2 3 2 2" xfId="53161" xr:uid="{6F33CA35-E10E-4A1F-B5D8-F47F9BB4180A}"/>
    <cellStyle name="Totaal 12 2 3 2 3 3" xfId="46978" xr:uid="{7B6FBB13-67BC-42F1-94EB-ABD3F1AF329E}"/>
    <cellStyle name="Totaal 12 2 3 2 4" xfId="18324" xr:uid="{F1539336-A7A4-4864-800B-2DF2CA6C90FE}"/>
    <cellStyle name="Totaal 12 2 3 2 4 2" xfId="24843" xr:uid="{AECC2A42-6994-4193-ACE3-5304697C2C16}"/>
    <cellStyle name="Totaal 12 2 3 2 4 2 2" xfId="53683" xr:uid="{4AE445FC-C2AD-4074-8F8A-C494D7703912}"/>
    <cellStyle name="Totaal 12 2 3 2 4 3" xfId="47164" xr:uid="{22C0F2AA-3C9C-4197-AA42-482F0B148C7F}"/>
    <cellStyle name="Totaal 12 2 3 2 5" xfId="20692" xr:uid="{6EA41DD1-F171-499F-BCC7-B435FE0D14FC}"/>
    <cellStyle name="Totaal 12 2 3 2 5 2" xfId="27235" xr:uid="{3BAF80A4-2BD5-4DE9-BCAD-124FEB38C1EE}"/>
    <cellStyle name="Totaal 12 2 3 2 5 2 2" xfId="56075" xr:uid="{DB323A86-D527-45C6-93CD-A4A81B4F2E03}"/>
    <cellStyle name="Totaal 12 2 3 2 5 3" xfId="49532" xr:uid="{B1E624E1-5B4A-4707-9F4F-0FDD19ACE623}"/>
    <cellStyle name="Totaal 12 2 3 2 6" xfId="21270" xr:uid="{6170FE27-954C-43C0-9E70-D4B437FF3168}"/>
    <cellStyle name="Totaal 12 2 3 2 6 2" xfId="50110" xr:uid="{000DF543-3B53-443F-90B0-A2E4C5565DDE}"/>
    <cellStyle name="Totaal 12 2 3 2 7" xfId="32224" xr:uid="{4CFF5E93-2123-4A57-8674-A95BD1A0B333}"/>
    <cellStyle name="Totaal 12 2 3 3" xfId="2624" xr:uid="{70D28220-68CE-4AD3-813B-07D9B960EE0A}"/>
    <cellStyle name="Totaal 12 2 3 3 2" xfId="22546" xr:uid="{AF7B2962-D082-405F-894A-A39F39FAABD5}"/>
    <cellStyle name="Totaal 12 2 3 3 2 2" xfId="51386" xr:uid="{F2BBF69B-8633-45D0-91F7-FDAE28597762}"/>
    <cellStyle name="Totaal 12 2 3 3 3" xfId="14437" xr:uid="{3C21CDBB-268D-4C34-928F-5C1A8962D560}"/>
    <cellStyle name="Totaal 12 2 3 3 3 2" xfId="43285" xr:uid="{61193AED-5294-49DF-AA55-48B6E39845F4}"/>
    <cellStyle name="Totaal 12 2 3 3 4" xfId="31474" xr:uid="{20FB67AB-5B6C-4418-91C5-8864F636A1A2}"/>
    <cellStyle name="Totaal 12 2 3 4" xfId="5226" xr:uid="{931FE1F4-C71A-4347-A1B4-B199918164A7}"/>
    <cellStyle name="Totaal 12 2 3 4 2" xfId="23517" xr:uid="{35EF967D-2C54-43AC-A412-DBDB7E583C93}"/>
    <cellStyle name="Totaal 12 2 3 4 2 2" xfId="52357" xr:uid="{E86C080A-4C3F-407A-A207-B7F7B207CE77}"/>
    <cellStyle name="Totaal 12 2 3 4 3" xfId="34075" xr:uid="{80D873D7-E4D5-4D48-ACFC-A5C2387776E0}"/>
    <cellStyle name="Totaal 12 2 3 5" xfId="17723" xr:uid="{76A97049-4336-4A90-B254-9EBE5F6CBDEA}"/>
    <cellStyle name="Totaal 12 2 3 5 2" xfId="23404" xr:uid="{A3D80D3A-3F10-49EB-B356-75016D6B2924}"/>
    <cellStyle name="Totaal 12 2 3 5 2 2" xfId="52244" xr:uid="{D7C03BA3-CABC-43C3-856D-6AF2BB7C5C5C}"/>
    <cellStyle name="Totaal 12 2 3 5 3" xfId="46563" xr:uid="{28BC03B4-DE08-4688-8522-D5F3180DA262}"/>
    <cellStyle name="Totaal 12 2 3 6" xfId="20001" xr:uid="{517D2919-DD88-4077-80BC-BEE34433EA9D}"/>
    <cellStyle name="Totaal 12 2 3 6 2" xfId="26512" xr:uid="{20A9608B-138C-4E54-9FC7-50C10013B56C}"/>
    <cellStyle name="Totaal 12 2 3 6 2 2" xfId="55352" xr:uid="{D1DF8FF5-45B5-437F-8948-B5262BB1CD64}"/>
    <cellStyle name="Totaal 12 2 3 6 3" xfId="48841" xr:uid="{9AA349C5-59B5-48C8-BE63-00B7B6DDB6B6}"/>
    <cellStyle name="Totaal 12 2 3 7" xfId="21061" xr:uid="{E2D3D464-A2BD-46CB-9279-335CA24B9041}"/>
    <cellStyle name="Totaal 12 2 3 7 2" xfId="49901" xr:uid="{82DFE065-19A4-4757-B393-53A6F58332B5}"/>
    <cellStyle name="Totaal 12 2 3 8" xfId="29123" xr:uid="{79643925-57FD-4C78-A816-468413FA041B}"/>
    <cellStyle name="Totaal 12 2 3 8 2" xfId="57963" xr:uid="{17E6CCF1-1875-4289-A959-2735F8FF13DF}"/>
    <cellStyle name="Totaal 12 2 3 9" xfId="30900" xr:uid="{8F19B00D-ADBB-4F80-B824-60AC6CE0DF04}"/>
    <cellStyle name="Totaal 12 2 4" xfId="2290" xr:uid="{CB56C755-475B-44EA-BD6A-ECF221811088}"/>
    <cellStyle name="Totaal 12 2 4 2" xfId="10529" xr:uid="{C49DAB3E-CE47-409B-AC24-911F6B947D4B}"/>
    <cellStyle name="Totaal 12 2 4 2 2" xfId="22699" xr:uid="{E16C4695-614A-45DB-854A-46AEECD22C4B}"/>
    <cellStyle name="Totaal 12 2 4 2 2 2" xfId="51539" xr:uid="{B42EBB1D-60AD-4C1B-986F-539CFC45F6EC}"/>
    <cellStyle name="Totaal 12 2 4 2 3" xfId="39377" xr:uid="{ECE9C4D1-9B6E-4386-924C-1813989B2265}"/>
    <cellStyle name="Totaal 12 2 4 3" xfId="17856" xr:uid="{AFF0552D-C623-4790-9E88-AAE22EC6F6D9}"/>
    <cellStyle name="Totaal 12 2 4 3 2" xfId="23664" xr:uid="{3289BC6E-1CEC-4F32-9043-42719544B26C}"/>
    <cellStyle name="Totaal 12 2 4 3 2 2" xfId="52504" xr:uid="{08043FA1-7FBD-4A7A-A803-38663F103DE8}"/>
    <cellStyle name="Totaal 12 2 4 3 3" xfId="46696" xr:uid="{DED7577A-C4CC-45C8-BE59-A52E916D9D37}"/>
    <cellStyle name="Totaal 12 2 4 4" xfId="16590" xr:uid="{15504D59-C946-4107-B821-37CF4792DEE5}"/>
    <cellStyle name="Totaal 12 2 4 4 2" xfId="21666" xr:uid="{3040BAD0-2F69-47FA-89E7-549AE17D8CC3}"/>
    <cellStyle name="Totaal 12 2 4 4 2 2" xfId="50506" xr:uid="{90623B8F-1615-44CA-87C2-3418FDED383F}"/>
    <cellStyle name="Totaal 12 2 4 4 3" xfId="45430" xr:uid="{03E5F96F-9598-45A2-96F8-0220771D10A7}"/>
    <cellStyle name="Totaal 12 2 4 5" xfId="20135" xr:uid="{3ACE5F8A-196B-4EB6-9DE0-BCA562335EED}"/>
    <cellStyle name="Totaal 12 2 4 5 2" xfId="26630" xr:uid="{ADC19B81-4A81-42EE-9030-32A4B6D00896}"/>
    <cellStyle name="Totaal 12 2 4 5 2 2" xfId="55470" xr:uid="{5E808A51-D481-49B8-B24D-E378A64D55B1}"/>
    <cellStyle name="Totaal 12 2 4 5 3" xfId="48975" xr:uid="{816C47E7-B1D4-4572-BA70-95F2BD60B0D0}"/>
    <cellStyle name="Totaal 12 2 4 6" xfId="21145" xr:uid="{627B1512-4FB8-4F36-88A9-9F71855D0A20}"/>
    <cellStyle name="Totaal 12 2 4 6 2" xfId="49985" xr:uid="{777C118A-B68C-4AEA-8ABF-14F545274545}"/>
    <cellStyle name="Totaal 12 2 4 7" xfId="9594" xr:uid="{DE140717-D007-4081-AB27-938F9AA7E6DD}"/>
    <cellStyle name="Totaal 12 2 4 7 2" xfId="38442" xr:uid="{A4CDF1D7-0D5A-4C2B-89E5-4CDA35BFEBE4}"/>
    <cellStyle name="Totaal 12 2 4 8" xfId="31140" xr:uid="{F886540C-517D-4181-ADCD-DE278326A301}"/>
    <cellStyle name="Totaal 12 2 5" xfId="13671" xr:uid="{8186B52C-F544-4820-9544-6D00A340A9B7}"/>
    <cellStyle name="Totaal 12 2 5 2" xfId="21946" xr:uid="{E2D30920-BC3E-42DA-ACAF-63F9E62F3BDD}"/>
    <cellStyle name="Totaal 12 2 5 2 2" xfId="50786" xr:uid="{5C8DC823-CE97-49BC-9F2F-82AB350D074B}"/>
    <cellStyle name="Totaal 12 2 5 3" xfId="42519" xr:uid="{DBE6FCE9-F7A7-4856-8435-9978CF548DCD}"/>
    <cellStyle name="Totaal 12 2 6" xfId="9786" xr:uid="{C072979E-9725-46DD-BF16-BD921D7D43B5}"/>
    <cellStyle name="Totaal 12 2 6 2" xfId="22781" xr:uid="{CAC36A4A-7776-4847-B729-8C331534B5DF}"/>
    <cellStyle name="Totaal 12 2 6 2 2" xfId="51621" xr:uid="{E75AA5B8-4F64-4694-BF84-9969A9F1465A}"/>
    <cellStyle name="Totaal 12 2 6 3" xfId="38634" xr:uid="{B945EDDA-EBFA-4310-BB38-59E5CB737F5A}"/>
    <cellStyle name="Totaal 12 2 7" xfId="7739" xr:uid="{2FDCD0C2-5B34-46F1-9BC9-68BCEBD238BE}"/>
    <cellStyle name="Totaal 12 2 7 2" xfId="24225" xr:uid="{9EF5DC5D-8EF7-40C2-850D-250CC0050398}"/>
    <cellStyle name="Totaal 12 2 7 2 2" xfId="53065" xr:uid="{AD7AB081-1A06-4751-B932-9F156BCAAB49}"/>
    <cellStyle name="Totaal 12 2 7 3" xfId="36588" xr:uid="{7108C952-8550-4A45-BD63-013578CF6569}"/>
    <cellStyle name="Totaal 12 2 8" xfId="16535" xr:uid="{2EF41E0B-2F3D-4C3C-A61F-94BA7D34D8BC}"/>
    <cellStyle name="Totaal 12 2 8 2" xfId="21562" xr:uid="{F810BEAA-75BB-4CD0-BD3E-50C06BB7326F}"/>
    <cellStyle name="Totaal 12 2 8 2 2" xfId="50402" xr:uid="{67319EF0-AD24-4563-B9DC-D1B171318684}"/>
    <cellStyle name="Totaal 12 2 8 3" xfId="45375" xr:uid="{2169EA0F-426B-4E68-9F0E-19360AC82A49}"/>
    <cellStyle name="Totaal 12 2 9" xfId="20800" xr:uid="{9C385652-14DB-46D4-8807-756B1586B679}"/>
    <cellStyle name="Totaal 12 2 9 2" xfId="27353" xr:uid="{043F515A-5964-4FFC-B03B-496610A821E2}"/>
    <cellStyle name="Totaal 12 2 9 2 2" xfId="56193" xr:uid="{C958F8C2-421F-4B15-864A-2165758E6ABA}"/>
    <cellStyle name="Totaal 12 2 9 3" xfId="49640" xr:uid="{6B6695FC-DF01-4F55-9A44-F85B9916E4BC}"/>
    <cellStyle name="Totaal 12 3" xfId="1051" xr:uid="{00000000-0005-0000-0000-0000C0030000}"/>
    <cellStyle name="Totaal 12 3 10" xfId="20939" xr:uid="{3E9D3ED5-A6F7-464A-AC49-E7528B567FF8}"/>
    <cellStyle name="Totaal 12 3 10 2" xfId="49779" xr:uid="{939FE7AB-F135-4F7B-8D7C-9C018074AE9D}"/>
    <cellStyle name="Totaal 12 3 11" xfId="27434" xr:uid="{D7E005A6-D3DC-4DE2-AEE0-8CFD001ECC38}"/>
    <cellStyle name="Totaal 12 3 11 2" xfId="56274" xr:uid="{3780DEB9-FA90-4ED6-A289-881A83981FCF}"/>
    <cellStyle name="Totaal 12 3 12" xfId="28368" xr:uid="{34F7450A-1413-4960-8A65-97FCAA0175D7}"/>
    <cellStyle name="Totaal 12 3 12 2" xfId="57208" xr:uid="{9A37F6D5-501E-4D5B-B8DB-B03A06906FB0}"/>
    <cellStyle name="Totaal 12 3 13" xfId="1292" xr:uid="{495ED79C-4FD0-4D27-BBA3-486AB717B7C4}"/>
    <cellStyle name="Totaal 12 3 13 2" xfId="30143" xr:uid="{14550B79-940E-4259-8695-DBA2F091B49C}"/>
    <cellStyle name="Totaal 12 3 14" xfId="29905" xr:uid="{B6B6EBE6-7749-4EF0-B48B-1193C6F3AE84}"/>
    <cellStyle name="Totaal 12 3 2" xfId="1675" xr:uid="{F8799AC4-223E-4A7F-8BE8-E4AA73206C88}"/>
    <cellStyle name="Totaal 12 3 2 10" xfId="28751" xr:uid="{70C9E9A0-EC9F-4F3A-971A-C1A585E08415}"/>
    <cellStyle name="Totaal 12 3 2 10 2" xfId="57591" xr:uid="{C244236B-0B5F-4A04-B05D-D95B17096B13}"/>
    <cellStyle name="Totaal 12 3 2 11" xfId="30526" xr:uid="{F700EE06-3DEA-4FBF-B8AC-80A1F28A981F}"/>
    <cellStyle name="Totaal 12 3 2 2" xfId="3008" xr:uid="{403D538F-DE4D-4774-8298-82DE81BC9114}"/>
    <cellStyle name="Totaal 12 3 2 2 2" xfId="3755" xr:uid="{FCFBECA6-2B15-48EC-812C-C697791AFBD7}"/>
    <cellStyle name="Totaal 12 3 2 2 2 2" xfId="6357" xr:uid="{AF32E618-EF39-4864-A87B-8DEABE661318}"/>
    <cellStyle name="Totaal 12 3 2 2 2 2 2" xfId="35206" xr:uid="{30258285-1017-4AB4-A38D-1502D9E56C56}"/>
    <cellStyle name="Totaal 12 3 2 2 2 3" xfId="23041" xr:uid="{2A6F3129-2982-4C93-B5C6-C52D11AC86AC}"/>
    <cellStyle name="Totaal 12 3 2 2 2 3 2" xfId="51881" xr:uid="{26AC85C4-4283-46AD-AD05-9292FA476EC5}"/>
    <cellStyle name="Totaal 12 3 2 2 2 4" xfId="32605" xr:uid="{4630CD85-62E7-472F-888B-F67564FE5911}"/>
    <cellStyle name="Totaal 12 3 2 2 3" xfId="5610" xr:uid="{4B00C6A4-0CD5-4EB5-98B2-CCE85F9AE62E}"/>
    <cellStyle name="Totaal 12 3 2 2 3 2" xfId="24099" xr:uid="{4FA7FFAC-2C50-4C19-B544-0EA9680EECFD}"/>
    <cellStyle name="Totaal 12 3 2 2 3 2 2" xfId="52939" xr:uid="{BE1914BF-A861-4DC4-B3BE-79DAF04CF88A}"/>
    <cellStyle name="Totaal 12 3 2 2 3 3" xfId="34459" xr:uid="{7EB40519-1798-4768-A598-D8E114C1E5A0}"/>
    <cellStyle name="Totaal 12 3 2 2 4" xfId="11559" xr:uid="{564AE708-2E32-4A79-89A0-B156F800F994}"/>
    <cellStyle name="Totaal 12 3 2 2 4 2" xfId="24633" xr:uid="{E2BDC025-54B6-4E47-AAE3-BCC0D6B405AF}"/>
    <cellStyle name="Totaal 12 3 2 2 4 2 2" xfId="53473" xr:uid="{A99ADE7A-E981-4BE5-B1B9-E4DE9DC52B71}"/>
    <cellStyle name="Totaal 12 3 2 2 4 3" xfId="40407" xr:uid="{ACDA1CC5-599E-407A-8703-DDA05D232073}"/>
    <cellStyle name="Totaal 12 3 2 2 5" xfId="20508" xr:uid="{2C179D93-8EAF-48A7-B9EC-40F643B572AD}"/>
    <cellStyle name="Totaal 12 3 2 2 5 2" xfId="27025" xr:uid="{1B56D853-65D4-41F9-AD94-2066882F9E83}"/>
    <cellStyle name="Totaal 12 3 2 2 5 2 2" xfId="55865" xr:uid="{FE3F029A-A4E4-4C5D-BD81-8CD38792A745}"/>
    <cellStyle name="Totaal 12 3 2 2 5 3" xfId="49348" xr:uid="{37A89988-1B24-44CF-ABA9-0698154D123F}"/>
    <cellStyle name="Totaal 12 3 2 2 6" xfId="21240" xr:uid="{A7EF1DDF-E872-4543-A9CA-864E4AB83A72}"/>
    <cellStyle name="Totaal 12 3 2 2 6 2" xfId="50080" xr:uid="{BC534B74-0E2C-4959-8331-4D71C2E473B7}"/>
    <cellStyle name="Totaal 12 3 2 2 7" xfId="29507" xr:uid="{E9E00BD9-1AC7-4776-A474-D8679B3A94FE}"/>
    <cellStyle name="Totaal 12 3 2 2 7 2" xfId="58347" xr:uid="{69B7E9B3-FB8B-4D3A-B302-6874FEA494BE}"/>
    <cellStyle name="Totaal 12 3 2 2 8" xfId="31858" xr:uid="{BFE3EC6F-3132-47E4-AEF0-7E989BE79B38}"/>
    <cellStyle name="Totaal 12 3 2 3" xfId="4874" xr:uid="{70D47437-A85A-47FC-B651-A94684E5631F}"/>
    <cellStyle name="Totaal 12 3 2 3 2" xfId="22340" xr:uid="{70238B22-6B05-43B5-A707-E2774D18A175}"/>
    <cellStyle name="Totaal 12 3 2 3 2 2" xfId="51180" xr:uid="{ECCBFEA7-03F6-46B8-8EAC-7B85FF8DF06C}"/>
    <cellStyle name="Totaal 12 3 2 3 3" xfId="10883" xr:uid="{355F020A-721E-49F0-B572-49D163AD6158}"/>
    <cellStyle name="Totaal 12 3 2 3 3 2" xfId="39731" xr:uid="{20C2F13F-7744-48EF-8672-B28E28772163}"/>
    <cellStyle name="Totaal 12 3 2 3 4" xfId="33723" xr:uid="{A440FB76-8756-4CEB-B57D-2D74B47F26A1}"/>
    <cellStyle name="Totaal 12 3 2 4" xfId="14055" xr:uid="{6C3CEF42-E351-4E9E-B695-5FF01B4F0D9D}"/>
    <cellStyle name="Totaal 12 3 2 4 2" xfId="23286" xr:uid="{D38123AF-DAEB-4EA3-8558-FF3C85C53D4A}"/>
    <cellStyle name="Totaal 12 3 2 4 2 2" xfId="52126" xr:uid="{D059CA81-FAB9-4460-BD6F-D700931F3F31}"/>
    <cellStyle name="Totaal 12 3 2 4 3" xfId="42903" xr:uid="{D6211891-8ED0-4A07-B29D-09007C34EE78}"/>
    <cellStyle name="Totaal 12 3 2 5" xfId="15937" xr:uid="{23E19458-1865-475A-885E-1E7343286CBE}"/>
    <cellStyle name="Totaal 12 3 2 5 2" xfId="24036" xr:uid="{C73FBE4A-BB97-49A7-8C81-1A4D802534E5}"/>
    <cellStyle name="Totaal 12 3 2 5 2 2" xfId="52876" xr:uid="{79189943-F9B9-4237-849C-E8E5A3C152B2}"/>
    <cellStyle name="Totaal 12 3 2 5 3" xfId="44785" xr:uid="{19246F7C-AECA-43FC-8259-3FE659ACBD3F}"/>
    <cellStyle name="Totaal 12 3 2 6" xfId="10170" xr:uid="{731FE79C-0F1D-4F8A-AF3A-BCB82A38E261}"/>
    <cellStyle name="Totaal 12 3 2 6 2" xfId="26302" xr:uid="{C94D4110-89E7-43A5-8868-7CE6A1461C29}"/>
    <cellStyle name="Totaal 12 3 2 6 2 2" xfId="55142" xr:uid="{6C1F8EF8-625F-4006-B63D-BBA8A18DE369}"/>
    <cellStyle name="Totaal 12 3 2 6 3" xfId="39018" xr:uid="{C0DEDC42-43B8-447F-BEEE-B2789BB0EEDD}"/>
    <cellStyle name="Totaal 12 3 2 7" xfId="7873" xr:uid="{E683CC8D-1FB1-40E3-B10B-16765BD2067A}"/>
    <cellStyle name="Totaal 12 3 2 7 2" xfId="36721" xr:uid="{4868C3C3-C554-4F2D-986B-08C1B8E8356B}"/>
    <cellStyle name="Totaal 12 3 2 8" xfId="21012" xr:uid="{5C21F6F1-42EC-408C-8779-211B97A05351}"/>
    <cellStyle name="Totaal 12 3 2 8 2" xfId="49852" xr:uid="{D077546F-B134-4823-9BB4-3D0C4951652D}"/>
    <cellStyle name="Totaal 12 3 2 9" xfId="27995" xr:uid="{989B8B17-C4A0-4BE1-BDA5-C08595AB8B67}"/>
    <cellStyle name="Totaal 12 3 2 9 2" xfId="56835" xr:uid="{712F61BE-BFA3-4C85-AA61-B6663BCB6EC7}"/>
    <cellStyle name="Totaal 12 3 3" xfId="2050" xr:uid="{C10AF610-3EF1-4C05-B15E-032036F0E458}"/>
    <cellStyle name="Totaal 12 3 3 2" xfId="3375" xr:uid="{590717ED-6344-4734-8030-DE38198734D9}"/>
    <cellStyle name="Totaal 12 3 3 2 2" xfId="5977" xr:uid="{0B07C94A-38C1-4980-A29F-2C8EE9927447}"/>
    <cellStyle name="Totaal 12 3 3 2 2 2" xfId="23226" xr:uid="{966DAA4D-7C89-46FB-B38D-52BD426F657E}"/>
    <cellStyle name="Totaal 12 3 3 2 2 2 2" xfId="52066" xr:uid="{A669213F-566A-4365-9652-89B82AA9895A}"/>
    <cellStyle name="Totaal 12 3 3 2 2 3" xfId="34826" xr:uid="{DC3304EA-2A23-41AD-BCDC-8829BD877040}"/>
    <cellStyle name="Totaal 12 3 3 2 3" xfId="18139" xr:uid="{29767540-E520-49B9-8670-12EA0F3E7891}"/>
    <cellStyle name="Totaal 12 3 3 2 3 2" xfId="24322" xr:uid="{4F6C6627-E588-4F1D-BA77-6493FF87F7A1}"/>
    <cellStyle name="Totaal 12 3 3 2 3 2 2" xfId="53162" xr:uid="{EA59A0C6-DBD3-4E66-A0C5-960CC6041C6B}"/>
    <cellStyle name="Totaal 12 3 3 2 3 3" xfId="46979" xr:uid="{C144542E-0A4F-4376-97D9-825C0A450DD1}"/>
    <cellStyle name="Totaal 12 3 3 2 4" xfId="18325" xr:uid="{F0BE24D5-6047-4317-91C1-A79EBE674BA4}"/>
    <cellStyle name="Totaal 12 3 3 2 4 2" xfId="24844" xr:uid="{8C1A6A4D-1802-4D8C-B46A-9F18041D8E4C}"/>
    <cellStyle name="Totaal 12 3 3 2 4 2 2" xfId="53684" xr:uid="{D2FFD890-8D88-4A39-B720-B9583C6DD63D}"/>
    <cellStyle name="Totaal 12 3 3 2 4 3" xfId="47165" xr:uid="{85A9CD3F-3B71-4DD6-9558-817C7582AC39}"/>
    <cellStyle name="Totaal 12 3 3 2 5" xfId="20693" xr:uid="{06F64D2C-0E4C-4518-A183-5B902203E6D5}"/>
    <cellStyle name="Totaal 12 3 3 2 5 2" xfId="27236" xr:uid="{9AEE3AC9-ADC4-4D5E-8DE4-8C6C5BCDEA9A}"/>
    <cellStyle name="Totaal 12 3 3 2 5 2 2" xfId="56076" xr:uid="{2D0333B7-2BB6-456A-982C-81931C77BBCF}"/>
    <cellStyle name="Totaal 12 3 3 2 5 3" xfId="49533" xr:uid="{D6524533-D27F-49C3-A298-AB62A32638AC}"/>
    <cellStyle name="Totaal 12 3 3 2 6" xfId="21271" xr:uid="{6F772437-DBE8-4FA4-A85B-893EF25E976B}"/>
    <cellStyle name="Totaal 12 3 3 2 6 2" xfId="50111" xr:uid="{938D646C-F8C2-49A5-B43E-27CCD4D7AB21}"/>
    <cellStyle name="Totaal 12 3 3 2 7" xfId="32225" xr:uid="{FD2F81AD-626A-4923-892B-B0F8F2CEFB5A}"/>
    <cellStyle name="Totaal 12 3 3 3" xfId="2625" xr:uid="{9E4F4269-4A8D-4B89-B2E9-CBF4133009B4}"/>
    <cellStyle name="Totaal 12 3 3 3 2" xfId="22547" xr:uid="{994EFCB5-F813-44E1-95D7-175002BB7644}"/>
    <cellStyle name="Totaal 12 3 3 3 2 2" xfId="51387" xr:uid="{C854E908-5DF3-464E-8963-9F859C0C78D9}"/>
    <cellStyle name="Totaal 12 3 3 3 3" xfId="14438" xr:uid="{D866070B-09BA-4916-BB40-4D36A36FFC7C}"/>
    <cellStyle name="Totaal 12 3 3 3 3 2" xfId="43286" xr:uid="{01DF1630-BF34-4FAF-9760-58768B3A547D}"/>
    <cellStyle name="Totaal 12 3 3 3 4" xfId="31475" xr:uid="{D7F85102-5D0A-44C9-B969-91F5BA4E3650}"/>
    <cellStyle name="Totaal 12 3 3 4" xfId="5227" xr:uid="{1DC01381-EF76-4D08-AC9A-58CAF86F01C1}"/>
    <cellStyle name="Totaal 12 3 3 4 2" xfId="23518" xr:uid="{3D6C17EB-B5A6-4403-8E47-204A9F2969DF}"/>
    <cellStyle name="Totaal 12 3 3 4 2 2" xfId="52358" xr:uid="{166D051C-1169-4A71-BD4B-D250CD84E316}"/>
    <cellStyle name="Totaal 12 3 3 4 3" xfId="34076" xr:uid="{9776EE8D-9DB7-4E99-892F-A736FD36A81B}"/>
    <cellStyle name="Totaal 12 3 3 5" xfId="17104" xr:uid="{E49527F6-0BED-4E3A-A68E-E9786AF3B6C1}"/>
    <cellStyle name="Totaal 12 3 3 5 2" xfId="22426" xr:uid="{C9891109-3535-4800-B47A-8CD7C8CFF200}"/>
    <cellStyle name="Totaal 12 3 3 5 2 2" xfId="51266" xr:uid="{806B7347-0DCF-4501-8C5D-8B7C5874F5B0}"/>
    <cellStyle name="Totaal 12 3 3 5 3" xfId="45944" xr:uid="{C70D81F2-48E7-48E9-BABD-76FEF8F99069}"/>
    <cellStyle name="Totaal 12 3 3 6" xfId="20002" xr:uid="{AD048BEB-86AA-4658-AC1C-A637B81C47C5}"/>
    <cellStyle name="Totaal 12 3 3 6 2" xfId="26513" xr:uid="{4748A66A-3A10-47F7-AB8D-3A5135EA915A}"/>
    <cellStyle name="Totaal 12 3 3 6 2 2" xfId="55353" xr:uid="{22CC7505-C986-48F6-BE9E-EF9FF58B684F}"/>
    <cellStyle name="Totaal 12 3 3 6 3" xfId="48842" xr:uid="{0D035426-F054-4887-A369-8CEF29B38CCB}"/>
    <cellStyle name="Totaal 12 3 3 7" xfId="21062" xr:uid="{BE86F277-078B-4389-A2C3-1A2C58C79160}"/>
    <cellStyle name="Totaal 12 3 3 7 2" xfId="49902" xr:uid="{394251F6-BA0F-4A72-A009-C88042CDE3E6}"/>
    <cellStyle name="Totaal 12 3 3 8" xfId="29124" xr:uid="{6754FD5B-2B89-4B87-8A64-522B6E150913}"/>
    <cellStyle name="Totaal 12 3 3 8 2" xfId="57964" xr:uid="{9396DD2A-D650-4CA7-BEEB-751D993392F0}"/>
    <cellStyle name="Totaal 12 3 3 9" xfId="30901" xr:uid="{D55F8FD0-9115-47C4-973B-853F038F2009}"/>
    <cellStyle name="Totaal 12 3 4" xfId="2291" xr:uid="{1D7543F2-1FFF-401D-8344-7A66A819B6E4}"/>
    <cellStyle name="Totaal 12 3 4 2" xfId="10530" xr:uid="{22A1B572-8774-4C71-AD9E-1AE3BB8EBF4C}"/>
    <cellStyle name="Totaal 12 3 4 2 2" xfId="22803" xr:uid="{54759F60-38F2-48A5-B2F6-D53B3A90F955}"/>
    <cellStyle name="Totaal 12 3 4 2 2 2" xfId="51643" xr:uid="{EF55E14A-4C55-46F9-BC4E-8DDD4286589F}"/>
    <cellStyle name="Totaal 12 3 4 2 3" xfId="39378" xr:uid="{526CCA09-53C8-42F4-BD6E-BC8EACFC51EC}"/>
    <cellStyle name="Totaal 12 3 4 3" xfId="17945" xr:uid="{89389072-E6B7-446A-930D-D1D9D2DD320C}"/>
    <cellStyle name="Totaal 12 3 4 3 2" xfId="23805" xr:uid="{7AE7C418-9C72-4372-AAE4-ED85E5066EDF}"/>
    <cellStyle name="Totaal 12 3 4 3 2 2" xfId="52645" xr:uid="{E560B3B3-E910-4ACA-94DE-26192E4D3A05}"/>
    <cellStyle name="Totaal 12 3 4 3 3" xfId="46785" xr:uid="{5A36AF5F-F51F-40E3-9572-7F62452AC0AC}"/>
    <cellStyle name="Totaal 12 3 4 4" xfId="16700" xr:uid="{31CB257C-F13E-483F-A075-19AA584D23F5}"/>
    <cellStyle name="Totaal 12 3 4 4 2" xfId="21783" xr:uid="{A90FC774-B63F-455C-8D1A-140ACBF47808}"/>
    <cellStyle name="Totaal 12 3 4 4 2 2" xfId="50623" xr:uid="{C9755837-A2FE-4597-B97A-4A84219E5BAB}"/>
    <cellStyle name="Totaal 12 3 4 4 3" xfId="45540" xr:uid="{93CB61A9-D77A-4AF7-94B3-3B5E57C0E71B}"/>
    <cellStyle name="Totaal 12 3 4 5" xfId="20305" xr:uid="{70B4340E-2302-4558-89F2-7078F9319689}"/>
    <cellStyle name="Totaal 12 3 4 5 2" xfId="26752" xr:uid="{FE4AE113-409B-46D8-8390-0BFDE4990833}"/>
    <cellStyle name="Totaal 12 3 4 5 2 2" xfId="55592" xr:uid="{0A7755D1-EBB9-474B-92A4-29E5DDB94070}"/>
    <cellStyle name="Totaal 12 3 4 5 3" xfId="49145" xr:uid="{FD8050C8-6564-41C6-B8C8-C960F5884997}"/>
    <cellStyle name="Totaal 12 3 4 6" xfId="21177" xr:uid="{518D9979-268A-4239-8B31-32DE7FF47721}"/>
    <cellStyle name="Totaal 12 3 4 6 2" xfId="50017" xr:uid="{56A43E65-422C-43ED-ACF1-1F2B88638031}"/>
    <cellStyle name="Totaal 12 3 4 7" xfId="9595" xr:uid="{4CD00E81-506E-469A-95FE-2F13254E8ADA}"/>
    <cellStyle name="Totaal 12 3 4 7 2" xfId="38443" xr:uid="{A087A184-42D0-419B-80DC-7120A5B4D6A5}"/>
    <cellStyle name="Totaal 12 3 4 8" xfId="31141" xr:uid="{4CB0AC93-477D-414C-9CFC-BBB3B40EDFD0}"/>
    <cellStyle name="Totaal 12 3 5" xfId="13672" xr:uid="{B119CEAF-0404-49BE-8313-EE23018CE62F}"/>
    <cellStyle name="Totaal 12 3 5 2" xfId="22087" xr:uid="{B1935566-7106-4060-B61B-A38259F0A8FF}"/>
    <cellStyle name="Totaal 12 3 5 2 2" xfId="50927" xr:uid="{F8CF9AC4-F3C6-4F54-B7F9-1A4791AA7D2B}"/>
    <cellStyle name="Totaal 12 3 5 3" xfId="42520" xr:uid="{981001D9-A064-4EDB-AA75-62130885D38B}"/>
    <cellStyle name="Totaal 12 3 6" xfId="9787" xr:uid="{F0FF5B7B-7248-443A-84B2-7C9FDD06DF67}"/>
    <cellStyle name="Totaal 12 3 6 2" xfId="21924" xr:uid="{2189AE47-B6DD-463A-94B9-2EF14C947848}"/>
    <cellStyle name="Totaal 12 3 6 2 2" xfId="50764" xr:uid="{ABD006FC-FDA3-4DB7-985B-23C42FF54FB4}"/>
    <cellStyle name="Totaal 12 3 6 3" xfId="38635" xr:uid="{A5745087-0793-41C1-B405-2F310D250126}"/>
    <cellStyle name="Totaal 12 3 7" xfId="7740" xr:uid="{100EA8AE-7F7F-4644-A9EE-FD9216E6D3CA}"/>
    <cellStyle name="Totaal 12 3 7 2" xfId="23374" xr:uid="{FCAC6517-76C3-4399-8ECA-C3D916D278B5}"/>
    <cellStyle name="Totaal 12 3 7 2 2" xfId="52214" xr:uid="{9515A03B-DCDE-4852-88CC-39B371F04A9F}"/>
    <cellStyle name="Totaal 12 3 7 3" xfId="36589" xr:uid="{5C3FC7A3-883A-4C32-8351-42EDBDC125B5}"/>
    <cellStyle name="Totaal 12 3 8" xfId="16494" xr:uid="{7ADCB1DC-B701-4C78-989F-EE74969698F7}"/>
    <cellStyle name="Totaal 12 3 8 2" xfId="21483" xr:uid="{56E1FDF1-3B7A-470D-AE1C-D9D232B20A83}"/>
    <cellStyle name="Totaal 12 3 8 2 2" xfId="50323" xr:uid="{D57CA2F9-49AE-4D6F-B3A6-53F8D03FE8CD}"/>
    <cellStyle name="Totaal 12 3 8 3" xfId="45334" xr:uid="{5ACF1837-7D35-4FFE-83D4-79CD9B479CC3}"/>
    <cellStyle name="Totaal 12 3 9" xfId="20799" xr:uid="{8AB0D285-651D-4BB9-809C-D003BC8E1E18}"/>
    <cellStyle name="Totaal 12 3 9 2" xfId="27352" xr:uid="{C2BF0BF4-66E2-4835-8B0B-E3D55930F476}"/>
    <cellStyle name="Totaal 12 3 9 2 2" xfId="56192" xr:uid="{C41A6704-4800-4DC6-B94B-A5953A1B9452}"/>
    <cellStyle name="Totaal 12 3 9 3" xfId="49639" xr:uid="{B9AC3206-1811-437B-866F-EF1B8887C2CF}"/>
    <cellStyle name="Totaal 12 4" xfId="1504" xr:uid="{AC18F08E-B5E7-4D58-ADF8-F06674ABF3C1}"/>
    <cellStyle name="Totaal 12 4 10" xfId="28580" xr:uid="{C79EEBBA-7383-4E0A-BC6C-57E6AF9B22BE}"/>
    <cellStyle name="Totaal 12 4 10 2" xfId="57420" xr:uid="{702E2FAC-0D62-4380-9911-C4CCF655878B}"/>
    <cellStyle name="Totaal 12 4 11" xfId="30355" xr:uid="{C696B414-DF38-4694-8C80-CC0E138E7F95}"/>
    <cellStyle name="Totaal 12 4 2" xfId="2837" xr:uid="{C367E18B-43A2-47F9-97EE-D6E05607A7B5}"/>
    <cellStyle name="Totaal 12 4 2 2" xfId="3584" xr:uid="{9D9A08B5-8F03-46A3-BAFA-CC2960E426E1}"/>
    <cellStyle name="Totaal 12 4 2 2 2" xfId="6186" xr:uid="{9999801D-1090-412B-A20C-13727504F939}"/>
    <cellStyle name="Totaal 12 4 2 2 2 2" xfId="35035" xr:uid="{C0B04B4A-3C2C-40B3-804A-BEDF752140BE}"/>
    <cellStyle name="Totaal 12 4 2 2 3" xfId="22930" xr:uid="{AF79B004-A18E-4C04-A189-7A497EEDBD78}"/>
    <cellStyle name="Totaal 12 4 2 2 3 2" xfId="51770" xr:uid="{6857D36D-A740-4069-8B20-3691AC6CC2A7}"/>
    <cellStyle name="Totaal 12 4 2 2 4" xfId="32434" xr:uid="{0A0C5669-669C-49EA-806B-92BD9A8DDC27}"/>
    <cellStyle name="Totaal 12 4 2 3" xfId="5439" xr:uid="{5763A397-7C3D-4082-A3FD-DC6913C18981}"/>
    <cellStyle name="Totaal 12 4 2 3 2" xfId="23952" xr:uid="{5179BB44-A161-4C46-8F30-E2E4ACB0CABA}"/>
    <cellStyle name="Totaal 12 4 2 3 2 2" xfId="52792" xr:uid="{2A0D5EBB-8E83-4C86-8753-A411D822D39D}"/>
    <cellStyle name="Totaal 12 4 2 3 3" xfId="34288" xr:uid="{C69C37F5-6A53-4697-9E69-277C942CDF3D}"/>
    <cellStyle name="Totaal 12 4 2 4" xfId="11388" xr:uid="{7D9515F7-BCC2-4E6A-938A-E968D6140B8F}"/>
    <cellStyle name="Totaal 12 4 2 4 2" xfId="24510" xr:uid="{8068D1CB-5473-49EB-9558-B6D5CD237365}"/>
    <cellStyle name="Totaal 12 4 2 4 2 2" xfId="53350" xr:uid="{BC6155A1-5771-498A-8478-CA358C807BFD}"/>
    <cellStyle name="Totaal 12 4 2 4 3" xfId="40236" xr:uid="{3E9E3A0F-D415-495F-A972-77196B12B9AC}"/>
    <cellStyle name="Totaal 12 4 2 5" xfId="20397" xr:uid="{E2911601-D051-4004-885D-8D573CA24484}"/>
    <cellStyle name="Totaal 12 4 2 5 2" xfId="26902" xr:uid="{5A742551-D582-418F-91C8-2FE15D16293B}"/>
    <cellStyle name="Totaal 12 4 2 5 2 2" xfId="55742" xr:uid="{06252EF0-66A2-4D27-9543-2FFF3CF414B1}"/>
    <cellStyle name="Totaal 12 4 2 5 3" xfId="49237" xr:uid="{74B24D1C-A4DB-4D83-9402-342E2942819A}"/>
    <cellStyle name="Totaal 12 4 2 6" xfId="21207" xr:uid="{D905E8B5-7D8B-4C35-855A-1CA88EC74215}"/>
    <cellStyle name="Totaal 12 4 2 6 2" xfId="50047" xr:uid="{F806A013-9E96-48CF-B540-4341532E47D9}"/>
    <cellStyle name="Totaal 12 4 2 7" xfId="29336" xr:uid="{6F1F03CB-23D1-4795-8EA0-562558A1AFA9}"/>
    <cellStyle name="Totaal 12 4 2 7 2" xfId="58176" xr:uid="{1397F86D-133B-478E-B65F-C5EB0E73ADF7}"/>
    <cellStyle name="Totaal 12 4 2 8" xfId="31687" xr:uid="{B69EA490-3479-4E86-ABE6-BECC9CF8972F}"/>
    <cellStyle name="Totaal 12 4 3" xfId="4733" xr:uid="{B6BFF253-9828-4D36-828A-65EAD3C1FEEE}"/>
    <cellStyle name="Totaal 12 4 3 2" xfId="22230" xr:uid="{0FD1B8B8-15C1-4487-BC21-D02973B70FE5}"/>
    <cellStyle name="Totaal 12 4 3 2 2" xfId="51070" xr:uid="{93163198-5288-42F6-85AC-CC1B413AABBC}"/>
    <cellStyle name="Totaal 12 4 3 3" xfId="10712" xr:uid="{14FB435F-9FC1-455C-A0E4-3136ABFC51C6}"/>
    <cellStyle name="Totaal 12 4 3 3 2" xfId="39560" xr:uid="{B1B514BE-5128-4DA0-A59C-1B729FDCC6E2}"/>
    <cellStyle name="Totaal 12 4 3 4" xfId="33582" xr:uid="{15A11BDF-9C86-415C-9E58-A9546642CA19}"/>
    <cellStyle name="Totaal 12 4 4" xfId="13884" xr:uid="{A82C3662-D013-49CB-9732-69B578FA6B21}"/>
    <cellStyle name="Totaal 12 4 4 2" xfId="21436" xr:uid="{11A2E658-E375-480C-AE4F-3E6EF518AC38}"/>
    <cellStyle name="Totaal 12 4 4 2 2" xfId="50276" xr:uid="{DE97B11B-05DC-4ED1-B4D1-9BFA61422A60}"/>
    <cellStyle name="Totaal 12 4 4 3" xfId="42732" xr:uid="{DAE397F9-AD5F-493F-9EC6-743386355EDC}"/>
    <cellStyle name="Totaal 12 4 5" xfId="15982" xr:uid="{27CB0441-0245-475F-8E1B-BE54B78C428E}"/>
    <cellStyle name="Totaal 12 4 5 2" xfId="22792" xr:uid="{EEAB4FD3-45D5-49CC-BC53-D20E11C21EF7}"/>
    <cellStyle name="Totaal 12 4 5 2 2" xfId="51632" xr:uid="{3E1B6E34-2B27-4FBE-8F80-2C5A4C5979A0}"/>
    <cellStyle name="Totaal 12 4 5 3" xfId="44830" xr:uid="{37AB8A1C-AF7F-49E6-98F3-880B23C23092}"/>
    <cellStyle name="Totaal 12 4 6" xfId="9999" xr:uid="{19ECD8E2-BF12-4E79-9AC6-FEDB85BD173F}"/>
    <cellStyle name="Totaal 12 4 6 2" xfId="23369" xr:uid="{9E18D882-E7E2-4C66-B5D0-7296E3C892A0}"/>
    <cellStyle name="Totaal 12 4 6 2 2" xfId="52209" xr:uid="{A6D70053-C52A-4B9E-B33B-6B0912BFE66E}"/>
    <cellStyle name="Totaal 12 4 6 3" xfId="38847" xr:uid="{2786F568-4A06-4698-8EAF-959533AA4A53}"/>
    <cellStyle name="Totaal 12 4 7" xfId="7918" xr:uid="{79D2013A-5C7C-4390-924A-18717F74F07F}"/>
    <cellStyle name="Totaal 12 4 7 2" xfId="36766" xr:uid="{82F344D5-D551-41EE-A27B-8058E167CD08}"/>
    <cellStyle name="Totaal 12 4 8" xfId="20979" xr:uid="{1B6C9CFA-F2BD-4EBB-AF9A-C6A8AF0179A3}"/>
    <cellStyle name="Totaal 12 4 8 2" xfId="49819" xr:uid="{F7F303F5-2424-41AF-94F4-5362B4F7A453}"/>
    <cellStyle name="Totaal 12 4 9" xfId="27824" xr:uid="{24CAFA1E-2766-495B-9B7E-EFC5648CCFBC}"/>
    <cellStyle name="Totaal 12 4 9 2" xfId="56664" xr:uid="{61303C1F-5179-4510-9643-B7EE6A3B99A5}"/>
    <cellStyle name="Totaal 12 5" xfId="1474" xr:uid="{73C92096-4D02-4603-A9FA-5771DA849FAC}"/>
    <cellStyle name="Totaal 12 5 10" xfId="28550" xr:uid="{C021A10E-A366-4035-B45A-51067E8B12E6}"/>
    <cellStyle name="Totaal 12 5 10 2" xfId="57390" xr:uid="{672748C9-E795-400F-AEC1-BAC9F093B590}"/>
    <cellStyle name="Totaal 12 5 11" xfId="30325" xr:uid="{4F84D63A-C9D6-4367-8468-610092E6AEFC}"/>
    <cellStyle name="Totaal 12 5 2" xfId="2807" xr:uid="{5A358E32-FD81-4CB5-8E86-9A42522DCCA9}"/>
    <cellStyle name="Totaal 12 5 2 2" xfId="3554" xr:uid="{7D4C3136-E775-45E5-85E1-9939C76AA4C0}"/>
    <cellStyle name="Totaal 12 5 2 2 2" xfId="6156" xr:uid="{873BB3C0-9BFA-490D-AC80-56F4E13926F5}"/>
    <cellStyle name="Totaal 12 5 2 2 2 2" xfId="35005" xr:uid="{4BF54249-0B1D-4127-A2E0-8F8B377E2689}"/>
    <cellStyle name="Totaal 12 5 2 2 3" xfId="22900" xr:uid="{94A0A58A-A7ED-48AE-B29E-66B05D548823}"/>
    <cellStyle name="Totaal 12 5 2 2 3 2" xfId="51740" xr:uid="{BC1BF181-4C30-4838-B845-A0B9FCB122C6}"/>
    <cellStyle name="Totaal 12 5 2 2 4" xfId="32404" xr:uid="{53598B1E-E9FB-488F-812B-4C4DB753CCD7}"/>
    <cellStyle name="Totaal 12 5 2 3" xfId="5409" xr:uid="{1584114B-8A7A-4607-93B2-AFB8FBB5A952}"/>
    <cellStyle name="Totaal 12 5 2 3 2" xfId="23922" xr:uid="{A504CA40-77CC-4F83-83F4-52B507497151}"/>
    <cellStyle name="Totaal 12 5 2 3 2 2" xfId="52762" xr:uid="{1F3994F6-4C25-4369-A7B3-93AC9112584E}"/>
    <cellStyle name="Totaal 12 5 2 3 3" xfId="34258" xr:uid="{58DAAA5D-BD57-4DCB-AAFE-1390BFE7E6F3}"/>
    <cellStyle name="Totaal 12 5 2 4" xfId="11358" xr:uid="{D8A0C6B7-435D-4D04-ACA3-1030CE971328}"/>
    <cellStyle name="Totaal 12 5 2 4 2" xfId="24480" xr:uid="{DED9D6AD-83B7-45FB-9B3E-CF0C64C25802}"/>
    <cellStyle name="Totaal 12 5 2 4 2 2" xfId="53320" xr:uid="{8A24474C-EC82-4A85-8601-6447D0681C43}"/>
    <cellStyle name="Totaal 12 5 2 4 3" xfId="40206" xr:uid="{CCCDA69A-B9C2-4F92-9BD0-8AAD691CDA2F}"/>
    <cellStyle name="Totaal 12 5 2 5" xfId="20367" xr:uid="{1BB678DD-3C5B-4504-A308-932621421758}"/>
    <cellStyle name="Totaal 12 5 2 5 2" xfId="26872" xr:uid="{EEA61748-2DD6-4B51-9E1D-38C098A5EA22}"/>
    <cellStyle name="Totaal 12 5 2 5 2 2" xfId="55712" xr:uid="{9F0BAB94-AA5D-4AC2-867D-F00966C41A30}"/>
    <cellStyle name="Totaal 12 5 2 5 3" xfId="49207" xr:uid="{8E25FF7E-E70B-4D18-9A25-9C57D4161570}"/>
    <cellStyle name="Totaal 12 5 2 6" xfId="21192" xr:uid="{EC491317-B5D8-4790-92EB-2998DFB18FEA}"/>
    <cellStyle name="Totaal 12 5 2 6 2" xfId="50032" xr:uid="{0CA4A219-A5E0-4E2C-BA0F-B0A52010CFD5}"/>
    <cellStyle name="Totaal 12 5 2 7" xfId="29306" xr:uid="{8B609AE7-BEC1-48C4-90A2-406E72901164}"/>
    <cellStyle name="Totaal 12 5 2 7 2" xfId="58146" xr:uid="{6AC63F1A-D42E-436C-8E9F-9E602AF562E6}"/>
    <cellStyle name="Totaal 12 5 2 8" xfId="31657" xr:uid="{BBDB5622-B9B3-47DA-8E28-E239B9A91A49}"/>
    <cellStyle name="Totaal 12 5 3" xfId="4718" xr:uid="{82076A42-FE0D-47AE-A69D-6E26416B8ECC}"/>
    <cellStyle name="Totaal 12 5 3 2" xfId="22200" xr:uid="{D173765D-DB18-40CA-B834-31D671E4E4E0}"/>
    <cellStyle name="Totaal 12 5 3 2 2" xfId="51040" xr:uid="{EB8BEE2D-CD67-48FE-B9A5-843BB204CE7D}"/>
    <cellStyle name="Totaal 12 5 3 3" xfId="10682" xr:uid="{0E27C7B7-E8CE-4CDF-80E3-7488177E9D24}"/>
    <cellStyle name="Totaal 12 5 3 3 2" xfId="39530" xr:uid="{95877188-4082-4207-ABF7-4A34CD70009F}"/>
    <cellStyle name="Totaal 12 5 3 4" xfId="33567" xr:uid="{25399FAD-7897-4F12-9AC5-A34E23607D64}"/>
    <cellStyle name="Totaal 12 5 4" xfId="13854" xr:uid="{11DC6760-E6CE-4A98-ABD1-EF7E4622C64F}"/>
    <cellStyle name="Totaal 12 5 4 2" xfId="21466" xr:uid="{9F05A054-B0A4-476B-BE5E-5E335818264E}"/>
    <cellStyle name="Totaal 12 5 4 2 2" xfId="50306" xr:uid="{B7A6CA98-1FBD-4E92-96C7-B11C9F97A8B0}"/>
    <cellStyle name="Totaal 12 5 4 3" xfId="42702" xr:uid="{1600A599-070B-46AA-BCB0-7CCCDC649AD7}"/>
    <cellStyle name="Totaal 12 5 5" xfId="16224" xr:uid="{9F5253A2-FFE6-4616-A922-A1F37E79F34E}"/>
    <cellStyle name="Totaal 12 5 5 2" xfId="24195" xr:uid="{55744310-A343-47A5-BE3A-C6DBF8D40B58}"/>
    <cellStyle name="Totaal 12 5 5 2 2" xfId="53035" xr:uid="{DC6F7518-6BD8-4877-9DC0-80DCEED2AF3E}"/>
    <cellStyle name="Totaal 12 5 5 3" xfId="45072" xr:uid="{96A39534-31DC-4509-88B5-B7859B61DF4A}"/>
    <cellStyle name="Totaal 12 5 6" xfId="9969" xr:uid="{7B0DD836-69EB-4AE8-B88A-06DC6BFA9B45}"/>
    <cellStyle name="Totaal 12 5 6 2" xfId="24303" xr:uid="{69807394-7D30-4E46-9F0B-82A118B8B3C7}"/>
    <cellStyle name="Totaal 12 5 6 2 2" xfId="53143" xr:uid="{BA3F583E-6704-46E8-AB80-9FE8C7760670}"/>
    <cellStyle name="Totaal 12 5 6 3" xfId="38817" xr:uid="{344E3B79-0C4F-4494-8017-BBB8B2FF3412}"/>
    <cellStyle name="Totaal 12 5 7" xfId="8219" xr:uid="{4BA99D70-0951-4E89-A9C0-270BB9A03B63}"/>
    <cellStyle name="Totaal 12 5 7 2" xfId="37067" xr:uid="{86ACD118-0810-4FFE-A9C4-136D6F73F132}"/>
    <cellStyle name="Totaal 12 5 8" xfId="20964" xr:uid="{004E37E3-816A-489E-8678-814946CF603A}"/>
    <cellStyle name="Totaal 12 5 8 2" xfId="49804" xr:uid="{11B8FD1F-49BF-40E7-9962-230F2E75C5AB}"/>
    <cellStyle name="Totaal 12 5 9" xfId="27794" xr:uid="{29F5742F-6373-4BCE-904C-1D081CA26CEC}"/>
    <cellStyle name="Totaal 12 5 9 2" xfId="56634" xr:uid="{0FF4B9A6-DA00-4AF6-A073-94100D7F69C6}"/>
    <cellStyle name="Totaal 12 6" xfId="1550" xr:uid="{E300E043-328D-4874-BE3D-4199BCEDA305}"/>
    <cellStyle name="Totaal 12 6 10" xfId="28626" xr:uid="{AE10E694-07DE-4D37-B179-6D9FA28C1B56}"/>
    <cellStyle name="Totaal 12 6 10 2" xfId="57466" xr:uid="{E1653938-4D12-4D01-B49D-FE50D857CD59}"/>
    <cellStyle name="Totaal 12 6 11" xfId="30401" xr:uid="{DE3D20FE-32D7-4F5A-90CB-9B246A5635FC}"/>
    <cellStyle name="Totaal 12 6 2" xfId="2883" xr:uid="{0B3C75FA-2DC2-4F7F-841B-46AA8091EBAF}"/>
    <cellStyle name="Totaal 12 6 2 2" xfId="3630" xr:uid="{FB320F1E-E0A2-49E2-A002-E5C7CE386252}"/>
    <cellStyle name="Totaal 12 6 2 2 2" xfId="6232" xr:uid="{B1A33F70-2499-4B08-A81B-5D437091EF8E}"/>
    <cellStyle name="Totaal 12 6 2 2 2 2" xfId="35081" xr:uid="{B0542156-1030-4431-9F3B-C80501B229B5}"/>
    <cellStyle name="Totaal 12 6 2 2 3" xfId="22960" xr:uid="{99BF72FD-9B7C-473B-84DB-E937086B3926}"/>
    <cellStyle name="Totaal 12 6 2 2 3 2" xfId="51800" xr:uid="{0B2891B1-4379-4FC8-92DB-917BD8491402}"/>
    <cellStyle name="Totaal 12 6 2 2 4" xfId="32480" xr:uid="{3AAD7BAF-E266-4A77-BE52-CABDC4C58E82}"/>
    <cellStyle name="Totaal 12 6 2 3" xfId="5485" xr:uid="{C08DC8F6-E5E5-4182-88D8-71A03CD32DF8}"/>
    <cellStyle name="Totaal 12 6 2 3 2" xfId="23992" xr:uid="{DE6BA0E7-8E9D-4E68-9793-11B8FB44E9AC}"/>
    <cellStyle name="Totaal 12 6 2 3 2 2" xfId="52832" xr:uid="{20A18BF5-D1BF-4658-9F98-49E4A31D2599}"/>
    <cellStyle name="Totaal 12 6 2 3 3" xfId="34334" xr:uid="{885915E5-7BB7-45BE-9C4A-A91759BD8405}"/>
    <cellStyle name="Totaal 12 6 2 4" xfId="11434" xr:uid="{AC46F0CC-EF27-4B94-BD0D-6C62E6CEB153}"/>
    <cellStyle name="Totaal 12 6 2 4 2" xfId="24540" xr:uid="{DE7DA572-1F68-450A-A97F-067B8270E232}"/>
    <cellStyle name="Totaal 12 6 2 4 2 2" xfId="53380" xr:uid="{0C9E02CB-AC2B-4FA2-9B8C-0B75A45236E8}"/>
    <cellStyle name="Totaal 12 6 2 4 3" xfId="40282" xr:uid="{FFEC3CFB-4B9A-44BE-8E1C-F0CA714024CA}"/>
    <cellStyle name="Totaal 12 6 2 5" xfId="20443" xr:uid="{E6B57E82-6427-48A4-9B80-45CA23A1BA12}"/>
    <cellStyle name="Totaal 12 6 2 5 2" xfId="26932" xr:uid="{A17FC8F6-6FBF-4E9A-A983-484242D4BDA4}"/>
    <cellStyle name="Totaal 12 6 2 5 2 2" xfId="55772" xr:uid="{BB3BC17B-EBCF-40E6-A352-9CC079877D2B}"/>
    <cellStyle name="Totaal 12 6 2 5 3" xfId="49283" xr:uid="{F025113F-4E34-4C7A-81CE-172830C36313}"/>
    <cellStyle name="Totaal 12 6 2 6" xfId="21222" xr:uid="{2280F6AA-1A26-4743-9B26-BF7EE84A1C8A}"/>
    <cellStyle name="Totaal 12 6 2 6 2" xfId="50062" xr:uid="{CDF4175C-813A-423D-A87A-C6152C629099}"/>
    <cellStyle name="Totaal 12 6 2 7" xfId="29382" xr:uid="{A2214668-AD7D-47B1-B353-D8496B94C486}"/>
    <cellStyle name="Totaal 12 6 2 7 2" xfId="58222" xr:uid="{DDEA7304-5FCA-4439-AE22-D33B70875F24}"/>
    <cellStyle name="Totaal 12 6 2 8" xfId="31733" xr:uid="{C00D37EA-64FE-42F5-B3BE-4CCCBF1DF254}"/>
    <cellStyle name="Totaal 12 6 3" xfId="4764" xr:uid="{27D5F896-EED7-4A6F-B174-9CD2E1823EAD}"/>
    <cellStyle name="Totaal 12 6 3 2" xfId="22260" xr:uid="{644F09A4-C1FB-4DBD-9F5B-0712DBBBD185}"/>
    <cellStyle name="Totaal 12 6 3 2 2" xfId="51100" xr:uid="{F48DDE1F-723E-48AD-818F-872918DA2852}"/>
    <cellStyle name="Totaal 12 6 3 3" xfId="10758" xr:uid="{9100080C-127F-42AD-97A8-A646D63F87D1}"/>
    <cellStyle name="Totaal 12 6 3 3 2" xfId="39606" xr:uid="{5AB29115-8216-4F19-A1DF-8BE3E07948E6}"/>
    <cellStyle name="Totaal 12 6 3 4" xfId="33613" xr:uid="{C71DCDA4-EC7B-4CFB-BB64-5DB98DE29ED5}"/>
    <cellStyle name="Totaal 12 6 4" xfId="13930" xr:uid="{816EE0E6-3AA8-40E4-B0F9-EB9D90A234D9}"/>
    <cellStyle name="Totaal 12 6 4 2" xfId="21396" xr:uid="{CE74ED2F-9E9E-4AC2-A840-DE6E55EC4373}"/>
    <cellStyle name="Totaal 12 6 4 2 2" xfId="50236" xr:uid="{093D9AF5-C1C3-4C86-A71C-0B4C4C872E6C}"/>
    <cellStyle name="Totaal 12 6 4 3" xfId="42778" xr:uid="{2811C2D6-04B9-4BD6-9F39-CA1277CC22EA}"/>
    <cellStyle name="Totaal 12 6 5" xfId="16270" xr:uid="{0DF0B459-9F6C-4961-9984-74BD0E8E30E1}"/>
    <cellStyle name="Totaal 12 6 5 2" xfId="23475" xr:uid="{98671CDC-97A9-4C2A-A7CF-0955E630E7C1}"/>
    <cellStyle name="Totaal 12 6 5 2 2" xfId="52315" xr:uid="{522F1D79-CFEA-4C08-9EA3-3A0204D133B6}"/>
    <cellStyle name="Totaal 12 6 5 3" xfId="45118" xr:uid="{A457EB1E-1CCA-4C7A-A09C-7056CE376D01}"/>
    <cellStyle name="Totaal 12 6 6" xfId="10045" xr:uid="{05C3477E-4955-4444-B277-44F4746B13EB}"/>
    <cellStyle name="Totaal 12 6 6 2" xfId="22416" xr:uid="{CD6CD7B4-8EBA-46D5-A897-7DB5DF8FDF9B}"/>
    <cellStyle name="Totaal 12 6 6 2 2" xfId="51256" xr:uid="{A098F2B5-347F-4097-96AE-85A16BE88C33}"/>
    <cellStyle name="Totaal 12 6 6 3" xfId="38893" xr:uid="{CA581F57-4112-4650-A2CF-7553B6FF1EE2}"/>
    <cellStyle name="Totaal 12 6 7" xfId="8265" xr:uid="{3F83A579-074C-4369-8525-270FDFDB7E0D}"/>
    <cellStyle name="Totaal 12 6 7 2" xfId="37113" xr:uid="{1A546BE3-E74C-4A60-B5F0-A34A910FAE21}"/>
    <cellStyle name="Totaal 12 6 8" xfId="20994" xr:uid="{95BBC232-9907-42A9-9787-1DA845476516}"/>
    <cellStyle name="Totaal 12 6 8 2" xfId="49834" xr:uid="{5DEA0C87-28B6-4E11-B773-B9E22C65E08D}"/>
    <cellStyle name="Totaal 12 6 9" xfId="27870" xr:uid="{5313E76F-D873-438E-B6F1-5978706F8BFC}"/>
    <cellStyle name="Totaal 12 6 9 2" xfId="56710" xr:uid="{C6A9EFDE-C9D5-497B-BA9D-DBF42ABF5976}"/>
    <cellStyle name="Totaal 12 7" xfId="1917" xr:uid="{BCB5F2F9-529C-4262-B611-9B9D160929FE}"/>
    <cellStyle name="Totaal 12 7 2" xfId="3250" xr:uid="{FAAA67EC-BC1C-48C1-B5C1-57117179E935}"/>
    <cellStyle name="Totaal 12 7 2 2" xfId="5852" xr:uid="{0ED18B56-5534-4211-B852-C613C3469A7F}"/>
    <cellStyle name="Totaal 12 7 2 2 2" xfId="22749" xr:uid="{4D015AF8-3651-4D28-B7F7-D83858E20287}"/>
    <cellStyle name="Totaal 12 7 2 2 2 2" xfId="51589" xr:uid="{4B22CB4C-8A75-49BD-BA3A-A887DDD18B22}"/>
    <cellStyle name="Totaal 12 7 2 2 3" xfId="34701" xr:uid="{F85C9F2B-9FA2-4AB1-9AA3-22C3B1FB073B}"/>
    <cellStyle name="Totaal 12 7 2 3" xfId="17903" xr:uid="{E570E3F7-960A-4B71-A7D6-83A695BFA99E}"/>
    <cellStyle name="Totaal 12 7 2 3 2" xfId="23726" xr:uid="{3EDD7508-D905-4089-8506-601BA8FCA9CB}"/>
    <cellStyle name="Totaal 12 7 2 3 2 2" xfId="52566" xr:uid="{794E5178-DCBB-468A-B5EA-C174207D2E72}"/>
    <cellStyle name="Totaal 12 7 2 3 3" xfId="46743" xr:uid="{27ED651B-7823-4A83-86A9-6083A6B1A55C}"/>
    <cellStyle name="Totaal 12 7 2 4" xfId="16446" xr:uid="{A694DDC4-F0B6-4F10-B0D1-6B639E3B7DFF}"/>
    <cellStyle name="Totaal 12 7 2 4 2" xfId="21296" xr:uid="{7380E674-738F-4EA2-ABF8-44C57DBFB626}"/>
    <cellStyle name="Totaal 12 7 2 4 2 2" xfId="50136" xr:uid="{27C36780-D6A6-4589-8289-12713B740498}"/>
    <cellStyle name="Totaal 12 7 2 4 3" xfId="45286" xr:uid="{81279D5F-1DAB-4E6C-9058-AA089C898743}"/>
    <cellStyle name="Totaal 12 7 2 5" xfId="20211" xr:uid="{EB6BCCCC-ACD8-4269-9547-BDB3B35629F0}"/>
    <cellStyle name="Totaal 12 7 2 5 2" xfId="26690" xr:uid="{9D2F7476-18E8-4D46-B8A5-7F08D31C4B56}"/>
    <cellStyle name="Totaal 12 7 2 5 2 2" xfId="55530" xr:uid="{2765D4DD-5E87-4789-93A8-665CBE38D8FC}"/>
    <cellStyle name="Totaal 12 7 2 5 3" xfId="49051" xr:uid="{D878E8DD-86EB-4E76-A0DE-8D0BE2FC5C3F}"/>
    <cellStyle name="Totaal 12 7 2 6" xfId="21160" xr:uid="{AA5F6391-9A2F-427A-A447-AF2450DCD6AF}"/>
    <cellStyle name="Totaal 12 7 2 6 2" xfId="50000" xr:uid="{CFB34185-EB8E-41A2-9344-22CE40CA7DFD}"/>
    <cellStyle name="Totaal 12 7 2 7" xfId="32100" xr:uid="{BD226072-918A-4598-9DA7-1D554285B9EB}"/>
    <cellStyle name="Totaal 12 7 3" xfId="2494" xr:uid="{0017CE78-8387-4D02-9562-293C38C777FF}"/>
    <cellStyle name="Totaal 12 7 3 2" xfId="22015" xr:uid="{FD48D76C-2B62-4C69-BE99-6A681E8FA9A5}"/>
    <cellStyle name="Totaal 12 7 3 2 2" xfId="50855" xr:uid="{84F3899A-0B29-405B-AD4A-E9A5089E9748}"/>
    <cellStyle name="Totaal 12 7 3 3" xfId="14307" xr:uid="{E611C4F5-A8AE-4348-8EA8-8C4E8A64A3CA}"/>
    <cellStyle name="Totaal 12 7 3 3 2" xfId="43155" xr:uid="{7E1D6817-1164-4C33-B55D-FF9CCDF1E1D1}"/>
    <cellStyle name="Totaal 12 7 3 4" xfId="31344" xr:uid="{0B3D234D-EA2D-4E93-8C61-A45DAC80219C}"/>
    <cellStyle name="Totaal 12 7 4" xfId="5096" xr:uid="{11B6EFB6-551D-49C6-8474-0C5D026296C6}"/>
    <cellStyle name="Totaal 12 7 4 2" xfId="21850" xr:uid="{1FB123BA-F27E-4CE7-9774-544C76DBD379}"/>
    <cellStyle name="Totaal 12 7 4 2 2" xfId="50690" xr:uid="{FE595646-E30B-4E08-AE8C-1D09181390B2}"/>
    <cellStyle name="Totaal 12 7 4 3" xfId="33945" xr:uid="{6C156D09-11E4-4E2A-9686-039E2D96856C}"/>
    <cellStyle name="Totaal 12 7 5" xfId="17992" xr:uid="{8357314D-807D-4A96-9D83-7B55F9C93DE2}"/>
    <cellStyle name="Totaal 12 7 5 2" xfId="23874" xr:uid="{4496E027-907C-42F7-8144-E6234F757F18}"/>
    <cellStyle name="Totaal 12 7 5 2 2" xfId="52714" xr:uid="{7EE9A874-EFE9-4E13-92CE-213EAA6FE734}"/>
    <cellStyle name="Totaal 12 7 5 3" xfId="46832" xr:uid="{3A649183-AAA6-43DE-B7B0-C388B8781548}"/>
    <cellStyle name="Totaal 12 7 6" xfId="17022" xr:uid="{5C1E961C-7A36-4631-8C27-B797FDD5CC84}"/>
    <cellStyle name="Totaal 12 7 6 2" xfId="22311" xr:uid="{BB8D7551-3935-41A4-9ED9-01796627A2AC}"/>
    <cellStyle name="Totaal 12 7 6 2 2" xfId="51151" xr:uid="{64CFFF30-7BFC-4697-8058-86F00C0D28B5}"/>
    <cellStyle name="Totaal 12 7 6 3" xfId="45862" xr:uid="{B18BC812-B769-4055-931C-5CB9CF11568F}"/>
    <cellStyle name="Totaal 12 7 7" xfId="20909" xr:uid="{815B27BC-E061-47EC-B834-183FA9B8D2BC}"/>
    <cellStyle name="Totaal 12 7 7 2" xfId="49749" xr:uid="{350193DB-5895-43AF-830B-D305CF465128}"/>
    <cellStyle name="Totaal 12 7 8" xfId="28993" xr:uid="{B89115B9-7A0F-47FC-8D8A-E26632F1263D}"/>
    <cellStyle name="Totaal 12 7 8 2" xfId="57833" xr:uid="{A233DC9E-C303-482E-95D2-848CC92CBF82}"/>
    <cellStyle name="Totaal 12 7 9" xfId="30768" xr:uid="{8011116E-7B34-43AB-B2C4-FC2D4C0FC8C8}"/>
    <cellStyle name="Totaal 12 8" xfId="2158" xr:uid="{394204AB-D7F7-4F72-935F-33054FB9C5E8}"/>
    <cellStyle name="Totaal 12 8 2" xfId="10412" xr:uid="{B2EE622F-1EE2-4037-873D-DBFFF38BD70B}"/>
    <cellStyle name="Totaal 12 8 2 2" xfId="21886" xr:uid="{F0B61238-B29B-4B59-A28E-B2813F3F7A70}"/>
    <cellStyle name="Totaal 12 8 2 2 2" xfId="50726" xr:uid="{1D30A4D5-1472-4BAD-BD42-46207A1A39D7}"/>
    <cellStyle name="Totaal 12 8 2 3" xfId="39260" xr:uid="{05DA89AA-E342-4077-AD24-5A193975602C}"/>
    <cellStyle name="Totaal 12 8 3" xfId="16930" xr:uid="{E162C8A1-8A13-4BE7-8C50-808BBBCD5527}"/>
    <cellStyle name="Totaal 12 8 3 2" xfId="22158" xr:uid="{F6550B18-8DBB-40F9-8F7F-60F7AA6556BD}"/>
    <cellStyle name="Totaal 12 8 3 2 2" xfId="50998" xr:uid="{E3365359-32E3-4BEF-A356-E93056D22AEC}"/>
    <cellStyle name="Totaal 12 8 3 3" xfId="45770" xr:uid="{66081055-C360-448A-A8FA-68A0214830E4}"/>
    <cellStyle name="Totaal 12 8 4" xfId="17504" xr:uid="{5F9354CA-7C78-4134-A9DB-09C4C06027D6}"/>
    <cellStyle name="Totaal 12 8 4 2" xfId="23017" xr:uid="{CD64D48A-2CEF-461F-8DEC-4187089B28CF}"/>
    <cellStyle name="Totaal 12 8 4 2 2" xfId="51857" xr:uid="{505C821D-D5D0-4F32-A0B1-5D2EF9D7D257}"/>
    <cellStyle name="Totaal 12 8 4 3" xfId="46344" xr:uid="{A7F3F853-D95C-45D3-ABF7-CB083FBA964A}"/>
    <cellStyle name="Totaal 12 8 5" xfId="18439" xr:uid="{AC87A034-0573-4E42-8779-B8E2229448D8}"/>
    <cellStyle name="Totaal 12 8 5 2" xfId="24958" xr:uid="{00259F1B-F66B-4330-8A17-4D20014C9BAD}"/>
    <cellStyle name="Totaal 12 8 5 2 2" xfId="53798" xr:uid="{4E8A147A-A9D5-4285-925B-CC44C81B1790}"/>
    <cellStyle name="Totaal 12 8 5 3" xfId="47279" xr:uid="{C40C09ED-B9DD-43AC-A487-38399A30239F}"/>
    <cellStyle name="Totaal 12 8 6" xfId="20861" xr:uid="{A872E1B6-1A09-446F-BD75-9719C679FEB1}"/>
    <cellStyle name="Totaal 12 8 6 2" xfId="49701" xr:uid="{B20A954C-E222-46FF-A1C1-D7E27044F7D7}"/>
    <cellStyle name="Totaal 12 8 7" xfId="9462" xr:uid="{88BC5348-FB07-4F5D-B6F5-4D1A93AB30C8}"/>
    <cellStyle name="Totaal 12 8 7 2" xfId="38310" xr:uid="{C19F5C55-CACD-468E-B86F-76CF2AF21B09}"/>
    <cellStyle name="Totaal 12 8 8" xfId="31008" xr:uid="{6232853B-CA8E-4D3A-B55C-AAF8E42F6F1B}"/>
    <cellStyle name="Totaal 12 9" xfId="13541" xr:uid="{91E958C2-3A39-4A97-849F-19ACC4BBF0F5}"/>
    <cellStyle name="Totaal 12 9 2" xfId="17218" xr:uid="{C5C9F43C-D238-4377-9B28-26081FF5A5B6}"/>
    <cellStyle name="Totaal 12 9 2 2" xfId="22646" xr:uid="{ADC99801-0ACE-412F-96D7-32323943EA88}"/>
    <cellStyle name="Totaal 12 9 2 2 2" xfId="51486" xr:uid="{CE633355-25C2-4F07-B577-2B5EB0D73489}"/>
    <cellStyle name="Totaal 12 9 2 3" xfId="46058" xr:uid="{32905A7E-6E88-45CE-A2F0-931FC1F46AFE}"/>
    <cellStyle name="Totaal 12 9 3" xfId="17809" xr:uid="{F8ABE8F4-07B1-4A19-A027-E797B2379B80}"/>
    <cellStyle name="Totaal 12 9 3 2" xfId="23599" xr:uid="{51C1DEC5-73B2-4475-BE05-52D953F8897F}"/>
    <cellStyle name="Totaal 12 9 3 2 2" xfId="52439" xr:uid="{E90491E8-56E9-4EF3-9138-2E0F6DE82F8F}"/>
    <cellStyle name="Totaal 12 9 3 3" xfId="46649" xr:uid="{E2560D9D-A800-4CBA-A64F-C5739273F4B4}"/>
    <cellStyle name="Totaal 12 9 4" xfId="16941" xr:uid="{BC6A9424-203D-404A-A030-BB42AEE1E0C2}"/>
    <cellStyle name="Totaal 12 9 4 2" xfId="22168" xr:uid="{DC098191-6132-4469-A293-9587C22C9FC0}"/>
    <cellStyle name="Totaal 12 9 4 2 2" xfId="51008" xr:uid="{0F2329C8-A50B-459F-AC5F-74E268F54431}"/>
    <cellStyle name="Totaal 12 9 4 3" xfId="45781" xr:uid="{3518C5C8-A9D4-4BCA-8B5F-3A47D9366D1C}"/>
    <cellStyle name="Totaal 12 9 5" xfId="20059" xr:uid="{0912A9A8-FD9D-4570-8231-9C154072FDB2}"/>
    <cellStyle name="Totaal 12 9 5 2" xfId="26570" xr:uid="{9A1A9E9C-A70E-41BC-9DC3-D7B44A47DA1C}"/>
    <cellStyle name="Totaal 12 9 5 2 2" xfId="55410" xr:uid="{66977DC6-AB7A-4622-A50D-C5F36AFFD96B}"/>
    <cellStyle name="Totaal 12 9 5 3" xfId="48899" xr:uid="{36F710BA-649B-4A89-8913-18A1ADBAD2AF}"/>
    <cellStyle name="Totaal 12 9 6" xfId="21130" xr:uid="{F9F46D24-54C6-449C-88FE-8177EFB70AAA}"/>
    <cellStyle name="Totaal 12 9 6 2" xfId="49970" xr:uid="{0C076A05-7CA7-41CF-B81A-C8B0085EF519}"/>
    <cellStyle name="Totaal 12 9 7" xfId="42389" xr:uid="{543F5197-1A9A-43F2-BF78-272711B71ABF}"/>
    <cellStyle name="Totaal 13" xfId="587" xr:uid="{00000000-0005-0000-0000-0000C1030000}"/>
    <cellStyle name="Totaal 13 10" xfId="9657" xr:uid="{B03B21C1-0B3A-45A3-8C39-ADE512A2CCD0}"/>
    <cellStyle name="Totaal 13 10 2" xfId="21750" xr:uid="{FE611A4A-BAF0-4270-AABB-F650CAFEBD2E}"/>
    <cellStyle name="Totaal 13 10 2 2" xfId="50590" xr:uid="{3462EA58-CFA7-4F0C-B7FC-33B17D96197B}"/>
    <cellStyle name="Totaal 13 10 3" xfId="38505" xr:uid="{72D3F05F-9A9C-4B2F-8598-533F8209F42D}"/>
    <cellStyle name="Totaal 13 11" xfId="7608" xr:uid="{7EC7D4F5-1C9C-45E2-B651-30688FEE8AA2}"/>
    <cellStyle name="Totaal 13 11 2" xfId="22499" xr:uid="{120E8CAA-D4B0-4E15-A7D8-8D69745F067D}"/>
    <cellStyle name="Totaal 13 11 2 2" xfId="51339" xr:uid="{5DA8072B-911F-4661-BA1A-3E09FD5F13F7}"/>
    <cellStyle name="Totaal 13 11 3" xfId="36457" xr:uid="{BED0B2CC-72BA-4BAF-9E17-ACCDCD09D2B7}"/>
    <cellStyle name="Totaal 13 12" xfId="19137" xr:uid="{4A8D1A08-E79B-4A55-9F2E-1C252B196A2D}"/>
    <cellStyle name="Totaal 13 12 2" xfId="25636" xr:uid="{5B2E08EF-F496-41E3-A61D-26948BD86A53}"/>
    <cellStyle name="Totaal 13 12 2 2" xfId="54476" xr:uid="{44010B0D-9B6F-4D90-A1CC-9800B05CA34D}"/>
    <cellStyle name="Totaal 13 12 3" xfId="47977" xr:uid="{D3F874F5-D605-45E9-82C2-6F3113473905}"/>
    <cellStyle name="Totaal 13 13" xfId="20831" xr:uid="{2EDDF201-1D3A-43CD-841A-971DFC277E30}"/>
    <cellStyle name="Totaal 13 13 2" xfId="27386" xr:uid="{00DA0235-3600-4AEA-99CA-62A88D4AC0C2}"/>
    <cellStyle name="Totaal 13 13 2 2" xfId="56226" xr:uid="{AB76CB4B-9036-455D-AF5F-C7CC115E0D72}"/>
    <cellStyle name="Totaal 13 13 3" xfId="49671" xr:uid="{27732466-87EE-48C8-824B-71D6E5F64057}"/>
    <cellStyle name="Totaal 13 14" xfId="20841" xr:uid="{70660E58-8839-4838-9039-98B5F72A83CD}"/>
    <cellStyle name="Totaal 13 14 2" xfId="49681" xr:uid="{34F5ADD6-CAAB-452C-A805-4FFC5DD7EF6A}"/>
    <cellStyle name="Totaal 13 15" xfId="27558" xr:uid="{B2AF741B-1CD7-4DAD-B65A-7C37448787D8}"/>
    <cellStyle name="Totaal 13 15 2" xfId="56398" xr:uid="{DE00BA51-219F-4380-99DA-24E53B4C2DAB}"/>
    <cellStyle name="Totaal 13 16" xfId="28238" xr:uid="{2EE0B323-ADD0-465F-8EA5-675AACDC6A7E}"/>
    <cellStyle name="Totaal 13 16 2" xfId="57078" xr:uid="{A1DBC750-126E-4130-8656-275044C8A8E7}"/>
    <cellStyle name="Totaal 13 17" xfId="1160" xr:uid="{7B703359-90FB-4246-9C30-ED0AAC064B10}"/>
    <cellStyle name="Totaal 13 17 2" xfId="30011" xr:uid="{4B0312AE-6959-4083-A3FA-1FC0DE45E5EC}"/>
    <cellStyle name="Totaal 13 18" xfId="29750" xr:uid="{614723B5-1FB4-49F2-BFA1-0E8A205EDCC4}"/>
    <cellStyle name="Totaal 13 2" xfId="1052" xr:uid="{00000000-0005-0000-0000-0000C2030000}"/>
    <cellStyle name="Totaal 13 2 10" xfId="20883" xr:uid="{694E8B44-3014-449C-AC2B-E5043C20D900}"/>
    <cellStyle name="Totaal 13 2 10 2" xfId="49723" xr:uid="{A48F9220-5863-4F0B-B886-22AE5EDB2ECB}"/>
    <cellStyle name="Totaal 13 2 11" xfId="27433" xr:uid="{FE2EFF4D-B81D-49EA-AABB-495B71A7F0C7}"/>
    <cellStyle name="Totaal 13 2 11 2" xfId="56273" xr:uid="{09965F51-C0D7-4377-BF47-26EBE40211D3}"/>
    <cellStyle name="Totaal 13 2 12" xfId="28369" xr:uid="{5E1A6238-C04E-47A6-9D43-8471588977E3}"/>
    <cellStyle name="Totaal 13 2 12 2" xfId="57209" xr:uid="{77EA3173-CF66-45AB-9CE0-8545C693BE04}"/>
    <cellStyle name="Totaal 13 2 13" xfId="1293" xr:uid="{77FCB80A-0F04-461B-A9D2-6A3B8A82EF4E}"/>
    <cellStyle name="Totaal 13 2 13 2" xfId="30144" xr:uid="{916631F3-A857-4CE9-BA0D-B3210A2E79C9}"/>
    <cellStyle name="Totaal 13 2 14" xfId="29906" xr:uid="{81EE196C-8E63-42B4-A66C-EFAF53B23DF7}"/>
    <cellStyle name="Totaal 13 2 2" xfId="1676" xr:uid="{DE71D526-E084-4DAB-8246-99E549917ABF}"/>
    <cellStyle name="Totaal 13 2 2 10" xfId="28752" xr:uid="{B28B61E1-C226-45BD-BA23-BAA7089EB179}"/>
    <cellStyle name="Totaal 13 2 2 10 2" xfId="57592" xr:uid="{02D5B42F-1C2E-41EF-BC63-08573ED8AD21}"/>
    <cellStyle name="Totaal 13 2 2 11" xfId="30527" xr:uid="{05D36A59-D23B-4522-A693-D7DC99F00D56}"/>
    <cellStyle name="Totaal 13 2 2 2" xfId="3009" xr:uid="{F79DFA2F-A4CC-423A-B176-5E5244F45F93}"/>
    <cellStyle name="Totaal 13 2 2 2 2" xfId="3756" xr:uid="{07A76C8B-B557-4E0F-87CA-57750FC96996}"/>
    <cellStyle name="Totaal 13 2 2 2 2 2" xfId="6358" xr:uid="{E5AA7058-EB2B-43D3-924F-E96D9066AA21}"/>
    <cellStyle name="Totaal 13 2 2 2 2 2 2" xfId="35207" xr:uid="{442DE48B-CC37-4CB9-B6C5-11F7CC0F27CD}"/>
    <cellStyle name="Totaal 13 2 2 2 2 3" xfId="23042" xr:uid="{FAC94F13-3A55-4DA9-B5A8-C0BF6A95E6D3}"/>
    <cellStyle name="Totaal 13 2 2 2 2 3 2" xfId="51882" xr:uid="{1DF8D771-D99F-4734-B496-ED46FBF6E675}"/>
    <cellStyle name="Totaal 13 2 2 2 2 4" xfId="32606" xr:uid="{854029E1-0D49-488C-987A-E2A76D19CEA4}"/>
    <cellStyle name="Totaal 13 2 2 2 3" xfId="5611" xr:uid="{F2ABB3E1-D9F3-4942-949D-61F0DB732A5E}"/>
    <cellStyle name="Totaal 13 2 2 2 3 2" xfId="24100" xr:uid="{89D2BA88-ED10-4870-9200-4A6D87FA96BA}"/>
    <cellStyle name="Totaal 13 2 2 2 3 2 2" xfId="52940" xr:uid="{4ADD1423-0AB2-49DE-A01A-0D56067CAFF1}"/>
    <cellStyle name="Totaal 13 2 2 2 3 3" xfId="34460" xr:uid="{412A95D8-878B-4AB1-9711-D5CB1BF39C1C}"/>
    <cellStyle name="Totaal 13 2 2 2 4" xfId="11560" xr:uid="{F4325B84-9449-4B9D-8EDE-C770A0618CC1}"/>
    <cellStyle name="Totaal 13 2 2 2 4 2" xfId="24634" xr:uid="{C6791DB9-8C52-468D-A3F5-2EF4A4FA3163}"/>
    <cellStyle name="Totaal 13 2 2 2 4 2 2" xfId="53474" xr:uid="{0C33C9DD-DE79-489C-B2DA-64C4E7246CE6}"/>
    <cellStyle name="Totaal 13 2 2 2 4 3" xfId="40408" xr:uid="{8DBEC278-4192-41D5-AA6B-D55B5DA2EF22}"/>
    <cellStyle name="Totaal 13 2 2 2 5" xfId="20509" xr:uid="{BD4EA8CD-217E-467E-A73D-CBEE07B06EA7}"/>
    <cellStyle name="Totaal 13 2 2 2 5 2" xfId="27026" xr:uid="{411ED378-B078-4562-AB57-19CF5633A3F5}"/>
    <cellStyle name="Totaal 13 2 2 2 5 2 2" xfId="55866" xr:uid="{E91D3DDB-8AFF-4AD4-905B-B4196684FA78}"/>
    <cellStyle name="Totaal 13 2 2 2 5 3" xfId="49349" xr:uid="{B1FD482F-E915-4DC0-9B67-B7C3BF1C13B4}"/>
    <cellStyle name="Totaal 13 2 2 2 6" xfId="21241" xr:uid="{63291D32-AFE2-4D28-829F-19629141B4E2}"/>
    <cellStyle name="Totaal 13 2 2 2 6 2" xfId="50081" xr:uid="{873F61BA-28B1-44F2-8183-2EDA802648A1}"/>
    <cellStyle name="Totaal 13 2 2 2 7" xfId="29508" xr:uid="{A827892C-3655-41AE-8733-CB1CD6320036}"/>
    <cellStyle name="Totaal 13 2 2 2 7 2" xfId="58348" xr:uid="{5C0B4E58-6B38-479C-B5D9-599F54C74B2E}"/>
    <cellStyle name="Totaal 13 2 2 2 8" xfId="31859" xr:uid="{4D67DBF8-59FB-4F48-B607-6FB16B72E969}"/>
    <cellStyle name="Totaal 13 2 2 3" xfId="4875" xr:uid="{2E29D616-5CA7-4AFF-B63A-7AE2C0093899}"/>
    <cellStyle name="Totaal 13 2 2 3 2" xfId="22341" xr:uid="{7068959A-5286-4486-8976-772C8729F734}"/>
    <cellStyle name="Totaal 13 2 2 3 2 2" xfId="51181" xr:uid="{9C5861DD-C845-48FB-A163-C44211C905C7}"/>
    <cellStyle name="Totaal 13 2 2 3 3" xfId="10884" xr:uid="{29C504B9-EDB0-4CD4-965F-2F8EB38AAA15}"/>
    <cellStyle name="Totaal 13 2 2 3 3 2" xfId="39732" xr:uid="{D348A038-A75F-405F-A5FF-C7AEB1EBE1C9}"/>
    <cellStyle name="Totaal 13 2 2 3 4" xfId="33724" xr:uid="{6427C9D4-BFCD-4681-8ED8-F8900D705A6F}"/>
    <cellStyle name="Totaal 13 2 2 4" xfId="14056" xr:uid="{5558F909-C839-45B7-BAF4-2996BEED5AA6}"/>
    <cellStyle name="Totaal 13 2 2 4 2" xfId="23287" xr:uid="{434EC6EE-E491-4903-B50F-6B2621CCF807}"/>
    <cellStyle name="Totaal 13 2 2 4 2 2" xfId="52127" xr:uid="{87F58ECE-0BA3-4948-B4DA-1635DF6418BC}"/>
    <cellStyle name="Totaal 13 2 2 4 3" xfId="42904" xr:uid="{3C30B6C1-2001-4014-A54D-5F50BEEC4E6F}"/>
    <cellStyle name="Totaal 13 2 2 5" xfId="15936" xr:uid="{5AA986ED-2A9E-45CA-AE59-0EAE0B7B2705}"/>
    <cellStyle name="Totaal 13 2 2 5 2" xfId="21352" xr:uid="{DD295A66-D6B7-4157-8D85-4C3AE772FD65}"/>
    <cellStyle name="Totaal 13 2 2 5 2 2" xfId="50192" xr:uid="{B3DB8117-E541-44FB-A2F4-8D8A359F2897}"/>
    <cellStyle name="Totaal 13 2 2 5 3" xfId="44784" xr:uid="{596B899A-EE5B-4833-AAB2-CC6DF350203C}"/>
    <cellStyle name="Totaal 13 2 2 6" xfId="10171" xr:uid="{8E918949-6694-445A-AE4E-EE34A6787A0E}"/>
    <cellStyle name="Totaal 13 2 2 6 2" xfId="26303" xr:uid="{FA19A813-0A53-4D38-BCA8-49F28939222F}"/>
    <cellStyle name="Totaal 13 2 2 6 2 2" xfId="55143" xr:uid="{9F5671E2-D76E-4936-B7F5-96E2AA5A98F2}"/>
    <cellStyle name="Totaal 13 2 2 6 3" xfId="39019" xr:uid="{F5E5C876-57FD-49EE-AF97-45ADC98931CF}"/>
    <cellStyle name="Totaal 13 2 2 7" xfId="7872" xr:uid="{798495D2-9702-4711-9815-E9F561273C75}"/>
    <cellStyle name="Totaal 13 2 2 7 2" xfId="36720" xr:uid="{1707E1D9-A228-4536-AC37-FF9D230C6EAD}"/>
    <cellStyle name="Totaal 13 2 2 8" xfId="21013" xr:uid="{42BD4FC9-15EA-4720-A956-6799FFEB5C62}"/>
    <cellStyle name="Totaal 13 2 2 8 2" xfId="49853" xr:uid="{99A6BD63-5266-4702-AD9D-35CDFB872BD4}"/>
    <cellStyle name="Totaal 13 2 2 9" xfId="27996" xr:uid="{ABD2EC44-BDE9-4EB5-8BFE-A4B683BFED52}"/>
    <cellStyle name="Totaal 13 2 2 9 2" xfId="56836" xr:uid="{C1A9C5FA-1DFB-4DB6-BF0E-D621ED011714}"/>
    <cellStyle name="Totaal 13 2 3" xfId="2051" xr:uid="{054BC0B6-3147-43DC-8D4E-318B9327014D}"/>
    <cellStyle name="Totaal 13 2 3 2" xfId="3376" xr:uid="{D8BBFCAE-40B1-4E4E-9235-EC645EAF7B94}"/>
    <cellStyle name="Totaal 13 2 3 2 2" xfId="5978" xr:uid="{484AE421-4EA1-4C60-A65E-7065568F2A77}"/>
    <cellStyle name="Totaal 13 2 3 2 2 2" xfId="23227" xr:uid="{1BDF2AD1-C493-431F-AB63-4683CAA2F926}"/>
    <cellStyle name="Totaal 13 2 3 2 2 2 2" xfId="52067" xr:uid="{4A9136DC-1597-40BA-AF92-DBE2A487BFC3}"/>
    <cellStyle name="Totaal 13 2 3 2 2 3" xfId="34827" xr:uid="{B4F41544-E89D-42B8-9385-3A803BB27A7B}"/>
    <cellStyle name="Totaal 13 2 3 2 3" xfId="18140" xr:uid="{6EE33D71-DDB3-4BA8-B004-F900BF18DDD4}"/>
    <cellStyle name="Totaal 13 2 3 2 3 2" xfId="24323" xr:uid="{C0B75016-CF51-494A-8EE4-434F78BFA720}"/>
    <cellStyle name="Totaal 13 2 3 2 3 2 2" xfId="53163" xr:uid="{CFCF7B9C-6B0B-4CA3-BF8C-325D644367EE}"/>
    <cellStyle name="Totaal 13 2 3 2 3 3" xfId="46980" xr:uid="{192F228E-3EB8-476A-B7FB-D5D546691E41}"/>
    <cellStyle name="Totaal 13 2 3 2 4" xfId="18326" xr:uid="{C73FC3BE-A9DD-4623-9B8C-8BA624CC88B5}"/>
    <cellStyle name="Totaal 13 2 3 2 4 2" xfId="24845" xr:uid="{B7F2B22F-E979-4DB9-B4B0-8CBB5D7B78A0}"/>
    <cellStyle name="Totaal 13 2 3 2 4 2 2" xfId="53685" xr:uid="{9676CF69-F327-4384-9651-E6D7E1F43AFE}"/>
    <cellStyle name="Totaal 13 2 3 2 4 3" xfId="47166" xr:uid="{9F071F05-D8F1-434D-AE8C-0CF4AD483C45}"/>
    <cellStyle name="Totaal 13 2 3 2 5" xfId="20694" xr:uid="{5FDB1019-8A32-4FE8-8F38-D360728D86A2}"/>
    <cellStyle name="Totaal 13 2 3 2 5 2" xfId="27237" xr:uid="{5CC57A75-D92D-4E8A-81E4-EB76D639705A}"/>
    <cellStyle name="Totaal 13 2 3 2 5 2 2" xfId="56077" xr:uid="{698C71BE-1A8E-451F-8BF1-9E458C5B9164}"/>
    <cellStyle name="Totaal 13 2 3 2 5 3" xfId="49534" xr:uid="{7ACC61B3-D2AC-4B6A-9179-4BE81442B106}"/>
    <cellStyle name="Totaal 13 2 3 2 6" xfId="21272" xr:uid="{AF053CF9-F7F7-4CDD-837F-555B30EF06D4}"/>
    <cellStyle name="Totaal 13 2 3 2 6 2" xfId="50112" xr:uid="{F9283A9B-25AB-4C0B-9140-AACA51908726}"/>
    <cellStyle name="Totaal 13 2 3 2 7" xfId="32226" xr:uid="{7E436808-0D33-4936-AEC3-77EFD36FEA06}"/>
    <cellStyle name="Totaal 13 2 3 3" xfId="2626" xr:uid="{A975C0A5-E8AD-4BB3-BCAF-BA5577E0DEAE}"/>
    <cellStyle name="Totaal 13 2 3 3 2" xfId="22548" xr:uid="{DAB28294-58CE-4DD4-BF90-BABEBE8EDEBB}"/>
    <cellStyle name="Totaal 13 2 3 3 2 2" xfId="51388" xr:uid="{259AAF4E-9E21-48BF-AB61-AF5D700CE02E}"/>
    <cellStyle name="Totaal 13 2 3 3 3" xfId="14439" xr:uid="{12F7F918-0064-4A83-918C-8A82B04BB802}"/>
    <cellStyle name="Totaal 13 2 3 3 3 2" xfId="43287" xr:uid="{9ED2778B-81A9-4200-929C-BB43D29993FD}"/>
    <cellStyle name="Totaal 13 2 3 3 4" xfId="31476" xr:uid="{0E4522ED-9505-4FC3-95C3-73924A2D8C24}"/>
    <cellStyle name="Totaal 13 2 3 4" xfId="5228" xr:uid="{A786713A-1000-4043-8DFA-00954C1D25DE}"/>
    <cellStyle name="Totaal 13 2 3 4 2" xfId="23519" xr:uid="{0CC9247D-4F1D-4F2C-A780-CD8A4F15ACEA}"/>
    <cellStyle name="Totaal 13 2 3 4 2 2" xfId="52359" xr:uid="{1C07428B-71BC-4C9D-9183-771D469A1180}"/>
    <cellStyle name="Totaal 13 2 3 4 3" xfId="34077" xr:uid="{D5EA580A-36B3-49C9-9F44-5DAB11FB23D0}"/>
    <cellStyle name="Totaal 13 2 3 5" xfId="17031" xr:uid="{23E7AAA7-2058-4CD7-BE2C-B32D875734C5}"/>
    <cellStyle name="Totaal 13 2 3 5 2" xfId="22324" xr:uid="{9FCEEB9B-5278-4BE8-BC3D-F73ED0EA666F}"/>
    <cellStyle name="Totaal 13 2 3 5 2 2" xfId="51164" xr:uid="{E1545DFF-2A64-469C-8B85-CBACC7B60B58}"/>
    <cellStyle name="Totaal 13 2 3 5 3" xfId="45871" xr:uid="{907909AB-8DAB-4FEA-A8DF-710E6744843A}"/>
    <cellStyle name="Totaal 13 2 3 6" xfId="20003" xr:uid="{68BCD9A8-53B5-4AFD-914F-420A687377B1}"/>
    <cellStyle name="Totaal 13 2 3 6 2" xfId="26514" xr:uid="{DC455E35-6A9B-45D9-8D09-2C03266B8261}"/>
    <cellStyle name="Totaal 13 2 3 6 2 2" xfId="55354" xr:uid="{59C60549-B7BF-4BD0-91EA-91853027D2E7}"/>
    <cellStyle name="Totaal 13 2 3 6 3" xfId="48843" xr:uid="{05DA19E6-BF34-49D0-962C-B8B02EC88DA6}"/>
    <cellStyle name="Totaal 13 2 3 7" xfId="21063" xr:uid="{629BD03E-5524-4DA3-985E-FA1518BA981F}"/>
    <cellStyle name="Totaal 13 2 3 7 2" xfId="49903" xr:uid="{9EBA0571-E5AC-4C5D-9EB5-F25C550FBA08}"/>
    <cellStyle name="Totaal 13 2 3 8" xfId="29125" xr:uid="{4EB7B1AA-6B7D-47F4-BC4A-5B8C05B1E074}"/>
    <cellStyle name="Totaal 13 2 3 8 2" xfId="57965" xr:uid="{5558C8FD-23E6-4186-BB18-1B3FED0C0D86}"/>
    <cellStyle name="Totaal 13 2 3 9" xfId="30902" xr:uid="{BE12C3FC-F92A-4F78-958F-3F7A1A1D3240}"/>
    <cellStyle name="Totaal 13 2 4" xfId="2292" xr:uid="{53598B03-1E23-4252-ABF9-F82B81BBB360}"/>
    <cellStyle name="Totaal 13 2 4 2" xfId="10531" xr:uid="{AABF3CB8-94D3-4BD5-B34F-3A545B2AC7C5}"/>
    <cellStyle name="Totaal 13 2 4 2 2" xfId="22700" xr:uid="{639B6510-640D-4353-868F-0540108C144B}"/>
    <cellStyle name="Totaal 13 2 4 2 2 2" xfId="51540" xr:uid="{725DCCDC-C212-4905-BE02-4EB1C946D2C4}"/>
    <cellStyle name="Totaal 13 2 4 2 3" xfId="39379" xr:uid="{5750A36A-9194-4444-A421-E2FDBA2F4283}"/>
    <cellStyle name="Totaal 13 2 4 3" xfId="17857" xr:uid="{3F6A1067-DA4C-4745-980F-54A7FDE77F40}"/>
    <cellStyle name="Totaal 13 2 4 3 2" xfId="23665" xr:uid="{0970BE52-F212-4B59-B9D9-4C85D20D13EC}"/>
    <cellStyle name="Totaal 13 2 4 3 2 2" xfId="52505" xr:uid="{3F70CCEF-9A79-4961-B48F-046A9171E46D}"/>
    <cellStyle name="Totaal 13 2 4 3 3" xfId="46697" xr:uid="{D99FF524-12A4-4B30-90BD-C28E9BEC95C8}"/>
    <cellStyle name="Totaal 13 2 4 4" xfId="16591" xr:uid="{307876FA-2412-40C1-847B-180544090A00}"/>
    <cellStyle name="Totaal 13 2 4 4 2" xfId="21667" xr:uid="{E4CCB1CA-982C-4F25-B10B-EE2D50A28D14}"/>
    <cellStyle name="Totaal 13 2 4 4 2 2" xfId="50507" xr:uid="{0318949E-B10D-461C-A8D2-4A28BF7CC0FA}"/>
    <cellStyle name="Totaal 13 2 4 4 3" xfId="45431" xr:uid="{8E1E8338-1CF7-499D-9ACA-A95C0BC91D0B}"/>
    <cellStyle name="Totaal 13 2 4 5" xfId="20136" xr:uid="{60737FAD-989D-47C3-A396-4FD8497E30F9}"/>
    <cellStyle name="Totaal 13 2 4 5 2" xfId="26631" xr:uid="{830AD78A-A924-4B95-97E4-120C6F88A416}"/>
    <cellStyle name="Totaal 13 2 4 5 2 2" xfId="55471" xr:uid="{3E8B493B-572D-47E8-8DF4-157F77304E40}"/>
    <cellStyle name="Totaal 13 2 4 5 3" xfId="48976" xr:uid="{DE7ED94D-AAF5-499A-8140-62F9367EE4DF}"/>
    <cellStyle name="Totaal 13 2 4 6" xfId="21146" xr:uid="{32BFE2DC-8C2F-48F2-9234-E32076ADDEDD}"/>
    <cellStyle name="Totaal 13 2 4 6 2" xfId="49986" xr:uid="{84B3B393-579C-4B1D-AAF2-4ADD1A95D549}"/>
    <cellStyle name="Totaal 13 2 4 7" xfId="9596" xr:uid="{D8639D96-C926-4994-A667-A7EB0DB3FD4F}"/>
    <cellStyle name="Totaal 13 2 4 7 2" xfId="38444" xr:uid="{A588CC02-DA48-46E1-AA84-275558447ACF}"/>
    <cellStyle name="Totaal 13 2 4 8" xfId="31142" xr:uid="{0C51D24C-23D0-4C99-BE91-BD571AE3317F}"/>
    <cellStyle name="Totaal 13 2 5" xfId="13673" xr:uid="{887EEE98-A94F-4F4C-A3B6-CB29503BBACA}"/>
    <cellStyle name="Totaal 13 2 5 2" xfId="21947" xr:uid="{D9DBA3DD-A330-453C-AFD8-8B93E1872E62}"/>
    <cellStyle name="Totaal 13 2 5 2 2" xfId="50787" xr:uid="{0F0F3AAA-9C99-4018-8ABF-252DEEB05DFE}"/>
    <cellStyle name="Totaal 13 2 5 3" xfId="42521" xr:uid="{39BA56E0-16E3-4C06-A490-FA7EF03F4F0D}"/>
    <cellStyle name="Totaal 13 2 6" xfId="9788" xr:uid="{42F30900-29AB-4CE2-9E82-2E01B150E91F}"/>
    <cellStyle name="Totaal 13 2 6 2" xfId="23182" xr:uid="{ACBD4FC6-DBBA-4914-9B09-A42FDA5B94C4}"/>
    <cellStyle name="Totaal 13 2 6 2 2" xfId="52022" xr:uid="{AD01626A-449C-41B6-A4B9-FC41B9FD2D8C}"/>
    <cellStyle name="Totaal 13 2 6 3" xfId="38636" xr:uid="{F35DE3F6-9E4F-4CBF-BF1A-D1C23F094211}"/>
    <cellStyle name="Totaal 13 2 7" xfId="7741" xr:uid="{4B86932E-1397-46E4-BC15-2A108384E12A}"/>
    <cellStyle name="Totaal 13 2 7 2" xfId="23411" xr:uid="{635705D1-BAB8-4F18-9A50-CED16AFDA529}"/>
    <cellStyle name="Totaal 13 2 7 2 2" xfId="52251" xr:uid="{D1C0B7A9-0E77-41B4-B69D-B9C71B06B166}"/>
    <cellStyle name="Totaal 13 2 7 3" xfId="36590" xr:uid="{12CB0396-8995-43AD-B28C-36DF94696F7B}"/>
    <cellStyle name="Totaal 13 2 8" xfId="17756" xr:uid="{1F918212-2527-4D17-977C-85BD722E00F6}"/>
    <cellStyle name="Totaal 13 2 8 2" xfId="23451" xr:uid="{2872559D-2CF0-4FFC-959D-C4AC04D9F1BC}"/>
    <cellStyle name="Totaal 13 2 8 2 2" xfId="52291" xr:uid="{B77D6A8B-745E-4EB5-A4A8-21727D8A3C59}"/>
    <cellStyle name="Totaal 13 2 8 3" xfId="46596" xr:uid="{2FE8D961-AB1E-4693-A1B5-A44963394792}"/>
    <cellStyle name="Totaal 13 2 9" xfId="20798" xr:uid="{CF1DF25C-65E3-427D-B991-148134D604A6}"/>
    <cellStyle name="Totaal 13 2 9 2" xfId="27351" xr:uid="{C68AA04B-8FD3-4F11-A6F8-FE93C1CD3C8C}"/>
    <cellStyle name="Totaal 13 2 9 2 2" xfId="56191" xr:uid="{5A9C5E6C-D143-4FCB-A4E3-C1C9B6CC534C}"/>
    <cellStyle name="Totaal 13 2 9 3" xfId="49638" xr:uid="{10C61882-6183-4C20-B8DB-6E591D656209}"/>
    <cellStyle name="Totaal 13 3" xfId="1053" xr:uid="{00000000-0005-0000-0000-0000C3030000}"/>
    <cellStyle name="Totaal 13 3 10" xfId="20940" xr:uid="{57605089-585A-48B7-81BC-23DD1C24F30B}"/>
    <cellStyle name="Totaal 13 3 10 2" xfId="49780" xr:uid="{BFED1705-003B-4C26-BD07-6BCCBE6B389E}"/>
    <cellStyle name="Totaal 13 3 11" xfId="27617" xr:uid="{B284405F-B332-4690-A334-7414ADE9DC2D}"/>
    <cellStyle name="Totaal 13 3 11 2" xfId="56457" xr:uid="{5E2F2458-3F78-4F25-9C88-C2F5CBD7728A}"/>
    <cellStyle name="Totaal 13 3 12" xfId="28370" xr:uid="{1FA8A013-D3A0-4C89-9284-A1A322EBF373}"/>
    <cellStyle name="Totaal 13 3 12 2" xfId="57210" xr:uid="{E43AA79D-212D-4F77-9851-9EDB86B3FA65}"/>
    <cellStyle name="Totaal 13 3 13" xfId="1294" xr:uid="{6A240FB7-FEA5-4BA3-8C00-40FE67B5E2BB}"/>
    <cellStyle name="Totaal 13 3 13 2" xfId="30145" xr:uid="{AE9E1F83-6EF5-4D75-935E-B3280CE4F520}"/>
    <cellStyle name="Totaal 13 3 14" xfId="29907" xr:uid="{EB6889E4-5F60-40A6-B6D5-6F0325DD50B7}"/>
    <cellStyle name="Totaal 13 3 2" xfId="1677" xr:uid="{E25DEFAF-947F-4DC4-B4CE-6454874699F6}"/>
    <cellStyle name="Totaal 13 3 2 10" xfId="28753" xr:uid="{B86D5AB4-2FED-40E8-AEB3-1E5D44C8D04A}"/>
    <cellStyle name="Totaal 13 3 2 10 2" xfId="57593" xr:uid="{0040E5E7-4230-47EC-973D-7A9DBABA0972}"/>
    <cellStyle name="Totaal 13 3 2 11" xfId="30528" xr:uid="{36253391-EC5E-4C56-B2A8-94BB7CF8AA6B}"/>
    <cellStyle name="Totaal 13 3 2 2" xfId="3010" xr:uid="{801C4559-B020-46AC-A3C2-F0CEA28F114B}"/>
    <cellStyle name="Totaal 13 3 2 2 2" xfId="3757" xr:uid="{3DC2E236-64AC-4319-8B70-CD1DD111349F}"/>
    <cellStyle name="Totaal 13 3 2 2 2 2" xfId="6359" xr:uid="{AF30C041-19BB-44CB-ABE0-51E5EB2E4294}"/>
    <cellStyle name="Totaal 13 3 2 2 2 2 2" xfId="35208" xr:uid="{8FCC6091-8875-43CD-B375-5DA2186B388B}"/>
    <cellStyle name="Totaal 13 3 2 2 2 3" xfId="23043" xr:uid="{D9A36F87-5ABA-4F1E-8D5A-C1335A6B6535}"/>
    <cellStyle name="Totaal 13 3 2 2 2 3 2" xfId="51883" xr:uid="{9CBF6D87-0ACC-4EB1-AB66-2CE34D256D1B}"/>
    <cellStyle name="Totaal 13 3 2 2 2 4" xfId="32607" xr:uid="{C2D5A206-53A5-4BC6-B0B4-2C4B69B6BB5C}"/>
    <cellStyle name="Totaal 13 3 2 2 3" xfId="5612" xr:uid="{5B3F97A7-EF48-4D93-B714-F96E7F878983}"/>
    <cellStyle name="Totaal 13 3 2 2 3 2" xfId="24101" xr:uid="{96A0AB3E-441F-4B04-82D6-9E0C1E49026D}"/>
    <cellStyle name="Totaal 13 3 2 2 3 2 2" xfId="52941" xr:uid="{32074686-E883-4482-B22D-0E452C795203}"/>
    <cellStyle name="Totaal 13 3 2 2 3 3" xfId="34461" xr:uid="{52DFC74E-8B46-4443-8FA8-4E66BB654414}"/>
    <cellStyle name="Totaal 13 3 2 2 4" xfId="11561" xr:uid="{08A58469-1039-4B68-AD45-86F1D3F29936}"/>
    <cellStyle name="Totaal 13 3 2 2 4 2" xfId="24635" xr:uid="{1E667735-DCB7-4629-B1E8-35E456B2C45B}"/>
    <cellStyle name="Totaal 13 3 2 2 4 2 2" xfId="53475" xr:uid="{22CEFB87-81C9-40EA-A175-067A52A54676}"/>
    <cellStyle name="Totaal 13 3 2 2 4 3" xfId="40409" xr:uid="{A472FFC1-8F01-4A1D-96D6-48345DE3E2A8}"/>
    <cellStyle name="Totaal 13 3 2 2 5" xfId="20510" xr:uid="{7CCCDA47-7F86-414C-B7CE-9C0D13EBA5C8}"/>
    <cellStyle name="Totaal 13 3 2 2 5 2" xfId="27027" xr:uid="{B4AE47F4-AFF3-406E-ACAD-EB723E362E7F}"/>
    <cellStyle name="Totaal 13 3 2 2 5 2 2" xfId="55867" xr:uid="{DECE8C1B-77C8-4637-9D3F-BC121D2C48F6}"/>
    <cellStyle name="Totaal 13 3 2 2 5 3" xfId="49350" xr:uid="{5C75F7E1-A4D0-4080-997D-69D98A317BE9}"/>
    <cellStyle name="Totaal 13 3 2 2 6" xfId="21242" xr:uid="{00E84FBE-4104-4E9C-9CD6-9E23F8DDE5C3}"/>
    <cellStyle name="Totaal 13 3 2 2 6 2" xfId="50082" xr:uid="{CDCF0AC9-90F2-4C34-87CD-5A50BD1C01C5}"/>
    <cellStyle name="Totaal 13 3 2 2 7" xfId="29509" xr:uid="{B1D1B9B8-1427-416C-AFDD-4BE1DC023807}"/>
    <cellStyle name="Totaal 13 3 2 2 7 2" xfId="58349" xr:uid="{6E9AC05C-55FF-47BD-97D6-8AF8CCA126FD}"/>
    <cellStyle name="Totaal 13 3 2 2 8" xfId="31860" xr:uid="{17393806-49C3-4E30-B0EE-C3547162EE90}"/>
    <cellStyle name="Totaal 13 3 2 3" xfId="4876" xr:uid="{EC01D409-7103-47D8-B736-F6EFF4C5D45E}"/>
    <cellStyle name="Totaal 13 3 2 3 2" xfId="22342" xr:uid="{4F68B0BE-CA20-4904-ABB3-5F880D81BBB7}"/>
    <cellStyle name="Totaal 13 3 2 3 2 2" xfId="51182" xr:uid="{3CEA2691-4EDC-4436-ABB9-1156309F7752}"/>
    <cellStyle name="Totaal 13 3 2 3 3" xfId="10885" xr:uid="{D386E265-A7C4-4F54-A8E8-C746FB27C9AC}"/>
    <cellStyle name="Totaal 13 3 2 3 3 2" xfId="39733" xr:uid="{5B59F791-5B1D-4655-AEAA-F914E6474839}"/>
    <cellStyle name="Totaal 13 3 2 3 4" xfId="33725" xr:uid="{0C73E783-3159-403A-A6BA-63DA633BAA75}"/>
    <cellStyle name="Totaal 13 3 2 4" xfId="14057" xr:uid="{61EA501F-C660-42EF-936A-2D625E304812}"/>
    <cellStyle name="Totaal 13 3 2 4 2" xfId="23288" xr:uid="{68E3631A-1EAD-4BBF-A740-DCFFEACD240A}"/>
    <cellStyle name="Totaal 13 3 2 4 2 2" xfId="52128" xr:uid="{B1F8D188-18C1-4953-8EC9-72787F71805E}"/>
    <cellStyle name="Totaal 13 3 2 4 3" xfId="42905" xr:uid="{8782A1FE-9702-4970-B177-BA12400DB1BF}"/>
    <cellStyle name="Totaal 13 3 2 5" xfId="15935" xr:uid="{E80B085F-2C77-45BA-8559-A36B422DFD05}"/>
    <cellStyle name="Totaal 13 3 2 5 2" xfId="24221" xr:uid="{49D5CFA0-873D-4BD6-9CC7-F945C61D3AEA}"/>
    <cellStyle name="Totaal 13 3 2 5 2 2" xfId="53061" xr:uid="{C09B8F45-ACC3-46D0-9A4F-B876666A4195}"/>
    <cellStyle name="Totaal 13 3 2 5 3" xfId="44783" xr:uid="{7F47583A-EC86-420E-97E6-5D121419E209}"/>
    <cellStyle name="Totaal 13 3 2 6" xfId="10172" xr:uid="{A270A863-E3B1-4AA0-9FFF-354882DE2969}"/>
    <cellStyle name="Totaal 13 3 2 6 2" xfId="26304" xr:uid="{934EFD40-C7F8-4653-ACE2-6FB22016F9DB}"/>
    <cellStyle name="Totaal 13 3 2 6 2 2" xfId="55144" xr:uid="{79B3AF8C-4BB4-4888-A382-DB22076469CF}"/>
    <cellStyle name="Totaal 13 3 2 6 3" xfId="39020" xr:uid="{5E49C936-AE9E-4589-BB04-87DF1B18A922}"/>
    <cellStyle name="Totaal 13 3 2 7" xfId="7871" xr:uid="{80DCBD89-C8C8-4677-BBAD-FD4E3E00861D}"/>
    <cellStyle name="Totaal 13 3 2 7 2" xfId="36719" xr:uid="{767CABC4-6E7D-4935-9825-36A8254BF61C}"/>
    <cellStyle name="Totaal 13 3 2 8" xfId="21014" xr:uid="{49C14CD6-09E1-49CD-A70C-D7C9B3DA90C1}"/>
    <cellStyle name="Totaal 13 3 2 8 2" xfId="49854" xr:uid="{4F9FC7D4-9EE4-4CD8-9EEF-9D5BFBB5F8B5}"/>
    <cellStyle name="Totaal 13 3 2 9" xfId="27997" xr:uid="{6D52E7ED-8676-4866-BB5E-B95D61DDDEDD}"/>
    <cellStyle name="Totaal 13 3 2 9 2" xfId="56837" xr:uid="{340A50D8-1050-4118-84D3-BB656556A070}"/>
    <cellStyle name="Totaal 13 3 3" xfId="2052" xr:uid="{5AA77152-03B1-4BBF-8566-E009137BD304}"/>
    <cellStyle name="Totaal 13 3 3 2" xfId="3377" xr:uid="{8B6024CE-4912-42C9-A7CD-B5324FB1A859}"/>
    <cellStyle name="Totaal 13 3 3 2 2" xfId="5979" xr:uid="{847122E0-8FC2-4302-BBC2-899CD2095F3C}"/>
    <cellStyle name="Totaal 13 3 3 2 2 2" xfId="23228" xr:uid="{A6C2090F-C695-458C-B304-D140024D763D}"/>
    <cellStyle name="Totaal 13 3 3 2 2 2 2" xfId="52068" xr:uid="{01F238BE-53EB-4A1E-8861-D09EF6BCB6CE}"/>
    <cellStyle name="Totaal 13 3 3 2 2 3" xfId="34828" xr:uid="{383C5A69-67E4-4CE8-A2AD-85F65CADD0AF}"/>
    <cellStyle name="Totaal 13 3 3 2 3" xfId="18141" xr:uid="{ACDE28FD-CD70-47E7-887D-33DB2AA3722E}"/>
    <cellStyle name="Totaal 13 3 3 2 3 2" xfId="24324" xr:uid="{01604DD8-56C0-40C7-BFFF-86CC6C45C6CD}"/>
    <cellStyle name="Totaal 13 3 3 2 3 2 2" xfId="53164" xr:uid="{6F3521B8-C21D-4FAB-AA61-A8F7F5E91574}"/>
    <cellStyle name="Totaal 13 3 3 2 3 3" xfId="46981" xr:uid="{9F66ECED-B73C-4015-8F1A-4FAFE594E609}"/>
    <cellStyle name="Totaal 13 3 3 2 4" xfId="18327" xr:uid="{6870EFEC-43F6-4758-9858-82F0E80E8EF5}"/>
    <cellStyle name="Totaal 13 3 3 2 4 2" xfId="24846" xr:uid="{10C9FA5E-239E-43BB-9E36-D522713FEC96}"/>
    <cellStyle name="Totaal 13 3 3 2 4 2 2" xfId="53686" xr:uid="{B1D91FC5-8A10-4BA1-994A-04825EE194D8}"/>
    <cellStyle name="Totaal 13 3 3 2 4 3" xfId="47167" xr:uid="{C7AA0329-43DD-4091-9E65-5927FBC9590D}"/>
    <cellStyle name="Totaal 13 3 3 2 5" xfId="20695" xr:uid="{1296AB90-C60C-4326-BDCE-8A720A819203}"/>
    <cellStyle name="Totaal 13 3 3 2 5 2" xfId="27238" xr:uid="{0FA0F470-4BD1-4830-948D-60E057C97177}"/>
    <cellStyle name="Totaal 13 3 3 2 5 2 2" xfId="56078" xr:uid="{4222602F-3403-4861-8459-07DE3314CFCC}"/>
    <cellStyle name="Totaal 13 3 3 2 5 3" xfId="49535" xr:uid="{777EF2F3-0A10-439E-B14C-9B0AB1AE1D17}"/>
    <cellStyle name="Totaal 13 3 3 2 6" xfId="21273" xr:uid="{6FCEE585-442F-49DD-9A7F-1698E713DB2E}"/>
    <cellStyle name="Totaal 13 3 3 2 6 2" xfId="50113" xr:uid="{29C6AF26-D328-4BC4-84D9-16A957B3E9EC}"/>
    <cellStyle name="Totaal 13 3 3 2 7" xfId="32227" xr:uid="{59C5D25D-CF0E-4D18-819D-61E253A00294}"/>
    <cellStyle name="Totaal 13 3 3 3" xfId="2627" xr:uid="{6493CFDE-0C1C-4D9E-B51B-B815419060F7}"/>
    <cellStyle name="Totaal 13 3 3 3 2" xfId="22549" xr:uid="{7FB2E541-9554-42E8-8B97-7959D6CB927D}"/>
    <cellStyle name="Totaal 13 3 3 3 2 2" xfId="51389" xr:uid="{EF9C287E-321A-4662-8E39-81569526B591}"/>
    <cellStyle name="Totaal 13 3 3 3 3" xfId="14440" xr:uid="{25D59694-EA43-4989-B39A-7CB4F9E07609}"/>
    <cellStyle name="Totaal 13 3 3 3 3 2" xfId="43288" xr:uid="{2EBB0180-AF97-4E2A-B07A-4F6326D7F851}"/>
    <cellStyle name="Totaal 13 3 3 3 4" xfId="31477" xr:uid="{0595E74A-741D-45BC-B7B0-83DA47BAD853}"/>
    <cellStyle name="Totaal 13 3 3 4" xfId="5229" xr:uid="{A258B1B5-FA53-465D-A245-D41C3A803511}"/>
    <cellStyle name="Totaal 13 3 3 4 2" xfId="23520" xr:uid="{C557EFEA-3EA4-47EB-ADBF-87AE722198D6}"/>
    <cellStyle name="Totaal 13 3 3 4 2 2" xfId="52360" xr:uid="{D0E43EF5-79A6-40C9-8AD3-CCA8F63D1C08}"/>
    <cellStyle name="Totaal 13 3 3 4 3" xfId="34078" xr:uid="{95602791-3707-4E6A-AAF2-29C1C4B8A57E}"/>
    <cellStyle name="Totaal 13 3 3 5" xfId="17508" xr:uid="{AB75A15E-7627-469A-A826-68343DEDD5C8}"/>
    <cellStyle name="Totaal 13 3 3 5 2" xfId="23024" xr:uid="{A123CCA0-9ACB-44C1-A27C-3337BA204873}"/>
    <cellStyle name="Totaal 13 3 3 5 2 2" xfId="51864" xr:uid="{0B81F69E-1E52-4640-A07C-3CBF14ACB309}"/>
    <cellStyle name="Totaal 13 3 3 5 3" xfId="46348" xr:uid="{9261E02D-6AE5-4530-9340-B3706B49550F}"/>
    <cellStyle name="Totaal 13 3 3 6" xfId="20004" xr:uid="{32480FC0-B650-469E-A18F-FB37E32D6A7A}"/>
    <cellStyle name="Totaal 13 3 3 6 2" xfId="26515" xr:uid="{D655F6C1-00F8-41BE-B379-2CF4613E5334}"/>
    <cellStyle name="Totaal 13 3 3 6 2 2" xfId="55355" xr:uid="{B877E9B0-B120-4A30-A4FD-6E5F68D27450}"/>
    <cellStyle name="Totaal 13 3 3 6 3" xfId="48844" xr:uid="{8BE69954-03E2-4466-8EB8-085D99AAAB04}"/>
    <cellStyle name="Totaal 13 3 3 7" xfId="21064" xr:uid="{C262EE38-8A51-4202-82F1-DE3C571787BB}"/>
    <cellStyle name="Totaal 13 3 3 7 2" xfId="49904" xr:uid="{27996855-A98B-4120-BC0E-AE5AC5E2A9F3}"/>
    <cellStyle name="Totaal 13 3 3 8" xfId="29126" xr:uid="{CAEEB2E9-7491-4733-8E7E-EF2E46665DE9}"/>
    <cellStyle name="Totaal 13 3 3 8 2" xfId="57966" xr:uid="{6B10A609-1C7E-4A21-AA1E-C3C598EFE6D8}"/>
    <cellStyle name="Totaal 13 3 3 9" xfId="30903" xr:uid="{C50B4B1D-1C77-4052-85E9-E336A1C3C142}"/>
    <cellStyle name="Totaal 13 3 4" xfId="2293" xr:uid="{5C2EEA6F-F73C-4A82-A6B0-61EB81AF1416}"/>
    <cellStyle name="Totaal 13 3 4 2" xfId="10532" xr:uid="{7ED43438-E27F-407B-98EF-6AF24E22051F}"/>
    <cellStyle name="Totaal 13 3 4 2 2" xfId="22804" xr:uid="{E14FC097-601F-4280-B58E-A641BD3C13CC}"/>
    <cellStyle name="Totaal 13 3 4 2 2 2" xfId="51644" xr:uid="{EFE10521-3C94-4AAF-A477-E9C8DECF1EF9}"/>
    <cellStyle name="Totaal 13 3 4 2 3" xfId="39380" xr:uid="{4AD6A7BB-18F3-4B0E-9F44-FBF96233FCD5}"/>
    <cellStyle name="Totaal 13 3 4 3" xfId="17946" xr:uid="{FCC9A53E-60B7-47C3-8DF6-DB68DBBF2332}"/>
    <cellStyle name="Totaal 13 3 4 3 2" xfId="23806" xr:uid="{590FA06A-2408-460A-9A42-680967B531E0}"/>
    <cellStyle name="Totaal 13 3 4 3 2 2" xfId="52646" xr:uid="{D863B7D4-C2FB-4681-AC20-56709D8B6C55}"/>
    <cellStyle name="Totaal 13 3 4 3 3" xfId="46786" xr:uid="{6659F74B-EF00-4FC7-A8E1-2E76A4851DAF}"/>
    <cellStyle name="Totaal 13 3 4 4" xfId="16701" xr:uid="{23E31271-9602-4CBD-9A00-2671062751EE}"/>
    <cellStyle name="Totaal 13 3 4 4 2" xfId="21784" xr:uid="{F95AE071-937F-476C-BA8D-2C19400AE346}"/>
    <cellStyle name="Totaal 13 3 4 4 2 2" xfId="50624" xr:uid="{C9172B81-0B36-439C-91DD-E286299A1B58}"/>
    <cellStyle name="Totaal 13 3 4 4 3" xfId="45541" xr:uid="{DB45E27C-3440-4A0C-BAA8-23A018966A0C}"/>
    <cellStyle name="Totaal 13 3 4 5" xfId="20306" xr:uid="{CE469CA6-28A9-49A0-BC2F-E3FAD845F78F}"/>
    <cellStyle name="Totaal 13 3 4 5 2" xfId="26753" xr:uid="{750FEBE2-FEE4-49AB-8349-B5AC5DC45FF6}"/>
    <cellStyle name="Totaal 13 3 4 5 2 2" xfId="55593" xr:uid="{D7F46762-86CA-4FCF-8EB2-2DEC7C37BB29}"/>
    <cellStyle name="Totaal 13 3 4 5 3" xfId="49146" xr:uid="{AA7562CC-6095-4931-AA94-7001057D793A}"/>
    <cellStyle name="Totaal 13 3 4 6" xfId="21178" xr:uid="{890270DA-DEF3-4989-A76E-EB1EE81409C7}"/>
    <cellStyle name="Totaal 13 3 4 6 2" xfId="50018" xr:uid="{F352EB04-FC02-4DDE-BDC8-BB859014A481}"/>
    <cellStyle name="Totaal 13 3 4 7" xfId="9597" xr:uid="{35DD7F02-3283-4156-8E8E-8AA0042E4BB9}"/>
    <cellStyle name="Totaal 13 3 4 7 2" xfId="38445" xr:uid="{43B6A10F-7088-4CC0-ACAA-E74DFD1405B9}"/>
    <cellStyle name="Totaal 13 3 4 8" xfId="31143" xr:uid="{D91C8D0F-D3FE-4B59-92C1-876AF325DE10}"/>
    <cellStyle name="Totaal 13 3 5" xfId="13674" xr:uid="{33836FB7-6A3B-4D88-93AE-4EC83FAE1BF4}"/>
    <cellStyle name="Totaal 13 3 5 2" xfId="22088" xr:uid="{55B777A3-BB5E-4D91-93D7-0CAE6B32A631}"/>
    <cellStyle name="Totaal 13 3 5 2 2" xfId="50928" xr:uid="{D340B8DC-6E8A-4EB3-A0ED-AE37B97B6494}"/>
    <cellStyle name="Totaal 13 3 5 3" xfId="42522" xr:uid="{17AE8066-D0A9-43B5-8418-DC229DEC43CD}"/>
    <cellStyle name="Totaal 13 3 6" xfId="9789" xr:uid="{6D8497D1-0779-49C9-A6C2-5ABCBED3B9C4}"/>
    <cellStyle name="Totaal 13 3 6 2" xfId="21591" xr:uid="{646407A4-9181-4A50-B44F-D36740D425D9}"/>
    <cellStyle name="Totaal 13 3 6 2 2" xfId="50431" xr:uid="{C7D6ACB3-5391-45A3-B5DF-8F7BDEA52CCD}"/>
    <cellStyle name="Totaal 13 3 6 3" xfId="38637" xr:uid="{4A8DDA12-9F34-46F2-8475-F9FB7AAE4330}"/>
    <cellStyle name="Totaal 13 3 7" xfId="7742" xr:uid="{129CA1E4-DB10-42FE-802C-1C34422F7F90}"/>
    <cellStyle name="Totaal 13 3 7 2" xfId="22782" xr:uid="{89FB6CF4-64B5-4985-A9BA-3A260F5D189A}"/>
    <cellStyle name="Totaal 13 3 7 2 2" xfId="51622" xr:uid="{75DC80F9-BEE9-47D5-8B2D-6B2AE07EAC49}"/>
    <cellStyle name="Totaal 13 3 7 3" xfId="36591" xr:uid="{FB36F4ED-2C47-4DF6-9EC0-B2603DC15B88}"/>
    <cellStyle name="Totaal 13 3 8" xfId="18016" xr:uid="{8FEE5583-4D36-402E-B3E7-8793DF22B279}"/>
    <cellStyle name="Totaal 13 3 8 2" xfId="23918" xr:uid="{2BBCFB19-DC6B-414B-89E6-C46A54A4D79A}"/>
    <cellStyle name="Totaal 13 3 8 2 2" xfId="52758" xr:uid="{221DE110-E5E8-407D-9CF6-FD6D5B1DEAB2}"/>
    <cellStyle name="Totaal 13 3 8 3" xfId="46856" xr:uid="{F4DE7D99-A85A-4572-9932-EA43061DFDBE}"/>
    <cellStyle name="Totaal 13 3 9" xfId="20797" xr:uid="{2E7CC97A-E83A-4898-AA51-A3F185B41FD3}"/>
    <cellStyle name="Totaal 13 3 9 2" xfId="27350" xr:uid="{0334D038-E403-47D8-A457-4EF414778B27}"/>
    <cellStyle name="Totaal 13 3 9 2 2" xfId="56190" xr:uid="{4484AF12-CE41-42AF-AB38-3B1D7406234E}"/>
    <cellStyle name="Totaal 13 3 9 3" xfId="49637" xr:uid="{BDB2050B-E1C9-4C9F-985E-A72EDFA66D7E}"/>
    <cellStyle name="Totaal 13 4" xfId="1505" xr:uid="{85003FD7-6249-4B43-B5F6-59F9A8B96F33}"/>
    <cellStyle name="Totaal 13 4 10" xfId="28581" xr:uid="{B7410344-01DA-41F8-8660-44B153BAE1FF}"/>
    <cellStyle name="Totaal 13 4 10 2" xfId="57421" xr:uid="{40FB9B07-1145-4E2D-9BEE-171ECD341AEF}"/>
    <cellStyle name="Totaal 13 4 11" xfId="30356" xr:uid="{DAF81983-BAAB-427E-9963-61204CA32838}"/>
    <cellStyle name="Totaal 13 4 2" xfId="2838" xr:uid="{3D5FC27E-660D-49AA-A4B7-5FF0F0540B6A}"/>
    <cellStyle name="Totaal 13 4 2 2" xfId="3585" xr:uid="{9406FCB6-CC7A-4880-95A7-EFDE76FB3B0B}"/>
    <cellStyle name="Totaal 13 4 2 2 2" xfId="6187" xr:uid="{9077ED9E-6092-41F7-9EEA-053C94CEC2DC}"/>
    <cellStyle name="Totaal 13 4 2 2 2 2" xfId="35036" xr:uid="{23406E02-B923-4AAD-A77D-D8B8C5774E83}"/>
    <cellStyle name="Totaal 13 4 2 2 3" xfId="22931" xr:uid="{9D8C5DD6-DC16-4C20-8BE6-825D8F769AC1}"/>
    <cellStyle name="Totaal 13 4 2 2 3 2" xfId="51771" xr:uid="{E12B4109-8E0A-42B7-97BB-8CE1831472CD}"/>
    <cellStyle name="Totaal 13 4 2 2 4" xfId="32435" xr:uid="{F1542FA2-7AC3-41AE-95B2-67578348AC82}"/>
    <cellStyle name="Totaal 13 4 2 3" xfId="5440" xr:uid="{8CE231FD-7CDB-4533-B077-F4781E032F90}"/>
    <cellStyle name="Totaal 13 4 2 3 2" xfId="23953" xr:uid="{2FD92075-64CA-443D-BD31-32AF2CF013B8}"/>
    <cellStyle name="Totaal 13 4 2 3 2 2" xfId="52793" xr:uid="{EBE75A5B-117B-48B3-8108-552E37E5D7BB}"/>
    <cellStyle name="Totaal 13 4 2 3 3" xfId="34289" xr:uid="{3788CB16-0DE8-4D2C-98BE-7DF0648C1651}"/>
    <cellStyle name="Totaal 13 4 2 4" xfId="11389" xr:uid="{B47A75E6-8783-462D-900B-E0219D3F19C6}"/>
    <cellStyle name="Totaal 13 4 2 4 2" xfId="24511" xr:uid="{C65A84B4-ADDE-4863-A55C-08813D6D140D}"/>
    <cellStyle name="Totaal 13 4 2 4 2 2" xfId="53351" xr:uid="{155B11EE-DDE9-45F5-9F7F-555F8BCB6FB5}"/>
    <cellStyle name="Totaal 13 4 2 4 3" xfId="40237" xr:uid="{25F55F46-F519-46EB-91C9-ADDD0BA9B344}"/>
    <cellStyle name="Totaal 13 4 2 5" xfId="20398" xr:uid="{550E2A3D-E137-4F0C-A3FD-A959E82E0A15}"/>
    <cellStyle name="Totaal 13 4 2 5 2" xfId="26903" xr:uid="{6CCAA539-3287-416D-B34F-7EC9825EB2F6}"/>
    <cellStyle name="Totaal 13 4 2 5 2 2" xfId="55743" xr:uid="{2C4C6E04-6067-4394-ADF1-B0D2A391EA0F}"/>
    <cellStyle name="Totaal 13 4 2 5 3" xfId="49238" xr:uid="{4A6C3975-3B85-4B93-BAF9-DA9AADA9BEBD}"/>
    <cellStyle name="Totaal 13 4 2 6" xfId="21208" xr:uid="{B38669B2-8C75-427E-8E32-5DA43C833A5B}"/>
    <cellStyle name="Totaal 13 4 2 6 2" xfId="50048" xr:uid="{8326B605-3EAB-4D1A-A093-D58714ED7102}"/>
    <cellStyle name="Totaal 13 4 2 7" xfId="29337" xr:uid="{1BB5E2C8-2E97-4C67-9FA2-7C3ADD2B3BF5}"/>
    <cellStyle name="Totaal 13 4 2 7 2" xfId="58177" xr:uid="{208E6B96-D672-4684-8080-08BEEC3E3023}"/>
    <cellStyle name="Totaal 13 4 2 8" xfId="31688" xr:uid="{3F797695-4D5B-40A5-A94F-14F015D14D49}"/>
    <cellStyle name="Totaal 13 4 3" xfId="4734" xr:uid="{527919ED-58E5-4554-A590-B02400FD6BB1}"/>
    <cellStyle name="Totaal 13 4 3 2" xfId="22231" xr:uid="{2F1D1F23-4C06-472E-8F46-F4316D621147}"/>
    <cellStyle name="Totaal 13 4 3 2 2" xfId="51071" xr:uid="{F30F2462-6B26-40B2-98F7-EC76FE14E415}"/>
    <cellStyle name="Totaal 13 4 3 3" xfId="10713" xr:uid="{49857687-4132-4E3A-BA4A-982739FC89A3}"/>
    <cellStyle name="Totaal 13 4 3 3 2" xfId="39561" xr:uid="{E0A7A460-90E6-4E22-BA5C-5282E091486A}"/>
    <cellStyle name="Totaal 13 4 3 4" xfId="33583" xr:uid="{5D3F757A-77FF-49F9-816D-FFBBFB54E3B5}"/>
    <cellStyle name="Totaal 13 4 4" xfId="13885" xr:uid="{DA4A771A-4BC0-4DC8-A042-BC1B0834DDD1}"/>
    <cellStyle name="Totaal 13 4 4 2" xfId="21435" xr:uid="{EFFDAA4D-95A6-435B-86C9-93E8E8D32AD9}"/>
    <cellStyle name="Totaal 13 4 4 2 2" xfId="50275" xr:uid="{CD575F0B-1B16-457E-B3D5-A8DB931DB4DA}"/>
    <cellStyle name="Totaal 13 4 4 3" xfId="42733" xr:uid="{AF87939D-5176-448B-96D0-F0F4878F1B13}"/>
    <cellStyle name="Totaal 13 4 5" xfId="15981" xr:uid="{27012941-BF08-4F0F-9E8C-D3B00FE727F2}"/>
    <cellStyle name="Totaal 13 4 5 2" xfId="22190" xr:uid="{98FA7430-EEDB-4BEF-8DA8-939F3593BE06}"/>
    <cellStyle name="Totaal 13 4 5 2 2" xfId="51030" xr:uid="{A0E9F81A-48B0-4851-9F74-C2A490B37AD2}"/>
    <cellStyle name="Totaal 13 4 5 3" xfId="44829" xr:uid="{1EC12B4D-5086-4561-8A5A-AB6830867535}"/>
    <cellStyle name="Totaal 13 4 6" xfId="10000" xr:uid="{9A99F14F-05BD-43BC-89EB-EFD5F8405E2C}"/>
    <cellStyle name="Totaal 13 4 6 2" xfId="22727" xr:uid="{4DBA7A1C-ACEF-4148-963F-F254F0BC7B78}"/>
    <cellStyle name="Totaal 13 4 6 2 2" xfId="51567" xr:uid="{5F0D46B8-E9F2-4537-83BF-FA6FB1CA70FC}"/>
    <cellStyle name="Totaal 13 4 6 3" xfId="38848" xr:uid="{30BAB173-BE3B-431D-BC5B-11511F2DD330}"/>
    <cellStyle name="Totaal 13 4 7" xfId="7917" xr:uid="{67CCCD6A-1838-4762-AA5D-2DDF1FCC9FD0}"/>
    <cellStyle name="Totaal 13 4 7 2" xfId="36765" xr:uid="{F957A087-D6AB-40FB-88CE-8D44A0C631DB}"/>
    <cellStyle name="Totaal 13 4 8" xfId="20980" xr:uid="{BC319E11-3E4D-4943-A158-B40C9088AB01}"/>
    <cellStyle name="Totaal 13 4 8 2" xfId="49820" xr:uid="{076D0923-D73C-4E69-BB61-39CE93D722A4}"/>
    <cellStyle name="Totaal 13 4 9" xfId="27825" xr:uid="{700296DF-17A5-4CBB-862D-909E241E7C73}"/>
    <cellStyle name="Totaal 13 4 9 2" xfId="56665" xr:uid="{959711F1-7D72-43EE-8A80-50DEC7761E90}"/>
    <cellStyle name="Totaal 13 5" xfId="1475" xr:uid="{CCC66E39-A878-4DD6-A12E-9C91A1775EFA}"/>
    <cellStyle name="Totaal 13 5 10" xfId="28551" xr:uid="{C2483095-6FAF-495B-B4C0-E7CECC181F8B}"/>
    <cellStyle name="Totaal 13 5 10 2" xfId="57391" xr:uid="{F3D8E40A-D07E-4FD5-AED9-2EB469B5AC26}"/>
    <cellStyle name="Totaal 13 5 11" xfId="30326" xr:uid="{710FF77E-03DE-4240-81A5-8A328DDAFE26}"/>
    <cellStyle name="Totaal 13 5 2" xfId="2808" xr:uid="{1321FA89-A523-41DA-9CC6-9070749E050A}"/>
    <cellStyle name="Totaal 13 5 2 2" xfId="3555" xr:uid="{CB3055C2-BB63-434E-BD6F-351EB3F64280}"/>
    <cellStyle name="Totaal 13 5 2 2 2" xfId="6157" xr:uid="{FF49A049-88C9-49A4-9CC1-6C5212F46A78}"/>
    <cellStyle name="Totaal 13 5 2 2 2 2" xfId="35006" xr:uid="{E1CCA7DB-DA95-4B2F-9D22-C48D7F9BD1AD}"/>
    <cellStyle name="Totaal 13 5 2 2 3" xfId="22901" xr:uid="{0DC348B5-2666-41A5-B82C-114968915FD7}"/>
    <cellStyle name="Totaal 13 5 2 2 3 2" xfId="51741" xr:uid="{55D8609C-A4F4-4626-B19F-83D4F5D041D5}"/>
    <cellStyle name="Totaal 13 5 2 2 4" xfId="32405" xr:uid="{F4C70E8E-AACF-473E-A019-48CBD71F0866}"/>
    <cellStyle name="Totaal 13 5 2 3" xfId="5410" xr:uid="{E8054CC7-2ECA-47E9-9F57-E529E6105B50}"/>
    <cellStyle name="Totaal 13 5 2 3 2" xfId="23923" xr:uid="{421AF921-0ABE-4B90-8C0E-1EFDE38291ED}"/>
    <cellStyle name="Totaal 13 5 2 3 2 2" xfId="52763" xr:uid="{E097D007-411C-43BC-B7F5-98FE17A76CDB}"/>
    <cellStyle name="Totaal 13 5 2 3 3" xfId="34259" xr:uid="{909DDFE3-E1F6-4D34-9A4D-A950331FEE86}"/>
    <cellStyle name="Totaal 13 5 2 4" xfId="11359" xr:uid="{D5A0B507-2DCF-4FB5-8B36-CDD53E3E0C3B}"/>
    <cellStyle name="Totaal 13 5 2 4 2" xfId="24481" xr:uid="{6165A1AF-9410-4A69-B109-2DA63A4CDDA6}"/>
    <cellStyle name="Totaal 13 5 2 4 2 2" xfId="53321" xr:uid="{AA10FEFA-C2F7-400D-B12D-7A2919D285F2}"/>
    <cellStyle name="Totaal 13 5 2 4 3" xfId="40207" xr:uid="{790E43F5-50A7-473D-A9A7-7B5981B8CECA}"/>
    <cellStyle name="Totaal 13 5 2 5" xfId="20368" xr:uid="{3F041A3F-48BF-4862-9408-F2D8A605EA95}"/>
    <cellStyle name="Totaal 13 5 2 5 2" xfId="26873" xr:uid="{C87B9547-B789-4E5C-BE0B-8E4512F76B80}"/>
    <cellStyle name="Totaal 13 5 2 5 2 2" xfId="55713" xr:uid="{316607DC-EAAF-4532-8B50-4EF59E01E59B}"/>
    <cellStyle name="Totaal 13 5 2 5 3" xfId="49208" xr:uid="{15917BAE-7474-407A-8C1B-164C338BCEDA}"/>
    <cellStyle name="Totaal 13 5 2 6" xfId="21193" xr:uid="{CA9827FE-680E-4DFE-A467-C5FDB1395CD9}"/>
    <cellStyle name="Totaal 13 5 2 6 2" xfId="50033" xr:uid="{B4B72FE7-2FD0-413C-AD51-2F4D18B89040}"/>
    <cellStyle name="Totaal 13 5 2 7" xfId="29307" xr:uid="{6CC0DF79-C845-448E-B975-8ABB5522AAFA}"/>
    <cellStyle name="Totaal 13 5 2 7 2" xfId="58147" xr:uid="{E8ED51DE-E478-44FD-A770-484376E82CC2}"/>
    <cellStyle name="Totaal 13 5 2 8" xfId="31658" xr:uid="{30D47AE5-8744-4649-89F9-73DF3822868D}"/>
    <cellStyle name="Totaal 13 5 3" xfId="4719" xr:uid="{318FAC00-1203-4893-87E6-B5E3BFCFCBE9}"/>
    <cellStyle name="Totaal 13 5 3 2" xfId="22201" xr:uid="{3EF4B898-074D-4DBD-A181-1E49A73E87B6}"/>
    <cellStyle name="Totaal 13 5 3 2 2" xfId="51041" xr:uid="{542EE85D-5C2B-4434-BAF3-B2D61E748DA5}"/>
    <cellStyle name="Totaal 13 5 3 3" xfId="10683" xr:uid="{3105C332-4764-4AEA-A089-B7F32CE15878}"/>
    <cellStyle name="Totaal 13 5 3 3 2" xfId="39531" xr:uid="{81033ACB-FBAF-4BCC-ADB6-5686DE5EC8A5}"/>
    <cellStyle name="Totaal 13 5 3 4" xfId="33568" xr:uid="{1481990A-05D1-47AC-95A7-8C957C3FF4CC}"/>
    <cellStyle name="Totaal 13 5 4" xfId="13855" xr:uid="{5A3A51A3-FBD8-46A7-A00B-4D7ADC8E79DA}"/>
    <cellStyle name="Totaal 13 5 4 2" xfId="21465" xr:uid="{714FE006-5152-46F6-A161-5CC88876137D}"/>
    <cellStyle name="Totaal 13 5 4 2 2" xfId="50305" xr:uid="{F51B9429-6687-4826-812D-794358BE24D5}"/>
    <cellStyle name="Totaal 13 5 4 3" xfId="42703" xr:uid="{E402677D-4392-40A9-B0BF-FDBDE6468E2B}"/>
    <cellStyle name="Totaal 13 5 5" xfId="16225" xr:uid="{C52B1050-781C-4E88-B9D8-B3AA3968752E}"/>
    <cellStyle name="Totaal 13 5 5 2" xfId="23383" xr:uid="{F47D78DC-BA2C-499D-9E3A-6D5BE2D9DE9A}"/>
    <cellStyle name="Totaal 13 5 5 2 2" xfId="52223" xr:uid="{42D62091-21DD-482C-82DE-6A89ECBC7D88}"/>
    <cellStyle name="Totaal 13 5 5 3" xfId="45073" xr:uid="{7A6546AF-BE92-41A9-BF85-64C60F866139}"/>
    <cellStyle name="Totaal 13 5 6" xfId="9970" xr:uid="{127229B2-8A10-4F8A-AD1C-AE9763C43304}"/>
    <cellStyle name="Totaal 13 5 6 2" xfId="23161" xr:uid="{75D8F2E7-4F63-4AB0-B0F6-C45A3188A51A}"/>
    <cellStyle name="Totaal 13 5 6 2 2" xfId="52001" xr:uid="{D5F0CAF1-6564-496B-A9C3-6A3EA933912D}"/>
    <cellStyle name="Totaal 13 5 6 3" xfId="38818" xr:uid="{244B04A6-9617-46C5-B3A7-991C40CBCCCE}"/>
    <cellStyle name="Totaal 13 5 7" xfId="8220" xr:uid="{224D3131-D8C3-45CE-B1B1-541AD174CB59}"/>
    <cellStyle name="Totaal 13 5 7 2" xfId="37068" xr:uid="{E55B375C-840E-417C-88C8-987A08C62AD3}"/>
    <cellStyle name="Totaal 13 5 8" xfId="20965" xr:uid="{0252A5C6-4222-477D-B38F-9514850667F6}"/>
    <cellStyle name="Totaal 13 5 8 2" xfId="49805" xr:uid="{FCCE8A39-26AD-45E7-B6AF-B86FBC0A4112}"/>
    <cellStyle name="Totaal 13 5 9" xfId="27795" xr:uid="{AFB1211D-A845-4E98-AF72-82973FDB16B7}"/>
    <cellStyle name="Totaal 13 5 9 2" xfId="56635" xr:uid="{0F482811-B5BD-4FDB-9AFC-8C3D42DEAC56}"/>
    <cellStyle name="Totaal 13 6" xfId="1551" xr:uid="{2C6E4872-FBFA-4E72-8724-2D341B819657}"/>
    <cellStyle name="Totaal 13 6 10" xfId="28627" xr:uid="{75C6A09A-DD4F-4141-AD60-67D486FB99CC}"/>
    <cellStyle name="Totaal 13 6 10 2" xfId="57467" xr:uid="{3AFE462D-39C3-45F3-9205-22AB126A5159}"/>
    <cellStyle name="Totaal 13 6 11" xfId="30402" xr:uid="{676C1A67-D96A-459F-A49D-130D04D04019}"/>
    <cellStyle name="Totaal 13 6 2" xfId="2884" xr:uid="{FF2F076E-4FCB-451C-A085-D5E1C0BE08AF}"/>
    <cellStyle name="Totaal 13 6 2 2" xfId="3631" xr:uid="{63E67ADC-62B4-4D34-911A-8DFC29462303}"/>
    <cellStyle name="Totaal 13 6 2 2 2" xfId="6233" xr:uid="{0EED3BDF-8141-4462-8EFE-2F9A0FACCC9D}"/>
    <cellStyle name="Totaal 13 6 2 2 2 2" xfId="35082" xr:uid="{88F13CD6-A5AB-4FD8-8BB8-00151E626EE8}"/>
    <cellStyle name="Totaal 13 6 2 2 3" xfId="22961" xr:uid="{47AD45B8-A7C9-4F8E-BA0E-3784048233D2}"/>
    <cellStyle name="Totaal 13 6 2 2 3 2" xfId="51801" xr:uid="{7E1BD907-6D61-4560-BBE5-81F582F0C7EA}"/>
    <cellStyle name="Totaal 13 6 2 2 4" xfId="32481" xr:uid="{A453E74E-5CD8-4009-8B49-4E7D260B75DF}"/>
    <cellStyle name="Totaal 13 6 2 3" xfId="5486" xr:uid="{63632A83-D23B-4077-841E-243652E5EB19}"/>
    <cellStyle name="Totaal 13 6 2 3 2" xfId="23993" xr:uid="{37F40F4A-17F8-46EF-A61C-86507E1195EA}"/>
    <cellStyle name="Totaal 13 6 2 3 2 2" xfId="52833" xr:uid="{4A5D1DE1-5894-4F78-A834-BE096B15D7FA}"/>
    <cellStyle name="Totaal 13 6 2 3 3" xfId="34335" xr:uid="{F57AC380-1F45-4236-B933-945828E3F28F}"/>
    <cellStyle name="Totaal 13 6 2 4" xfId="11435" xr:uid="{D7187911-B2A2-4A76-889D-136E9674CB10}"/>
    <cellStyle name="Totaal 13 6 2 4 2" xfId="24541" xr:uid="{52CEC036-8F5A-420D-9DED-763E13447C9C}"/>
    <cellStyle name="Totaal 13 6 2 4 2 2" xfId="53381" xr:uid="{3D2D6E8B-F025-40A6-B2B6-C4388B800D36}"/>
    <cellStyle name="Totaal 13 6 2 4 3" xfId="40283" xr:uid="{6EAEE0FD-5D3E-414C-BF40-4BEA4C3912D9}"/>
    <cellStyle name="Totaal 13 6 2 5" xfId="20444" xr:uid="{E789AC54-3835-4F7B-9EE5-0F7E3B91AEC5}"/>
    <cellStyle name="Totaal 13 6 2 5 2" xfId="26933" xr:uid="{2A627262-59F2-4CBB-848F-9B0E67E202C7}"/>
    <cellStyle name="Totaal 13 6 2 5 2 2" xfId="55773" xr:uid="{68BB2667-BBDF-4F7A-A205-33DEBB00B895}"/>
    <cellStyle name="Totaal 13 6 2 5 3" xfId="49284" xr:uid="{F78DAEF9-791D-4C8F-91DA-26D8B92F693A}"/>
    <cellStyle name="Totaal 13 6 2 6" xfId="21223" xr:uid="{08481DCD-39E9-4732-B5CB-8F60990D05C8}"/>
    <cellStyle name="Totaal 13 6 2 6 2" xfId="50063" xr:uid="{518D03E9-BAAA-44FD-BF52-03584A2D8711}"/>
    <cellStyle name="Totaal 13 6 2 7" xfId="29383" xr:uid="{52D8916B-A9A4-444A-B8E2-1C12FDB3BFA7}"/>
    <cellStyle name="Totaal 13 6 2 7 2" xfId="58223" xr:uid="{82B4E29B-60E4-4A4D-9E73-5CDC2BA2AC8A}"/>
    <cellStyle name="Totaal 13 6 2 8" xfId="31734" xr:uid="{BCFDEB4D-B7C4-4F79-BB37-4943F4D80375}"/>
    <cellStyle name="Totaal 13 6 3" xfId="4765" xr:uid="{EF7C217C-66B7-4A76-BC58-51B3BD5B5084}"/>
    <cellStyle name="Totaal 13 6 3 2" xfId="22261" xr:uid="{EE185979-1C95-4DB9-9C1F-412A0A8EA956}"/>
    <cellStyle name="Totaal 13 6 3 2 2" xfId="51101" xr:uid="{F1971836-944A-4353-94A5-3FA885DA1511}"/>
    <cellStyle name="Totaal 13 6 3 3" xfId="10759" xr:uid="{DA513350-DEC8-4D37-9EF3-A76A1A56834F}"/>
    <cellStyle name="Totaal 13 6 3 3 2" xfId="39607" xr:uid="{9D2D01D2-E704-42EF-BC4E-AA7C931A6D4B}"/>
    <cellStyle name="Totaal 13 6 3 4" xfId="33614" xr:uid="{AD1796E9-A876-416B-98F8-8E1EA4E788D7}"/>
    <cellStyle name="Totaal 13 6 4" xfId="13931" xr:uid="{91679B39-0C21-4F34-85F9-F345EBAD0B13}"/>
    <cellStyle name="Totaal 13 6 4 2" xfId="21395" xr:uid="{8BEDDDA5-2BDF-479D-8D05-FC5751CB9035}"/>
    <cellStyle name="Totaal 13 6 4 2 2" xfId="50235" xr:uid="{7974C287-07E7-4654-9073-80E89CC41BD7}"/>
    <cellStyle name="Totaal 13 6 4 3" xfId="42779" xr:uid="{95FC9454-7567-4528-871E-A9EF538E2FD0}"/>
    <cellStyle name="Totaal 13 6 5" xfId="16271" xr:uid="{667586F1-6BBF-4CC6-ADED-DF3E8A265DEB}"/>
    <cellStyle name="Totaal 13 6 5 2" xfId="24042" xr:uid="{5693FF9F-1489-4BCB-9444-4D90AE273781}"/>
    <cellStyle name="Totaal 13 6 5 2 2" xfId="52882" xr:uid="{C40D2F5E-D940-47EB-BB22-8B668BBD8224}"/>
    <cellStyle name="Totaal 13 6 5 3" xfId="45119" xr:uid="{A225DACD-A397-44C4-B474-D47A5522D60E}"/>
    <cellStyle name="Totaal 13 6 6" xfId="10046" xr:uid="{0AFEDD67-56E2-49D7-8F11-29CE80F47938}"/>
    <cellStyle name="Totaal 13 6 6 2" xfId="24261" xr:uid="{F95CFE0E-70E6-4772-8242-DEB5786A3DBD}"/>
    <cellStyle name="Totaal 13 6 6 2 2" xfId="53101" xr:uid="{11441FBE-3A16-4027-99B9-3CD738BFC630}"/>
    <cellStyle name="Totaal 13 6 6 3" xfId="38894" xr:uid="{B428D40B-076E-4970-96DF-B3A1FF725EA1}"/>
    <cellStyle name="Totaal 13 6 7" xfId="8266" xr:uid="{19573E1F-87DD-42C1-8353-395B70380EFF}"/>
    <cellStyle name="Totaal 13 6 7 2" xfId="37114" xr:uid="{B61FA51D-0AEC-44C3-AC73-24A96CB829BF}"/>
    <cellStyle name="Totaal 13 6 8" xfId="20995" xr:uid="{CA33114D-6783-4447-AF00-9CB1BD998F95}"/>
    <cellStyle name="Totaal 13 6 8 2" xfId="49835" xr:uid="{0BFC767B-93B2-4884-AFAA-6E9689EA282B}"/>
    <cellStyle name="Totaal 13 6 9" xfId="27871" xr:uid="{FB4045ED-5C55-4A5D-92BE-A8C67A1A47E0}"/>
    <cellStyle name="Totaal 13 6 9 2" xfId="56711" xr:uid="{8301AECE-3B80-4852-A6B6-2CAB4D4EB9EC}"/>
    <cellStyle name="Totaal 13 7" xfId="1918" xr:uid="{032D73CA-20FD-424F-A2A3-DF2436761A01}"/>
    <cellStyle name="Totaal 13 7 2" xfId="3251" xr:uid="{59E4245A-EF63-4A04-A80B-463A8E7FA0ED}"/>
    <cellStyle name="Totaal 13 7 2 2" xfId="5853" xr:uid="{1D9C36FC-99B5-4841-9DC2-CA5D3783BA01}"/>
    <cellStyle name="Totaal 13 7 2 2 2" xfId="22750" xr:uid="{24E4322E-F846-4EBB-B316-A4920EA9F66C}"/>
    <cellStyle name="Totaal 13 7 2 2 2 2" xfId="51590" xr:uid="{5557A3A2-8363-4ABC-8930-9AF9104F632A}"/>
    <cellStyle name="Totaal 13 7 2 2 3" xfId="34702" xr:uid="{E1AC5846-E16F-4BE4-AE68-BEE63069DE74}"/>
    <cellStyle name="Totaal 13 7 2 3" xfId="17904" xr:uid="{DCE3B2B2-068C-45FB-9F31-E14070A8B272}"/>
    <cellStyle name="Totaal 13 7 2 3 2" xfId="23727" xr:uid="{F9ADAF60-E8E4-4122-828D-ED8C68D7467B}"/>
    <cellStyle name="Totaal 13 7 2 3 2 2" xfId="52567" xr:uid="{4ACEC7B0-797A-4260-BC2C-39F77AACE365}"/>
    <cellStyle name="Totaal 13 7 2 3 3" xfId="46744" xr:uid="{34A61B3C-BE26-46C9-BFC2-884C9A1C417F}"/>
    <cellStyle name="Totaal 13 7 2 4" xfId="16651" xr:uid="{7635265E-EF88-4F12-ABD4-5EF0011D7365}"/>
    <cellStyle name="Totaal 13 7 2 4 2" xfId="21725" xr:uid="{912865CF-E575-4085-A5EE-71248424EB88}"/>
    <cellStyle name="Totaal 13 7 2 4 2 2" xfId="50565" xr:uid="{E8031C5A-AE0C-4A53-927A-748ADFB6EC39}"/>
    <cellStyle name="Totaal 13 7 2 4 3" xfId="45491" xr:uid="{C807C409-E2FA-4A1F-A9E7-42C8151BC974}"/>
    <cellStyle name="Totaal 13 7 2 5" xfId="20212" xr:uid="{56A38C58-655C-416D-AB77-FA087202BD4E}"/>
    <cellStyle name="Totaal 13 7 2 5 2" xfId="26691" xr:uid="{4A0F6EE3-10A4-4A3C-892A-E08C9575FFFB}"/>
    <cellStyle name="Totaal 13 7 2 5 2 2" xfId="55531" xr:uid="{393C1C2D-0E01-4B14-A7D5-8ECA5EDB170E}"/>
    <cellStyle name="Totaal 13 7 2 5 3" xfId="49052" xr:uid="{EFBDAEAE-580B-450E-B6BB-3D6052471984}"/>
    <cellStyle name="Totaal 13 7 2 6" xfId="21161" xr:uid="{BCBB1ED0-EBA9-4821-BB6C-A6A94F75562C}"/>
    <cellStyle name="Totaal 13 7 2 6 2" xfId="50001" xr:uid="{697C287F-4E31-4C0B-8919-AEA1ECDE5F26}"/>
    <cellStyle name="Totaal 13 7 2 7" xfId="32101" xr:uid="{BC87F08B-49CB-45E5-A322-7BFF91756700}"/>
    <cellStyle name="Totaal 13 7 3" xfId="2495" xr:uid="{CC6698FA-640D-49D6-BB19-6B0FB29D44C9}"/>
    <cellStyle name="Totaal 13 7 3 2" xfId="22016" xr:uid="{A0D03434-F698-446C-A62F-1011D61CC17B}"/>
    <cellStyle name="Totaal 13 7 3 2 2" xfId="50856" xr:uid="{30560308-577A-4B97-8B26-277076B08A95}"/>
    <cellStyle name="Totaal 13 7 3 3" xfId="14308" xr:uid="{11354C3B-06DE-49E8-852E-2C7F03338663}"/>
    <cellStyle name="Totaal 13 7 3 3 2" xfId="43156" xr:uid="{B11EF47B-F2FF-4BF3-B2B9-F56D170DD72D}"/>
    <cellStyle name="Totaal 13 7 3 4" xfId="31345" xr:uid="{16C8D3C1-959A-4AAF-82EB-F737267EF6F8}"/>
    <cellStyle name="Totaal 13 7 4" xfId="5097" xr:uid="{5DC61C7C-A567-462F-B17E-CC70D4D6CA64}"/>
    <cellStyle name="Totaal 13 7 4 2" xfId="22729" xr:uid="{5A7A31C2-EAE3-4C34-93BB-B12117F93262}"/>
    <cellStyle name="Totaal 13 7 4 2 2" xfId="51569" xr:uid="{5363A895-AEFF-4760-826F-DA245B440333}"/>
    <cellStyle name="Totaal 13 7 4 3" xfId="33946" xr:uid="{4EC90223-8B2F-4DFE-8EDF-ECD5ECA3047E}"/>
    <cellStyle name="Totaal 13 7 5" xfId="16511" xr:uid="{C96C0F33-C436-440D-BE35-3F7C690F4783}"/>
    <cellStyle name="Totaal 13 7 5 2" xfId="21518" xr:uid="{B8697E46-30DD-41A9-86D2-8D4E39933093}"/>
    <cellStyle name="Totaal 13 7 5 2 2" xfId="50358" xr:uid="{F987AD34-7274-44A7-A135-84E0B435E916}"/>
    <cellStyle name="Totaal 13 7 5 3" xfId="45351" xr:uid="{01F8F4E1-CDF0-43B0-96CF-3A2D7F75AFB7}"/>
    <cellStyle name="Totaal 13 7 6" xfId="17500" xr:uid="{A3EE0BB0-3AF2-42F2-A6A9-8ABC8ECBBCF9}"/>
    <cellStyle name="Totaal 13 7 6 2" xfId="23012" xr:uid="{355A8A61-CA4F-4CF9-82C5-405A9F7BEEC7}"/>
    <cellStyle name="Totaal 13 7 6 2 2" xfId="51852" xr:uid="{783844CA-D2E5-49FB-904D-90BD864CFBC9}"/>
    <cellStyle name="Totaal 13 7 6 3" xfId="46340" xr:uid="{0CCD3038-2B55-4A5F-9AF9-421BF85D8BCC}"/>
    <cellStyle name="Totaal 13 7 7" xfId="20910" xr:uid="{51C74309-0F6F-4D0C-A8C3-A0FE1A4D0506}"/>
    <cellStyle name="Totaal 13 7 7 2" xfId="49750" xr:uid="{6A2FAD69-D5E9-4F57-A787-1669B9AAE5B1}"/>
    <cellStyle name="Totaal 13 7 8" xfId="28994" xr:uid="{AECDBF6A-269F-4A98-90F4-121BCD8BBE3F}"/>
    <cellStyle name="Totaal 13 7 8 2" xfId="57834" xr:uid="{E8930F6E-6853-41B6-96AF-21160C5C885B}"/>
    <cellStyle name="Totaal 13 7 9" xfId="30769" xr:uid="{C026139B-A58D-4007-9154-DF60E6B39133}"/>
    <cellStyle name="Totaal 13 8" xfId="2159" xr:uid="{4565A586-9F0D-4074-B959-40E5D23F7C06}"/>
    <cellStyle name="Totaal 13 8 2" xfId="10413" xr:uid="{309E305C-376E-42F2-84EE-57A80FD6ABD9}"/>
    <cellStyle name="Totaal 13 8 2 2" xfId="21887" xr:uid="{75A40A99-5DB4-4F71-ABBB-E688E990BD6C}"/>
    <cellStyle name="Totaal 13 8 2 2 2" xfId="50727" xr:uid="{7F0B3E6D-71F5-4A22-88A8-10CAEE70CBFE}"/>
    <cellStyle name="Totaal 13 8 2 3" xfId="39261" xr:uid="{DEDEF26F-DCC4-4A09-A034-19527099D870}"/>
    <cellStyle name="Totaal 13 8 3" xfId="17422" xr:uid="{7F7DF382-69D5-421F-A0EA-23339A8FC754}"/>
    <cellStyle name="Totaal 13 8 3 2" xfId="22881" xr:uid="{76130F48-9E78-4278-AE97-964AC220FBFE}"/>
    <cellStyle name="Totaal 13 8 3 2 2" xfId="51721" xr:uid="{F35D4732-BF66-4DD4-98CD-0C7ADDB4316E}"/>
    <cellStyle name="Totaal 13 8 3 3" xfId="46262" xr:uid="{098C2CF4-8494-4E0F-80E5-A79B47242BFF}"/>
    <cellStyle name="Totaal 13 8 4" xfId="17185" xr:uid="{296824E5-3100-485C-9AA7-2254BE8E1999}"/>
    <cellStyle name="Totaal 13 8 4 2" xfId="22525" xr:uid="{2F2D46C6-7898-4E21-A345-F5ADBE297287}"/>
    <cellStyle name="Totaal 13 8 4 2 2" xfId="51365" xr:uid="{4E90A2CA-5FAB-441B-9475-5361F9BC28BC}"/>
    <cellStyle name="Totaal 13 8 4 3" xfId="46025" xr:uid="{1F3A5E50-82EA-41D6-9850-4D99F0415528}"/>
    <cellStyle name="Totaal 13 8 5" xfId="19240" xr:uid="{08B7AB15-8D40-4AC5-ABDA-2D8E4A7000E1}"/>
    <cellStyle name="Totaal 13 8 5 2" xfId="25738" xr:uid="{E6592E04-0EB2-4F1B-B0E4-3F920649F1B3}"/>
    <cellStyle name="Totaal 13 8 5 2 2" xfId="54578" xr:uid="{D921FAEA-6AA1-44E4-BABA-D9E646D054AC}"/>
    <cellStyle name="Totaal 13 8 5 3" xfId="48080" xr:uid="{FA8A2465-0E62-4182-B231-671FAEABE4F3}"/>
    <cellStyle name="Totaal 13 8 6" xfId="20862" xr:uid="{4ED13370-A80C-4D17-9D54-BEB23F68C1B9}"/>
    <cellStyle name="Totaal 13 8 6 2" xfId="49702" xr:uid="{B6CB04B2-AE29-4374-B0D7-BA6C6EE71D6C}"/>
    <cellStyle name="Totaal 13 8 7" xfId="9463" xr:uid="{FCCCB5ED-1988-4AAE-AD86-5FD4E1134DBF}"/>
    <cellStyle name="Totaal 13 8 7 2" xfId="38311" xr:uid="{7F4B4B2D-D3EE-40F9-BAE1-7AAF00C6723F}"/>
    <cellStyle name="Totaal 13 8 8" xfId="31009" xr:uid="{91A89CD4-C997-4B3B-AF86-580902886059}"/>
    <cellStyle name="Totaal 13 9" xfId="13542" xr:uid="{5831244B-36EA-439A-81DE-7EC36FDE317B}"/>
    <cellStyle name="Totaal 13 9 2" xfId="17219" xr:uid="{CFB06161-B125-47D3-BBB6-DE21E99A5A3C}"/>
    <cellStyle name="Totaal 13 9 2 2" xfId="22647" xr:uid="{0E25F965-46F3-475D-BA44-97B3864A3EBC}"/>
    <cellStyle name="Totaal 13 9 2 2 2" xfId="51487" xr:uid="{9589F655-0300-4D3A-A3B9-48FE3C6452AA}"/>
    <cellStyle name="Totaal 13 9 2 3" xfId="46059" xr:uid="{83D87D21-3FC7-44B8-8636-0BFB7CE8D416}"/>
    <cellStyle name="Totaal 13 9 3" xfId="17810" xr:uid="{7AD52C33-5217-4F5E-8F19-855CF7A1FC34}"/>
    <cellStyle name="Totaal 13 9 3 2" xfId="23600" xr:uid="{FCF94152-3C1F-4022-99D0-6EBCD4C3C6A7}"/>
    <cellStyle name="Totaal 13 9 3 2 2" xfId="52440" xr:uid="{27E18608-B56C-483E-AD79-EE9ADE02D463}"/>
    <cellStyle name="Totaal 13 9 3 3" xfId="46650" xr:uid="{7D202105-E503-4946-80F8-5F7419EBA5D2}"/>
    <cellStyle name="Totaal 13 9 4" xfId="17420" xr:uid="{9C6090A8-F064-4CBB-A9A8-83496861B32D}"/>
    <cellStyle name="Totaal 13 9 4 2" xfId="22869" xr:uid="{CF3A10F4-F0B4-4162-B378-482CE3A4F2D1}"/>
    <cellStyle name="Totaal 13 9 4 2 2" xfId="51709" xr:uid="{F0371BBE-5C26-4128-9396-1B3AF9EEDE08}"/>
    <cellStyle name="Totaal 13 9 4 3" xfId="46260" xr:uid="{D4A75457-977B-45BE-A77C-87FF92EB2DA3}"/>
    <cellStyle name="Totaal 13 9 5" xfId="20060" xr:uid="{C5962E88-6D19-4C6C-A67A-6F05E6E800AC}"/>
    <cellStyle name="Totaal 13 9 5 2" xfId="26571" xr:uid="{D290B255-C896-4666-A9DB-83087D5E1450}"/>
    <cellStyle name="Totaal 13 9 5 2 2" xfId="55411" xr:uid="{06617434-8BF7-46D3-BC17-54EFC03AA512}"/>
    <cellStyle name="Totaal 13 9 5 3" xfId="48900" xr:uid="{F27AC3C6-3CE0-4555-A264-6D215FAE18C9}"/>
    <cellStyle name="Totaal 13 9 6" xfId="21131" xr:uid="{5047EBEE-3902-4BB5-AA94-54897BDC9D86}"/>
    <cellStyle name="Totaal 13 9 6 2" xfId="49971" xr:uid="{77E2DA84-1ECD-4F2B-84A9-577BFE46FE5F}"/>
    <cellStyle name="Totaal 13 9 7" xfId="42390" xr:uid="{24211858-98A6-4872-AFA7-2D74AB3DCC63}"/>
    <cellStyle name="Totaal 14" xfId="588" xr:uid="{00000000-0005-0000-0000-0000C4030000}"/>
    <cellStyle name="Totaal 14 10" xfId="9658" xr:uid="{F0D783A4-1CDA-4763-9862-0D751376F074}"/>
    <cellStyle name="Totaal 14 10 2" xfId="21751" xr:uid="{471E5AAE-20BF-4190-9652-FCD64CC90AA6}"/>
    <cellStyle name="Totaal 14 10 2 2" xfId="50591" xr:uid="{AFB8EEEA-080F-4955-859E-2F09B94A6D3C}"/>
    <cellStyle name="Totaal 14 10 3" xfId="38506" xr:uid="{73209501-98F9-45DE-9A18-DFCEA23D9DD6}"/>
    <cellStyle name="Totaal 14 11" xfId="7609" xr:uid="{AF06844E-7924-4790-A914-579F055F31C3}"/>
    <cellStyle name="Totaal 14 11 2" xfId="23983" xr:uid="{8501D7DA-E126-4819-AFF4-35E817FAF339}"/>
    <cellStyle name="Totaal 14 11 2 2" xfId="52823" xr:uid="{A3D4461C-7CCD-48F0-A921-1B540DFB4DBE}"/>
    <cellStyle name="Totaal 14 11 3" xfId="36458" xr:uid="{DE472B13-BB58-4DCB-8ABD-6DFD90B0DBCD}"/>
    <cellStyle name="Totaal 14 12" xfId="18444" xr:uid="{6401E5E6-2BA7-4E16-8EAB-9C294B8694F3}"/>
    <cellStyle name="Totaal 14 12 2" xfId="24962" xr:uid="{0E333407-D35E-4FB9-8227-8F9EEEB80071}"/>
    <cellStyle name="Totaal 14 12 2 2" xfId="53802" xr:uid="{D5F61FCD-C29F-4C44-BB26-F474DEFA2C6F}"/>
    <cellStyle name="Totaal 14 12 3" xfId="47284" xr:uid="{4439BFB7-6973-4A0C-AE27-6DE514DA3902}"/>
    <cellStyle name="Totaal 14 13" xfId="20830" xr:uid="{C0DC90C0-1910-49E7-9358-F6A246CB36A7}"/>
    <cellStyle name="Totaal 14 13 2" xfId="27385" xr:uid="{D7F3B6BD-99E2-4890-9BFD-EEEEF736DA64}"/>
    <cellStyle name="Totaal 14 13 2 2" xfId="56225" xr:uid="{065EB009-CFDE-434A-BD91-3F9F9533D25B}"/>
    <cellStyle name="Totaal 14 13 3" xfId="49670" xr:uid="{9DE36A78-11F1-48E2-A0F0-D6BD2E5F3B85}"/>
    <cellStyle name="Totaal 14 14" xfId="20842" xr:uid="{5ED93835-B16F-45D0-9F0B-C63FF00C0228}"/>
    <cellStyle name="Totaal 14 14 2" xfId="49682" xr:uid="{941B8862-6494-4523-A193-C2D1D9425A19}"/>
    <cellStyle name="Totaal 14 15" xfId="27557" xr:uid="{4B5A7DA4-FB03-4F9B-89A6-D099E2D89164}"/>
    <cellStyle name="Totaal 14 15 2" xfId="56397" xr:uid="{6DF77CFF-5323-4374-B79E-63EA1C3DD8F4}"/>
    <cellStyle name="Totaal 14 16" xfId="28239" xr:uid="{4EFD11E8-13BF-4064-844B-D53DAFAF366B}"/>
    <cellStyle name="Totaal 14 16 2" xfId="57079" xr:uid="{8FE285BF-9AE8-485D-823B-DB2B547D51B2}"/>
    <cellStyle name="Totaal 14 17" xfId="1161" xr:uid="{3F9E1A25-FF18-4BCA-8637-0AC3F9D1C9CF}"/>
    <cellStyle name="Totaal 14 17 2" xfId="30012" xr:uid="{0D776735-D274-40E0-8C50-130B407CA374}"/>
    <cellStyle name="Totaal 14 18" xfId="29751" xr:uid="{6E537F2A-49D8-4197-825D-2A26EBB4D754}"/>
    <cellStyle name="Totaal 14 2" xfId="1054" xr:uid="{00000000-0005-0000-0000-0000C5030000}"/>
    <cellStyle name="Totaal 14 2 10" xfId="20884" xr:uid="{C7E8E4E4-5003-4D17-B682-5F0692C835BB}"/>
    <cellStyle name="Totaal 14 2 10 2" xfId="49724" xr:uid="{7BEE5CED-845B-45A7-A3CB-4AE017A47AE0}"/>
    <cellStyle name="Totaal 14 2 11" xfId="27618" xr:uid="{CDF90D77-61C6-46ED-9B04-35F64A1B3510}"/>
    <cellStyle name="Totaal 14 2 11 2" xfId="56458" xr:uid="{F088CD1E-91BA-49FB-8C57-DDB8FD511F57}"/>
    <cellStyle name="Totaal 14 2 12" xfId="28371" xr:uid="{0E47C8F5-EE5C-4556-82A1-3FED795408B1}"/>
    <cellStyle name="Totaal 14 2 12 2" xfId="57211" xr:uid="{2E19ADE8-D936-41D4-8D03-C3666BC20A9B}"/>
    <cellStyle name="Totaal 14 2 13" xfId="1295" xr:uid="{7FBA25F6-9315-491B-A4A2-797DC1578B5D}"/>
    <cellStyle name="Totaal 14 2 13 2" xfId="30146" xr:uid="{F713AEF8-6130-4890-88E5-21DEA27EEDB2}"/>
    <cellStyle name="Totaal 14 2 14" xfId="29908" xr:uid="{A9F7ECC6-12C8-4AA4-97B8-48C260115FFA}"/>
    <cellStyle name="Totaal 14 2 2" xfId="1678" xr:uid="{C58D1BAD-8A8C-48E5-B781-76542C23FB46}"/>
    <cellStyle name="Totaal 14 2 2 10" xfId="28754" xr:uid="{5A620FA7-0149-4451-AA14-1ECCC32C9D64}"/>
    <cellStyle name="Totaal 14 2 2 10 2" xfId="57594" xr:uid="{10527133-A1A6-4DEC-B578-0E25A1858FC0}"/>
    <cellStyle name="Totaal 14 2 2 11" xfId="30529" xr:uid="{040437F2-1C73-4249-8197-94AAF2CD52A6}"/>
    <cellStyle name="Totaal 14 2 2 2" xfId="3011" xr:uid="{B8F970D7-5A23-43FC-9F78-4DA08CADBA61}"/>
    <cellStyle name="Totaal 14 2 2 2 2" xfId="3758" xr:uid="{EF70F93B-F334-4C8C-9BF9-A2FD50E2F388}"/>
    <cellStyle name="Totaal 14 2 2 2 2 2" xfId="6360" xr:uid="{3D0BFC03-1780-4DC1-BDE5-5B916DB659B8}"/>
    <cellStyle name="Totaal 14 2 2 2 2 2 2" xfId="35209" xr:uid="{1833D4BC-D481-4E8F-9F32-DAA6D30E13DA}"/>
    <cellStyle name="Totaal 14 2 2 2 2 3" xfId="23044" xr:uid="{B9A65290-47F3-4A4C-B5F6-E4ABB1599028}"/>
    <cellStyle name="Totaal 14 2 2 2 2 3 2" xfId="51884" xr:uid="{0FB9890B-1A0B-4C6E-BA89-AC5621FF9768}"/>
    <cellStyle name="Totaal 14 2 2 2 2 4" xfId="32608" xr:uid="{BC27FA91-A5DA-449F-AE71-FD0C5B5109A6}"/>
    <cellStyle name="Totaal 14 2 2 2 3" xfId="5613" xr:uid="{A1FE675D-D41F-46D3-91F2-CBAE5EDB39BE}"/>
    <cellStyle name="Totaal 14 2 2 2 3 2" xfId="24102" xr:uid="{E6282698-58FE-420C-AC74-C16382D49BBB}"/>
    <cellStyle name="Totaal 14 2 2 2 3 2 2" xfId="52942" xr:uid="{EEBECD36-98CC-4110-BF5A-8DAE6920ACA0}"/>
    <cellStyle name="Totaal 14 2 2 2 3 3" xfId="34462" xr:uid="{02725DC9-AF20-42E7-9182-872BCD138E95}"/>
    <cellStyle name="Totaal 14 2 2 2 4" xfId="11562" xr:uid="{4E7AC005-DFF7-42CE-9B02-C237ED0B3A26}"/>
    <cellStyle name="Totaal 14 2 2 2 4 2" xfId="24636" xr:uid="{F83759B5-12E3-40BC-AAA0-9F094A903F9F}"/>
    <cellStyle name="Totaal 14 2 2 2 4 2 2" xfId="53476" xr:uid="{3C08F85F-B80F-4DF1-812A-433CA276A2A3}"/>
    <cellStyle name="Totaal 14 2 2 2 4 3" xfId="40410" xr:uid="{0A28369F-30AC-42CE-AF42-D4D9048AB3F5}"/>
    <cellStyle name="Totaal 14 2 2 2 5" xfId="20511" xr:uid="{C1D9164B-6446-4CCB-B184-6005AA47DF8F}"/>
    <cellStyle name="Totaal 14 2 2 2 5 2" xfId="27028" xr:uid="{6ECB95DC-39A0-4BC6-A56F-CB03902C0CF8}"/>
    <cellStyle name="Totaal 14 2 2 2 5 2 2" xfId="55868" xr:uid="{C4249B9C-1F6E-423C-A458-03B3DE6CB801}"/>
    <cellStyle name="Totaal 14 2 2 2 5 3" xfId="49351" xr:uid="{073FFA17-8497-4DB1-80DA-FC6167B81911}"/>
    <cellStyle name="Totaal 14 2 2 2 6" xfId="21243" xr:uid="{9F238951-F0E5-45FA-AB2A-A1D87AE4D8F0}"/>
    <cellStyle name="Totaal 14 2 2 2 6 2" xfId="50083" xr:uid="{D8693D3D-6CFF-47FC-8CCF-D0659BFF4ABC}"/>
    <cellStyle name="Totaal 14 2 2 2 7" xfId="29510" xr:uid="{F8FE28C9-4454-4BAB-AD39-A17F394A9BD1}"/>
    <cellStyle name="Totaal 14 2 2 2 7 2" xfId="58350" xr:uid="{C05F3EBE-A069-4B71-914F-622539A6FD14}"/>
    <cellStyle name="Totaal 14 2 2 2 8" xfId="31861" xr:uid="{92959566-CE6E-4DF0-AF80-813912935763}"/>
    <cellStyle name="Totaal 14 2 2 3" xfId="4877" xr:uid="{A352B5A8-9E56-4C58-B7B0-4F725507DC1B}"/>
    <cellStyle name="Totaal 14 2 2 3 2" xfId="22343" xr:uid="{FBCC755A-AF9F-4275-9BA9-F6DBFDD95F32}"/>
    <cellStyle name="Totaal 14 2 2 3 2 2" xfId="51183" xr:uid="{6A77E440-13A4-4B82-A5AF-BEDF25898DF1}"/>
    <cellStyle name="Totaal 14 2 2 3 3" xfId="10886" xr:uid="{55FCFAFA-D260-4942-9006-B8EBB6338952}"/>
    <cellStyle name="Totaal 14 2 2 3 3 2" xfId="39734" xr:uid="{844458DE-7B06-43EF-B4EE-2231E0865FAD}"/>
    <cellStyle name="Totaal 14 2 2 3 4" xfId="33726" xr:uid="{528DE7D9-B4ED-4966-A843-1C1651364A75}"/>
    <cellStyle name="Totaal 14 2 2 4" xfId="14058" xr:uid="{33F033C6-10DB-4DC3-BF93-FB3705764419}"/>
    <cellStyle name="Totaal 14 2 2 4 2" xfId="23289" xr:uid="{183FBD17-8B1C-42BF-B715-9B3B64F8DD3C}"/>
    <cellStyle name="Totaal 14 2 2 4 2 2" xfId="52129" xr:uid="{7DB9165D-14F1-4E4B-A6F2-CAC199B167A9}"/>
    <cellStyle name="Totaal 14 2 2 4 3" xfId="42906" xr:uid="{6E36D001-71F5-49DA-A4FF-55B3FED3F0AD}"/>
    <cellStyle name="Totaal 14 2 2 5" xfId="15934" xr:uid="{A697632A-E3E4-433B-8F0C-F5B30CD13067}"/>
    <cellStyle name="Totaal 14 2 2 5 2" xfId="23407" xr:uid="{89FD72BF-7FE2-4056-B3C4-8CC1B6156217}"/>
    <cellStyle name="Totaal 14 2 2 5 2 2" xfId="52247" xr:uid="{B8C66D50-BC6A-47C1-B9A0-F051DBF586F0}"/>
    <cellStyle name="Totaal 14 2 2 5 3" xfId="44782" xr:uid="{FAE71648-B94A-4F43-894D-1FC53B2B1AA3}"/>
    <cellStyle name="Totaal 14 2 2 6" xfId="10173" xr:uid="{0F98A880-44FF-4871-ADFA-469B20532309}"/>
    <cellStyle name="Totaal 14 2 2 6 2" xfId="26305" xr:uid="{847BEF86-47F9-468F-A3E9-79CB8B71D7A4}"/>
    <cellStyle name="Totaal 14 2 2 6 2 2" xfId="55145" xr:uid="{67AF305D-2A51-490D-9385-E9B2099AFE8C}"/>
    <cellStyle name="Totaal 14 2 2 6 3" xfId="39021" xr:uid="{9BDE00EA-E189-4DA4-BB46-BBB6463F0646}"/>
    <cellStyle name="Totaal 14 2 2 7" xfId="7870" xr:uid="{0309E60D-CE4F-4D43-9FAD-24BB74D56788}"/>
    <cellStyle name="Totaal 14 2 2 7 2" xfId="36718" xr:uid="{BB6FD171-5037-4C8A-BDC8-6118885F724D}"/>
    <cellStyle name="Totaal 14 2 2 8" xfId="21015" xr:uid="{EFF2709C-4643-4004-916F-AE9DC3ADEE34}"/>
    <cellStyle name="Totaal 14 2 2 8 2" xfId="49855" xr:uid="{65658DA9-1A6A-49FD-B081-BB0322B20A20}"/>
    <cellStyle name="Totaal 14 2 2 9" xfId="27998" xr:uid="{C35F60D4-AAA8-4659-A073-E3165B4325C2}"/>
    <cellStyle name="Totaal 14 2 2 9 2" xfId="56838" xr:uid="{BFFFEDA2-ED44-4F57-B45A-2A5C09D7E09B}"/>
    <cellStyle name="Totaal 14 2 3" xfId="2053" xr:uid="{0C9FB4D4-9C57-4275-AB58-C10638BEC1EC}"/>
    <cellStyle name="Totaal 14 2 3 2" xfId="3378" xr:uid="{833E0996-78BD-4294-AC6C-6CF5854BF990}"/>
    <cellStyle name="Totaal 14 2 3 2 2" xfId="5980" xr:uid="{72FB051A-6F07-4491-BFE2-968669C3A049}"/>
    <cellStyle name="Totaal 14 2 3 2 2 2" xfId="23229" xr:uid="{4EAADF51-A62E-4CCB-AED8-6182BEE92E20}"/>
    <cellStyle name="Totaal 14 2 3 2 2 2 2" xfId="52069" xr:uid="{EA4A7DA5-1110-4A2D-A8CD-54049F83CCF3}"/>
    <cellStyle name="Totaal 14 2 3 2 2 3" xfId="34829" xr:uid="{4DB8F8C9-AB2B-4BAF-9202-C63D28C70386}"/>
    <cellStyle name="Totaal 14 2 3 2 3" xfId="18142" xr:uid="{D164F7D8-0AC9-46B2-BDA5-70A163FC3531}"/>
    <cellStyle name="Totaal 14 2 3 2 3 2" xfId="24325" xr:uid="{07C692E0-36EE-46B9-92ED-F3F373B9C371}"/>
    <cellStyle name="Totaal 14 2 3 2 3 2 2" xfId="53165" xr:uid="{EABCAA60-9E1E-46E7-9E09-E446C6B425DD}"/>
    <cellStyle name="Totaal 14 2 3 2 3 3" xfId="46982" xr:uid="{4653CFCA-77A8-41E6-A5C4-51686ACBBDAF}"/>
    <cellStyle name="Totaal 14 2 3 2 4" xfId="18328" xr:uid="{FDD586A8-4071-4884-8FDB-931865A35C2D}"/>
    <cellStyle name="Totaal 14 2 3 2 4 2" xfId="24847" xr:uid="{73777550-A481-4686-985C-ADB963B3A0E5}"/>
    <cellStyle name="Totaal 14 2 3 2 4 2 2" xfId="53687" xr:uid="{858A7E55-435F-4CC1-A1FE-BAE94C04F36A}"/>
    <cellStyle name="Totaal 14 2 3 2 4 3" xfId="47168" xr:uid="{B7291D3E-8705-4F3F-BF23-E4E9417FCB0C}"/>
    <cellStyle name="Totaal 14 2 3 2 5" xfId="20696" xr:uid="{60F3A1A7-7109-4896-A66D-E88AFBFFE140}"/>
    <cellStyle name="Totaal 14 2 3 2 5 2" xfId="27239" xr:uid="{01163FCE-4095-485E-897D-49B5D6DDD8B2}"/>
    <cellStyle name="Totaal 14 2 3 2 5 2 2" xfId="56079" xr:uid="{ECF00CBB-B5EB-4D8E-BC0A-7EFEC7011C4B}"/>
    <cellStyle name="Totaal 14 2 3 2 5 3" xfId="49536" xr:uid="{E4BEC339-2170-4B97-8F4C-E5527825269F}"/>
    <cellStyle name="Totaal 14 2 3 2 6" xfId="21274" xr:uid="{4DAE812F-6B6D-462A-86E5-8860F6FF20E6}"/>
    <cellStyle name="Totaal 14 2 3 2 6 2" xfId="50114" xr:uid="{00947942-BBB4-45A5-838E-3B0D2A626663}"/>
    <cellStyle name="Totaal 14 2 3 2 7" xfId="32228" xr:uid="{DFA0D23B-328C-4698-9C04-0F4A5D11A5F4}"/>
    <cellStyle name="Totaal 14 2 3 3" xfId="2628" xr:uid="{C1FF4150-14CA-45B2-B623-7E93422E14EE}"/>
    <cellStyle name="Totaal 14 2 3 3 2" xfId="22550" xr:uid="{8F0F9A03-3199-4FE6-BA62-911759C6E31F}"/>
    <cellStyle name="Totaal 14 2 3 3 2 2" xfId="51390" xr:uid="{1DA40A5B-DA0A-4AE8-AA29-6A94A8F9B3DF}"/>
    <cellStyle name="Totaal 14 2 3 3 3" xfId="14441" xr:uid="{C5BB0DCE-9921-4873-B6FF-8A76321E4AF4}"/>
    <cellStyle name="Totaal 14 2 3 3 3 2" xfId="43289" xr:uid="{41673ECE-25DB-46BD-8568-D652F313339F}"/>
    <cellStyle name="Totaal 14 2 3 3 4" xfId="31478" xr:uid="{0D5FC55C-5E62-4300-9CBE-4B609FE784D4}"/>
    <cellStyle name="Totaal 14 2 3 4" xfId="5230" xr:uid="{B94197C3-31DA-4312-A24F-05EF482F3AD7}"/>
    <cellStyle name="Totaal 14 2 3 4 2" xfId="23521" xr:uid="{BB9CE7D8-280C-4D6F-A921-33A57C18DB7C}"/>
    <cellStyle name="Totaal 14 2 3 4 2 2" xfId="52361" xr:uid="{B84F13A0-70CE-4312-A167-9703430BCC69}"/>
    <cellStyle name="Totaal 14 2 3 4 3" xfId="34079" xr:uid="{D8F6BFFE-65E9-4298-80E6-7696AD31F532}"/>
    <cellStyle name="Totaal 14 2 3 5" xfId="17190" xr:uid="{1B1227E9-18C5-4617-84E3-2CD1D4EA2704}"/>
    <cellStyle name="Totaal 14 2 3 5 2" xfId="22530" xr:uid="{4730AA3B-1390-45BD-BBC7-0D37F805EC37}"/>
    <cellStyle name="Totaal 14 2 3 5 2 2" xfId="51370" xr:uid="{845E0DE2-C5A1-4BE7-8A25-C5796C5B4A8E}"/>
    <cellStyle name="Totaal 14 2 3 5 3" xfId="46030" xr:uid="{0F3BFBFC-F0B5-427D-AD0B-30E62D432328}"/>
    <cellStyle name="Totaal 14 2 3 6" xfId="20005" xr:uid="{48C04B6B-F2C9-4551-BB8E-12B3EC594304}"/>
    <cellStyle name="Totaal 14 2 3 6 2" xfId="26516" xr:uid="{6F3FC962-4AE6-443F-8937-A18A93F7F10E}"/>
    <cellStyle name="Totaal 14 2 3 6 2 2" xfId="55356" xr:uid="{D4C1E711-A0C2-4E2B-A308-81ED756D3D8C}"/>
    <cellStyle name="Totaal 14 2 3 6 3" xfId="48845" xr:uid="{3E0C4F2E-5FDA-4890-88BB-A48CCBCA31B0}"/>
    <cellStyle name="Totaal 14 2 3 7" xfId="21065" xr:uid="{3BE97763-D515-4E7D-AEDD-C3FB7BB27B31}"/>
    <cellStyle name="Totaal 14 2 3 7 2" xfId="49905" xr:uid="{D8E01728-58C7-4BDF-9D5D-9AEE0B8991A2}"/>
    <cellStyle name="Totaal 14 2 3 8" xfId="29127" xr:uid="{1B9A6D87-3B29-4123-8D16-C45B57AA93DF}"/>
    <cellStyle name="Totaal 14 2 3 8 2" xfId="57967" xr:uid="{0086E929-F429-40A2-8B4A-A1E343123A87}"/>
    <cellStyle name="Totaal 14 2 3 9" xfId="30904" xr:uid="{D6856FD8-064E-46D8-98D7-F2C8108BD89A}"/>
    <cellStyle name="Totaal 14 2 4" xfId="2294" xr:uid="{4642231C-E1F3-47BE-A6A4-83A70E658257}"/>
    <cellStyle name="Totaal 14 2 4 2" xfId="10533" xr:uid="{66533C0F-7DCC-4330-AF66-1140370A94D7}"/>
    <cellStyle name="Totaal 14 2 4 2 2" xfId="22701" xr:uid="{1F2100D4-D7D2-4CE7-A071-1AEC62A5580A}"/>
    <cellStyle name="Totaal 14 2 4 2 2 2" xfId="51541" xr:uid="{B3760E99-D6A4-466B-8B2F-F4628D09F385}"/>
    <cellStyle name="Totaal 14 2 4 2 3" xfId="39381" xr:uid="{A0C2B116-E55D-46FD-9995-15B6B010A686}"/>
    <cellStyle name="Totaal 14 2 4 3" xfId="17858" xr:uid="{10C250AA-E602-44BF-B56A-7DEE217EA52E}"/>
    <cellStyle name="Totaal 14 2 4 3 2" xfId="23666" xr:uid="{ADBE0DD6-6BAF-4547-AA2F-44114B9D8760}"/>
    <cellStyle name="Totaal 14 2 4 3 2 2" xfId="52506" xr:uid="{49806719-2D77-4000-95A1-20257FAC2BEE}"/>
    <cellStyle name="Totaal 14 2 4 3 3" xfId="46698" xr:uid="{14CD240D-4CC2-41B4-9457-EA89087B1B14}"/>
    <cellStyle name="Totaal 14 2 4 4" xfId="16592" xr:uid="{D346D4D8-036E-4223-BB97-DD1C8A0A2146}"/>
    <cellStyle name="Totaal 14 2 4 4 2" xfId="21668" xr:uid="{C3D2C11C-5E27-4717-8423-6999AE93DA75}"/>
    <cellStyle name="Totaal 14 2 4 4 2 2" xfId="50508" xr:uid="{1C7E833A-5F17-4C97-B708-F6D6CB133F9E}"/>
    <cellStyle name="Totaal 14 2 4 4 3" xfId="45432" xr:uid="{26D929A1-DB07-452B-813B-AF188C6D0C14}"/>
    <cellStyle name="Totaal 14 2 4 5" xfId="20137" xr:uid="{C198ABC3-5011-420E-8A5C-532B929DF815}"/>
    <cellStyle name="Totaal 14 2 4 5 2" xfId="26632" xr:uid="{BAECB691-4642-4B47-A8DF-9DD3BC3183AB}"/>
    <cellStyle name="Totaal 14 2 4 5 2 2" xfId="55472" xr:uid="{DC69D925-6D6C-43C8-BDF8-A77BB5736C22}"/>
    <cellStyle name="Totaal 14 2 4 5 3" xfId="48977" xr:uid="{485B69DC-76B9-488A-A3F1-EC6C2E2C2EFD}"/>
    <cellStyle name="Totaal 14 2 4 6" xfId="21147" xr:uid="{BC5E9EA9-27B0-445B-804E-AF22ACFFC486}"/>
    <cellStyle name="Totaal 14 2 4 6 2" xfId="49987" xr:uid="{1CE628CE-7BDA-4863-AAE2-487A7FB11A90}"/>
    <cellStyle name="Totaal 14 2 4 7" xfId="9598" xr:uid="{37E3A12E-1DD4-411C-8224-7CF4261A19F5}"/>
    <cellStyle name="Totaal 14 2 4 7 2" xfId="38446" xr:uid="{93FB3205-9032-45B8-B81B-65F7F7F2F1F6}"/>
    <cellStyle name="Totaal 14 2 4 8" xfId="31144" xr:uid="{71A7BB99-8B04-4332-A39D-81CDE2B93DB8}"/>
    <cellStyle name="Totaal 14 2 5" xfId="13675" xr:uid="{0D5D126A-DACF-4BBE-8212-7A48A4B7E070}"/>
    <cellStyle name="Totaal 14 2 5 2" xfId="21948" xr:uid="{D26E5690-14E7-49DF-A035-6870C01EE62E}"/>
    <cellStyle name="Totaal 14 2 5 2 2" xfId="50788" xr:uid="{B905546C-E4B0-4117-9520-FB39404A87F2}"/>
    <cellStyle name="Totaal 14 2 5 3" xfId="42523" xr:uid="{858DD30E-E38D-4E05-9533-66558347EC7B}"/>
    <cellStyle name="Totaal 14 2 6" xfId="9790" xr:uid="{2E5FD1D9-0F86-4038-AA6C-13B02068DE15}"/>
    <cellStyle name="Totaal 14 2 6 2" xfId="22504" xr:uid="{BF56CE30-5087-463B-8D60-872F0A16AD99}"/>
    <cellStyle name="Totaal 14 2 6 2 2" xfId="51344" xr:uid="{7159A7ED-1A33-4C20-844A-93AEB5EFE80F}"/>
    <cellStyle name="Totaal 14 2 6 3" xfId="38638" xr:uid="{6B36E3C3-856D-4AF5-B066-B1C856F0E18A}"/>
    <cellStyle name="Totaal 14 2 7" xfId="7743" xr:uid="{2C1B518D-11DC-4E24-9948-EDDE484A6EE2}"/>
    <cellStyle name="Totaal 14 2 7 2" xfId="22062" xr:uid="{6045CD87-1A86-4C94-9857-0323E9D21768}"/>
    <cellStyle name="Totaal 14 2 7 2 2" xfId="50902" xr:uid="{8B531B9E-DECC-4C99-BC62-C920F44C7C56}"/>
    <cellStyle name="Totaal 14 2 7 3" xfId="36592" xr:uid="{32A3DB08-E1BE-4D74-A7AF-33266DA53713}"/>
    <cellStyle name="Totaal 14 2 8" xfId="16532" xr:uid="{9CD073D6-2E97-44FA-A261-EC432A10E13C}"/>
    <cellStyle name="Totaal 14 2 8 2" xfId="21558" xr:uid="{E6012450-80F2-48B1-92E4-2B7B49B6CB11}"/>
    <cellStyle name="Totaal 14 2 8 2 2" xfId="50398" xr:uid="{2606350E-1C56-472E-93E8-B2E871F76E12}"/>
    <cellStyle name="Totaal 14 2 8 3" xfId="45372" xr:uid="{5E1D272C-09B5-4FE8-AF44-77261BB17165}"/>
    <cellStyle name="Totaal 14 2 9" xfId="20796" xr:uid="{079256DF-D134-4ECC-92F7-DB04343D9E02}"/>
    <cellStyle name="Totaal 14 2 9 2" xfId="27349" xr:uid="{22E4051C-0F37-44B4-B4D7-B08A33BEE50F}"/>
    <cellStyle name="Totaal 14 2 9 2 2" xfId="56189" xr:uid="{B11FF3CF-59FB-4947-8315-8393FBC1BA24}"/>
    <cellStyle name="Totaal 14 2 9 3" xfId="49636" xr:uid="{7EB78C20-45BD-45E1-8B80-18587BCFE706}"/>
    <cellStyle name="Totaal 14 3" xfId="1055" xr:uid="{00000000-0005-0000-0000-0000C6030000}"/>
    <cellStyle name="Totaal 14 3 10" xfId="20941" xr:uid="{6C46BC81-264B-4B19-9EB8-3522ADC1705C}"/>
    <cellStyle name="Totaal 14 3 10 2" xfId="49781" xr:uid="{0C07BDD8-6C01-479F-8BA2-B4A34BCC35C7}"/>
    <cellStyle name="Totaal 14 3 11" xfId="27619" xr:uid="{C146E4D9-FAE7-4E8A-8095-C34DC8B86A0E}"/>
    <cellStyle name="Totaal 14 3 11 2" xfId="56459" xr:uid="{CE71DA65-084B-4AD8-AC49-04B10AA73B8F}"/>
    <cellStyle name="Totaal 14 3 12" xfId="28372" xr:uid="{706ED5AF-96D6-4817-BD93-D0BA418F1BDE}"/>
    <cellStyle name="Totaal 14 3 12 2" xfId="57212" xr:uid="{AB988CD6-C9D8-4DDE-AB6A-C71EC049E8BE}"/>
    <cellStyle name="Totaal 14 3 13" xfId="1296" xr:uid="{FC33145B-58CA-40F4-9CB1-54F7F12A2816}"/>
    <cellStyle name="Totaal 14 3 13 2" xfId="30147" xr:uid="{37929649-13A1-4366-8F26-DAD190E63549}"/>
    <cellStyle name="Totaal 14 3 14" xfId="29909" xr:uid="{1C9B815A-5272-40DC-B47B-F97FD035EEDB}"/>
    <cellStyle name="Totaal 14 3 2" xfId="1679" xr:uid="{B6A07EBD-F7F8-4E77-878B-E855A13BC30B}"/>
    <cellStyle name="Totaal 14 3 2 10" xfId="28755" xr:uid="{E2653397-36B0-4A1D-8E9A-BEA838D0B6AC}"/>
    <cellStyle name="Totaal 14 3 2 10 2" xfId="57595" xr:uid="{0DBDAD55-19FD-4083-B3FC-DBA3A0082A0B}"/>
    <cellStyle name="Totaal 14 3 2 11" xfId="30530" xr:uid="{E036E1B7-D829-479F-AA5D-E2A4C25FCF77}"/>
    <cellStyle name="Totaal 14 3 2 2" xfId="3012" xr:uid="{2C0D3852-0419-4E2C-B1D1-C170D3E60C29}"/>
    <cellStyle name="Totaal 14 3 2 2 2" xfId="3759" xr:uid="{4FF337F7-9043-44EC-9302-25CEBD22D7ED}"/>
    <cellStyle name="Totaal 14 3 2 2 2 2" xfId="6361" xr:uid="{F7E3FF1B-5E4A-4AA6-B2E0-EBCFDF959AC7}"/>
    <cellStyle name="Totaal 14 3 2 2 2 2 2" xfId="35210" xr:uid="{325ACD0F-FD5A-4CC5-835A-75F3BBDA0F1E}"/>
    <cellStyle name="Totaal 14 3 2 2 2 3" xfId="23045" xr:uid="{126B75BB-0CF2-47B8-A721-A64486A4873E}"/>
    <cellStyle name="Totaal 14 3 2 2 2 3 2" xfId="51885" xr:uid="{17522651-CA18-4E25-911C-155D17E3E94F}"/>
    <cellStyle name="Totaal 14 3 2 2 2 4" xfId="32609" xr:uid="{CCC9CD3F-5A29-4B12-BBCC-1BDED4A81831}"/>
    <cellStyle name="Totaal 14 3 2 2 3" xfId="5614" xr:uid="{910BC1FF-E05F-4E3D-9BB7-AF3251F671BE}"/>
    <cellStyle name="Totaal 14 3 2 2 3 2" xfId="24103" xr:uid="{A3AEADA2-A092-45F8-B269-083E16835326}"/>
    <cellStyle name="Totaal 14 3 2 2 3 2 2" xfId="52943" xr:uid="{49B0EE7F-F58D-4B2F-8294-F51A343A35D3}"/>
    <cellStyle name="Totaal 14 3 2 2 3 3" xfId="34463" xr:uid="{C46E6B3A-D98E-4833-91C8-F8A8C9757972}"/>
    <cellStyle name="Totaal 14 3 2 2 4" xfId="11563" xr:uid="{DA4B1CF0-3D75-4998-8F84-CC118A672C1D}"/>
    <cellStyle name="Totaal 14 3 2 2 4 2" xfId="24637" xr:uid="{E5CEF1EB-7F7B-4381-BF03-524CDF1FB13B}"/>
    <cellStyle name="Totaal 14 3 2 2 4 2 2" xfId="53477" xr:uid="{C0E1D888-1A66-49A9-8462-1969D3B2D8C5}"/>
    <cellStyle name="Totaal 14 3 2 2 4 3" xfId="40411" xr:uid="{7A652855-BBDA-4F88-A6A9-53229477F96E}"/>
    <cellStyle name="Totaal 14 3 2 2 5" xfId="20512" xr:uid="{39415499-4B0C-4DFB-A8E6-E06CFDFC819F}"/>
    <cellStyle name="Totaal 14 3 2 2 5 2" xfId="27029" xr:uid="{3C1ACE93-9879-4695-8DD9-6F3A84952A35}"/>
    <cellStyle name="Totaal 14 3 2 2 5 2 2" xfId="55869" xr:uid="{966373A0-18F3-483B-A133-57C41F2EBD2A}"/>
    <cellStyle name="Totaal 14 3 2 2 5 3" xfId="49352" xr:uid="{8A65919A-6173-4F9F-8367-CD08AE00BC22}"/>
    <cellStyle name="Totaal 14 3 2 2 6" xfId="21244" xr:uid="{2045754E-2768-4F85-BAD2-CEFCF7C35C8D}"/>
    <cellStyle name="Totaal 14 3 2 2 6 2" xfId="50084" xr:uid="{D1C903D8-B75C-4B4E-88BF-B189206896F5}"/>
    <cellStyle name="Totaal 14 3 2 2 7" xfId="29511" xr:uid="{8C935E9C-FA9F-49B4-8EBB-2C7D293849B4}"/>
    <cellStyle name="Totaal 14 3 2 2 7 2" xfId="58351" xr:uid="{DE722E3A-6B75-4F26-B67E-F99C08AFC54A}"/>
    <cellStyle name="Totaal 14 3 2 2 8" xfId="31862" xr:uid="{340186BE-1980-4379-8C0B-E4B7161DB53E}"/>
    <cellStyle name="Totaal 14 3 2 3" xfId="4878" xr:uid="{B00F29E9-216D-4C9E-BFF5-053A3183ED5C}"/>
    <cellStyle name="Totaal 14 3 2 3 2" xfId="22344" xr:uid="{62702ACD-39E3-4F81-AC8C-60CEA1188992}"/>
    <cellStyle name="Totaal 14 3 2 3 2 2" xfId="51184" xr:uid="{97A3B4B3-4A33-4BF1-BCCA-B1E7AE44E49D}"/>
    <cellStyle name="Totaal 14 3 2 3 3" xfId="10887" xr:uid="{DD05D66D-FCB3-4026-A921-C4E61E444604}"/>
    <cellStyle name="Totaal 14 3 2 3 3 2" xfId="39735" xr:uid="{B8CCEF58-CF0A-47D5-90AE-CAD7EB3C3218}"/>
    <cellStyle name="Totaal 14 3 2 3 4" xfId="33727" xr:uid="{79CA4C54-C120-4935-B30B-A3AF9D0010CE}"/>
    <cellStyle name="Totaal 14 3 2 4" xfId="14059" xr:uid="{D91880A3-9290-48A4-9A1F-07D2E901A19A}"/>
    <cellStyle name="Totaal 14 3 2 4 2" xfId="23290" xr:uid="{435F4725-BB5B-470B-AAD7-36842EA9F6CE}"/>
    <cellStyle name="Totaal 14 3 2 4 2 2" xfId="52130" xr:uid="{51167D14-3737-42E5-9D46-536E26B667A9}"/>
    <cellStyle name="Totaal 14 3 2 4 3" xfId="42907" xr:uid="{E10DD090-858E-4103-AE2B-607878EFD7B6}"/>
    <cellStyle name="Totaal 14 3 2 5" xfId="15933" xr:uid="{24299385-D288-43A4-8997-23BFB527F889}"/>
    <cellStyle name="Totaal 14 3 2 5 2" xfId="21847" xr:uid="{5F6A8CC0-96F4-41C4-976A-59D8D2C3EF58}"/>
    <cellStyle name="Totaal 14 3 2 5 2 2" xfId="50687" xr:uid="{E33EB886-A839-44EF-A988-C90DD1FF458B}"/>
    <cellStyle name="Totaal 14 3 2 5 3" xfId="44781" xr:uid="{324C4514-6791-46D8-A0F0-B9890488DAF0}"/>
    <cellStyle name="Totaal 14 3 2 6" xfId="10174" xr:uid="{A718A3C5-3CD9-43A1-91D6-5A13C86B0109}"/>
    <cellStyle name="Totaal 14 3 2 6 2" xfId="26306" xr:uid="{2147FE26-D6A9-405E-B1C6-F49D5EC26E54}"/>
    <cellStyle name="Totaal 14 3 2 6 2 2" xfId="55146" xr:uid="{5679A2A6-9272-4885-A956-19E37F3608A8}"/>
    <cellStyle name="Totaal 14 3 2 6 3" xfId="39022" xr:uid="{6C152234-D6D4-406A-B384-3B9374395EA9}"/>
    <cellStyle name="Totaal 14 3 2 7" xfId="7869" xr:uid="{53B79088-51D0-4D12-AAB6-0BAB046BA84A}"/>
    <cellStyle name="Totaal 14 3 2 7 2" xfId="36717" xr:uid="{B4CB9786-31AB-4242-B6FE-A6921ED54FCF}"/>
    <cellStyle name="Totaal 14 3 2 8" xfId="21016" xr:uid="{75E64899-7C96-4E58-9D1B-86455665D45D}"/>
    <cellStyle name="Totaal 14 3 2 8 2" xfId="49856" xr:uid="{C8D88E87-A97F-4AF5-9B8C-74F5B84F5511}"/>
    <cellStyle name="Totaal 14 3 2 9" xfId="27999" xr:uid="{05609189-F198-4559-A4AD-7B4AF36185A3}"/>
    <cellStyle name="Totaal 14 3 2 9 2" xfId="56839" xr:uid="{669AFDD9-75BB-44BC-80EF-641A9BD6887F}"/>
    <cellStyle name="Totaal 14 3 3" xfId="2054" xr:uid="{620680C3-E3FB-44D2-BA8A-649D5017AE41}"/>
    <cellStyle name="Totaal 14 3 3 2" xfId="3379" xr:uid="{663E0A28-E5D5-4993-B9FB-2DCCC9D94813}"/>
    <cellStyle name="Totaal 14 3 3 2 2" xfId="5981" xr:uid="{5BDB4255-80E5-4ECA-A269-7F711DEA75FC}"/>
    <cellStyle name="Totaal 14 3 3 2 2 2" xfId="23230" xr:uid="{F2EE9175-E5A4-4860-B266-0F8256C80E93}"/>
    <cellStyle name="Totaal 14 3 3 2 2 2 2" xfId="52070" xr:uid="{D28C7107-47AC-4D58-B188-84B01C7C668E}"/>
    <cellStyle name="Totaal 14 3 3 2 2 3" xfId="34830" xr:uid="{0D60A68A-45D5-4FE8-8CA7-E02E7D6ADDB3}"/>
    <cellStyle name="Totaal 14 3 3 2 3" xfId="18143" xr:uid="{D6DB2163-D9CB-446A-ABFE-73821A5F01B2}"/>
    <cellStyle name="Totaal 14 3 3 2 3 2" xfId="24326" xr:uid="{5FB01F0B-B386-45A5-98F9-6F07D8A89088}"/>
    <cellStyle name="Totaal 14 3 3 2 3 2 2" xfId="53166" xr:uid="{A647E610-4252-42A4-AB9C-92A3F66EDEF1}"/>
    <cellStyle name="Totaal 14 3 3 2 3 3" xfId="46983" xr:uid="{F247F02C-7BDB-49BA-BD59-81A37FDBF8A6}"/>
    <cellStyle name="Totaal 14 3 3 2 4" xfId="18329" xr:uid="{88AE3950-4F07-460C-8190-3967FE97CD83}"/>
    <cellStyle name="Totaal 14 3 3 2 4 2" xfId="24848" xr:uid="{77BAAF1B-A900-406F-B39F-BAE21FA17164}"/>
    <cellStyle name="Totaal 14 3 3 2 4 2 2" xfId="53688" xr:uid="{331C80CE-0CB7-4FC3-8967-0ECD7961D569}"/>
    <cellStyle name="Totaal 14 3 3 2 4 3" xfId="47169" xr:uid="{F89B1F55-4E5C-4F99-8ABE-2AAF7F6D031F}"/>
    <cellStyle name="Totaal 14 3 3 2 5" xfId="20697" xr:uid="{BC0CC84F-039F-484D-B8D2-29B36E5CD5F4}"/>
    <cellStyle name="Totaal 14 3 3 2 5 2" xfId="27240" xr:uid="{45B57EB1-67F6-4DA3-99A5-83653B89179B}"/>
    <cellStyle name="Totaal 14 3 3 2 5 2 2" xfId="56080" xr:uid="{0471C6D1-8578-43DC-85C7-008DDB36E2CF}"/>
    <cellStyle name="Totaal 14 3 3 2 5 3" xfId="49537" xr:uid="{3006BF61-2310-4EF1-800E-456037993227}"/>
    <cellStyle name="Totaal 14 3 3 2 6" xfId="21275" xr:uid="{840BACA9-96FF-4E0D-9A78-CE47D0030498}"/>
    <cellStyle name="Totaal 14 3 3 2 6 2" xfId="50115" xr:uid="{BAFF8F4C-421E-4438-B148-310D493E3300}"/>
    <cellStyle name="Totaal 14 3 3 2 7" xfId="32229" xr:uid="{4D112CBC-53D4-414A-9EA7-560163FEDF94}"/>
    <cellStyle name="Totaal 14 3 3 3" xfId="2629" xr:uid="{18C9025C-8283-43AF-ABB2-B3CCE14CBCD3}"/>
    <cellStyle name="Totaal 14 3 3 3 2" xfId="22551" xr:uid="{1DB75C22-F21C-4D1E-954E-3AA6E0F80732}"/>
    <cellStyle name="Totaal 14 3 3 3 2 2" xfId="51391" xr:uid="{7575C59E-222D-4412-91DA-36BEFAB04134}"/>
    <cellStyle name="Totaal 14 3 3 3 3" xfId="14442" xr:uid="{DF7086B7-E880-4CC2-A14C-8C63E1DC5A7D}"/>
    <cellStyle name="Totaal 14 3 3 3 3 2" xfId="43290" xr:uid="{98D79B63-4382-45CF-99FC-D9AE629BC8BC}"/>
    <cellStyle name="Totaal 14 3 3 3 4" xfId="31479" xr:uid="{F03B458F-60FD-4DE4-A8DE-A37BE7C88EC3}"/>
    <cellStyle name="Totaal 14 3 3 4" xfId="5231" xr:uid="{F2C262D0-DD8B-4A06-BA35-75D4DC89A24A}"/>
    <cellStyle name="Totaal 14 3 3 4 2" xfId="23522" xr:uid="{AA02D274-2F91-4AF8-AD4F-476B49B34448}"/>
    <cellStyle name="Totaal 14 3 3 4 2 2" xfId="52362" xr:uid="{22730AFD-7376-408C-A8BD-9134FA6DF3E1}"/>
    <cellStyle name="Totaal 14 3 3 4 3" xfId="34080" xr:uid="{D62BB394-869E-40A9-B69C-F3C627210FD9}"/>
    <cellStyle name="Totaal 14 3 3 5" xfId="17673" xr:uid="{BB40C50B-62DA-4A7F-BA3A-1F5859AD51B0}"/>
    <cellStyle name="Totaal 14 3 3 5 2" xfId="23208" xr:uid="{FC51AC50-C7C9-4AC9-A44F-EDCCB9936A9D}"/>
    <cellStyle name="Totaal 14 3 3 5 2 2" xfId="52048" xr:uid="{956E7100-D7C9-4795-AE94-7BEA04DB21BB}"/>
    <cellStyle name="Totaal 14 3 3 5 3" xfId="46513" xr:uid="{35C03889-24DA-4A9B-95D2-19972891BC14}"/>
    <cellStyle name="Totaal 14 3 3 6" xfId="20006" xr:uid="{D009D09F-7D82-4BAC-A0EC-9E05D67BE8A3}"/>
    <cellStyle name="Totaal 14 3 3 6 2" xfId="26517" xr:uid="{3193070F-2738-4AB4-81F2-AEDAB65B5270}"/>
    <cellStyle name="Totaal 14 3 3 6 2 2" xfId="55357" xr:uid="{835CC43D-0D93-44D2-8C86-9A63889FB6CE}"/>
    <cellStyle name="Totaal 14 3 3 6 3" xfId="48846" xr:uid="{2D5D5A57-E3E8-485A-8B91-A5F912163D2B}"/>
    <cellStyle name="Totaal 14 3 3 7" xfId="21066" xr:uid="{A5FBB970-F705-44AD-90C3-B42DE19A90D6}"/>
    <cellStyle name="Totaal 14 3 3 7 2" xfId="49906" xr:uid="{6EC9E188-855B-4FE4-9B80-719E15D8A861}"/>
    <cellStyle name="Totaal 14 3 3 8" xfId="29128" xr:uid="{6E1FFEC7-DF0D-4660-8535-9041DEE72882}"/>
    <cellStyle name="Totaal 14 3 3 8 2" xfId="57968" xr:uid="{B2DC5FF0-C4E9-4157-9A53-20D45565803D}"/>
    <cellStyle name="Totaal 14 3 3 9" xfId="30905" xr:uid="{95F42410-BD20-4A82-B3B4-8DBE766BB024}"/>
    <cellStyle name="Totaal 14 3 4" xfId="2295" xr:uid="{A6177800-D317-48C7-8AE8-622D08711DDA}"/>
    <cellStyle name="Totaal 14 3 4 2" xfId="10534" xr:uid="{F745165C-5AB8-4EC2-BF0E-AE1E9105673E}"/>
    <cellStyle name="Totaal 14 3 4 2 2" xfId="22805" xr:uid="{3517C4E7-A180-4AAE-BDE2-6ABE23079388}"/>
    <cellStyle name="Totaal 14 3 4 2 2 2" xfId="51645" xr:uid="{E4042864-F1F2-4134-A160-AF7AA36A41B2}"/>
    <cellStyle name="Totaal 14 3 4 2 3" xfId="39382" xr:uid="{8D352498-0E16-4E39-926B-35730AFE6A06}"/>
    <cellStyle name="Totaal 14 3 4 3" xfId="17947" xr:uid="{AE6CB416-D2D8-4AE1-A4F3-FE6536DCA1AA}"/>
    <cellStyle name="Totaal 14 3 4 3 2" xfId="23807" xr:uid="{CF5EBD52-B5D3-4BB0-A788-BF8DEB689801}"/>
    <cellStyle name="Totaal 14 3 4 3 2 2" xfId="52647" xr:uid="{8E2FC71C-29B6-4E0F-85CF-1DEBF887831D}"/>
    <cellStyle name="Totaal 14 3 4 3 3" xfId="46787" xr:uid="{6757231B-8E80-453F-8BDA-5964FC50E4EE}"/>
    <cellStyle name="Totaal 14 3 4 4" xfId="16702" xr:uid="{F1296CFF-C145-4234-B9C7-92173EABD976}"/>
    <cellStyle name="Totaal 14 3 4 4 2" xfId="21785" xr:uid="{F3B39EB0-68BB-46BE-939A-18A788F78597}"/>
    <cellStyle name="Totaal 14 3 4 4 2 2" xfId="50625" xr:uid="{C71A2D67-2D78-4C71-AE4F-031444428BB6}"/>
    <cellStyle name="Totaal 14 3 4 4 3" xfId="45542" xr:uid="{9655F815-BF82-41A0-845F-383F1114FD50}"/>
    <cellStyle name="Totaal 14 3 4 5" xfId="20307" xr:uid="{77F61759-2CF7-4103-B3A1-E7F59483A6FA}"/>
    <cellStyle name="Totaal 14 3 4 5 2" xfId="26754" xr:uid="{28F6FC40-2ED2-4422-BC52-CFF3DD4A6818}"/>
    <cellStyle name="Totaal 14 3 4 5 2 2" xfId="55594" xr:uid="{D5CC0954-F71A-41E4-9C33-96EEB68127E0}"/>
    <cellStyle name="Totaal 14 3 4 5 3" xfId="49147" xr:uid="{BFA0513A-A8D3-45A3-92C3-74062B909042}"/>
    <cellStyle name="Totaal 14 3 4 6" xfId="21179" xr:uid="{38EB949D-C3F1-457A-8A48-B5E811B7A8AB}"/>
    <cellStyle name="Totaal 14 3 4 6 2" xfId="50019" xr:uid="{4E858FC9-FE35-4B40-A3C3-4EBCAEC871CD}"/>
    <cellStyle name="Totaal 14 3 4 7" xfId="9599" xr:uid="{D093C866-AE1C-412B-95F5-247990E62399}"/>
    <cellStyle name="Totaal 14 3 4 7 2" xfId="38447" xr:uid="{EEC50ABB-F308-4623-AF27-01F056282E27}"/>
    <cellStyle name="Totaal 14 3 4 8" xfId="31145" xr:uid="{808EA7C9-7535-4F27-95CB-7B5C59A373BF}"/>
    <cellStyle name="Totaal 14 3 5" xfId="13676" xr:uid="{8EEA0CD3-DF18-4714-B71E-130482F176BE}"/>
    <cellStyle name="Totaal 14 3 5 2" xfId="22089" xr:uid="{2A82470A-CDCC-4C7F-BC4E-9ABF8B9A0B7B}"/>
    <cellStyle name="Totaal 14 3 5 2 2" xfId="50929" xr:uid="{97167ECA-A0DE-4135-AC95-2CB41797F140}"/>
    <cellStyle name="Totaal 14 3 5 3" xfId="42524" xr:uid="{4D46EF2D-0902-4C21-8BC1-691805EA2BA2}"/>
    <cellStyle name="Totaal 14 3 6" xfId="9791" xr:uid="{5A73F7E1-3E39-4DDC-A055-7804B490D4E8}"/>
    <cellStyle name="Totaal 14 3 6 2" xfId="21590" xr:uid="{53171E25-CEEA-4A78-BBF6-AFFBDED7B5FA}"/>
    <cellStyle name="Totaal 14 3 6 2 2" xfId="50430" xr:uid="{15597D39-1E30-4A57-AA3E-5A52DED8F0B0}"/>
    <cellStyle name="Totaal 14 3 6 3" xfId="38639" xr:uid="{7BDBB94B-B725-48A3-8368-7B32BB5E5FD3}"/>
    <cellStyle name="Totaal 14 3 7" xfId="7744" xr:uid="{DA89D495-4290-4766-8908-27220BF7FD46}"/>
    <cellStyle name="Totaal 14 3 7 2" xfId="22398" xr:uid="{F551EFE1-F733-4766-AF69-76ADDDE072A9}"/>
    <cellStyle name="Totaal 14 3 7 2 2" xfId="51238" xr:uid="{09B8ADA5-62A4-4CB4-A644-C4BC9578BCAE}"/>
    <cellStyle name="Totaal 14 3 7 3" xfId="36593" xr:uid="{B09E51B1-C4C3-4388-AF9C-735762092711}"/>
    <cellStyle name="Totaal 14 3 8" xfId="18083" xr:uid="{FD97C85E-67DB-49F1-A3E8-FB778DE91181}"/>
    <cellStyle name="Totaal 14 3 8 2" xfId="24215" xr:uid="{A7DB3202-76E7-4C57-978B-B45267DFE4B9}"/>
    <cellStyle name="Totaal 14 3 8 2 2" xfId="53055" xr:uid="{427BAFAC-F396-4BDC-B21B-0B853DA20FB0}"/>
    <cellStyle name="Totaal 14 3 8 3" xfId="46923" xr:uid="{06D6271B-26E4-4A38-84E4-B4D8CBEF71A3}"/>
    <cellStyle name="Totaal 14 3 9" xfId="20795" xr:uid="{65599238-AC2E-4B60-A071-7392D5FA6F72}"/>
    <cellStyle name="Totaal 14 3 9 2" xfId="27348" xr:uid="{FE2125B1-2F5E-4B6B-BBE9-50A990DB49EA}"/>
    <cellStyle name="Totaal 14 3 9 2 2" xfId="56188" xr:uid="{DA1E8800-25F1-4865-81D9-F5D5F787BCDD}"/>
    <cellStyle name="Totaal 14 3 9 3" xfId="49635" xr:uid="{1939F1F1-A1E0-4A1E-B0F3-FF568CA54C84}"/>
    <cellStyle name="Totaal 14 4" xfId="1506" xr:uid="{CF952A24-B976-4B76-8479-7F026055E61F}"/>
    <cellStyle name="Totaal 14 4 10" xfId="28582" xr:uid="{10FD3A64-62EC-4E0F-9BB8-FA0A51A77FAA}"/>
    <cellStyle name="Totaal 14 4 10 2" xfId="57422" xr:uid="{2D84AAA9-4F07-4541-8BE2-1416B3D33F36}"/>
    <cellStyle name="Totaal 14 4 11" xfId="30357" xr:uid="{C4CAE0C0-293C-4F6A-A20B-B008984BCE13}"/>
    <cellStyle name="Totaal 14 4 2" xfId="2839" xr:uid="{8B3A7F09-DA28-4295-B6C7-ADBCCA992B82}"/>
    <cellStyle name="Totaal 14 4 2 2" xfId="3586" xr:uid="{34C4FEE5-A552-4913-8C48-F981F1E9F8A8}"/>
    <cellStyle name="Totaal 14 4 2 2 2" xfId="6188" xr:uid="{1E56238C-DF1C-42AE-9B4B-88A4A6D0BB86}"/>
    <cellStyle name="Totaal 14 4 2 2 2 2" xfId="35037" xr:uid="{44593357-5D37-47BC-A6B4-CFA91B797177}"/>
    <cellStyle name="Totaal 14 4 2 2 3" xfId="22932" xr:uid="{AB105149-E316-4407-BD28-836D83325273}"/>
    <cellStyle name="Totaal 14 4 2 2 3 2" xfId="51772" xr:uid="{BEBDE7D5-7403-4792-9935-046E5A00E7CD}"/>
    <cellStyle name="Totaal 14 4 2 2 4" xfId="32436" xr:uid="{61CBFE41-6118-4396-AE3A-68118640C75F}"/>
    <cellStyle name="Totaal 14 4 2 3" xfId="5441" xr:uid="{0301F2DB-2C3E-4CCB-BAF1-3FFB0B115F50}"/>
    <cellStyle name="Totaal 14 4 2 3 2" xfId="23954" xr:uid="{8E2BAD37-2CC7-48BD-80C2-C4AACF96398A}"/>
    <cellStyle name="Totaal 14 4 2 3 2 2" xfId="52794" xr:uid="{4CC69F66-7B4E-422D-B71B-8F5964427976}"/>
    <cellStyle name="Totaal 14 4 2 3 3" xfId="34290" xr:uid="{CB28E08C-C872-434C-B8CD-68A25EC29723}"/>
    <cellStyle name="Totaal 14 4 2 4" xfId="11390" xr:uid="{4C98BDC4-B6C6-42D1-9229-49E42F0BCD5C}"/>
    <cellStyle name="Totaal 14 4 2 4 2" xfId="24512" xr:uid="{AF9F3EB1-92BA-4256-A68B-BF57B0306CA4}"/>
    <cellStyle name="Totaal 14 4 2 4 2 2" xfId="53352" xr:uid="{A337271D-FA8F-45C2-988F-C2C68B277396}"/>
    <cellStyle name="Totaal 14 4 2 4 3" xfId="40238" xr:uid="{85DBB1C5-A840-4CF4-A4DA-38A8B3F9B941}"/>
    <cellStyle name="Totaal 14 4 2 5" xfId="20399" xr:uid="{66F63C90-2850-476C-96D9-68A117B82AFE}"/>
    <cellStyle name="Totaal 14 4 2 5 2" xfId="26904" xr:uid="{748CDD31-75A3-4221-865C-0D601165E61E}"/>
    <cellStyle name="Totaal 14 4 2 5 2 2" xfId="55744" xr:uid="{56A9D1B2-11CF-49D1-9309-31674D3C4206}"/>
    <cellStyle name="Totaal 14 4 2 5 3" xfId="49239" xr:uid="{5310FC0C-67FC-40B2-91AE-F5519A4390DA}"/>
    <cellStyle name="Totaal 14 4 2 6" xfId="21209" xr:uid="{FC689101-6DC7-4270-A9FC-CE3D18CCBE47}"/>
    <cellStyle name="Totaal 14 4 2 6 2" xfId="50049" xr:uid="{5F7527CB-EA30-4D65-80B7-57AC03960A68}"/>
    <cellStyle name="Totaal 14 4 2 7" xfId="29338" xr:uid="{E89857EA-91E5-4522-80ED-674E6CFDEA0A}"/>
    <cellStyle name="Totaal 14 4 2 7 2" xfId="58178" xr:uid="{BBE628CB-CC1C-46D2-B263-D1A50B41456A}"/>
    <cellStyle name="Totaal 14 4 2 8" xfId="31689" xr:uid="{579E19DC-878F-487C-B6A4-A423C877EE04}"/>
    <cellStyle name="Totaal 14 4 3" xfId="4735" xr:uid="{47B10379-DABD-4611-9EBD-55AE17F581BF}"/>
    <cellStyle name="Totaal 14 4 3 2" xfId="22232" xr:uid="{08D978B9-165F-4C03-86C2-D9EC6E06C0BF}"/>
    <cellStyle name="Totaal 14 4 3 2 2" xfId="51072" xr:uid="{5921EF5B-6098-4530-9ACC-A1517575DE55}"/>
    <cellStyle name="Totaal 14 4 3 3" xfId="10714" xr:uid="{6B32391F-1F8F-4E9A-A67B-8A17F8767E30}"/>
    <cellStyle name="Totaal 14 4 3 3 2" xfId="39562" xr:uid="{ADC6CF82-13F6-447F-9540-15EE1B842D8B}"/>
    <cellStyle name="Totaal 14 4 3 4" xfId="33584" xr:uid="{521BAF93-3F60-4CA0-BC60-541EF1E4CF73}"/>
    <cellStyle name="Totaal 14 4 4" xfId="13886" xr:uid="{09DB9B52-F2E8-44C4-BF9A-C9D911B44460}"/>
    <cellStyle name="Totaal 14 4 4 2" xfId="21434" xr:uid="{E3CE45FA-71B8-4E86-9C1F-A1A0356919F1}"/>
    <cellStyle name="Totaal 14 4 4 2 2" xfId="50274" xr:uid="{FD5CC697-1501-40B3-B080-4CC61CED626E}"/>
    <cellStyle name="Totaal 14 4 4 3" xfId="42734" xr:uid="{8499F3AE-6B4D-423C-B13E-20787B5F7491}"/>
    <cellStyle name="Totaal 14 4 5" xfId="15980" xr:uid="{F5F05C0A-7FF0-4360-A0CA-C3769C13CA90}"/>
    <cellStyle name="Totaal 14 4 5 2" xfId="22402" xr:uid="{2BF9F51B-1B46-4363-80C2-E844E5A218BF}"/>
    <cellStyle name="Totaal 14 4 5 2 2" xfId="51242" xr:uid="{8F3CC100-E9AB-4B76-B208-0768C1E62DD7}"/>
    <cellStyle name="Totaal 14 4 5 3" xfId="44828" xr:uid="{6F126A33-EE74-457C-B011-90F9ED1FCB7C}"/>
    <cellStyle name="Totaal 14 4 6" xfId="10001" xr:uid="{4B38CC94-2D3F-411D-8E99-361C4779603D}"/>
    <cellStyle name="Totaal 14 4 6 2" xfId="23653" xr:uid="{3D6A3878-9D62-41CD-A58D-38922F9D4F4C}"/>
    <cellStyle name="Totaal 14 4 6 2 2" xfId="52493" xr:uid="{BA898BEA-9682-485B-B2DB-D37805A8761C}"/>
    <cellStyle name="Totaal 14 4 6 3" xfId="38849" xr:uid="{B7C32B86-4221-413C-AB14-1B28EC3C0FB1}"/>
    <cellStyle name="Totaal 14 4 7" xfId="7916" xr:uid="{748B9E2D-C8A8-49C2-BEA4-E9F27DA5A921}"/>
    <cellStyle name="Totaal 14 4 7 2" xfId="36764" xr:uid="{432FDABE-C768-483E-95AD-08A4A5150DB2}"/>
    <cellStyle name="Totaal 14 4 8" xfId="20981" xr:uid="{9BAF5C05-3D7F-49DB-A441-47783E4B5A8A}"/>
    <cellStyle name="Totaal 14 4 8 2" xfId="49821" xr:uid="{CC648841-73BD-4C7E-AAD1-88D15BF703FB}"/>
    <cellStyle name="Totaal 14 4 9" xfId="27826" xr:uid="{99C5B9BC-91D9-4F28-8347-B5264B03AA43}"/>
    <cellStyle name="Totaal 14 4 9 2" xfId="56666" xr:uid="{B0EC108C-66F7-441C-A41B-7A395FB6C7B5}"/>
    <cellStyle name="Totaal 14 5" xfId="1476" xr:uid="{49386585-017B-48F6-88CD-BFC76C1FAB0F}"/>
    <cellStyle name="Totaal 14 5 10" xfId="28552" xr:uid="{24EFE6DA-D525-418E-84F0-57211CD426E0}"/>
    <cellStyle name="Totaal 14 5 10 2" xfId="57392" xr:uid="{42041F8B-7651-4DED-A5DE-E4D14F4A1F72}"/>
    <cellStyle name="Totaal 14 5 11" xfId="30327" xr:uid="{3272D3AE-71D6-4560-B66B-61F5AF710B3D}"/>
    <cellStyle name="Totaal 14 5 2" xfId="2809" xr:uid="{D6FE757E-E346-4D2E-BC34-182A6B3FB201}"/>
    <cellStyle name="Totaal 14 5 2 2" xfId="3556" xr:uid="{A35962AE-97A7-4345-BCAF-49B2EBAB8EEC}"/>
    <cellStyle name="Totaal 14 5 2 2 2" xfId="6158" xr:uid="{0E459EB9-2FFE-432C-B82D-1CDDF60FC144}"/>
    <cellStyle name="Totaal 14 5 2 2 2 2" xfId="35007" xr:uid="{B05C8F25-4BC1-495F-90C7-A8FE8D719238}"/>
    <cellStyle name="Totaal 14 5 2 2 3" xfId="22902" xr:uid="{A4BF675C-3113-47DC-A24A-788F4727E91C}"/>
    <cellStyle name="Totaal 14 5 2 2 3 2" xfId="51742" xr:uid="{03A2DCC1-0726-4764-8EAA-CCF41BDE9F80}"/>
    <cellStyle name="Totaal 14 5 2 2 4" xfId="32406" xr:uid="{722D30B2-40BD-4C2B-AC52-8232B3FE3BBE}"/>
    <cellStyle name="Totaal 14 5 2 3" xfId="5411" xr:uid="{14C5165F-76A8-4AFA-B243-299B163E422D}"/>
    <cellStyle name="Totaal 14 5 2 3 2" xfId="23924" xr:uid="{2EB47A6B-2B78-4A29-89CE-7F8F7E801AA9}"/>
    <cellStyle name="Totaal 14 5 2 3 2 2" xfId="52764" xr:uid="{915DEFB8-32C8-4B81-AB92-232EE5627E37}"/>
    <cellStyle name="Totaal 14 5 2 3 3" xfId="34260" xr:uid="{4C45681F-7916-4278-96BD-4BFC6FF42EF0}"/>
    <cellStyle name="Totaal 14 5 2 4" xfId="11360" xr:uid="{F9BBBDEC-006E-4753-B2A8-3A9C3F8E2A46}"/>
    <cellStyle name="Totaal 14 5 2 4 2" xfId="24482" xr:uid="{5BA7BB8C-E4F5-4EDB-8D75-AA326E236C0C}"/>
    <cellStyle name="Totaal 14 5 2 4 2 2" xfId="53322" xr:uid="{68E93478-CCF0-454C-8312-74E01308C9E8}"/>
    <cellStyle name="Totaal 14 5 2 4 3" xfId="40208" xr:uid="{07E790BC-2D80-4AC8-A24A-53E350CD2430}"/>
    <cellStyle name="Totaal 14 5 2 5" xfId="20369" xr:uid="{486E295F-7B06-433A-8218-2C9F21345FC3}"/>
    <cellStyle name="Totaal 14 5 2 5 2" xfId="26874" xr:uid="{5D4044CF-977C-4DA2-8368-9DF592BAE309}"/>
    <cellStyle name="Totaal 14 5 2 5 2 2" xfId="55714" xr:uid="{7218CCC7-2178-4AFD-9DC9-E3990302B02E}"/>
    <cellStyle name="Totaal 14 5 2 5 3" xfId="49209" xr:uid="{506704D2-9D78-4975-9307-C8281DAAE225}"/>
    <cellStyle name="Totaal 14 5 2 6" xfId="21194" xr:uid="{B8D7F8F8-03A7-4D73-BA9F-6EBA0FDA002C}"/>
    <cellStyle name="Totaal 14 5 2 6 2" xfId="50034" xr:uid="{CB12C7D8-83EA-45C2-99FE-664DD556FFA4}"/>
    <cellStyle name="Totaal 14 5 2 7" xfId="29308" xr:uid="{C8BF8FB3-19E6-40EA-94AF-D1AE823A9C33}"/>
    <cellStyle name="Totaal 14 5 2 7 2" xfId="58148" xr:uid="{E769F745-D227-4E16-8DFA-E50DFE71EE64}"/>
    <cellStyle name="Totaal 14 5 2 8" xfId="31659" xr:uid="{940C64BD-ED93-4B6C-860F-A81CF50B0205}"/>
    <cellStyle name="Totaal 14 5 3" xfId="4720" xr:uid="{E2206D3D-A6D0-4BEA-8007-48848BCEE9A2}"/>
    <cellStyle name="Totaal 14 5 3 2" xfId="22202" xr:uid="{B9847992-B1A3-4FBC-AEA2-BF339D8842FB}"/>
    <cellStyle name="Totaal 14 5 3 2 2" xfId="51042" xr:uid="{B0700835-2E81-4E34-B41C-5507E2586A6E}"/>
    <cellStyle name="Totaal 14 5 3 3" xfId="10684" xr:uid="{E889CDD0-F739-4DF7-BA1A-1D474C05652E}"/>
    <cellStyle name="Totaal 14 5 3 3 2" xfId="39532" xr:uid="{B070FC2A-064A-4623-A78A-D5AE5A6E638B}"/>
    <cellStyle name="Totaal 14 5 3 4" xfId="33569" xr:uid="{A161A0D7-357D-487A-ABBF-446F185253D0}"/>
    <cellStyle name="Totaal 14 5 4" xfId="13856" xr:uid="{4BFE25E3-F745-4068-AD58-2FEB051D4FD4}"/>
    <cellStyle name="Totaal 14 5 4 2" xfId="21464" xr:uid="{D1D1CE44-EEE3-473E-A5E6-A92A6E9BF618}"/>
    <cellStyle name="Totaal 14 5 4 2 2" xfId="50304" xr:uid="{B9E4B195-947E-4270-B340-5E0AEBF1EFB6}"/>
    <cellStyle name="Totaal 14 5 4 3" xfId="42704" xr:uid="{40E90217-B88D-4F1E-88D3-E0DE916016FF}"/>
    <cellStyle name="Totaal 14 5 5" xfId="16226" xr:uid="{CA905C51-6B20-4FA6-950A-A545D3F7F8AF}"/>
    <cellStyle name="Totaal 14 5 5 2" xfId="21991" xr:uid="{1E1839CC-C316-4374-B649-883FC4444B51}"/>
    <cellStyle name="Totaal 14 5 5 2 2" xfId="50831" xr:uid="{36E3B78A-83F9-4270-87F8-BDCD680CE150}"/>
    <cellStyle name="Totaal 14 5 5 3" xfId="45074" xr:uid="{8B354379-8A11-45CC-B8E8-7A714E2FDA56}"/>
    <cellStyle name="Totaal 14 5 6" xfId="9971" xr:uid="{C96CF117-22A2-44DD-B40C-690C15683F28}"/>
    <cellStyle name="Totaal 14 5 6 2" xfId="22884" xr:uid="{6E297C7C-3C6D-4DE4-B0A0-9DC7B0EBB40B}"/>
    <cellStyle name="Totaal 14 5 6 2 2" xfId="51724" xr:uid="{B2011AF0-05BB-4004-9112-71EC0433E2E9}"/>
    <cellStyle name="Totaal 14 5 6 3" xfId="38819" xr:uid="{FC88E7E1-28BC-4727-87A6-C8FC24C3FB78}"/>
    <cellStyle name="Totaal 14 5 7" xfId="8221" xr:uid="{BF593049-5297-4D3B-BD27-B32C1281BD2D}"/>
    <cellStyle name="Totaal 14 5 7 2" xfId="37069" xr:uid="{A20E0D45-4796-4F33-B1DB-8226F4E174E7}"/>
    <cellStyle name="Totaal 14 5 8" xfId="20966" xr:uid="{332B33FB-7015-4062-8699-75BE17B52709}"/>
    <cellStyle name="Totaal 14 5 8 2" xfId="49806" xr:uid="{06E22D52-279B-446B-B165-C390C6614FCA}"/>
    <cellStyle name="Totaal 14 5 9" xfId="27796" xr:uid="{F03BDC73-01FB-4CC6-873F-23984599FF26}"/>
    <cellStyle name="Totaal 14 5 9 2" xfId="56636" xr:uid="{93A2229A-5EA7-449D-8BC9-7FB4DEB3BF67}"/>
    <cellStyle name="Totaal 14 6" xfId="1552" xr:uid="{E959875C-E03F-44FA-981E-7B8FA59764FD}"/>
    <cellStyle name="Totaal 14 6 10" xfId="28628" xr:uid="{833B9D8E-1CAB-4DB0-ACF0-AFD09010AA7E}"/>
    <cellStyle name="Totaal 14 6 10 2" xfId="57468" xr:uid="{DA4A1BE1-FCA3-4C4B-AB30-BF612FEDA430}"/>
    <cellStyle name="Totaal 14 6 11" xfId="30403" xr:uid="{84982467-1091-41C7-89DA-37EC50FC0EAC}"/>
    <cellStyle name="Totaal 14 6 2" xfId="2885" xr:uid="{818E280A-5DFD-41BE-9018-5C4DDD6C58E8}"/>
    <cellStyle name="Totaal 14 6 2 2" xfId="3632" xr:uid="{B7663FD1-2C99-44B8-9CF6-F80EF33B0087}"/>
    <cellStyle name="Totaal 14 6 2 2 2" xfId="6234" xr:uid="{154A801D-5185-42BF-B789-BCFD2533FBB1}"/>
    <cellStyle name="Totaal 14 6 2 2 2 2" xfId="35083" xr:uid="{025016F6-0750-42C5-B932-C47067B78EA8}"/>
    <cellStyle name="Totaal 14 6 2 2 3" xfId="22962" xr:uid="{E9A6A438-84C6-47E6-8743-C55C47539E54}"/>
    <cellStyle name="Totaal 14 6 2 2 3 2" xfId="51802" xr:uid="{F2F4B84A-5255-4152-A6F2-7D0B6F99EAB8}"/>
    <cellStyle name="Totaal 14 6 2 2 4" xfId="32482" xr:uid="{A9E8BA7D-6490-4A5E-8A54-A7EDD116B04F}"/>
    <cellStyle name="Totaal 14 6 2 3" xfId="5487" xr:uid="{49C310C9-9A3A-4078-AC60-61612AAFA01A}"/>
    <cellStyle name="Totaal 14 6 2 3 2" xfId="23994" xr:uid="{8D7C48F2-C85C-4F5E-A9A6-828EF404B3A7}"/>
    <cellStyle name="Totaal 14 6 2 3 2 2" xfId="52834" xr:uid="{C708B861-7157-4464-A73C-82EC7E488890}"/>
    <cellStyle name="Totaal 14 6 2 3 3" xfId="34336" xr:uid="{D314F5C9-7E3E-4CA7-AEC6-EBCFE245794A}"/>
    <cellStyle name="Totaal 14 6 2 4" xfId="11436" xr:uid="{6639D7C9-761E-4A3B-A9F2-ABAC2422C3AE}"/>
    <cellStyle name="Totaal 14 6 2 4 2" xfId="24542" xr:uid="{20DC38E9-A643-485C-ACB4-D8F4BD5F85D2}"/>
    <cellStyle name="Totaal 14 6 2 4 2 2" xfId="53382" xr:uid="{DCCA1B73-5E5E-405F-942A-170DA490F5E9}"/>
    <cellStyle name="Totaal 14 6 2 4 3" xfId="40284" xr:uid="{80A53BCB-D642-4F40-A48F-86AAD4329ED5}"/>
    <cellStyle name="Totaal 14 6 2 5" xfId="20445" xr:uid="{EB333E76-B1AE-4935-9280-33DD223ABAA9}"/>
    <cellStyle name="Totaal 14 6 2 5 2" xfId="26934" xr:uid="{62514A61-0C23-41CF-9537-4F8C66BF7FEA}"/>
    <cellStyle name="Totaal 14 6 2 5 2 2" xfId="55774" xr:uid="{C16A2A82-2974-451B-BF24-1DBD42B9E083}"/>
    <cellStyle name="Totaal 14 6 2 5 3" xfId="49285" xr:uid="{B8C9CC74-6477-4BAD-A5B5-737772817345}"/>
    <cellStyle name="Totaal 14 6 2 6" xfId="21224" xr:uid="{7763ED20-C4B2-420E-A139-0579E5E75C78}"/>
    <cellStyle name="Totaal 14 6 2 6 2" xfId="50064" xr:uid="{6E94C407-E50E-446C-BFD5-1F6638612CD1}"/>
    <cellStyle name="Totaal 14 6 2 7" xfId="29384" xr:uid="{1923326E-745C-4C06-9035-07B264A80179}"/>
    <cellStyle name="Totaal 14 6 2 7 2" xfId="58224" xr:uid="{77580404-DFCD-4B63-9E16-A27650E90121}"/>
    <cellStyle name="Totaal 14 6 2 8" xfId="31735" xr:uid="{C1ACFAB8-50CF-4CD8-802E-BA3C3EFB82F7}"/>
    <cellStyle name="Totaal 14 6 3" xfId="4766" xr:uid="{37C5EF13-47F3-4865-9FDA-DCB25952844D}"/>
    <cellStyle name="Totaal 14 6 3 2" xfId="22262" xr:uid="{6B30A14C-7A21-4C04-B769-D91C349B73C8}"/>
    <cellStyle name="Totaal 14 6 3 2 2" xfId="51102" xr:uid="{2AE47358-1B1C-44CC-857D-28CF2FC05680}"/>
    <cellStyle name="Totaal 14 6 3 3" xfId="10760" xr:uid="{EAEAE2B1-3EE4-4B6F-8598-414EBFECF316}"/>
    <cellStyle name="Totaal 14 6 3 3 2" xfId="39608" xr:uid="{69538896-2158-4118-98FE-91E8A862DB04}"/>
    <cellStyle name="Totaal 14 6 3 4" xfId="33615" xr:uid="{CA235734-328D-4721-AC0A-4ED8D93F4858}"/>
    <cellStyle name="Totaal 14 6 4" xfId="13932" xr:uid="{A5F78424-EF5B-4C80-8E8A-87A93853790B}"/>
    <cellStyle name="Totaal 14 6 4 2" xfId="21394" xr:uid="{00899261-E9F7-46C8-A0A6-D7779576344C}"/>
    <cellStyle name="Totaal 14 6 4 2 2" xfId="50234" xr:uid="{31578CB9-2689-40C7-AEB7-FFBA7B6A74E1}"/>
    <cellStyle name="Totaal 14 6 4 3" xfId="42780" xr:uid="{C3BBAEDF-DB0B-4AFE-99F7-186082D52D07}"/>
    <cellStyle name="Totaal 14 6 5" xfId="16272" xr:uid="{188F37EF-9FA9-48DC-81C2-720D99170A7F}"/>
    <cellStyle name="Totaal 14 6 5 2" xfId="21346" xr:uid="{F277004F-9E81-43EC-AF33-05CD222D0A57}"/>
    <cellStyle name="Totaal 14 6 5 2 2" xfId="50186" xr:uid="{6721071C-3752-49ED-AA13-979366A82A4F}"/>
    <cellStyle name="Totaal 14 6 5 3" xfId="45120" xr:uid="{8D1A3B81-B17C-4D72-975B-A36599C396BA}"/>
    <cellStyle name="Totaal 14 6 6" xfId="10047" xr:uid="{97E6A360-1DD1-48DB-AE34-63CAB4AB1FE0}"/>
    <cellStyle name="Totaal 14 6 6 2" xfId="22834" xr:uid="{93C447E3-F515-4D38-B10C-47A2ED3B23EF}"/>
    <cellStyle name="Totaal 14 6 6 2 2" xfId="51674" xr:uid="{D348A253-0181-4A04-B068-3C00922940BF}"/>
    <cellStyle name="Totaal 14 6 6 3" xfId="38895" xr:uid="{684641D5-CFFA-449C-A5FC-B13CCD4199DE}"/>
    <cellStyle name="Totaal 14 6 7" xfId="8267" xr:uid="{BCAB4542-B4EA-446C-8A45-5B47DA9525E9}"/>
    <cellStyle name="Totaal 14 6 7 2" xfId="37115" xr:uid="{A2085F31-6EEC-401A-90C4-052865697479}"/>
    <cellStyle name="Totaal 14 6 8" xfId="20996" xr:uid="{811641E7-49E2-4BB9-8F34-8D2FFB1CE898}"/>
    <cellStyle name="Totaal 14 6 8 2" xfId="49836" xr:uid="{E6FD474B-2DA5-45A9-915E-9695B9588C0D}"/>
    <cellStyle name="Totaal 14 6 9" xfId="27872" xr:uid="{B0ABF0B3-B130-4976-8B92-96B485837731}"/>
    <cellStyle name="Totaal 14 6 9 2" xfId="56712" xr:uid="{B41D58A7-1006-4A4A-AA13-96493DF8FDCB}"/>
    <cellStyle name="Totaal 14 7" xfId="1919" xr:uid="{416456E0-4080-4365-B1C6-6FEA2C924F73}"/>
    <cellStyle name="Totaal 14 7 2" xfId="3252" xr:uid="{0E6C4A0D-F890-4424-9A7F-F862271FCCC1}"/>
    <cellStyle name="Totaal 14 7 2 2" xfId="5854" xr:uid="{06363841-E4D7-48DC-B4D7-A6D2D804CECE}"/>
    <cellStyle name="Totaal 14 7 2 2 2" xfId="22751" xr:uid="{17BD7E7F-F91D-4232-A78F-A3B1C71EED3D}"/>
    <cellStyle name="Totaal 14 7 2 2 2 2" xfId="51591" xr:uid="{74A605FD-E7E9-495E-ACD3-A3B9FBCD2546}"/>
    <cellStyle name="Totaal 14 7 2 2 3" xfId="34703" xr:uid="{02E3C9F8-4FDC-471E-9BB7-DE33D6A177C3}"/>
    <cellStyle name="Totaal 14 7 2 3" xfId="17905" xr:uid="{D16B115A-CA4A-433A-8F66-10C9FB5D11F0}"/>
    <cellStyle name="Totaal 14 7 2 3 2" xfId="23728" xr:uid="{D6E0CB9B-3F6D-49DA-955D-7103706B27F7}"/>
    <cellStyle name="Totaal 14 7 2 3 2 2" xfId="52568" xr:uid="{35B41BD4-0DDF-4DF0-8689-4063596A0145}"/>
    <cellStyle name="Totaal 14 7 2 3 3" xfId="46745" xr:uid="{52BD74F2-AAA2-4307-84FC-D2CECFC3E573}"/>
    <cellStyle name="Totaal 14 7 2 4" xfId="16652" xr:uid="{610D0EB9-643F-4F4C-B52B-63D16513CF22}"/>
    <cellStyle name="Totaal 14 7 2 4 2" xfId="21726" xr:uid="{953541A8-1850-411B-A33D-EEAFFB8F6076}"/>
    <cellStyle name="Totaal 14 7 2 4 2 2" xfId="50566" xr:uid="{4EC1C83C-FE03-4DA7-B1D9-5FFF0344E58B}"/>
    <cellStyle name="Totaal 14 7 2 4 3" xfId="45492" xr:uid="{38B12AC7-150E-4CB3-B7FC-FB5984EC8E24}"/>
    <cellStyle name="Totaal 14 7 2 5" xfId="20213" xr:uid="{075AA86E-6731-436F-BBAA-660A2DCCAEAA}"/>
    <cellStyle name="Totaal 14 7 2 5 2" xfId="26692" xr:uid="{ABAACDB3-A1B1-4894-8357-DA4AF7304EB0}"/>
    <cellStyle name="Totaal 14 7 2 5 2 2" xfId="55532" xr:uid="{19C68272-C9EE-4011-8540-E06CAB83998D}"/>
    <cellStyle name="Totaal 14 7 2 5 3" xfId="49053" xr:uid="{AC698828-2548-4393-8684-AF9A8079852F}"/>
    <cellStyle name="Totaal 14 7 2 6" xfId="21162" xr:uid="{D70F3FFD-E341-4AB1-9F58-8611E834B49F}"/>
    <cellStyle name="Totaal 14 7 2 6 2" xfId="50002" xr:uid="{B7B0868C-D2B0-41A0-B7A9-F8A333C85D81}"/>
    <cellStyle name="Totaal 14 7 2 7" xfId="32102" xr:uid="{4007A7ED-62BD-4169-B07A-9E93E218B74C}"/>
    <cellStyle name="Totaal 14 7 3" xfId="2496" xr:uid="{024A6F14-F6DA-4373-AB30-C6D51F3D0C1E}"/>
    <cellStyle name="Totaal 14 7 3 2" xfId="22017" xr:uid="{20F72A6F-1DC3-435E-89F0-06D3FC616D28}"/>
    <cellStyle name="Totaal 14 7 3 2 2" xfId="50857" xr:uid="{0A3B196F-1292-423F-BA90-86FF71E2FD6E}"/>
    <cellStyle name="Totaal 14 7 3 3" xfId="14309" xr:uid="{0BA4B451-156B-4E1E-8B8D-5961DCDD42EC}"/>
    <cellStyle name="Totaal 14 7 3 3 2" xfId="43157" xr:uid="{108125DC-1BCE-423D-A353-13EA6B76017E}"/>
    <cellStyle name="Totaal 14 7 3 4" xfId="31346" xr:uid="{FE475E51-322B-42B7-8B5F-BCA6715D4089}"/>
    <cellStyle name="Totaal 14 7 4" xfId="5098" xr:uid="{0D215A15-FDEE-4FE3-97C0-DF3B4FC65D6F}"/>
    <cellStyle name="Totaal 14 7 4 2" xfId="21993" xr:uid="{AC3669D4-EA96-4B39-A478-EB59407CE3CE}"/>
    <cellStyle name="Totaal 14 7 4 2 2" xfId="50833" xr:uid="{88D72618-5E97-4090-BAC0-6BE3B4E3CB2E}"/>
    <cellStyle name="Totaal 14 7 4 3" xfId="33947" xr:uid="{C3DFDFC9-5D3A-4EBD-A043-403EC4FBE72F}"/>
    <cellStyle name="Totaal 14 7 5" xfId="18003" xr:uid="{47ED3A76-837D-4F9C-8605-61400704BCAD}"/>
    <cellStyle name="Totaal 14 7 5 2" xfId="23895" xr:uid="{962C3DEE-F213-409D-8A4E-EE8152EDFD72}"/>
    <cellStyle name="Totaal 14 7 5 2 2" xfId="52735" xr:uid="{3598E78D-B8DD-410C-9068-BBC7AB316FCB}"/>
    <cellStyle name="Totaal 14 7 5 3" xfId="46843" xr:uid="{DE36F5BC-78BC-41F4-8D7E-966BFFA9D3E6}"/>
    <cellStyle name="Totaal 14 7 6" xfId="17180" xr:uid="{DD551101-A39C-450E-AF67-47B725F1CBC4}"/>
    <cellStyle name="Totaal 14 7 6 2" xfId="22520" xr:uid="{0D6CCFA8-0E5C-4620-A6B4-0F2B92E16F51}"/>
    <cellStyle name="Totaal 14 7 6 2 2" xfId="51360" xr:uid="{66F8D73D-D9B7-4E0E-8455-B6FAAAE465B8}"/>
    <cellStyle name="Totaal 14 7 6 3" xfId="46020" xr:uid="{0F760F6B-1756-40D3-91DB-3CFC10B91C9C}"/>
    <cellStyle name="Totaal 14 7 7" xfId="20911" xr:uid="{3598BF04-4ABC-4227-B579-4E5834AB82AB}"/>
    <cellStyle name="Totaal 14 7 7 2" xfId="49751" xr:uid="{5D3C85EE-E964-4749-AFF1-3EE7E5DF316F}"/>
    <cellStyle name="Totaal 14 7 8" xfId="28995" xr:uid="{66B7AD7B-4315-4CC2-8FE5-4A6EBD65873F}"/>
    <cellStyle name="Totaal 14 7 8 2" xfId="57835" xr:uid="{5EAEA3B0-9E2F-4B33-88EC-03F864A9B3DB}"/>
    <cellStyle name="Totaal 14 7 9" xfId="30770" xr:uid="{EFB60FFA-6A97-42AB-A5BB-FC9677DB9036}"/>
    <cellStyle name="Totaal 14 8" xfId="2160" xr:uid="{DA734F33-A27A-4C6F-8CFC-569B87177E7C}"/>
    <cellStyle name="Totaal 14 8 2" xfId="10414" xr:uid="{2A547F7F-D261-4738-BF87-7141D311BC24}"/>
    <cellStyle name="Totaal 14 8 2 2" xfId="21888" xr:uid="{F0A147A5-9766-4373-AF34-91F7043CA6D8}"/>
    <cellStyle name="Totaal 14 8 2 2 2" xfId="50728" xr:uid="{0C3A1121-1855-41AD-BBDC-229B520C4A25}"/>
    <cellStyle name="Totaal 14 8 2 3" xfId="39262" xr:uid="{98154514-5C95-481C-B18F-FBF827C82DF7}"/>
    <cellStyle name="Totaal 14 8 3" xfId="17558" xr:uid="{0AFEB2F5-476D-454F-A860-0E05A32E62D1}"/>
    <cellStyle name="Totaal 14 8 3 2" xfId="23109" xr:uid="{A91D69B6-731F-40D4-A99C-2B00F806D063}"/>
    <cellStyle name="Totaal 14 8 3 2 2" xfId="51949" xr:uid="{D96DA330-32D7-4D40-AAB5-186BC1725D88}"/>
    <cellStyle name="Totaal 14 8 3 3" xfId="46398" xr:uid="{A3E24198-135C-4426-82C7-C85D2A1F787C}"/>
    <cellStyle name="Totaal 14 8 4" xfId="17668" xr:uid="{F4C997FB-D8F8-468F-8E78-3767D7BD7120}"/>
    <cellStyle name="Totaal 14 8 4 2" xfId="23201" xr:uid="{4DF51D15-ADD5-43FC-82B0-95CC93BD7372}"/>
    <cellStyle name="Totaal 14 8 4 2 2" xfId="52041" xr:uid="{28499088-5A62-4171-8853-A26E627DE91F}"/>
    <cellStyle name="Totaal 14 8 4 3" xfId="46508" xr:uid="{123A420C-FDC5-4128-A2CB-243173341515}"/>
    <cellStyle name="Totaal 14 8 5" xfId="18554" xr:uid="{5B50395A-D4C5-4E2A-97B9-3182F1F5BDDB}"/>
    <cellStyle name="Totaal 14 8 5 2" xfId="25074" xr:uid="{12C5595F-07A5-4C11-B4E5-FC315A37ED5D}"/>
    <cellStyle name="Totaal 14 8 5 2 2" xfId="53914" xr:uid="{A8485CF6-CB1F-48C0-92E0-BF0B2B395190}"/>
    <cellStyle name="Totaal 14 8 5 3" xfId="47394" xr:uid="{1BFF19C8-AF1D-4DCD-A57B-095995F799F2}"/>
    <cellStyle name="Totaal 14 8 6" xfId="20863" xr:uid="{DA76BBD1-D3A0-41B4-9F75-BF9CD8A6BFF9}"/>
    <cellStyle name="Totaal 14 8 6 2" xfId="49703" xr:uid="{378A608E-1EC5-4866-A410-C47B6906AE6C}"/>
    <cellStyle name="Totaal 14 8 7" xfId="9464" xr:uid="{B24C0F71-DFDF-42D1-955E-1C378EA50CBC}"/>
    <cellStyle name="Totaal 14 8 7 2" xfId="38312" xr:uid="{7B8F87A7-A4C6-4474-A4D3-1719907C72E3}"/>
    <cellStyle name="Totaal 14 8 8" xfId="31010" xr:uid="{D53A1EDA-DC59-4B58-ACD4-B058E7BB2BD5}"/>
    <cellStyle name="Totaal 14 9" xfId="13543" xr:uid="{411D53D8-907D-427C-AC7C-90D629358076}"/>
    <cellStyle name="Totaal 14 9 2" xfId="17220" xr:uid="{67604187-2D7A-4F66-AA70-B537C0ADB138}"/>
    <cellStyle name="Totaal 14 9 2 2" xfId="22648" xr:uid="{80CE4403-20C0-41BF-9507-B349D1A0FEE7}"/>
    <cellStyle name="Totaal 14 9 2 2 2" xfId="51488" xr:uid="{B67E2A42-A081-47E9-B7B5-D992462205DA}"/>
    <cellStyle name="Totaal 14 9 2 3" xfId="46060" xr:uid="{D3DAB7C7-B392-45E1-9084-A9A920619B41}"/>
    <cellStyle name="Totaal 14 9 3" xfId="17811" xr:uid="{E56F2101-38D7-49FB-991D-E5A6874965E5}"/>
    <cellStyle name="Totaal 14 9 3 2" xfId="23601" xr:uid="{5878C884-7F01-41B3-95BB-16B89412B096}"/>
    <cellStyle name="Totaal 14 9 3 2 2" xfId="52441" xr:uid="{232F4951-0D9D-4259-B224-86443C6E8D55}"/>
    <cellStyle name="Totaal 14 9 3 3" xfId="46651" xr:uid="{A8EDBA93-BFD6-4096-94E9-7B04B93F1DDF}"/>
    <cellStyle name="Totaal 14 9 4" xfId="16912" xr:uid="{C53C4C6B-57ED-4254-B576-D4B7BF5E3DB5}"/>
    <cellStyle name="Totaal 14 9 4 2" xfId="22129" xr:uid="{70E0622B-2DC3-4B8E-949D-1CED8BA867B1}"/>
    <cellStyle name="Totaal 14 9 4 2 2" xfId="50969" xr:uid="{524896F0-3834-4A57-B447-D5DDB1AE2641}"/>
    <cellStyle name="Totaal 14 9 4 3" xfId="45752" xr:uid="{10E275AA-BB9B-4C66-9CA0-3C321DB1F970}"/>
    <cellStyle name="Totaal 14 9 5" xfId="20061" xr:uid="{CEA74F89-39BF-478D-AD20-22C255F70E30}"/>
    <cellStyle name="Totaal 14 9 5 2" xfId="26572" xr:uid="{4B0C2680-1EAD-4698-A9F3-6FF35CE4CD40}"/>
    <cellStyle name="Totaal 14 9 5 2 2" xfId="55412" xr:uid="{DCAA690A-61BF-4B12-B315-67BBB1AC1929}"/>
    <cellStyle name="Totaal 14 9 5 3" xfId="48901" xr:uid="{5868431E-3C49-43CF-A3AE-F3D33FDB54F2}"/>
    <cellStyle name="Totaal 14 9 6" xfId="21132" xr:uid="{EF824333-44E3-4423-A3DB-1A8CAEFFD7DD}"/>
    <cellStyle name="Totaal 14 9 6 2" xfId="49972" xr:uid="{1FAD8C24-64DF-4D25-B419-AB5E997A03E9}"/>
    <cellStyle name="Totaal 14 9 7" xfId="42391" xr:uid="{4A1F9FA5-05BF-4B46-8DB1-5854700016AE}"/>
    <cellStyle name="Totaal 15" xfId="589" xr:uid="{00000000-0005-0000-0000-0000C7030000}"/>
    <cellStyle name="Totaal 15 10" xfId="9659" xr:uid="{09577BED-759F-477D-B661-CEDB6B6B8AC0}"/>
    <cellStyle name="Totaal 15 10 2" xfId="21752" xr:uid="{24835454-AA48-44F7-8B77-FDEE405AC609}"/>
    <cellStyle name="Totaal 15 10 2 2" xfId="50592" xr:uid="{5B8E549E-32A2-48FD-A57F-EA662984E4D8}"/>
    <cellStyle name="Totaal 15 10 3" xfId="38507" xr:uid="{1E6E63C6-D37C-4594-B1E4-DC94C17DFD16}"/>
    <cellStyle name="Totaal 15 11" xfId="7610" xr:uid="{8E57F59D-E2B6-43B9-9345-C9A86621EC4B}"/>
    <cellStyle name="Totaal 15 11 2" xfId="21405" xr:uid="{BF207AB9-32A0-49A2-8966-9879B07A59FB}"/>
    <cellStyle name="Totaal 15 11 2 2" xfId="50245" xr:uid="{3C63DBFE-0D6D-4512-A90D-10B7AD77B2BC}"/>
    <cellStyle name="Totaal 15 11 3" xfId="36459" xr:uid="{3FE698FB-3F3E-4C62-AD2E-A1820711FADD}"/>
    <cellStyle name="Totaal 15 12" xfId="19245" xr:uid="{51F254D9-E142-4C4B-A381-80D0761746D5}"/>
    <cellStyle name="Totaal 15 12 2" xfId="25742" xr:uid="{2AAA5864-DBD6-4540-B5DF-7695CC95ED64}"/>
    <cellStyle name="Totaal 15 12 2 2" xfId="54582" xr:uid="{B32F63C1-67B8-4D53-B0F8-D650E9655CC8}"/>
    <cellStyle name="Totaal 15 12 3" xfId="48085" xr:uid="{261CFB5F-73BF-44B8-81D6-79B67CC2A33A}"/>
    <cellStyle name="Totaal 15 13" xfId="20829" xr:uid="{4B91DCA4-1B77-4A41-9B1B-999CCCEAFC9C}"/>
    <cellStyle name="Totaal 15 13 2" xfId="27384" xr:uid="{42C12402-D677-49D7-9E53-2DD38F6527E4}"/>
    <cellStyle name="Totaal 15 13 2 2" xfId="56224" xr:uid="{2316880E-C099-452A-B7E6-FF9DE4DE64C0}"/>
    <cellStyle name="Totaal 15 13 3" xfId="49669" xr:uid="{04614AD2-12C5-4E02-8B88-6BC16CE93671}"/>
    <cellStyle name="Totaal 15 14" xfId="20843" xr:uid="{D25BDD67-C69B-42F8-842D-04BA0D2D8E79}"/>
    <cellStyle name="Totaal 15 14 2" xfId="49683" xr:uid="{6D0740E4-0196-4F42-AE3D-D11C95076651}"/>
    <cellStyle name="Totaal 15 15" xfId="27556" xr:uid="{0B25E316-1895-4B77-AB09-D2259EBFFFF2}"/>
    <cellStyle name="Totaal 15 15 2" xfId="56396" xr:uid="{275DFFC6-F5B3-48EA-A7D9-C32B524BB404}"/>
    <cellStyle name="Totaal 15 16" xfId="28240" xr:uid="{AEFD8D6D-93AE-4A66-B37E-EEFF433696A3}"/>
    <cellStyle name="Totaal 15 16 2" xfId="57080" xr:uid="{852BD67A-93C4-4E81-855E-AC86D10C31CF}"/>
    <cellStyle name="Totaal 15 17" xfId="1162" xr:uid="{BF4FE08D-8297-4466-86B6-3B85D214205D}"/>
    <cellStyle name="Totaal 15 17 2" xfId="30013" xr:uid="{94AFBBC4-F2B4-4D34-BD8C-4AC4E4480824}"/>
    <cellStyle name="Totaal 15 18" xfId="29752" xr:uid="{3F397C1E-379B-4B1E-8DE6-A2A851B8E968}"/>
    <cellStyle name="Totaal 15 2" xfId="1056" xr:uid="{00000000-0005-0000-0000-0000C8030000}"/>
    <cellStyle name="Totaal 15 2 10" xfId="20885" xr:uid="{D652FE84-2242-48CD-BFE0-24D8491283BA}"/>
    <cellStyle name="Totaal 15 2 10 2" xfId="49725" xr:uid="{CBE03086-B0AE-445B-B7AC-A97C93562594}"/>
    <cellStyle name="Totaal 15 2 11" xfId="27620" xr:uid="{5BB653F9-45DE-4D2A-B90F-EDD83731E9C0}"/>
    <cellStyle name="Totaal 15 2 11 2" xfId="56460" xr:uid="{3F6A0E09-C4B4-4697-86EE-DD95F2B19EFF}"/>
    <cellStyle name="Totaal 15 2 12" xfId="28373" xr:uid="{B54FB03E-A6C6-40BA-A97A-C77CC053A889}"/>
    <cellStyle name="Totaal 15 2 12 2" xfId="57213" xr:uid="{E14DF0BB-7FDF-4254-ADF0-676047FB421A}"/>
    <cellStyle name="Totaal 15 2 13" xfId="1297" xr:uid="{150E0C21-E12A-4D64-971F-FD383F1923A6}"/>
    <cellStyle name="Totaal 15 2 13 2" xfId="30148" xr:uid="{207B775D-D5FF-4F33-AC63-1C983578780E}"/>
    <cellStyle name="Totaal 15 2 14" xfId="29910" xr:uid="{36D46819-2E6E-483D-A564-90D10BB6DC61}"/>
    <cellStyle name="Totaal 15 2 2" xfId="1680" xr:uid="{5337B8EF-997B-4B0A-9338-4DCF70B2FBD1}"/>
    <cellStyle name="Totaal 15 2 2 10" xfId="28756" xr:uid="{3E6061B3-91AA-4B00-86F3-295A50D50EC5}"/>
    <cellStyle name="Totaal 15 2 2 10 2" xfId="57596" xr:uid="{6E6DF1E2-4A1D-4D53-A916-D6398EEB4FE8}"/>
    <cellStyle name="Totaal 15 2 2 11" xfId="30531" xr:uid="{E4CF1A85-4563-4EF5-8DDC-F75994267DB5}"/>
    <cellStyle name="Totaal 15 2 2 2" xfId="3013" xr:uid="{05F2E344-F08B-4C0E-987A-AB950DF4663B}"/>
    <cellStyle name="Totaal 15 2 2 2 2" xfId="3760" xr:uid="{9C692C93-C1B6-4E75-8CCF-BF38321617FB}"/>
    <cellStyle name="Totaal 15 2 2 2 2 2" xfId="6362" xr:uid="{FBCCD97D-A9A8-4646-ADCB-9051869E1259}"/>
    <cellStyle name="Totaal 15 2 2 2 2 2 2" xfId="35211" xr:uid="{5B8D3248-4F02-4C12-ABAD-0093280F5C5F}"/>
    <cellStyle name="Totaal 15 2 2 2 2 3" xfId="23046" xr:uid="{BF709F50-CD95-4850-9418-0E5894082D48}"/>
    <cellStyle name="Totaal 15 2 2 2 2 3 2" xfId="51886" xr:uid="{44C46AFB-60C4-4645-B422-A5FE9B2EB67A}"/>
    <cellStyle name="Totaal 15 2 2 2 2 4" xfId="32610" xr:uid="{616350A5-C3E5-49BF-A818-AFBE672D2163}"/>
    <cellStyle name="Totaal 15 2 2 2 3" xfId="5615" xr:uid="{A2C16694-333D-4F9C-9BBA-0DA756517F12}"/>
    <cellStyle name="Totaal 15 2 2 2 3 2" xfId="24104" xr:uid="{8E6EB532-9620-47C0-B851-B05FADC6B75C}"/>
    <cellStyle name="Totaal 15 2 2 2 3 2 2" xfId="52944" xr:uid="{5B330402-D50F-4B56-B485-E9D191FF7010}"/>
    <cellStyle name="Totaal 15 2 2 2 3 3" xfId="34464" xr:uid="{7B82A19C-9650-4B92-829C-7BC16C76D7EB}"/>
    <cellStyle name="Totaal 15 2 2 2 4" xfId="11564" xr:uid="{702D29F5-243F-400A-8C61-7138C2E7DF77}"/>
    <cellStyle name="Totaal 15 2 2 2 4 2" xfId="24638" xr:uid="{D56997D4-F45D-466F-B9EA-80CF6069D0D8}"/>
    <cellStyle name="Totaal 15 2 2 2 4 2 2" xfId="53478" xr:uid="{87EDE90C-AD2F-4E16-8F60-F7D114E4B5DC}"/>
    <cellStyle name="Totaal 15 2 2 2 4 3" xfId="40412" xr:uid="{B365D7BF-2BFD-40E3-846B-80A3B5440706}"/>
    <cellStyle name="Totaal 15 2 2 2 5" xfId="20513" xr:uid="{6380EA68-E434-4AA0-B8DC-E979E5593BED}"/>
    <cellStyle name="Totaal 15 2 2 2 5 2" xfId="27030" xr:uid="{268FB2EA-A465-49F9-88E6-94D99B925159}"/>
    <cellStyle name="Totaal 15 2 2 2 5 2 2" xfId="55870" xr:uid="{08EF1691-1A42-4D22-8C84-7878AF76954E}"/>
    <cellStyle name="Totaal 15 2 2 2 5 3" xfId="49353" xr:uid="{0F118EC4-2DBD-4D16-B37E-9CA805B57CB0}"/>
    <cellStyle name="Totaal 15 2 2 2 6" xfId="21245" xr:uid="{9E755725-7CDE-45B2-8E01-FD8769DD581C}"/>
    <cellStyle name="Totaal 15 2 2 2 6 2" xfId="50085" xr:uid="{DEB06D04-C82E-44CF-871E-E957C43C0622}"/>
    <cellStyle name="Totaal 15 2 2 2 7" xfId="29512" xr:uid="{226D7504-4A44-4760-A42C-0221A0A12AA7}"/>
    <cellStyle name="Totaal 15 2 2 2 7 2" xfId="58352" xr:uid="{8F7C7138-956A-47C1-BD70-90210E9D568B}"/>
    <cellStyle name="Totaal 15 2 2 2 8" xfId="31863" xr:uid="{B48936F5-30D6-409F-9BC7-33446B72FF09}"/>
    <cellStyle name="Totaal 15 2 2 3" xfId="4879" xr:uid="{9E56A128-231C-48E5-B0B8-2303E2A2CA14}"/>
    <cellStyle name="Totaal 15 2 2 3 2" xfId="22345" xr:uid="{B813D554-2673-455E-846E-23B3D320A5A0}"/>
    <cellStyle name="Totaal 15 2 2 3 2 2" xfId="51185" xr:uid="{D459FC13-4C2A-4F1C-AC00-55B4368E8FCF}"/>
    <cellStyle name="Totaal 15 2 2 3 3" xfId="10888" xr:uid="{77D2C7D4-CB2A-40BE-A23B-F6C02353358F}"/>
    <cellStyle name="Totaal 15 2 2 3 3 2" xfId="39736" xr:uid="{24263B2B-6011-4EFE-8808-550ED440CDFA}"/>
    <cellStyle name="Totaal 15 2 2 3 4" xfId="33728" xr:uid="{B886B0E2-0061-472A-A4E3-F40AAE9741D9}"/>
    <cellStyle name="Totaal 15 2 2 4" xfId="14060" xr:uid="{5411E5B6-7C69-44AD-85E5-2FF8B6BD245B}"/>
    <cellStyle name="Totaal 15 2 2 4 2" xfId="23291" xr:uid="{55553AA9-21E7-499F-BDC5-0D820561FD0C}"/>
    <cellStyle name="Totaal 15 2 2 4 2 2" xfId="52131" xr:uid="{178DB1B4-2E83-4D6C-81AD-35A1844E3B84}"/>
    <cellStyle name="Totaal 15 2 2 4 3" xfId="42908" xr:uid="{A49AF7D4-6086-4442-8C94-310702EDEA5F}"/>
    <cellStyle name="Totaal 15 2 2 5" xfId="15932" xr:uid="{B29B20CF-C918-425C-9DEA-6629768966DA}"/>
    <cellStyle name="Totaal 15 2 2 5 2" xfId="22164" xr:uid="{4190D759-7A32-4E45-A704-720D8817727B}"/>
    <cellStyle name="Totaal 15 2 2 5 2 2" xfId="51004" xr:uid="{17426C4F-7EF3-4775-A061-E6514C867A74}"/>
    <cellStyle name="Totaal 15 2 2 5 3" xfId="44780" xr:uid="{3274AA31-1AF5-4499-B012-113928FA0511}"/>
    <cellStyle name="Totaal 15 2 2 6" xfId="10175" xr:uid="{D4920B21-1FE2-4BAB-9A94-514B95872BE6}"/>
    <cellStyle name="Totaal 15 2 2 6 2" xfId="26307" xr:uid="{2A588F64-2D77-4C4B-A61D-2FF8F7882C38}"/>
    <cellStyle name="Totaal 15 2 2 6 2 2" xfId="55147" xr:uid="{AE15E445-A6BA-4FA7-8A12-334022352B85}"/>
    <cellStyle name="Totaal 15 2 2 6 3" xfId="39023" xr:uid="{6B7146D3-0967-449C-8379-6BE19477E0BF}"/>
    <cellStyle name="Totaal 15 2 2 7" xfId="7868" xr:uid="{D7C6385D-2229-4C90-89C0-73A63A4BACB1}"/>
    <cellStyle name="Totaal 15 2 2 7 2" xfId="36716" xr:uid="{FECDEC6A-3158-4F6B-A67B-A54633386AAA}"/>
    <cellStyle name="Totaal 15 2 2 8" xfId="21017" xr:uid="{7B862419-1E00-48A2-B918-65C53932AE52}"/>
    <cellStyle name="Totaal 15 2 2 8 2" xfId="49857" xr:uid="{9FD95731-2C2A-44BE-8A4A-F0E73B4324CD}"/>
    <cellStyle name="Totaal 15 2 2 9" xfId="28000" xr:uid="{07B3AFDB-71A1-4370-84D5-0BDE7B7A8C98}"/>
    <cellStyle name="Totaal 15 2 2 9 2" xfId="56840" xr:uid="{E1184319-820F-4880-9C89-877B8BD18638}"/>
    <cellStyle name="Totaal 15 2 3" xfId="2055" xr:uid="{578A97C6-6DDA-452D-8690-92019E86F65B}"/>
    <cellStyle name="Totaal 15 2 3 2" xfId="3380" xr:uid="{E06E4C22-AEAE-41AC-9E3A-DCCF2334E9FA}"/>
    <cellStyle name="Totaal 15 2 3 2 2" xfId="5982" xr:uid="{F5769126-F7C4-45FC-9EE7-1307535ACDCD}"/>
    <cellStyle name="Totaal 15 2 3 2 2 2" xfId="23231" xr:uid="{F8B0F247-B086-4133-970D-F26D2679CC18}"/>
    <cellStyle name="Totaal 15 2 3 2 2 2 2" xfId="52071" xr:uid="{5F6EF27E-C0F2-48E8-ACDD-5EE20E7E105B}"/>
    <cellStyle name="Totaal 15 2 3 2 2 3" xfId="34831" xr:uid="{EB94AAE6-78D9-41AB-B0F5-563426D8FDAC}"/>
    <cellStyle name="Totaal 15 2 3 2 3" xfId="18144" xr:uid="{04DBA101-01D7-4AF9-9EDE-416E2C0EF452}"/>
    <cellStyle name="Totaal 15 2 3 2 3 2" xfId="24327" xr:uid="{3B7F18BC-7992-4071-8414-D77A7AE5E8F1}"/>
    <cellStyle name="Totaal 15 2 3 2 3 2 2" xfId="53167" xr:uid="{5EEEB2BF-B3C0-4E3E-ADE0-7074BC378E0C}"/>
    <cellStyle name="Totaal 15 2 3 2 3 3" xfId="46984" xr:uid="{5648A634-A35E-4C07-AFBA-7D4B9F6AFC70}"/>
    <cellStyle name="Totaal 15 2 3 2 4" xfId="18330" xr:uid="{35798E0B-7A6D-4342-B577-5DC32B697150}"/>
    <cellStyle name="Totaal 15 2 3 2 4 2" xfId="24849" xr:uid="{36054100-BCD9-4CE5-84B2-070E32E592C8}"/>
    <cellStyle name="Totaal 15 2 3 2 4 2 2" xfId="53689" xr:uid="{B22490E6-FCE4-4CD1-9AB5-43A113F1D973}"/>
    <cellStyle name="Totaal 15 2 3 2 4 3" xfId="47170" xr:uid="{A57DBF94-B6C5-4567-BA41-9F0CDCDA12E3}"/>
    <cellStyle name="Totaal 15 2 3 2 5" xfId="20698" xr:uid="{0CF51F86-2756-45DA-A7DD-718203DFC395}"/>
    <cellStyle name="Totaal 15 2 3 2 5 2" xfId="27241" xr:uid="{FB3F37A7-3B0B-4168-A25D-7FA75BAED33C}"/>
    <cellStyle name="Totaal 15 2 3 2 5 2 2" xfId="56081" xr:uid="{238EF55B-0924-462A-9826-14687CAC9FF0}"/>
    <cellStyle name="Totaal 15 2 3 2 5 3" xfId="49538" xr:uid="{035F87E1-80F0-4CAE-AE45-24C13782B58B}"/>
    <cellStyle name="Totaal 15 2 3 2 6" xfId="21276" xr:uid="{72016AE0-59A7-4526-9B60-15660D703488}"/>
    <cellStyle name="Totaal 15 2 3 2 6 2" xfId="50116" xr:uid="{1B433A78-CD6B-45FE-9D40-0C6B90792B5A}"/>
    <cellStyle name="Totaal 15 2 3 2 7" xfId="32230" xr:uid="{FAE7300F-AA53-475B-A370-94FB458A6DB8}"/>
    <cellStyle name="Totaal 15 2 3 3" xfId="2630" xr:uid="{154F1D97-1203-4015-95DA-E215FB8F19FB}"/>
    <cellStyle name="Totaal 15 2 3 3 2" xfId="22552" xr:uid="{05AE5334-5BAB-4DAF-BE70-1495280BDB9C}"/>
    <cellStyle name="Totaal 15 2 3 3 2 2" xfId="51392" xr:uid="{7B75A236-B6F0-4FFC-96CC-7D13F2CA9091}"/>
    <cellStyle name="Totaal 15 2 3 3 3" xfId="14443" xr:uid="{A7217CA8-7CC6-436D-A751-4ADF3BF373FC}"/>
    <cellStyle name="Totaal 15 2 3 3 3 2" xfId="43291" xr:uid="{9152BD71-82E9-4E02-8EC6-C00B962E7EE2}"/>
    <cellStyle name="Totaal 15 2 3 3 4" xfId="31480" xr:uid="{D5E2E240-A354-4389-8938-11BDEA01BF52}"/>
    <cellStyle name="Totaal 15 2 3 4" xfId="5232" xr:uid="{39A50489-6413-4AA7-B26B-F4CED6C2DD0A}"/>
    <cellStyle name="Totaal 15 2 3 4 2" xfId="23523" xr:uid="{91B155D1-34FD-416D-BC2C-AC2ED6DC2EFD}"/>
    <cellStyle name="Totaal 15 2 3 4 2 2" xfId="52363" xr:uid="{68F6D864-15C1-4D27-A235-66244D15B8EF}"/>
    <cellStyle name="Totaal 15 2 3 4 3" xfId="34081" xr:uid="{8E1DAC0C-9EDC-4B84-AE94-03DE2EBC76F3}"/>
    <cellStyle name="Totaal 15 2 3 5" xfId="17258" xr:uid="{488492AE-B8E0-42EA-985A-B6E5CF07F121}"/>
    <cellStyle name="Totaal 15 2 3 5 2" xfId="22692" xr:uid="{798B453D-BC91-4CC7-86ED-6C25C2A0C626}"/>
    <cellStyle name="Totaal 15 2 3 5 2 2" xfId="51532" xr:uid="{AAC81D4A-07C2-461D-9B42-E8ABB104202B}"/>
    <cellStyle name="Totaal 15 2 3 5 3" xfId="46098" xr:uid="{C6954A66-0CC8-47C1-A585-DC1A9E84DF4A}"/>
    <cellStyle name="Totaal 15 2 3 6" xfId="20007" xr:uid="{ACF89D13-B509-4CBA-B400-C02D316F9625}"/>
    <cellStyle name="Totaal 15 2 3 6 2" xfId="26518" xr:uid="{904D6EFB-BCF0-46D3-AC93-E5FA5AC72948}"/>
    <cellStyle name="Totaal 15 2 3 6 2 2" xfId="55358" xr:uid="{314A4A6D-3F44-471F-88FC-818A38EE69E6}"/>
    <cellStyle name="Totaal 15 2 3 6 3" xfId="48847" xr:uid="{46A6316B-08B1-4AF6-835F-6DE863562933}"/>
    <cellStyle name="Totaal 15 2 3 7" xfId="21067" xr:uid="{E7DF12EE-3F10-4822-8BB9-BF7006686D9A}"/>
    <cellStyle name="Totaal 15 2 3 7 2" xfId="49907" xr:uid="{B68BA26D-BFFD-4EB5-BBFF-9764572968F0}"/>
    <cellStyle name="Totaal 15 2 3 8" xfId="29129" xr:uid="{483B5EB9-3B5E-493A-879E-0A6E0802FAA2}"/>
    <cellStyle name="Totaal 15 2 3 8 2" xfId="57969" xr:uid="{F76A78D8-A8F7-42EE-A530-D74F6FC1B22D}"/>
    <cellStyle name="Totaal 15 2 3 9" xfId="30906" xr:uid="{F4B14951-22F0-4428-A57F-BC01AE9C461B}"/>
    <cellStyle name="Totaal 15 2 4" xfId="2296" xr:uid="{0B6A84CC-2531-4B22-8256-A79E5C6132C7}"/>
    <cellStyle name="Totaal 15 2 4 2" xfId="10535" xr:uid="{03C07C59-04B1-46D3-AD12-4348706F095F}"/>
    <cellStyle name="Totaal 15 2 4 2 2" xfId="22702" xr:uid="{879FA8EE-4C60-43EE-8A54-3E9D61F8C623}"/>
    <cellStyle name="Totaal 15 2 4 2 2 2" xfId="51542" xr:uid="{2E5BC5D3-302B-4776-A16A-007FD56B2670}"/>
    <cellStyle name="Totaal 15 2 4 2 3" xfId="39383" xr:uid="{AFA11B54-9D35-4DAC-B3E9-A6570DF66629}"/>
    <cellStyle name="Totaal 15 2 4 3" xfId="17859" xr:uid="{7F923B01-C23C-4FCF-9798-3C914B74E4C5}"/>
    <cellStyle name="Totaal 15 2 4 3 2" xfId="23667" xr:uid="{249175BF-F4C5-45E5-BE20-B82B0A1DF8D6}"/>
    <cellStyle name="Totaal 15 2 4 3 2 2" xfId="52507" xr:uid="{9BAD9CA8-D6AF-4F68-94DD-1427545A13CC}"/>
    <cellStyle name="Totaal 15 2 4 3 3" xfId="46699" xr:uid="{21B4694D-0EE6-453F-92F0-625542B78B5B}"/>
    <cellStyle name="Totaal 15 2 4 4" xfId="16593" xr:uid="{20B631D7-495C-46DE-A4F5-362BE43541D1}"/>
    <cellStyle name="Totaal 15 2 4 4 2" xfId="21669" xr:uid="{30B2770D-228F-48B8-99D5-5EFEE75C19D3}"/>
    <cellStyle name="Totaal 15 2 4 4 2 2" xfId="50509" xr:uid="{46D7D2F2-C043-4166-AB01-A36093853630}"/>
    <cellStyle name="Totaal 15 2 4 4 3" xfId="45433" xr:uid="{1685348E-82A3-4BE9-9BA3-DB4FEF82723B}"/>
    <cellStyle name="Totaal 15 2 4 5" xfId="20138" xr:uid="{BA18221C-120F-4C27-A4E4-62AAB8458B06}"/>
    <cellStyle name="Totaal 15 2 4 5 2" xfId="26633" xr:uid="{0AD78212-33D8-431F-953F-260D80E0FCF2}"/>
    <cellStyle name="Totaal 15 2 4 5 2 2" xfId="55473" xr:uid="{8E8D4249-FD5F-48D3-BABA-6764AF711F79}"/>
    <cellStyle name="Totaal 15 2 4 5 3" xfId="48978" xr:uid="{4FDB339D-1676-49C6-A0D4-91E09C4C8ADC}"/>
    <cellStyle name="Totaal 15 2 4 6" xfId="21148" xr:uid="{A8EAB779-2D40-43A3-81E9-9C1FF435BBCD}"/>
    <cellStyle name="Totaal 15 2 4 6 2" xfId="49988" xr:uid="{5CF22894-211C-4D31-A185-974F73F358A0}"/>
    <cellStyle name="Totaal 15 2 4 7" xfId="9600" xr:uid="{085DD038-F145-4B98-A57E-6B58BCEE0BC2}"/>
    <cellStyle name="Totaal 15 2 4 7 2" xfId="38448" xr:uid="{3C9EA718-FAC7-447B-8080-4B0454AF012D}"/>
    <cellStyle name="Totaal 15 2 4 8" xfId="31146" xr:uid="{A87A883D-85AC-4EF3-B373-7B83A81DD33F}"/>
    <cellStyle name="Totaal 15 2 5" xfId="13677" xr:uid="{A437C18B-6C9F-4DE9-B55B-91246E78F53E}"/>
    <cellStyle name="Totaal 15 2 5 2" xfId="21949" xr:uid="{2DA22EF5-F006-4ADA-81C4-EFA7753DB0FA}"/>
    <cellStyle name="Totaal 15 2 5 2 2" xfId="50789" xr:uid="{67F3D52D-F9FA-4DAE-91BA-D560C170CBD6}"/>
    <cellStyle name="Totaal 15 2 5 3" xfId="42525" xr:uid="{24DD4727-070E-4062-90A7-887643CA3A7A}"/>
    <cellStyle name="Totaal 15 2 6" xfId="9792" xr:uid="{D9C1A2D5-F920-4A3A-9A72-1B2085BE5FA4}"/>
    <cellStyle name="Totaal 15 2 6 2" xfId="22998" xr:uid="{5DADE823-9374-4DAC-B00D-FEE6E78F08E3}"/>
    <cellStyle name="Totaal 15 2 6 2 2" xfId="51838" xr:uid="{ED3E0897-5B37-4239-9B36-29F866701B2D}"/>
    <cellStyle name="Totaal 15 2 6 3" xfId="38640" xr:uid="{0D4D0250-3B97-4FB3-B165-0B13C225818D}"/>
    <cellStyle name="Totaal 15 2 7" xfId="7745" xr:uid="{D9C80C76-1C54-4113-9805-48272E92BEC0}"/>
    <cellStyle name="Totaal 15 2 7 2" xfId="23131" xr:uid="{829A7356-641A-4D7F-B57F-3A79F3C82D99}"/>
    <cellStyle name="Totaal 15 2 7 2 2" xfId="51971" xr:uid="{BBEB1174-7F0F-45D7-9B8D-3898D715B389}"/>
    <cellStyle name="Totaal 15 2 7 3" xfId="36594" xr:uid="{0587081D-9BF3-4892-B68B-E0E22748AE92}"/>
    <cellStyle name="Totaal 15 2 8" xfId="17168" xr:uid="{1BAD7847-E8B4-4580-B2A5-3EEC590A6813}"/>
    <cellStyle name="Totaal 15 2 8 2" xfId="22496" xr:uid="{66B90202-90D1-4CE8-8186-50F5FC697A3E}"/>
    <cellStyle name="Totaal 15 2 8 2 2" xfId="51336" xr:uid="{48958256-52CF-416F-AD84-82D71CFF269E}"/>
    <cellStyle name="Totaal 15 2 8 3" xfId="46008" xr:uid="{6C6EDE88-7602-4899-B7F5-49AD4A025F7C}"/>
    <cellStyle name="Totaal 15 2 9" xfId="20794" xr:uid="{B8CC0A60-7C77-4BD8-9201-5855D595886A}"/>
    <cellStyle name="Totaal 15 2 9 2" xfId="27347" xr:uid="{41F07A73-5018-4E62-94D3-61D69211BB4D}"/>
    <cellStyle name="Totaal 15 2 9 2 2" xfId="56187" xr:uid="{ADC39928-C06B-4356-B2B4-11D7974727E5}"/>
    <cellStyle name="Totaal 15 2 9 3" xfId="49634" xr:uid="{A515FE50-DCCC-4814-8384-458786719FB0}"/>
    <cellStyle name="Totaal 15 3" xfId="1057" xr:uid="{00000000-0005-0000-0000-0000C9030000}"/>
    <cellStyle name="Totaal 15 3 10" xfId="20942" xr:uid="{8E2C3008-9FCB-4D0A-8D86-73CB5F43A5F4}"/>
    <cellStyle name="Totaal 15 3 10 2" xfId="49782" xr:uid="{165658CA-B25E-4558-ACF6-327C5C7F4ECC}"/>
    <cellStyle name="Totaal 15 3 11" xfId="27621" xr:uid="{FA89710F-074B-4D7C-87B5-AD36ED8C9B07}"/>
    <cellStyle name="Totaal 15 3 11 2" xfId="56461" xr:uid="{67F8E7D3-BA0E-41F6-A330-FF8DBF4ACA1D}"/>
    <cellStyle name="Totaal 15 3 12" xfId="28374" xr:uid="{9765A329-D08C-4C7D-AA74-E1F092EB29AE}"/>
    <cellStyle name="Totaal 15 3 12 2" xfId="57214" xr:uid="{A9FA116E-D73D-4ACB-BE59-11AB3A33B190}"/>
    <cellStyle name="Totaal 15 3 13" xfId="1298" xr:uid="{1CD2208C-84C2-4B59-A0AF-D4362374F4FE}"/>
    <cellStyle name="Totaal 15 3 13 2" xfId="30149" xr:uid="{88094D2F-2413-492D-8D0A-03D1019B07D8}"/>
    <cellStyle name="Totaal 15 3 14" xfId="29911" xr:uid="{17EE1862-3D0F-434C-83D5-61766FAFA0D0}"/>
    <cellStyle name="Totaal 15 3 2" xfId="1681" xr:uid="{5B1E5E48-D993-44CF-B057-657803EE8CF4}"/>
    <cellStyle name="Totaal 15 3 2 10" xfId="28757" xr:uid="{5DCC86E9-EF02-480D-83CF-C2F48FAAD824}"/>
    <cellStyle name="Totaal 15 3 2 10 2" xfId="57597" xr:uid="{A64287C9-39C3-431E-B810-C17B65B54E4A}"/>
    <cellStyle name="Totaal 15 3 2 11" xfId="30532" xr:uid="{F1FA25C5-5A31-49F1-8DA3-458DECA5B567}"/>
    <cellStyle name="Totaal 15 3 2 2" xfId="3014" xr:uid="{06A9FF62-075D-4095-B4F7-46852DCCC214}"/>
    <cellStyle name="Totaal 15 3 2 2 2" xfId="3761" xr:uid="{B9C41BDF-9C4A-444F-8237-3F88BF24465E}"/>
    <cellStyle name="Totaal 15 3 2 2 2 2" xfId="6363" xr:uid="{BF674133-8535-480C-BEAA-3D17AC52A018}"/>
    <cellStyle name="Totaal 15 3 2 2 2 2 2" xfId="35212" xr:uid="{53EE5067-EF62-494C-ABB1-F2B6083E5035}"/>
    <cellStyle name="Totaal 15 3 2 2 2 3" xfId="23047" xr:uid="{181699A9-5318-46E0-A43E-E240DDC218A4}"/>
    <cellStyle name="Totaal 15 3 2 2 2 3 2" xfId="51887" xr:uid="{1859741D-0C77-423D-9C24-149CC8E6866E}"/>
    <cellStyle name="Totaal 15 3 2 2 2 4" xfId="32611" xr:uid="{0BB1DB0B-E2E2-47CB-94B3-8792DD54A1E7}"/>
    <cellStyle name="Totaal 15 3 2 2 3" xfId="5616" xr:uid="{FBAB8CC2-A58A-444E-B068-72A83896ACFF}"/>
    <cellStyle name="Totaal 15 3 2 2 3 2" xfId="24105" xr:uid="{FF5E1E74-E1C8-405F-8B76-B9A3F9C0237B}"/>
    <cellStyle name="Totaal 15 3 2 2 3 2 2" xfId="52945" xr:uid="{44F6BBEA-474F-432B-A79B-F3E2AC6A6B3A}"/>
    <cellStyle name="Totaal 15 3 2 2 3 3" xfId="34465" xr:uid="{7CAB55FE-B2E0-4324-953A-4C5B9607F8AD}"/>
    <cellStyle name="Totaal 15 3 2 2 4" xfId="11565" xr:uid="{F0A22DCD-DFA6-4139-9D1A-2FF940797FCB}"/>
    <cellStyle name="Totaal 15 3 2 2 4 2" xfId="24639" xr:uid="{38728216-501B-417B-A051-8F52351D7B98}"/>
    <cellStyle name="Totaal 15 3 2 2 4 2 2" xfId="53479" xr:uid="{FABE3B53-71F3-453E-BF78-281CAF180C47}"/>
    <cellStyle name="Totaal 15 3 2 2 4 3" xfId="40413" xr:uid="{54C660BD-AC2C-4991-AA9B-192692933B10}"/>
    <cellStyle name="Totaal 15 3 2 2 5" xfId="20514" xr:uid="{54F41C24-A7F3-4B38-AE2F-AD27BE42F375}"/>
    <cellStyle name="Totaal 15 3 2 2 5 2" xfId="27031" xr:uid="{BD924D8C-2181-423D-B760-B697D17D5A04}"/>
    <cellStyle name="Totaal 15 3 2 2 5 2 2" xfId="55871" xr:uid="{F52CAE03-C99C-4EE0-9DD0-EF66E5C76EBB}"/>
    <cellStyle name="Totaal 15 3 2 2 5 3" xfId="49354" xr:uid="{E97244AE-018A-4242-AB32-8E6283197837}"/>
    <cellStyle name="Totaal 15 3 2 2 6" xfId="21246" xr:uid="{ECDDBE73-2C06-4B28-A1BE-6E99C7725778}"/>
    <cellStyle name="Totaal 15 3 2 2 6 2" xfId="50086" xr:uid="{9AFE4774-A696-4FE5-8978-8045C8269AFE}"/>
    <cellStyle name="Totaal 15 3 2 2 7" xfId="29513" xr:uid="{4C2213D9-9CA5-483F-B3B6-B5907F3341DF}"/>
    <cellStyle name="Totaal 15 3 2 2 7 2" xfId="58353" xr:uid="{2F8E3B75-73A7-4F93-AF1B-5F90146D390C}"/>
    <cellStyle name="Totaal 15 3 2 2 8" xfId="31864" xr:uid="{81CCDD8A-351A-4A2D-891B-63CB7C052C45}"/>
    <cellStyle name="Totaal 15 3 2 3" xfId="4880" xr:uid="{09AA9CE6-9463-4CDA-A835-5CAB2F138582}"/>
    <cellStyle name="Totaal 15 3 2 3 2" xfId="22346" xr:uid="{597080EA-5A51-45DE-9F76-5466979F0EA9}"/>
    <cellStyle name="Totaal 15 3 2 3 2 2" xfId="51186" xr:uid="{DA104C2F-F356-4E4A-9578-3902713AD21E}"/>
    <cellStyle name="Totaal 15 3 2 3 3" xfId="10889" xr:uid="{D207D857-4FF2-44C2-A4FC-74ED023496BA}"/>
    <cellStyle name="Totaal 15 3 2 3 3 2" xfId="39737" xr:uid="{303E9C02-70B6-4E9A-BD22-96413AD89E6C}"/>
    <cellStyle name="Totaal 15 3 2 3 4" xfId="33729" xr:uid="{C1605668-4602-4F8B-AB31-4CD98BAABABF}"/>
    <cellStyle name="Totaal 15 3 2 4" xfId="14061" xr:uid="{C79E53E7-375B-44D7-9A8E-61C96A9DF4B1}"/>
    <cellStyle name="Totaal 15 3 2 4 2" xfId="23292" xr:uid="{17CA8928-AB46-461E-A068-A73B656DF135}"/>
    <cellStyle name="Totaal 15 3 2 4 2 2" xfId="52132" xr:uid="{F6756901-383C-4A94-B669-B774B07140F4}"/>
    <cellStyle name="Totaal 15 3 2 4 3" xfId="42909" xr:uid="{32DCEC82-49C1-4739-84F3-5F312E03AB4F}"/>
    <cellStyle name="Totaal 15 3 2 5" xfId="15931" xr:uid="{DABCB7D7-2493-4B12-B26A-E77FA3ACDB5F}"/>
    <cellStyle name="Totaal 15 3 2 5 2" xfId="22001" xr:uid="{9B1DDD2D-26F3-4AC8-AFD1-BF3DD6001522}"/>
    <cellStyle name="Totaal 15 3 2 5 2 2" xfId="50841" xr:uid="{667E2778-FA29-4B9A-99C5-E6D8D15EF03E}"/>
    <cellStyle name="Totaal 15 3 2 5 3" xfId="44779" xr:uid="{90496882-059D-4DD6-A9D5-1AA34BCE1AE5}"/>
    <cellStyle name="Totaal 15 3 2 6" xfId="10176" xr:uid="{BFF72AA7-FDEF-4524-A253-B9890270E41E}"/>
    <cellStyle name="Totaal 15 3 2 6 2" xfId="26308" xr:uid="{614EB3BF-E8DC-4438-A176-989580A65C56}"/>
    <cellStyle name="Totaal 15 3 2 6 2 2" xfId="55148" xr:uid="{9DEB3DFB-A30C-4C22-92C7-AE6C2E1CD422}"/>
    <cellStyle name="Totaal 15 3 2 6 3" xfId="39024" xr:uid="{C216E171-73DB-43F3-852E-A49A422D3EA4}"/>
    <cellStyle name="Totaal 15 3 2 7" xfId="7867" xr:uid="{00FB7CED-4C30-46D0-B6D7-E9CAAA8FF1B3}"/>
    <cellStyle name="Totaal 15 3 2 7 2" xfId="36715" xr:uid="{8762F43F-C1BC-477E-A24A-CF14EB9CD256}"/>
    <cellStyle name="Totaal 15 3 2 8" xfId="21018" xr:uid="{EEC2B08B-9988-48E5-9668-2CD734F1F30A}"/>
    <cellStyle name="Totaal 15 3 2 8 2" xfId="49858" xr:uid="{3BB76C28-1FDB-4804-85BB-1B4F96AB62FC}"/>
    <cellStyle name="Totaal 15 3 2 9" xfId="28001" xr:uid="{05EB6B85-6215-4C1A-B3F3-DDDFF911E26E}"/>
    <cellStyle name="Totaal 15 3 2 9 2" xfId="56841" xr:uid="{509884CA-E90E-4A62-A420-29ACC81FA262}"/>
    <cellStyle name="Totaal 15 3 3" xfId="2056" xr:uid="{A157BD58-D9DA-4382-8390-3028231C73D8}"/>
    <cellStyle name="Totaal 15 3 3 2" xfId="3381" xr:uid="{D4356225-2409-45D4-8A75-20A8C22EFD7D}"/>
    <cellStyle name="Totaal 15 3 3 2 2" xfId="5983" xr:uid="{B37D1262-E3BF-4ADC-A07C-8F45058EBD94}"/>
    <cellStyle name="Totaal 15 3 3 2 2 2" xfId="23232" xr:uid="{6604431A-D92F-4CA7-85A8-225685506125}"/>
    <cellStyle name="Totaal 15 3 3 2 2 2 2" xfId="52072" xr:uid="{9DEF9483-D449-4D8B-912F-C5CFD6A0C7A2}"/>
    <cellStyle name="Totaal 15 3 3 2 2 3" xfId="34832" xr:uid="{10A37BC9-254B-4376-917A-27724773B651}"/>
    <cellStyle name="Totaal 15 3 3 2 3" xfId="18145" xr:uid="{4B8966B7-2935-4E6E-9501-84983DFA4BC8}"/>
    <cellStyle name="Totaal 15 3 3 2 3 2" xfId="24328" xr:uid="{6E4B2090-9954-4E83-8C51-A451E7101D23}"/>
    <cellStyle name="Totaal 15 3 3 2 3 2 2" xfId="53168" xr:uid="{F5C9D946-57EC-41B1-840F-5FDC8B788D6E}"/>
    <cellStyle name="Totaal 15 3 3 2 3 3" xfId="46985" xr:uid="{FC18DECB-280C-4D93-ADB5-6B26CE8CAE73}"/>
    <cellStyle name="Totaal 15 3 3 2 4" xfId="18331" xr:uid="{1580BB16-0832-444A-A42A-F00CDCBA467A}"/>
    <cellStyle name="Totaal 15 3 3 2 4 2" xfId="24850" xr:uid="{202F00E6-A848-4048-A723-ACBE08F92108}"/>
    <cellStyle name="Totaal 15 3 3 2 4 2 2" xfId="53690" xr:uid="{CCCA4B10-9F40-418D-9733-7EA1246A086A}"/>
    <cellStyle name="Totaal 15 3 3 2 4 3" xfId="47171" xr:uid="{8793D9CE-ABA1-4BE6-A6D2-C6D53D00ED30}"/>
    <cellStyle name="Totaal 15 3 3 2 5" xfId="20699" xr:uid="{3F7C45D5-BF1B-4447-B316-CC64B1659796}"/>
    <cellStyle name="Totaal 15 3 3 2 5 2" xfId="27242" xr:uid="{C156E49A-BAB7-4480-96C0-D76BF821DC75}"/>
    <cellStyle name="Totaal 15 3 3 2 5 2 2" xfId="56082" xr:uid="{971E30DA-F4B3-443C-8BAA-55F83144CDF6}"/>
    <cellStyle name="Totaal 15 3 3 2 5 3" xfId="49539" xr:uid="{F01D79D2-1899-4893-A1D5-8DBB983F18CC}"/>
    <cellStyle name="Totaal 15 3 3 2 6" xfId="21277" xr:uid="{A0F22EEF-1F12-4496-9778-581709F84305}"/>
    <cellStyle name="Totaal 15 3 3 2 6 2" xfId="50117" xr:uid="{8BB506A8-94B3-4766-87D3-2C5E8348A597}"/>
    <cellStyle name="Totaal 15 3 3 2 7" xfId="32231" xr:uid="{C853CA1C-3F59-4265-B99E-80A4F523DE91}"/>
    <cellStyle name="Totaal 15 3 3 3" xfId="2631" xr:uid="{AB05AB21-1E77-4416-8DBD-684C40483E49}"/>
    <cellStyle name="Totaal 15 3 3 3 2" xfId="22553" xr:uid="{56BD331A-15C8-4533-9BD4-D4CA2D08B8BE}"/>
    <cellStyle name="Totaal 15 3 3 3 2 2" xfId="51393" xr:uid="{DCE7823A-7683-4455-8E55-C93CE13148CC}"/>
    <cellStyle name="Totaal 15 3 3 3 3" xfId="14444" xr:uid="{D2D944BC-B8F0-471E-B67C-54A485AFDD3E}"/>
    <cellStyle name="Totaal 15 3 3 3 3 2" xfId="43292" xr:uid="{3973FE0C-B7EB-41D7-9B4B-73FB7A2F07D1}"/>
    <cellStyle name="Totaal 15 3 3 3 4" xfId="31481" xr:uid="{A11A4057-5E54-42FB-92EC-329CBD06444F}"/>
    <cellStyle name="Totaal 15 3 3 4" xfId="5233" xr:uid="{19F50C0E-BE1C-4DE6-8CB3-74F4252DA781}"/>
    <cellStyle name="Totaal 15 3 3 4 2" xfId="23524" xr:uid="{8833AC96-DD3E-48A1-96DE-DC5F79F701CF}"/>
    <cellStyle name="Totaal 15 3 3 4 2 2" xfId="52364" xr:uid="{15E0B73A-C07E-4F85-9829-8AF5D917DF10}"/>
    <cellStyle name="Totaal 15 3 3 4 3" xfId="34082" xr:uid="{98D5DF78-3B1E-4BBC-BF87-C656F6467374}"/>
    <cellStyle name="Totaal 15 3 3 5" xfId="16873" xr:uid="{D3176BF5-0BB6-459D-99E4-16F7B4E29E3B}"/>
    <cellStyle name="Totaal 15 3 3 5 2" xfId="22077" xr:uid="{3654368A-FD5D-47AE-AB57-6EE7FA454013}"/>
    <cellStyle name="Totaal 15 3 3 5 2 2" xfId="50917" xr:uid="{2CAF6D69-2254-4F08-A7C3-AF7CAB547C2E}"/>
    <cellStyle name="Totaal 15 3 3 5 3" xfId="45713" xr:uid="{BC3D3994-A095-4081-B722-9557778A9BC0}"/>
    <cellStyle name="Totaal 15 3 3 6" xfId="20008" xr:uid="{FBB7B20D-2AAD-432E-98F2-32DAACE208A1}"/>
    <cellStyle name="Totaal 15 3 3 6 2" xfId="26519" xr:uid="{322EC736-3964-4E82-9D66-B7C98DC6DA9D}"/>
    <cellStyle name="Totaal 15 3 3 6 2 2" xfId="55359" xr:uid="{94E6602E-B959-4EA5-B085-BD4ED25E91EC}"/>
    <cellStyle name="Totaal 15 3 3 6 3" xfId="48848" xr:uid="{C7B7EA2C-D1F2-44B3-8C53-7E98534F3EE3}"/>
    <cellStyle name="Totaal 15 3 3 7" xfId="21068" xr:uid="{46512CB7-4FF5-441F-B494-FD2BC1E459D7}"/>
    <cellStyle name="Totaal 15 3 3 7 2" xfId="49908" xr:uid="{82E9952F-9E1A-410C-8DF5-FB13027DE811}"/>
    <cellStyle name="Totaal 15 3 3 8" xfId="29130" xr:uid="{29F7B4F2-08C3-4292-A43B-DC8790B37B51}"/>
    <cellStyle name="Totaal 15 3 3 8 2" xfId="57970" xr:uid="{D413FB27-E50D-46CB-846C-988C7495E71E}"/>
    <cellStyle name="Totaal 15 3 3 9" xfId="30907" xr:uid="{95003712-7ECE-4A21-A21D-F5A1F1218DCA}"/>
    <cellStyle name="Totaal 15 3 4" xfId="2297" xr:uid="{2668FCD2-A420-49F4-AE78-D950E5AAA2F4}"/>
    <cellStyle name="Totaal 15 3 4 2" xfId="10536" xr:uid="{96B2E4CC-A4DF-44F6-98D9-19686DCF31A5}"/>
    <cellStyle name="Totaal 15 3 4 2 2" xfId="22806" xr:uid="{2DBA65D9-096D-414F-AD48-7C6FD73A8B1E}"/>
    <cellStyle name="Totaal 15 3 4 2 2 2" xfId="51646" xr:uid="{25B501FC-26B4-4145-912C-3B2ADDAA84AE}"/>
    <cellStyle name="Totaal 15 3 4 2 3" xfId="39384" xr:uid="{F8B8C899-BFD6-4CF9-A747-39FD0E48E06D}"/>
    <cellStyle name="Totaal 15 3 4 3" xfId="17948" xr:uid="{19A25EA5-B224-448E-B6F4-90A956165A7A}"/>
    <cellStyle name="Totaal 15 3 4 3 2" xfId="23808" xr:uid="{008F095C-5FB3-43DE-B0FC-1DE5F7A8EAC8}"/>
    <cellStyle name="Totaal 15 3 4 3 2 2" xfId="52648" xr:uid="{DC781F70-8C76-43C1-A089-D2F5706E2C55}"/>
    <cellStyle name="Totaal 15 3 4 3 3" xfId="46788" xr:uid="{244843F5-4DE4-495A-BC2F-D3AFE98246CE}"/>
    <cellStyle name="Totaal 15 3 4 4" xfId="16703" xr:uid="{46F1E310-B7AF-4FAD-95CC-4A974B770F4D}"/>
    <cellStyle name="Totaal 15 3 4 4 2" xfId="21786" xr:uid="{357E8E81-F9BB-4B7A-9D79-DCE469453968}"/>
    <cellStyle name="Totaal 15 3 4 4 2 2" xfId="50626" xr:uid="{9AD62797-5038-4DBF-B0E8-BDD578F03A7B}"/>
    <cellStyle name="Totaal 15 3 4 4 3" xfId="45543" xr:uid="{E10F5DD2-6E62-4F10-AD52-65366970219A}"/>
    <cellStyle name="Totaal 15 3 4 5" xfId="20308" xr:uid="{1604A6A1-E2A4-4742-ADAC-8CA9E1388763}"/>
    <cellStyle name="Totaal 15 3 4 5 2" xfId="26755" xr:uid="{9186054A-414D-482B-8EDF-EFFAB85A9137}"/>
    <cellStyle name="Totaal 15 3 4 5 2 2" xfId="55595" xr:uid="{CF6EC8E7-6F48-4BF2-993B-4B5A20774D5A}"/>
    <cellStyle name="Totaal 15 3 4 5 3" xfId="49148" xr:uid="{28B463C2-2DCC-4406-A6C3-4FC889A231D0}"/>
    <cellStyle name="Totaal 15 3 4 6" xfId="21180" xr:uid="{A70FB08A-423A-472F-B84A-F189F4D87721}"/>
    <cellStyle name="Totaal 15 3 4 6 2" xfId="50020" xr:uid="{74532F5F-E6A4-4445-983A-C59B31A92B7F}"/>
    <cellStyle name="Totaal 15 3 4 7" xfId="9601" xr:uid="{78A5CD0F-C616-4FB1-B2D5-CD10EF65EFB0}"/>
    <cellStyle name="Totaal 15 3 4 7 2" xfId="38449" xr:uid="{617BA1B0-32C2-4346-AD5E-CB4C26E9150A}"/>
    <cellStyle name="Totaal 15 3 4 8" xfId="31147" xr:uid="{2D9E8F4F-D57D-4B8A-BEBD-4EB708EE6FFC}"/>
    <cellStyle name="Totaal 15 3 5" xfId="13678" xr:uid="{B4468D50-A119-425E-9A23-033341687022}"/>
    <cellStyle name="Totaal 15 3 5 2" xfId="22090" xr:uid="{AD110F71-63AA-4A86-9FAE-7CD128715A56}"/>
    <cellStyle name="Totaal 15 3 5 2 2" xfId="50930" xr:uid="{2B9E4A9B-DF27-47CC-944E-3D3A397B8CFE}"/>
    <cellStyle name="Totaal 15 3 5 3" xfId="42526" xr:uid="{EFFF1D16-4F18-4C79-8D09-A8F3635F4FB7}"/>
    <cellStyle name="Totaal 15 3 6" xfId="9793" xr:uid="{B5C2CCBF-25C9-4924-9EA5-9E19A0BDEC1E}"/>
    <cellStyle name="Totaal 15 3 6 2" xfId="21589" xr:uid="{B21F3394-B982-4A3B-971E-934A19DD6E2F}"/>
    <cellStyle name="Totaal 15 3 6 2 2" xfId="50429" xr:uid="{90994EB8-70DF-4163-8D9D-F89C1BF4D299}"/>
    <cellStyle name="Totaal 15 3 6 3" xfId="38641" xr:uid="{D6D9B436-BF2E-44C0-94D4-4A2F76689A45}"/>
    <cellStyle name="Totaal 15 3 7" xfId="7746" xr:uid="{F9B7C7A8-F936-4380-96D5-7A4412FCCA18}"/>
    <cellStyle name="Totaal 15 3 7 2" xfId="22067" xr:uid="{92ECEE95-1C97-4808-8777-DDBF3ADB09A7}"/>
    <cellStyle name="Totaal 15 3 7 2 2" xfId="50907" xr:uid="{0D99DF67-0EC4-4156-B249-1BBB9F50313F}"/>
    <cellStyle name="Totaal 15 3 7 3" xfId="36595" xr:uid="{8F093BF5-60D7-408A-B958-8FE42B78863F}"/>
    <cellStyle name="Totaal 15 3 8" xfId="17722" xr:uid="{13B6A2A2-EC7D-4E44-A01F-1F6C6C907285}"/>
    <cellStyle name="Totaal 15 3 8 2" xfId="23402" xr:uid="{C249E80D-7235-45A7-9BF8-534917887665}"/>
    <cellStyle name="Totaal 15 3 8 2 2" xfId="52242" xr:uid="{744E5CE9-826E-42B6-9F7B-F03697593E02}"/>
    <cellStyle name="Totaal 15 3 8 3" xfId="46562" xr:uid="{0071DE44-7D1E-4436-AB0D-8EA1BFF4610A}"/>
    <cellStyle name="Totaal 15 3 9" xfId="20793" xr:uid="{D8CC2D12-2515-4E69-B8CD-C686E35BF2C7}"/>
    <cellStyle name="Totaal 15 3 9 2" xfId="27346" xr:uid="{9E113D40-A783-4446-B325-7915E600DC36}"/>
    <cellStyle name="Totaal 15 3 9 2 2" xfId="56186" xr:uid="{61A71B00-66A6-4A56-B5DD-849DC3BBC690}"/>
    <cellStyle name="Totaal 15 3 9 3" xfId="49633" xr:uid="{9C868479-4B50-4D2F-B362-EED60CA61317}"/>
    <cellStyle name="Totaal 15 4" xfId="1507" xr:uid="{447459C8-FA25-4F4A-AA1C-B6A4278E4EE7}"/>
    <cellStyle name="Totaal 15 4 10" xfId="28583" xr:uid="{699B3F3A-0425-47E9-8419-EA90ABADCE0C}"/>
    <cellStyle name="Totaal 15 4 10 2" xfId="57423" xr:uid="{406DA1FD-4CA3-4A39-B141-5D3D2B716657}"/>
    <cellStyle name="Totaal 15 4 11" xfId="30358" xr:uid="{F4D990BB-EF57-43A1-A5DD-93CC1C949394}"/>
    <cellStyle name="Totaal 15 4 2" xfId="2840" xr:uid="{AD243B6E-9B47-435C-B5E5-EF4825558FD7}"/>
    <cellStyle name="Totaal 15 4 2 2" xfId="3587" xr:uid="{B3CE278C-8728-4FBC-97B5-50EEE46020F7}"/>
    <cellStyle name="Totaal 15 4 2 2 2" xfId="6189" xr:uid="{28CC0387-9125-4242-8E09-5489FEC52C0C}"/>
    <cellStyle name="Totaal 15 4 2 2 2 2" xfId="35038" xr:uid="{9B9D2680-AC12-485C-A0D3-33D4E1FE84AD}"/>
    <cellStyle name="Totaal 15 4 2 2 3" xfId="22933" xr:uid="{5A544BE3-15E4-427F-B190-7FDD924691D8}"/>
    <cellStyle name="Totaal 15 4 2 2 3 2" xfId="51773" xr:uid="{E81E2C46-CFD0-41BC-8044-76B116D5CFB5}"/>
    <cellStyle name="Totaal 15 4 2 2 4" xfId="32437" xr:uid="{E0F02113-6D86-4D17-B63D-9FFDBF1F0571}"/>
    <cellStyle name="Totaal 15 4 2 3" xfId="5442" xr:uid="{09262EC1-0733-40F7-957B-76AE8B9EDECC}"/>
    <cellStyle name="Totaal 15 4 2 3 2" xfId="23955" xr:uid="{F610EDFE-01A3-44EB-891D-D888AC829BA9}"/>
    <cellStyle name="Totaal 15 4 2 3 2 2" xfId="52795" xr:uid="{0B7CEFB4-8D36-41BC-B641-DFAC46E876EB}"/>
    <cellStyle name="Totaal 15 4 2 3 3" xfId="34291" xr:uid="{DC2B123C-D048-4219-8D93-9F9D0DA5233C}"/>
    <cellStyle name="Totaal 15 4 2 4" xfId="11391" xr:uid="{9A7E3FB4-FD12-400D-9921-41E7E9F4208C}"/>
    <cellStyle name="Totaal 15 4 2 4 2" xfId="24513" xr:uid="{C0E3486E-4D44-4459-BAB7-7012C39E026C}"/>
    <cellStyle name="Totaal 15 4 2 4 2 2" xfId="53353" xr:uid="{7A38F326-E33E-4110-814F-6A55A5710EC5}"/>
    <cellStyle name="Totaal 15 4 2 4 3" xfId="40239" xr:uid="{161A8825-DEDD-4B0D-8D24-D518DDC13389}"/>
    <cellStyle name="Totaal 15 4 2 5" xfId="20400" xr:uid="{10676640-6DCD-4B29-9782-BBD05A392485}"/>
    <cellStyle name="Totaal 15 4 2 5 2" xfId="26905" xr:uid="{242E340B-17D9-47B3-84E9-6E2250CB9ADC}"/>
    <cellStyle name="Totaal 15 4 2 5 2 2" xfId="55745" xr:uid="{8184986E-707B-4FEB-AC73-C031FC3ED002}"/>
    <cellStyle name="Totaal 15 4 2 5 3" xfId="49240" xr:uid="{F24BCABE-A13F-4CAE-A5B3-0C1CDE599249}"/>
    <cellStyle name="Totaal 15 4 2 6" xfId="21210" xr:uid="{6C527E9D-DABB-46A6-990D-B94DCD1FC1B4}"/>
    <cellStyle name="Totaal 15 4 2 6 2" xfId="50050" xr:uid="{C0C5BFB4-60B3-4BF3-8B37-56E2474022B5}"/>
    <cellStyle name="Totaal 15 4 2 7" xfId="29339" xr:uid="{089B1EEC-D190-425D-8208-EA843E9BD3C0}"/>
    <cellStyle name="Totaal 15 4 2 7 2" xfId="58179" xr:uid="{3DBB7DCE-A6AB-41C4-99D5-1F80419940BE}"/>
    <cellStyle name="Totaal 15 4 2 8" xfId="31690" xr:uid="{C1F0E34E-5481-438A-858B-9EBEE7136280}"/>
    <cellStyle name="Totaal 15 4 3" xfId="4736" xr:uid="{D8A99355-3AE0-45BD-8C03-7F594526540F}"/>
    <cellStyle name="Totaal 15 4 3 2" xfId="22233" xr:uid="{A0331C50-563D-4375-9904-ACBBF5485453}"/>
    <cellStyle name="Totaal 15 4 3 2 2" xfId="51073" xr:uid="{E002FCC3-430D-440C-A5A1-B96F1100C207}"/>
    <cellStyle name="Totaal 15 4 3 3" xfId="10715" xr:uid="{0BC6A9FC-7884-42E1-97C6-69ACB50E41AB}"/>
    <cellStyle name="Totaal 15 4 3 3 2" xfId="39563" xr:uid="{9E5A26C1-4AA5-464E-974B-280125CA4069}"/>
    <cellStyle name="Totaal 15 4 3 4" xfId="33585" xr:uid="{273B6F2F-A1EF-49E1-A007-557DF450DB15}"/>
    <cellStyle name="Totaal 15 4 4" xfId="13887" xr:uid="{EB1D4609-0BA9-4C94-ADF3-FF9EA8271DDC}"/>
    <cellStyle name="Totaal 15 4 4 2" xfId="21433" xr:uid="{74B17832-38A1-4EFF-B2E8-71054AFD8248}"/>
    <cellStyle name="Totaal 15 4 4 2 2" xfId="50273" xr:uid="{C0C9501B-C739-4795-8E3C-D2AECB81420D}"/>
    <cellStyle name="Totaal 15 4 4 3" xfId="42735" xr:uid="{082E3E04-5342-43DA-8888-4141B9705C22}"/>
    <cellStyle name="Totaal 15 4 5" xfId="15979" xr:uid="{D9008B3F-25EC-4DC7-90A2-34F7408A8D16}"/>
    <cellStyle name="Totaal 15 4 5 2" xfId="23103" xr:uid="{6C3A8362-DEB1-429A-A252-71681FBE34BF}"/>
    <cellStyle name="Totaal 15 4 5 2 2" xfId="51943" xr:uid="{34F3D16D-CCFE-4CE6-8E91-6E180FC1EF69}"/>
    <cellStyle name="Totaal 15 4 5 3" xfId="44827" xr:uid="{76F9255E-9596-4DC2-B4AC-15A7B42E19CB}"/>
    <cellStyle name="Totaal 15 4 6" xfId="10002" xr:uid="{F40A448C-0D99-49F4-B71D-6F28BA37C126}"/>
    <cellStyle name="Totaal 15 4 6 2" xfId="23782" xr:uid="{EEDCB78B-232B-4910-87FF-D5E0F0E344FC}"/>
    <cellStyle name="Totaal 15 4 6 2 2" xfId="52622" xr:uid="{28C790F4-905A-44EB-A3FF-AC54F4E4FE40}"/>
    <cellStyle name="Totaal 15 4 6 3" xfId="38850" xr:uid="{A063D84D-0B53-4A8C-B806-4019C7388292}"/>
    <cellStyle name="Totaal 15 4 7" xfId="7915" xr:uid="{8CA588BD-C5D1-4750-A604-C20B76061946}"/>
    <cellStyle name="Totaal 15 4 7 2" xfId="36763" xr:uid="{585FBE11-F7F3-45ED-AC86-762C44E1C511}"/>
    <cellStyle name="Totaal 15 4 8" xfId="20982" xr:uid="{623F5198-6E87-43FC-A351-8D853CD178F6}"/>
    <cellStyle name="Totaal 15 4 8 2" xfId="49822" xr:uid="{BA8864B1-A0BB-4A98-A96B-7C5C45B9612F}"/>
    <cellStyle name="Totaal 15 4 9" xfId="27827" xr:uid="{3A62D177-0F68-449E-83F3-6B6D97D3ABCB}"/>
    <cellStyle name="Totaal 15 4 9 2" xfId="56667" xr:uid="{83AC58A7-D854-4AF3-872B-4BFFED7D1CA9}"/>
    <cellStyle name="Totaal 15 5" xfId="1477" xr:uid="{C5A80C09-E963-45D3-9A1A-92CC928B77AE}"/>
    <cellStyle name="Totaal 15 5 10" xfId="28553" xr:uid="{40078EF6-BFA0-4314-B120-E93245759FFA}"/>
    <cellStyle name="Totaal 15 5 10 2" xfId="57393" xr:uid="{278ECEDE-8E1D-4ACD-93DB-9A4188A0C99A}"/>
    <cellStyle name="Totaal 15 5 11" xfId="30328" xr:uid="{99C4F956-2F0F-4B3C-ADDF-E8B01F141667}"/>
    <cellStyle name="Totaal 15 5 2" xfId="2810" xr:uid="{3F6C8690-D632-421F-97C9-60E2C01C0415}"/>
    <cellStyle name="Totaal 15 5 2 2" xfId="3557" xr:uid="{B03566CD-BA21-4E9C-96CA-9CB2D8D57FB8}"/>
    <cellStyle name="Totaal 15 5 2 2 2" xfId="6159" xr:uid="{FCABFB8D-1105-40DA-B5DC-CA5D23E5CA34}"/>
    <cellStyle name="Totaal 15 5 2 2 2 2" xfId="35008" xr:uid="{5FD38EF9-F762-4205-BF45-4474AC3F016A}"/>
    <cellStyle name="Totaal 15 5 2 2 3" xfId="22903" xr:uid="{921BFA94-CA5C-45BC-9F97-A66B5B5CB003}"/>
    <cellStyle name="Totaal 15 5 2 2 3 2" xfId="51743" xr:uid="{70AE2B04-C376-4444-AA8D-7DDCA7EDFD48}"/>
    <cellStyle name="Totaal 15 5 2 2 4" xfId="32407" xr:uid="{5BAD9D4C-EAAE-4193-9294-E1F5EBED891E}"/>
    <cellStyle name="Totaal 15 5 2 3" xfId="5412" xr:uid="{D3C6FF75-8FF7-45CB-8713-6C4C94AB4ED3}"/>
    <cellStyle name="Totaal 15 5 2 3 2" xfId="23925" xr:uid="{E1C59B4B-2E65-46F6-BA64-0DC10E21EAA6}"/>
    <cellStyle name="Totaal 15 5 2 3 2 2" xfId="52765" xr:uid="{63B221C3-B2C0-4CE2-917E-94442FC4AE61}"/>
    <cellStyle name="Totaal 15 5 2 3 3" xfId="34261" xr:uid="{70021AF8-6E0F-41C1-B6CC-FE45BB6B4DD6}"/>
    <cellStyle name="Totaal 15 5 2 4" xfId="11361" xr:uid="{BF3CDA6D-80A7-4E57-96F5-20A2761A674D}"/>
    <cellStyle name="Totaal 15 5 2 4 2" xfId="24483" xr:uid="{0E058173-0DB4-4291-B9AA-312810ECDC7A}"/>
    <cellStyle name="Totaal 15 5 2 4 2 2" xfId="53323" xr:uid="{31D0A839-2244-4D5E-8B69-83C902074AD4}"/>
    <cellStyle name="Totaal 15 5 2 4 3" xfId="40209" xr:uid="{7D3EB1A2-74CC-474F-B664-1FC0C8D3DEB6}"/>
    <cellStyle name="Totaal 15 5 2 5" xfId="20370" xr:uid="{A7E66F67-A595-4373-B45E-9B409E04CC55}"/>
    <cellStyle name="Totaal 15 5 2 5 2" xfId="26875" xr:uid="{E04375F7-FFB5-4D9B-887C-CCD0AF1E7B3B}"/>
    <cellStyle name="Totaal 15 5 2 5 2 2" xfId="55715" xr:uid="{A6556C30-B696-4F4D-B7C8-F42D050EEA37}"/>
    <cellStyle name="Totaal 15 5 2 5 3" xfId="49210" xr:uid="{EC97430B-B440-4774-8ADF-BFDB7A535998}"/>
    <cellStyle name="Totaal 15 5 2 6" xfId="21195" xr:uid="{ED6CA4FF-1FDC-4C25-B445-32266CF337D2}"/>
    <cellStyle name="Totaal 15 5 2 6 2" xfId="50035" xr:uid="{EDA0BE51-D887-43B5-85A2-7C9FAF3D53C9}"/>
    <cellStyle name="Totaal 15 5 2 7" xfId="29309" xr:uid="{65A023CB-D883-4C22-9603-7183A5C58F15}"/>
    <cellStyle name="Totaal 15 5 2 7 2" xfId="58149" xr:uid="{94C440F6-8AC3-422C-B1C8-E06F0D41C689}"/>
    <cellStyle name="Totaal 15 5 2 8" xfId="31660" xr:uid="{59754B2D-09CD-452F-B0A7-5672F2EF1CEF}"/>
    <cellStyle name="Totaal 15 5 3" xfId="4721" xr:uid="{A03B8B22-6C01-4ACA-AF58-74425A941F22}"/>
    <cellStyle name="Totaal 15 5 3 2" xfId="22203" xr:uid="{6D42A841-4F2E-4E69-A165-C5C9E1EE2879}"/>
    <cellStyle name="Totaal 15 5 3 2 2" xfId="51043" xr:uid="{77AE918C-0486-49FA-926C-7E3B93329E9E}"/>
    <cellStyle name="Totaal 15 5 3 3" xfId="10685" xr:uid="{22795795-3CD7-4F43-B4DC-314955CBD41B}"/>
    <cellStyle name="Totaal 15 5 3 3 2" xfId="39533" xr:uid="{CE2FC1DB-B494-4626-968A-55D08D925BC3}"/>
    <cellStyle name="Totaal 15 5 3 4" xfId="33570" xr:uid="{C825D24B-5E19-420B-B171-F5F74EFD86E6}"/>
    <cellStyle name="Totaal 15 5 4" xfId="13857" xr:uid="{657CCE09-AF74-44D8-B236-9D153A72843D}"/>
    <cellStyle name="Totaal 15 5 4 2" xfId="21463" xr:uid="{24B12136-F2F6-4283-B101-F21191478E3F}"/>
    <cellStyle name="Totaal 15 5 4 2 2" xfId="50303" xr:uid="{375C1519-15FC-427F-A5FA-308A0CE8D681}"/>
    <cellStyle name="Totaal 15 5 4 3" xfId="42705" xr:uid="{FF984AC3-A25C-4860-B628-8BA3BFF3D66E}"/>
    <cellStyle name="Totaal 15 5 5" xfId="16227" xr:uid="{6F4279AA-5ADD-4B14-8056-99D20F6693B0}"/>
    <cellStyle name="Totaal 15 5 5 2" xfId="23640" xr:uid="{9C37CA34-2C5B-4BD9-936F-655E3F31DAC8}"/>
    <cellStyle name="Totaal 15 5 5 2 2" xfId="52480" xr:uid="{5E5B954D-5454-43E2-AB6F-B7337F3D1CDF}"/>
    <cellStyle name="Totaal 15 5 5 3" xfId="45075" xr:uid="{636A8A8D-7F54-40C5-8A45-5BEA2BDF8E44}"/>
    <cellStyle name="Totaal 15 5 6" xfId="9972" xr:uid="{89170307-26E9-42DE-887C-13035A3FD5DE}"/>
    <cellStyle name="Totaal 15 5 6 2" xfId="23499" xr:uid="{42566B0A-C9B1-458D-B937-9081B1E9168D}"/>
    <cellStyle name="Totaal 15 5 6 2 2" xfId="52339" xr:uid="{3E110EE6-8E7B-470E-A579-595FB46A2F84}"/>
    <cellStyle name="Totaal 15 5 6 3" xfId="38820" xr:uid="{2476EF92-A599-44FB-B5DE-89C549B0B224}"/>
    <cellStyle name="Totaal 15 5 7" xfId="8222" xr:uid="{8E176D28-25F6-4443-89EC-AF3C83257475}"/>
    <cellStyle name="Totaal 15 5 7 2" xfId="37070" xr:uid="{1E69773A-C0D4-4128-9209-B07525E5D1D0}"/>
    <cellStyle name="Totaal 15 5 8" xfId="20967" xr:uid="{C3DBDCEE-6E76-41DB-93EE-34D901A1A716}"/>
    <cellStyle name="Totaal 15 5 8 2" xfId="49807" xr:uid="{6632D5AB-0C16-4DB6-BBFC-7416CE80B1F5}"/>
    <cellStyle name="Totaal 15 5 9" xfId="27797" xr:uid="{04E745F4-2569-4D01-822D-9BE5BCC7E8B5}"/>
    <cellStyle name="Totaal 15 5 9 2" xfId="56637" xr:uid="{D45D35DF-4BA5-42D7-8C69-54BDFAA5CAB1}"/>
    <cellStyle name="Totaal 15 6" xfId="1553" xr:uid="{65801707-B62A-4CAC-B57C-0A939B74B81C}"/>
    <cellStyle name="Totaal 15 6 10" xfId="28629" xr:uid="{CE034141-8095-4A8F-9512-539C560B0093}"/>
    <cellStyle name="Totaal 15 6 10 2" xfId="57469" xr:uid="{BF1C144E-CBED-435A-BF9D-85D613CE7353}"/>
    <cellStyle name="Totaal 15 6 11" xfId="30404" xr:uid="{584FAA58-7B74-403C-8F18-DBB01526BEF8}"/>
    <cellStyle name="Totaal 15 6 2" xfId="2886" xr:uid="{09C5F28F-5F67-4F9E-8A6E-A87FF158FA19}"/>
    <cellStyle name="Totaal 15 6 2 2" xfId="3633" xr:uid="{B8FB77D4-70BF-4745-8576-6B478176FEF7}"/>
    <cellStyle name="Totaal 15 6 2 2 2" xfId="6235" xr:uid="{E1D657CF-EA7F-4190-8CF4-CE33764FF511}"/>
    <cellStyle name="Totaal 15 6 2 2 2 2" xfId="35084" xr:uid="{31846037-CD9E-4A3C-8414-B0327DFF99EC}"/>
    <cellStyle name="Totaal 15 6 2 2 3" xfId="22963" xr:uid="{D2F7E678-FFC4-4C38-A761-69354E164593}"/>
    <cellStyle name="Totaal 15 6 2 2 3 2" xfId="51803" xr:uid="{ABC1D1DD-F07B-411C-9A31-12D9AFB5A347}"/>
    <cellStyle name="Totaal 15 6 2 2 4" xfId="32483" xr:uid="{C5647A91-2D69-4AF5-A640-15CE45FFFCEE}"/>
    <cellStyle name="Totaal 15 6 2 3" xfId="5488" xr:uid="{CDDD5D10-F7CE-4568-A56F-99178A181CD6}"/>
    <cellStyle name="Totaal 15 6 2 3 2" xfId="23995" xr:uid="{862685B6-65E2-451C-9437-0969F9731AEB}"/>
    <cellStyle name="Totaal 15 6 2 3 2 2" xfId="52835" xr:uid="{402DFDE4-6968-49E6-801E-3CDB911136F5}"/>
    <cellStyle name="Totaal 15 6 2 3 3" xfId="34337" xr:uid="{A500E320-F0F0-47A6-AD5B-9EA8A6B29525}"/>
    <cellStyle name="Totaal 15 6 2 4" xfId="11437" xr:uid="{CC6AA590-306E-4036-9D29-66CE07946E46}"/>
    <cellStyle name="Totaal 15 6 2 4 2" xfId="24543" xr:uid="{DDDA759C-DA3B-4C5F-B96B-2CC204C2EE32}"/>
    <cellStyle name="Totaal 15 6 2 4 2 2" xfId="53383" xr:uid="{0F145334-F927-409C-B8CD-8B8044AABCA8}"/>
    <cellStyle name="Totaal 15 6 2 4 3" xfId="40285" xr:uid="{61105B99-CA50-451B-AF20-80FAAD09AAB2}"/>
    <cellStyle name="Totaal 15 6 2 5" xfId="20446" xr:uid="{2AC434D8-7728-4145-B91B-4506431B701E}"/>
    <cellStyle name="Totaal 15 6 2 5 2" xfId="26935" xr:uid="{1FAC2BF7-2F48-479D-97BC-041E866754B3}"/>
    <cellStyle name="Totaal 15 6 2 5 2 2" xfId="55775" xr:uid="{CCA9812D-2B5E-49FE-A64B-282CEDDD4E9F}"/>
    <cellStyle name="Totaal 15 6 2 5 3" xfId="49286" xr:uid="{618EC16C-424F-47CB-B79C-8BBD7364B941}"/>
    <cellStyle name="Totaal 15 6 2 6" xfId="21225" xr:uid="{B44CFC89-E22D-46DF-A58F-65E62BCACE11}"/>
    <cellStyle name="Totaal 15 6 2 6 2" xfId="50065" xr:uid="{3662963F-8017-47F4-A783-65323C92B716}"/>
    <cellStyle name="Totaal 15 6 2 7" xfId="29385" xr:uid="{48DEE2CB-BD5E-4028-86E7-27E61C83620F}"/>
    <cellStyle name="Totaal 15 6 2 7 2" xfId="58225" xr:uid="{06DE73E1-A6B0-4442-AE6B-8B7FB8B3ACA8}"/>
    <cellStyle name="Totaal 15 6 2 8" xfId="31736" xr:uid="{3FFCC38F-3187-4CA7-B7D6-599051D4BB11}"/>
    <cellStyle name="Totaal 15 6 3" xfId="4767" xr:uid="{FF23705A-AB7D-4661-A391-B7C0A8B62849}"/>
    <cellStyle name="Totaal 15 6 3 2" xfId="22263" xr:uid="{CB4D1D68-EC54-4C47-AC01-177553B90DA6}"/>
    <cellStyle name="Totaal 15 6 3 2 2" xfId="51103" xr:uid="{828FD49B-1B7E-4786-BCB7-CFD3032B2374}"/>
    <cellStyle name="Totaal 15 6 3 3" xfId="10761" xr:uid="{B8D238B8-CF12-4B56-9D30-5A089B420EA8}"/>
    <cellStyle name="Totaal 15 6 3 3 2" xfId="39609" xr:uid="{5729CCAF-EFB9-4605-BEFB-0F8D4483547D}"/>
    <cellStyle name="Totaal 15 6 3 4" xfId="33616" xr:uid="{CAB92797-9AE5-4B9E-B7D7-2FA06DDA396B}"/>
    <cellStyle name="Totaal 15 6 4" xfId="13933" xr:uid="{4451592C-6F9D-48B2-881C-29982D231BA0}"/>
    <cellStyle name="Totaal 15 6 4 2" xfId="21393" xr:uid="{B71ECE2C-91A7-421F-8B22-F036F9B67913}"/>
    <cellStyle name="Totaal 15 6 4 2 2" xfId="50233" xr:uid="{34275A08-520D-4B6C-B7D2-DBB3EBCDE276}"/>
    <cellStyle name="Totaal 15 6 4 3" xfId="42781" xr:uid="{6C7E1894-E8F6-4890-A96E-25C57ABED841}"/>
    <cellStyle name="Totaal 15 6 5" xfId="16273" xr:uid="{39DC74E9-1014-4F0D-AE09-7A1D2868F4B1}"/>
    <cellStyle name="Totaal 15 6 5 2" xfId="24222" xr:uid="{536FEEC5-C232-45BC-82BC-75CB5577957E}"/>
    <cellStyle name="Totaal 15 6 5 2 2" xfId="53062" xr:uid="{A09FA950-D873-45C3-8863-4A445D97E7A5}"/>
    <cellStyle name="Totaal 15 6 5 3" xfId="45121" xr:uid="{101E197B-7510-4983-9CE9-6837D0F6D2EC}"/>
    <cellStyle name="Totaal 15 6 6" xfId="10048" xr:uid="{1D4506BD-5519-4103-B561-7D90A5C6D578}"/>
    <cellStyle name="Totaal 15 6 6 2" xfId="22328" xr:uid="{37754AAF-D436-48D0-A768-FA262DF1ADD1}"/>
    <cellStyle name="Totaal 15 6 6 2 2" xfId="51168" xr:uid="{F2DAC339-4E4E-466B-90C5-038A3DA13891}"/>
    <cellStyle name="Totaal 15 6 6 3" xfId="38896" xr:uid="{53EE9FDA-B49D-424A-97FB-C6E85F4F1DBC}"/>
    <cellStyle name="Totaal 15 6 7" xfId="8268" xr:uid="{36889C44-2C32-4E0F-9D8D-DB98F74960FC}"/>
    <cellStyle name="Totaal 15 6 7 2" xfId="37116" xr:uid="{ED75ECA5-9B3E-4BD6-99C0-C383A42C40AD}"/>
    <cellStyle name="Totaal 15 6 8" xfId="20997" xr:uid="{A0713523-67CA-4BC5-9A76-21991FB30DEA}"/>
    <cellStyle name="Totaal 15 6 8 2" xfId="49837" xr:uid="{D10A6D2B-37BD-42A1-A55D-890023DFC66F}"/>
    <cellStyle name="Totaal 15 6 9" xfId="27873" xr:uid="{CE48CB3E-95AF-432C-9A34-7AF722A076B3}"/>
    <cellStyle name="Totaal 15 6 9 2" xfId="56713" xr:uid="{FFA04231-AD1C-47BF-9720-6D28FDEF6E8E}"/>
    <cellStyle name="Totaal 15 7" xfId="1920" xr:uid="{36DFC7C2-B8B9-40ED-88EF-5B30538D7F53}"/>
    <cellStyle name="Totaal 15 7 2" xfId="3253" xr:uid="{578489B1-76FF-4A43-9BB4-672B920CEFE2}"/>
    <cellStyle name="Totaal 15 7 2 2" xfId="5855" xr:uid="{D2F2FAE6-AB2F-4A8C-8759-659977ECE01F}"/>
    <cellStyle name="Totaal 15 7 2 2 2" xfId="22752" xr:uid="{B852E3A3-2349-4B85-9287-3797F6F6C710}"/>
    <cellStyle name="Totaal 15 7 2 2 2 2" xfId="51592" xr:uid="{839FE133-743B-4356-9543-B6BA57FEC250}"/>
    <cellStyle name="Totaal 15 7 2 2 3" xfId="34704" xr:uid="{97EF0A5E-359E-4883-B3B5-C61AF26B35EC}"/>
    <cellStyle name="Totaal 15 7 2 3" xfId="17906" xr:uid="{58646955-A200-45D9-83C3-A8D458BF1225}"/>
    <cellStyle name="Totaal 15 7 2 3 2" xfId="23729" xr:uid="{877C73EF-E24F-4C82-B3FF-468BBEC34537}"/>
    <cellStyle name="Totaal 15 7 2 3 2 2" xfId="52569" xr:uid="{F3D59EAA-C97C-425E-B6AE-B82C9A0B3950}"/>
    <cellStyle name="Totaal 15 7 2 3 3" xfId="46746" xr:uid="{FFD0E6E7-551A-448C-9CB9-B978F43483BE}"/>
    <cellStyle name="Totaal 15 7 2 4" xfId="16653" xr:uid="{EC911B52-0636-4943-BDFA-01AA4213798F}"/>
    <cellStyle name="Totaal 15 7 2 4 2" xfId="21727" xr:uid="{C077B1F5-9C62-4D3D-A8AC-613E67B38226}"/>
    <cellStyle name="Totaal 15 7 2 4 2 2" xfId="50567" xr:uid="{7C6914F3-FA6F-4F00-939C-D10C5363162F}"/>
    <cellStyle name="Totaal 15 7 2 4 3" xfId="45493" xr:uid="{34E62F62-B2F8-4A17-99DA-DB7118348BD0}"/>
    <cellStyle name="Totaal 15 7 2 5" xfId="20214" xr:uid="{06A3805D-62EE-4AF5-8706-37BB179739B0}"/>
    <cellStyle name="Totaal 15 7 2 5 2" xfId="26693" xr:uid="{77E7EAD8-8F79-47FB-B94E-8BE08797BFBD}"/>
    <cellStyle name="Totaal 15 7 2 5 2 2" xfId="55533" xr:uid="{0B4F7879-1E4C-4D39-931F-25A13E526D71}"/>
    <cellStyle name="Totaal 15 7 2 5 3" xfId="49054" xr:uid="{37526D4F-4758-4681-A2B0-DA77FEC9BF19}"/>
    <cellStyle name="Totaal 15 7 2 6" xfId="21163" xr:uid="{92CC890D-0319-43C1-B21F-7C3C34D8D82F}"/>
    <cellStyle name="Totaal 15 7 2 6 2" xfId="50003" xr:uid="{F83EE2D2-D9DD-435D-8399-B5481CA92C46}"/>
    <cellStyle name="Totaal 15 7 2 7" xfId="32103" xr:uid="{BA5CFC47-DAC6-441A-888E-B61D8B910187}"/>
    <cellStyle name="Totaal 15 7 3" xfId="2497" xr:uid="{65D08368-7390-48C3-9E65-E021C07690C3}"/>
    <cellStyle name="Totaal 15 7 3 2" xfId="22018" xr:uid="{9B0EE760-82EC-4E1F-A470-593530EC0E1D}"/>
    <cellStyle name="Totaal 15 7 3 2 2" xfId="50858" xr:uid="{9A92D1C0-5301-44B0-8273-C5C79E9CEFF7}"/>
    <cellStyle name="Totaal 15 7 3 3" xfId="14310" xr:uid="{F143D805-A70D-4D2E-9415-E0463FBE068C}"/>
    <cellStyle name="Totaal 15 7 3 3 2" xfId="43158" xr:uid="{1CACAB56-1181-4E82-B9CC-3D70C51F303F}"/>
    <cellStyle name="Totaal 15 7 3 4" xfId="31347" xr:uid="{22D57155-2AEB-4487-B8F0-2338001D9538}"/>
    <cellStyle name="Totaal 15 7 4" xfId="5099" xr:uid="{26DA7097-262A-40F1-A778-8B2B96D75A1F}"/>
    <cellStyle name="Totaal 15 7 4 2" xfId="22849" xr:uid="{9967995F-F0BB-4C66-902F-6B2318AE88F9}"/>
    <cellStyle name="Totaal 15 7 4 2 2" xfId="51689" xr:uid="{42755809-9EA4-496E-93D8-C8C809768076}"/>
    <cellStyle name="Totaal 15 7 4 3" xfId="33948" xr:uid="{1927F064-5D09-44FA-A255-E53DD2955FBE}"/>
    <cellStyle name="Totaal 15 7 5" xfId="18059" xr:uid="{1E2EFD40-938C-4360-B92D-811F56AD4DD2}"/>
    <cellStyle name="Totaal 15 7 5 2" xfId="24160" xr:uid="{B00103EC-84AA-4568-8057-EC6D7DCD9449}"/>
    <cellStyle name="Totaal 15 7 5 2 2" xfId="53000" xr:uid="{BB6E6955-7040-4E95-8DA2-FAA4C47673F5}"/>
    <cellStyle name="Totaal 15 7 5 3" xfId="46899" xr:uid="{73DDF02A-D66A-499B-81EF-369471453C90}"/>
    <cellStyle name="Totaal 15 7 6" xfId="17662" xr:uid="{A8E13A07-26C4-4AA5-AEE8-FFC7387C332D}"/>
    <cellStyle name="Totaal 15 7 6 2" xfId="23197" xr:uid="{4965861C-0636-4F7C-9894-AF80A2C84AD7}"/>
    <cellStyle name="Totaal 15 7 6 2 2" xfId="52037" xr:uid="{9F9A2BD1-E453-448D-998C-8E47DAAD37FC}"/>
    <cellStyle name="Totaal 15 7 6 3" xfId="46502" xr:uid="{3B8003AE-80E7-49EE-A485-635046A8F8BC}"/>
    <cellStyle name="Totaal 15 7 7" xfId="20912" xr:uid="{AA7E2687-E3A5-4975-B857-CD7AC38DCE78}"/>
    <cellStyle name="Totaal 15 7 7 2" xfId="49752" xr:uid="{F31307D3-62E2-497C-9265-041738082E0E}"/>
    <cellStyle name="Totaal 15 7 8" xfId="28996" xr:uid="{5C922D75-B1DF-4193-AF4E-02E27337292C}"/>
    <cellStyle name="Totaal 15 7 8 2" xfId="57836" xr:uid="{ACD095A8-DE96-424C-A8CB-C22FD1F60E0C}"/>
    <cellStyle name="Totaal 15 7 9" xfId="30771" xr:uid="{E0D5B2F2-F6F4-4B93-88C3-593468A0BCF2}"/>
    <cellStyle name="Totaal 15 8" xfId="2161" xr:uid="{554BD064-7F36-4025-8E54-65A1FD491CD9}"/>
    <cellStyle name="Totaal 15 8 2" xfId="10415" xr:uid="{84E65FE2-4118-4E87-A63F-86F7A70F813B}"/>
    <cellStyle name="Totaal 15 8 2 2" xfId="21889" xr:uid="{3AD59C3C-3C59-43A9-8709-B0C2C5F573C2}"/>
    <cellStyle name="Totaal 15 8 2 2 2" xfId="50729" xr:uid="{984E086E-F98C-4DC4-A254-E7F8959FE0FB}"/>
    <cellStyle name="Totaal 15 8 2 3" xfId="39263" xr:uid="{19EAECC4-496C-45C2-B918-AFAC2CDE9EC1}"/>
    <cellStyle name="Totaal 15 8 3" xfId="17081" xr:uid="{7F6F826D-A0D7-4B94-94A5-28502DC6F996}"/>
    <cellStyle name="Totaal 15 8 3 2" xfId="22409" xr:uid="{A34592DE-BD2A-4FB3-A35C-87088A77B7D8}"/>
    <cellStyle name="Totaal 15 8 3 2 2" xfId="51249" xr:uid="{20B844F4-BAF8-4467-A862-1ED6D356966D}"/>
    <cellStyle name="Totaal 15 8 3 3" xfId="45921" xr:uid="{7AB1FA99-398B-4467-8ACC-A08757F499CE}"/>
    <cellStyle name="Totaal 15 8 4" xfId="17256" xr:uid="{08E59378-22C5-475F-A011-9D9182337D9D}"/>
    <cellStyle name="Totaal 15 8 4 2" xfId="22689" xr:uid="{6E811F82-CF0C-457E-A3CC-3E4390524780}"/>
    <cellStyle name="Totaal 15 8 4 2 2" xfId="51529" xr:uid="{4759997B-B7EC-4135-B7AC-FEE29753723D}"/>
    <cellStyle name="Totaal 15 8 4 3" xfId="46096" xr:uid="{3DBD952F-4F25-4708-A2E6-AC326512AE9F}"/>
    <cellStyle name="Totaal 15 8 5" xfId="19477" xr:uid="{22B53469-D46E-4AB3-8590-077542CA53BE}"/>
    <cellStyle name="Totaal 15 8 5 2" xfId="25963" xr:uid="{3828E2CA-2DA5-4D0E-8BCF-35F97F781455}"/>
    <cellStyle name="Totaal 15 8 5 2 2" xfId="54803" xr:uid="{847069F7-5699-453E-B6E6-8459BC239265}"/>
    <cellStyle name="Totaal 15 8 5 3" xfId="48317" xr:uid="{2C5EABC1-7671-4BAD-B33A-4C560A075700}"/>
    <cellStyle name="Totaal 15 8 6" xfId="20864" xr:uid="{CF80E673-DA02-454B-8F91-DD3888228525}"/>
    <cellStyle name="Totaal 15 8 6 2" xfId="49704" xr:uid="{5DA2E1E8-C9BA-4C63-9A05-F15A6BE65D9A}"/>
    <cellStyle name="Totaal 15 8 7" xfId="9465" xr:uid="{0247E9E6-F848-41E1-8C0D-B67A7AF2056B}"/>
    <cellStyle name="Totaal 15 8 7 2" xfId="38313" xr:uid="{E9B0F490-AA92-457B-9357-2F8BAACA3083}"/>
    <cellStyle name="Totaal 15 8 8" xfId="31011" xr:uid="{BF52BE4F-2A3B-4C1C-95B7-292B57A94612}"/>
    <cellStyle name="Totaal 15 9" xfId="13544" xr:uid="{EE3F73D0-FE00-4E9B-AC19-366C831E2C10}"/>
    <cellStyle name="Totaal 15 9 2" xfId="17221" xr:uid="{FF395B75-0B92-44ED-899B-475CF02E8F9D}"/>
    <cellStyle name="Totaal 15 9 2 2" xfId="22649" xr:uid="{E7504085-6FD4-428E-899F-9CEBEC797935}"/>
    <cellStyle name="Totaal 15 9 2 2 2" xfId="51489" xr:uid="{9F4FAF54-FB08-4F0F-9789-92EF7265632A}"/>
    <cellStyle name="Totaal 15 9 2 3" xfId="46061" xr:uid="{1DAD6B9A-0CB8-4C38-965B-3725AB094079}"/>
    <cellStyle name="Totaal 15 9 3" xfId="17812" xr:uid="{5F84B5F8-F64E-47F2-AB4D-68997B0D6FCB}"/>
    <cellStyle name="Totaal 15 9 3 2" xfId="23602" xr:uid="{32CDBD57-AE32-4958-80CA-DD6A18F2E791}"/>
    <cellStyle name="Totaal 15 9 3 2 2" xfId="52442" xr:uid="{E74549FD-1D2E-4F3E-B0F6-140B61D34A72}"/>
    <cellStyle name="Totaal 15 9 3 3" xfId="46652" xr:uid="{DDC788F9-03CD-42EB-9C2A-470E79525FBF}"/>
    <cellStyle name="Totaal 15 9 4" xfId="17388" xr:uid="{89709F3E-022D-4532-B8D4-F533B28DD477}"/>
    <cellStyle name="Totaal 15 9 4 2" xfId="22833" xr:uid="{1FA2A4BA-3DD0-44AC-9F94-713D31AD042B}"/>
    <cellStyle name="Totaal 15 9 4 2 2" xfId="51673" xr:uid="{CFD280B9-CE91-4F03-8712-1BB5FBCEDD12}"/>
    <cellStyle name="Totaal 15 9 4 3" xfId="46228" xr:uid="{501F6489-08D2-473F-A61B-4D4DD1E5697A}"/>
    <cellStyle name="Totaal 15 9 5" xfId="20062" xr:uid="{0BFA96AA-90D3-4FC6-B50D-283105F5BA92}"/>
    <cellStyle name="Totaal 15 9 5 2" xfId="26573" xr:uid="{D561AA28-B38A-4166-8158-3255D2A9E68E}"/>
    <cellStyle name="Totaal 15 9 5 2 2" xfId="55413" xr:uid="{A1EB7C91-0C4D-47F5-B3F8-E81FEA7C5A02}"/>
    <cellStyle name="Totaal 15 9 5 3" xfId="48902" xr:uid="{C7BD7EDA-16D7-4A27-B9CC-986A8FE9CEE6}"/>
    <cellStyle name="Totaal 15 9 6" xfId="21133" xr:uid="{B39B2D4D-6A7C-4945-B255-8B5E3BF1C431}"/>
    <cellStyle name="Totaal 15 9 6 2" xfId="49973" xr:uid="{86C26A0F-E96B-4916-B230-0E0DDEFBC972}"/>
    <cellStyle name="Totaal 15 9 7" xfId="42392" xr:uid="{253E536F-740F-40DD-80CF-137B05B20D62}"/>
    <cellStyle name="Totaal 16" xfId="590" xr:uid="{00000000-0005-0000-0000-0000CA030000}"/>
    <cellStyle name="Totaal 16 10" xfId="9660" xr:uid="{2C8D3224-AD3C-463D-9032-B15557202E6B}"/>
    <cellStyle name="Totaal 16 10 2" xfId="21753" xr:uid="{57488FA3-D026-4084-9A6F-5EA3082A8DE4}"/>
    <cellStyle name="Totaal 16 10 2 2" xfId="50593" xr:uid="{D73A5BF4-2E7B-4E5A-8E1C-698001E36A7F}"/>
    <cellStyle name="Totaal 16 10 3" xfId="38508" xr:uid="{E30A16B0-C348-4026-9153-3BA6F06A7460}"/>
    <cellStyle name="Totaal 16 11" xfId="7611" xr:uid="{3EC11102-281C-44BA-A1E3-254D7B34ECD4}"/>
    <cellStyle name="Totaal 16 11 2" xfId="23902" xr:uid="{F2FE8F2A-3BB4-4B10-98AC-3CF6795EE73D}"/>
    <cellStyle name="Totaal 16 11 2 2" xfId="52742" xr:uid="{6850998F-B9E4-4C34-91FD-9EC1C62ACF50}"/>
    <cellStyle name="Totaal 16 11 3" xfId="36460" xr:uid="{CF5005ED-0013-464A-A1D3-159A00EB369D}"/>
    <cellStyle name="Totaal 16 12" xfId="18559" xr:uid="{E4957EF7-5FA7-4DFF-8C56-DF99F7AC358B}"/>
    <cellStyle name="Totaal 16 12 2" xfId="25078" xr:uid="{4241CB82-F7CC-46D7-83BB-93D017AD2E8B}"/>
    <cellStyle name="Totaal 16 12 2 2" xfId="53918" xr:uid="{5FAF2078-FD7C-431A-B219-88A25A3BFD0A}"/>
    <cellStyle name="Totaal 16 12 3" xfId="47399" xr:uid="{5B27F842-CF50-43F3-8A0F-1EA99F6F3C45}"/>
    <cellStyle name="Totaal 16 13" xfId="20828" xr:uid="{ACEF30E0-E45E-4C22-AEBD-8AAA08C4FB6B}"/>
    <cellStyle name="Totaal 16 13 2" xfId="27383" xr:uid="{4BCBCE89-9EE3-44D7-850E-B731C4804041}"/>
    <cellStyle name="Totaal 16 13 2 2" xfId="56223" xr:uid="{26EE55CA-5102-4822-BD94-F6D20D4F2C51}"/>
    <cellStyle name="Totaal 16 13 3" xfId="49668" xr:uid="{20A11969-FA35-4C6C-95B3-2CC7FAD08F92}"/>
    <cellStyle name="Totaal 16 14" xfId="20844" xr:uid="{8121B291-0173-4A5E-BBDB-80C7017426F0}"/>
    <cellStyle name="Totaal 16 14 2" xfId="49684" xr:uid="{2E59A2D3-6F4E-4E49-A27B-B274A9AE700F}"/>
    <cellStyle name="Totaal 16 15" xfId="27555" xr:uid="{D3CBE333-34DE-48F6-886F-41182AD0C4D9}"/>
    <cellStyle name="Totaal 16 15 2" xfId="56395" xr:uid="{2BA8E9C7-CBEC-413C-8956-DDB889CC37DE}"/>
    <cellStyle name="Totaal 16 16" xfId="28241" xr:uid="{EDF780BF-D7C0-41AF-B8D8-4633DC9CF020}"/>
    <cellStyle name="Totaal 16 16 2" xfId="57081" xr:uid="{6B738ABC-3C74-41DC-A41E-C22C93A64CEA}"/>
    <cellStyle name="Totaal 16 17" xfId="1163" xr:uid="{D24E8CB2-396A-45AE-930D-5AC4C538D605}"/>
    <cellStyle name="Totaal 16 17 2" xfId="30014" xr:uid="{66DCDFBF-F950-4086-88E8-45178163E50C}"/>
    <cellStyle name="Totaal 16 18" xfId="29753" xr:uid="{1FEE3D2B-042F-43EB-BF7E-157C77C4D2FC}"/>
    <cellStyle name="Totaal 16 2" xfId="1058" xr:uid="{00000000-0005-0000-0000-0000CB030000}"/>
    <cellStyle name="Totaal 16 2 10" xfId="20886" xr:uid="{1BD2213B-ECB3-40DB-89AE-912DFEBA8A63}"/>
    <cellStyle name="Totaal 16 2 10 2" xfId="49726" xr:uid="{D167CA7F-A296-4EFF-A7ED-72B024585F94}"/>
    <cellStyle name="Totaal 16 2 11" xfId="27622" xr:uid="{70763324-0B6B-4EB2-97E4-E7C48C212887}"/>
    <cellStyle name="Totaal 16 2 11 2" xfId="56462" xr:uid="{51A49E6B-5A25-44EF-B858-C083A81BF27B}"/>
    <cellStyle name="Totaal 16 2 12" xfId="28375" xr:uid="{3E1B1002-E662-4319-956F-BDB8601C0A62}"/>
    <cellStyle name="Totaal 16 2 12 2" xfId="57215" xr:uid="{68FB4168-A443-4A82-AFE0-342AFEB6AD2F}"/>
    <cellStyle name="Totaal 16 2 13" xfId="1299" xr:uid="{EE4CAF3D-9A21-41EE-85BC-15283A7947C7}"/>
    <cellStyle name="Totaal 16 2 13 2" xfId="30150" xr:uid="{5E5CC34E-744E-458F-8F13-1CE595147E67}"/>
    <cellStyle name="Totaal 16 2 14" xfId="29912" xr:uid="{6BED55FF-D88E-4497-A0AB-E315F3D95B5B}"/>
    <cellStyle name="Totaal 16 2 2" xfId="1682" xr:uid="{F71CB8C8-0FF4-468B-8A6D-EB61B7814C03}"/>
    <cellStyle name="Totaal 16 2 2 10" xfId="28758" xr:uid="{FC1018C2-AD10-442B-B8BF-BCB26AA93894}"/>
    <cellStyle name="Totaal 16 2 2 10 2" xfId="57598" xr:uid="{AEAD4BB8-B067-456A-A113-133FCA9060AB}"/>
    <cellStyle name="Totaal 16 2 2 11" xfId="30533" xr:uid="{33DBDF39-C98C-446A-BDE8-8470F3FBDC5C}"/>
    <cellStyle name="Totaal 16 2 2 2" xfId="3015" xr:uid="{4DE8CCDA-29E7-43DF-88DD-93A2A16BE802}"/>
    <cellStyle name="Totaal 16 2 2 2 2" xfId="3762" xr:uid="{DF2349AB-D7E5-4AD4-A6A1-DEA0E567B988}"/>
    <cellStyle name="Totaal 16 2 2 2 2 2" xfId="6364" xr:uid="{2F6B51D6-F086-4498-A329-7B7326F20F52}"/>
    <cellStyle name="Totaal 16 2 2 2 2 2 2" xfId="35213" xr:uid="{CDEA8A90-8BB4-46BC-A1A7-B1BB1080E058}"/>
    <cellStyle name="Totaal 16 2 2 2 2 3" xfId="23048" xr:uid="{4E4E480A-F5E3-45EC-B323-41F4F102F36A}"/>
    <cellStyle name="Totaal 16 2 2 2 2 3 2" xfId="51888" xr:uid="{B0F70B81-6257-4B3E-BED2-50FABD1110B3}"/>
    <cellStyle name="Totaal 16 2 2 2 2 4" xfId="32612" xr:uid="{44BD4FE4-3410-4C1C-9903-F16ED6254BA0}"/>
    <cellStyle name="Totaal 16 2 2 2 3" xfId="5617" xr:uid="{C0F9BD27-D2E6-438C-929E-8E93AA3D8D7E}"/>
    <cellStyle name="Totaal 16 2 2 2 3 2" xfId="24106" xr:uid="{D219FDE2-A3EC-4F08-8982-84B896B88FBB}"/>
    <cellStyle name="Totaal 16 2 2 2 3 2 2" xfId="52946" xr:uid="{F531B534-551B-48F7-B052-DCC18C603284}"/>
    <cellStyle name="Totaal 16 2 2 2 3 3" xfId="34466" xr:uid="{484C7519-6D96-4AFE-BA10-42C76CB094CC}"/>
    <cellStyle name="Totaal 16 2 2 2 4" xfId="11566" xr:uid="{4E96B362-B926-4C79-9D82-AC0B4E3303D4}"/>
    <cellStyle name="Totaal 16 2 2 2 4 2" xfId="24640" xr:uid="{6576BA6D-F7BF-4158-BCCC-1D0BCE57E347}"/>
    <cellStyle name="Totaal 16 2 2 2 4 2 2" xfId="53480" xr:uid="{5A6FDCDA-D472-45D3-87D4-39A000A6A079}"/>
    <cellStyle name="Totaal 16 2 2 2 4 3" xfId="40414" xr:uid="{412086D7-394C-4786-94E7-6CA69F59431F}"/>
    <cellStyle name="Totaal 16 2 2 2 5" xfId="20515" xr:uid="{C8C4896F-5F7E-41B8-90EA-7B6055B4EC63}"/>
    <cellStyle name="Totaal 16 2 2 2 5 2" xfId="27032" xr:uid="{DC26CA1F-BBAE-414E-BB7E-CB5FFB5A2933}"/>
    <cellStyle name="Totaal 16 2 2 2 5 2 2" xfId="55872" xr:uid="{35FF3A5D-09FC-4D29-B20A-1745DDE323E4}"/>
    <cellStyle name="Totaal 16 2 2 2 5 3" xfId="49355" xr:uid="{503BFDA4-09A6-483D-BB33-F0155452508F}"/>
    <cellStyle name="Totaal 16 2 2 2 6" xfId="21247" xr:uid="{DE7BE55B-D5C3-47A2-A3CD-DD52BD71438D}"/>
    <cellStyle name="Totaal 16 2 2 2 6 2" xfId="50087" xr:uid="{BD66F725-F497-43B2-8BA7-614FA7F5B829}"/>
    <cellStyle name="Totaal 16 2 2 2 7" xfId="29514" xr:uid="{B3E6FFB0-E3D2-4D25-95EF-2A59A3BB4EA7}"/>
    <cellStyle name="Totaal 16 2 2 2 7 2" xfId="58354" xr:uid="{803D856E-6074-4880-8145-2B3092465C2C}"/>
    <cellStyle name="Totaal 16 2 2 2 8" xfId="31865" xr:uid="{55F6C15C-9B41-44A1-9A76-98C504F0E9BB}"/>
    <cellStyle name="Totaal 16 2 2 3" xfId="4881" xr:uid="{687A62B6-B4E0-4E7F-A524-83B460DC9E6E}"/>
    <cellStyle name="Totaal 16 2 2 3 2" xfId="22347" xr:uid="{DE3DB51F-826A-4563-AD47-A9DE02254A26}"/>
    <cellStyle name="Totaal 16 2 2 3 2 2" xfId="51187" xr:uid="{3E0B161C-6E74-47F4-8197-24A63AAD66DC}"/>
    <cellStyle name="Totaal 16 2 2 3 3" xfId="10890" xr:uid="{7F71E848-863A-4101-B9B0-60B2E7AEC6AA}"/>
    <cellStyle name="Totaal 16 2 2 3 3 2" xfId="39738" xr:uid="{EB3CD1F1-C92A-4F15-81BF-EFF6EB3B88AC}"/>
    <cellStyle name="Totaal 16 2 2 3 4" xfId="33730" xr:uid="{9F66E424-F1EA-445B-B40E-0150DE5711FC}"/>
    <cellStyle name="Totaal 16 2 2 4" xfId="14062" xr:uid="{D71C1EB8-42A6-45FE-9FF6-8535BA3C3B56}"/>
    <cellStyle name="Totaal 16 2 2 4 2" xfId="23293" xr:uid="{31E5B470-5028-4A2D-9564-58583764EEC6}"/>
    <cellStyle name="Totaal 16 2 2 4 2 2" xfId="52133" xr:uid="{134B6562-0AF0-4606-85ED-741398122C0C}"/>
    <cellStyle name="Totaal 16 2 2 4 3" xfId="42910" xr:uid="{9C990F91-05BE-44B6-BF27-856F88049AB6}"/>
    <cellStyle name="Totaal 16 2 2 5" xfId="15930" xr:uid="{27DDC7C2-CB6C-44F1-87D3-549510FD1EC6}"/>
    <cellStyle name="Totaal 16 2 2 5 2" xfId="22512" xr:uid="{85B58A48-5B3C-455F-B008-5495B4857178}"/>
    <cellStyle name="Totaal 16 2 2 5 2 2" xfId="51352" xr:uid="{7BFAE2C7-BCD5-4890-8169-10C8B07402E1}"/>
    <cellStyle name="Totaal 16 2 2 5 3" xfId="44778" xr:uid="{2DC27EAF-1759-4B43-8A89-322314661A15}"/>
    <cellStyle name="Totaal 16 2 2 6" xfId="10177" xr:uid="{A476191F-3514-4CFF-89D9-A9AE6E4A178C}"/>
    <cellStyle name="Totaal 16 2 2 6 2" xfId="26309" xr:uid="{3B59224D-C85B-408E-9A3D-7F679F550A70}"/>
    <cellStyle name="Totaal 16 2 2 6 2 2" xfId="55149" xr:uid="{E65B24C1-402B-41E9-A541-CFBECA11CEEA}"/>
    <cellStyle name="Totaal 16 2 2 6 3" xfId="39025" xr:uid="{B303B04B-3EA7-4728-8866-0400BE4C5B31}"/>
    <cellStyle name="Totaal 16 2 2 7" xfId="7866" xr:uid="{03FBB2BC-59C4-4969-B8E5-0108FA32112B}"/>
    <cellStyle name="Totaal 16 2 2 7 2" xfId="36714" xr:uid="{422B8190-EB81-41AA-9984-8DA383A5C4B6}"/>
    <cellStyle name="Totaal 16 2 2 8" xfId="21019" xr:uid="{CFC6B3E5-C0A7-4CB0-9B8D-7289DC350A49}"/>
    <cellStyle name="Totaal 16 2 2 8 2" xfId="49859" xr:uid="{2C5D5FA6-DCBE-4A4F-BDCB-21927FDAE128}"/>
    <cellStyle name="Totaal 16 2 2 9" xfId="28002" xr:uid="{E8D116C5-83B5-4AE1-AA9A-E379ED5F4A4B}"/>
    <cellStyle name="Totaal 16 2 2 9 2" xfId="56842" xr:uid="{E8048BCB-CF46-4720-8517-CC3C3EA33F32}"/>
    <cellStyle name="Totaal 16 2 3" xfId="2057" xr:uid="{3F938222-0613-45CA-BDD8-E7E4015211B7}"/>
    <cellStyle name="Totaal 16 2 3 2" xfId="3382" xr:uid="{D223BB3B-D5A3-411A-86BA-EBAFF4A9951C}"/>
    <cellStyle name="Totaal 16 2 3 2 2" xfId="5984" xr:uid="{DE7BAD59-BB79-4771-B148-ED64DC2EAF39}"/>
    <cellStyle name="Totaal 16 2 3 2 2 2" xfId="23233" xr:uid="{0D396722-A56D-4B46-BA08-4C49F136C37A}"/>
    <cellStyle name="Totaal 16 2 3 2 2 2 2" xfId="52073" xr:uid="{7E873B2E-8141-4FE7-8EA3-7493BC0054C6}"/>
    <cellStyle name="Totaal 16 2 3 2 2 3" xfId="34833" xr:uid="{19CCCBF9-15C1-457D-AF1E-C5AE6BA4FA22}"/>
    <cellStyle name="Totaal 16 2 3 2 3" xfId="18146" xr:uid="{A5C9A967-0E75-4A12-A141-84DAA6EAF310}"/>
    <cellStyle name="Totaal 16 2 3 2 3 2" xfId="24329" xr:uid="{CB40FEA4-BB8E-40BF-9E75-CF311EC980FE}"/>
    <cellStyle name="Totaal 16 2 3 2 3 2 2" xfId="53169" xr:uid="{5AB4572F-6DE2-4495-BEBA-A02A37F0FDB0}"/>
    <cellStyle name="Totaal 16 2 3 2 3 3" xfId="46986" xr:uid="{3C6B9528-3424-4415-972E-AEA5A9E9EAF4}"/>
    <cellStyle name="Totaal 16 2 3 2 4" xfId="18332" xr:uid="{10752771-8AA0-4CE8-B35F-12B856D76459}"/>
    <cellStyle name="Totaal 16 2 3 2 4 2" xfId="24851" xr:uid="{15A9F2B2-B6A4-43AE-AF4C-15926FD7AAB4}"/>
    <cellStyle name="Totaal 16 2 3 2 4 2 2" xfId="53691" xr:uid="{78983D58-7817-4ADF-9CC4-C2A9F02AEE14}"/>
    <cellStyle name="Totaal 16 2 3 2 4 3" xfId="47172" xr:uid="{4D189BEA-E308-4377-9124-AE643DFB91FC}"/>
    <cellStyle name="Totaal 16 2 3 2 5" xfId="20700" xr:uid="{DC52E449-4931-4813-9D1C-A3FB2887D768}"/>
    <cellStyle name="Totaal 16 2 3 2 5 2" xfId="27243" xr:uid="{4D1153BF-E954-4519-8946-F163A565F0AA}"/>
    <cellStyle name="Totaal 16 2 3 2 5 2 2" xfId="56083" xr:uid="{8C199880-13B1-44C5-BF92-A9B1D9EE9EC2}"/>
    <cellStyle name="Totaal 16 2 3 2 5 3" xfId="49540" xr:uid="{61807D7B-1F03-461F-8ECE-BFE1E7D0BB1B}"/>
    <cellStyle name="Totaal 16 2 3 2 6" xfId="21278" xr:uid="{8E0FB54B-E225-4EC2-8EBA-7DE93FB69F36}"/>
    <cellStyle name="Totaal 16 2 3 2 6 2" xfId="50118" xr:uid="{962C5829-EB9C-473D-9C3D-0C489B63CAE0}"/>
    <cellStyle name="Totaal 16 2 3 2 7" xfId="32232" xr:uid="{BCBF8115-F95B-42CF-A033-F22E22AD9C6A}"/>
    <cellStyle name="Totaal 16 2 3 3" xfId="2632" xr:uid="{1005B0D2-9D2B-406C-9C65-AE7A4A5B7749}"/>
    <cellStyle name="Totaal 16 2 3 3 2" xfId="22554" xr:uid="{8ADCC460-45FC-4F1E-86A9-FC35DDB6421C}"/>
    <cellStyle name="Totaal 16 2 3 3 2 2" xfId="51394" xr:uid="{6965795F-1F73-4411-8538-B5FA3426C21D}"/>
    <cellStyle name="Totaal 16 2 3 3 3" xfId="14445" xr:uid="{E890E973-74D1-4C1E-985C-A6BDE1A09039}"/>
    <cellStyle name="Totaal 16 2 3 3 3 2" xfId="43293" xr:uid="{CC9C14F7-0C8F-4331-AD1F-5931F38C9E56}"/>
    <cellStyle name="Totaal 16 2 3 3 4" xfId="31482" xr:uid="{BD6A5F7F-9DF4-466E-89AF-4DC33E74F28B}"/>
    <cellStyle name="Totaal 16 2 3 4" xfId="5234" xr:uid="{72C68CAD-554F-4377-AE96-7DEEC7F98CEE}"/>
    <cellStyle name="Totaal 16 2 3 4 2" xfId="23525" xr:uid="{282B79EC-C979-4596-9041-D539CEBAE2EA}"/>
    <cellStyle name="Totaal 16 2 3 4 2 2" xfId="52365" xr:uid="{E787D673-D316-4544-BB45-8596DCD99093}"/>
    <cellStyle name="Totaal 16 2 3 4 3" xfId="34083" xr:uid="{D5064093-A8D6-44B4-BC61-7F3A0372B7A2}"/>
    <cellStyle name="Totaal 16 2 3 5" xfId="17111" xr:uid="{F082C900-0895-4673-8FA0-B28779C573FE}"/>
    <cellStyle name="Totaal 16 2 3 5 2" xfId="22434" xr:uid="{8FABC6EC-1EAE-48A0-A54A-D2F5FC0FF5FD}"/>
    <cellStyle name="Totaal 16 2 3 5 2 2" xfId="51274" xr:uid="{0C12BC47-A392-43DC-A6B4-50A844E99F9F}"/>
    <cellStyle name="Totaal 16 2 3 5 3" xfId="45951" xr:uid="{352CDD18-5622-4510-96E2-4F9678E36EEF}"/>
    <cellStyle name="Totaal 16 2 3 6" xfId="20009" xr:uid="{BA9A7C70-03FE-4CBB-AC13-A423628EE642}"/>
    <cellStyle name="Totaal 16 2 3 6 2" xfId="26520" xr:uid="{0C8EFD2E-F16D-4C54-A898-F2EA4CCDCA7B}"/>
    <cellStyle name="Totaal 16 2 3 6 2 2" xfId="55360" xr:uid="{B531B9D3-DA88-49BD-8396-78ABCBE3A6F5}"/>
    <cellStyle name="Totaal 16 2 3 6 3" xfId="48849" xr:uid="{2E9CCE00-EE82-4F55-80F4-B018585B69F8}"/>
    <cellStyle name="Totaal 16 2 3 7" xfId="21069" xr:uid="{9231BB01-96A1-4D72-865A-2852E686FC02}"/>
    <cellStyle name="Totaal 16 2 3 7 2" xfId="49909" xr:uid="{937FEA80-F0FF-4131-BC6D-75A929CEB459}"/>
    <cellStyle name="Totaal 16 2 3 8" xfId="29131" xr:uid="{C21B281B-6B4F-4240-8EE6-7D56AA429CA7}"/>
    <cellStyle name="Totaal 16 2 3 8 2" xfId="57971" xr:uid="{22CB25FC-3381-43AA-AD7C-98CE35217BD7}"/>
    <cellStyle name="Totaal 16 2 3 9" xfId="30908" xr:uid="{49EAB8B2-C933-46F3-960E-3DD658E27CAD}"/>
    <cellStyle name="Totaal 16 2 4" xfId="2298" xr:uid="{ED7FD6D4-CDF7-49F9-BAF4-EE91ED8CDD59}"/>
    <cellStyle name="Totaal 16 2 4 2" xfId="10537" xr:uid="{A3C4B0CD-5F00-48B3-B9FF-3420930774F7}"/>
    <cellStyle name="Totaal 16 2 4 2 2" xfId="22703" xr:uid="{BBCBEDB3-2D22-4CA2-BF83-3D5FEC70821A}"/>
    <cellStyle name="Totaal 16 2 4 2 2 2" xfId="51543" xr:uid="{1D89CDFC-3689-4BDC-9B97-F1675BC2A634}"/>
    <cellStyle name="Totaal 16 2 4 2 3" xfId="39385" xr:uid="{A9C932E7-A062-4480-AA58-887D06E66CCA}"/>
    <cellStyle name="Totaal 16 2 4 3" xfId="17860" xr:uid="{F268ADF0-FFD4-4936-A6F0-B30023A27904}"/>
    <cellStyle name="Totaal 16 2 4 3 2" xfId="23668" xr:uid="{F9ED4BE3-3F1A-4B10-A310-BE52C4D4AA3F}"/>
    <cellStyle name="Totaal 16 2 4 3 2 2" xfId="52508" xr:uid="{44FD0F1D-9AF2-437D-BA18-0A67157B0FCB}"/>
    <cellStyle name="Totaal 16 2 4 3 3" xfId="46700" xr:uid="{5D3361DF-46DF-41D8-A4D4-BFC59FDECF74}"/>
    <cellStyle name="Totaal 16 2 4 4" xfId="16594" xr:uid="{1A508DFD-94EA-4002-AA3E-82EC796BB413}"/>
    <cellStyle name="Totaal 16 2 4 4 2" xfId="21670" xr:uid="{B867944E-91D2-419E-9729-98A83646FCF1}"/>
    <cellStyle name="Totaal 16 2 4 4 2 2" xfId="50510" xr:uid="{41D2E554-1E75-42BE-B6EC-403036EE4E5D}"/>
    <cellStyle name="Totaal 16 2 4 4 3" xfId="45434" xr:uid="{2E5D6A72-AD37-412C-9A26-28E87C85752D}"/>
    <cellStyle name="Totaal 16 2 4 5" xfId="20139" xr:uid="{54BB8038-122C-4F99-9329-E6E787087DC5}"/>
    <cellStyle name="Totaal 16 2 4 5 2" xfId="26634" xr:uid="{A17DAD04-DD34-4502-9666-30CD7AC8BAE0}"/>
    <cellStyle name="Totaal 16 2 4 5 2 2" xfId="55474" xr:uid="{8C15629B-DA2F-43B7-A09A-D8BCF023AD88}"/>
    <cellStyle name="Totaal 16 2 4 5 3" xfId="48979" xr:uid="{46C336F1-6FCC-46BD-B33D-99CEB04AD811}"/>
    <cellStyle name="Totaal 16 2 4 6" xfId="21149" xr:uid="{7EFCE5EA-DA7E-4CF1-BFB3-5669221007FA}"/>
    <cellStyle name="Totaal 16 2 4 6 2" xfId="49989" xr:uid="{7BBF15F0-86E9-4198-8661-091783D9B597}"/>
    <cellStyle name="Totaal 16 2 4 7" xfId="9602" xr:uid="{7FD4377E-2225-4C48-9A06-50DF1387902C}"/>
    <cellStyle name="Totaal 16 2 4 7 2" xfId="38450" xr:uid="{7B25C169-F600-4CD3-A526-49391A98563B}"/>
    <cellStyle name="Totaal 16 2 4 8" xfId="31148" xr:uid="{7B0C9139-AA32-4999-BBCB-CC8A82C4257F}"/>
    <cellStyle name="Totaal 16 2 5" xfId="13679" xr:uid="{7B09EB52-1790-4853-A2EB-5E14C6AD3418}"/>
    <cellStyle name="Totaal 16 2 5 2" xfId="21950" xr:uid="{4DF6E4E2-121A-486E-B7E4-52047C43F342}"/>
    <cellStyle name="Totaal 16 2 5 2 2" xfId="50790" xr:uid="{953299CA-1633-4AE9-A3D1-E51817DD01C5}"/>
    <cellStyle name="Totaal 16 2 5 3" xfId="42527" xr:uid="{9F64B334-6567-4A05-B56D-227121B44C9B}"/>
    <cellStyle name="Totaal 16 2 6" xfId="9794" xr:uid="{AEB744FC-28CB-4567-811E-5A5E57125053}"/>
    <cellStyle name="Totaal 16 2 6 2" xfId="22300" xr:uid="{3D5FDA38-876C-4F59-9253-741E25784E53}"/>
    <cellStyle name="Totaal 16 2 6 2 2" xfId="51140" xr:uid="{2F462084-6FBB-4960-864C-B5FFC096DA46}"/>
    <cellStyle name="Totaal 16 2 6 3" xfId="38642" xr:uid="{62E815B6-2D68-4F3C-9529-FA7A26CBDD33}"/>
    <cellStyle name="Totaal 16 2 7" xfId="7747" xr:uid="{81A20045-62A3-4E06-B01F-6F67BA827289}"/>
    <cellStyle name="Totaal 16 2 7 2" xfId="22785" xr:uid="{F613A148-4E00-44F9-B083-9E86841473BD}"/>
    <cellStyle name="Totaal 16 2 7 2 2" xfId="51625" xr:uid="{471B8CB1-C797-4A7D-BC44-B98A15075EFE}"/>
    <cellStyle name="Totaal 16 2 7 3" xfId="36596" xr:uid="{03105554-7AC9-4FAE-A892-08F9D1A66C57}"/>
    <cellStyle name="Totaal 16 2 8" xfId="17794" xr:uid="{5226D164-36D2-4324-9DE8-F8A9BEFBD80C}"/>
    <cellStyle name="Totaal 16 2 8 2" xfId="23584" xr:uid="{483F966F-9B00-46F6-9431-3A21DE8410B7}"/>
    <cellStyle name="Totaal 16 2 8 2 2" xfId="52424" xr:uid="{DEDBF45F-2904-46BA-B0D8-C1B2518E623B}"/>
    <cellStyle name="Totaal 16 2 8 3" xfId="46634" xr:uid="{0983E9C9-27FA-4E2E-A51B-FD7B19DB3305}"/>
    <cellStyle name="Totaal 16 2 9" xfId="20792" xr:uid="{1F816206-3F24-40F5-B8A4-09B50E0F6A0B}"/>
    <cellStyle name="Totaal 16 2 9 2" xfId="27345" xr:uid="{0641FC2E-96A5-4A37-8BBF-436784883E50}"/>
    <cellStyle name="Totaal 16 2 9 2 2" xfId="56185" xr:uid="{8E6C4999-F946-4DA9-ADE1-D529D42580E0}"/>
    <cellStyle name="Totaal 16 2 9 3" xfId="49632" xr:uid="{73BA16BD-FB44-48FD-B37B-73207F6B51DC}"/>
    <cellStyle name="Totaal 16 3" xfId="1059" xr:uid="{00000000-0005-0000-0000-0000CC030000}"/>
    <cellStyle name="Totaal 16 3 10" xfId="20943" xr:uid="{AA2EA8B0-FF57-493F-9A39-F83B28518F4A}"/>
    <cellStyle name="Totaal 16 3 10 2" xfId="49783" xr:uid="{320A8DD8-49C5-4E2D-B62E-884679B97A1F}"/>
    <cellStyle name="Totaal 16 3 11" xfId="27623" xr:uid="{2988F608-3C0B-407E-B099-1BC58398F19B}"/>
    <cellStyle name="Totaal 16 3 11 2" xfId="56463" xr:uid="{0F0FD843-D476-4C5E-8E5A-E05C6A57959D}"/>
    <cellStyle name="Totaal 16 3 12" xfId="28376" xr:uid="{6EB757B2-D9CF-4A08-B831-CC1A7217B349}"/>
    <cellStyle name="Totaal 16 3 12 2" xfId="57216" xr:uid="{B6B7DFC4-9E76-40B8-85C2-AAB456C0F8F5}"/>
    <cellStyle name="Totaal 16 3 13" xfId="1300" xr:uid="{BDD40005-BD90-47AE-8F26-02F2D5D3FD51}"/>
    <cellStyle name="Totaal 16 3 13 2" xfId="30151" xr:uid="{FDD41D28-3408-4B8A-86F6-B6A8DB4D4146}"/>
    <cellStyle name="Totaal 16 3 14" xfId="29913" xr:uid="{4873D5F1-7B45-4E99-AE70-36A8F9D95793}"/>
    <cellStyle name="Totaal 16 3 2" xfId="1683" xr:uid="{C3EB1326-CDFC-45A9-A9BF-FA513324C710}"/>
    <cellStyle name="Totaal 16 3 2 10" xfId="28759" xr:uid="{1C54768C-39EE-424C-B079-3743D630AE28}"/>
    <cellStyle name="Totaal 16 3 2 10 2" xfId="57599" xr:uid="{1404C026-6A0D-4FA0-958F-F7B6428ABDF5}"/>
    <cellStyle name="Totaal 16 3 2 11" xfId="30534" xr:uid="{B158F8BE-EEA2-4977-8F93-B933EC9FBEB5}"/>
    <cellStyle name="Totaal 16 3 2 2" xfId="3016" xr:uid="{DA3D268A-5807-483B-AA78-99F04618FA1E}"/>
    <cellStyle name="Totaal 16 3 2 2 2" xfId="3763" xr:uid="{5448955F-4B7F-4DAA-88CB-3788FD7FBD9D}"/>
    <cellStyle name="Totaal 16 3 2 2 2 2" xfId="6365" xr:uid="{0D53EB64-E55C-4369-AC85-C00D505328C0}"/>
    <cellStyle name="Totaal 16 3 2 2 2 2 2" xfId="35214" xr:uid="{CB691637-B84B-4684-A6C2-47E3B8A1CD0D}"/>
    <cellStyle name="Totaal 16 3 2 2 2 3" xfId="23049" xr:uid="{CEB38206-E5C6-4C55-A1F8-EDCB84FE5056}"/>
    <cellStyle name="Totaal 16 3 2 2 2 3 2" xfId="51889" xr:uid="{02A04D7C-0EC8-4EF4-8AF0-391B8E6E3B19}"/>
    <cellStyle name="Totaal 16 3 2 2 2 4" xfId="32613" xr:uid="{3F081C6A-B6B4-4A15-8220-B7955CB85E0F}"/>
    <cellStyle name="Totaal 16 3 2 2 3" xfId="5618" xr:uid="{E30797CE-10EA-48A8-BB55-7CAE43790353}"/>
    <cellStyle name="Totaal 16 3 2 2 3 2" xfId="24107" xr:uid="{57DB28DE-D8AF-4833-A3D0-7373DC6314AA}"/>
    <cellStyle name="Totaal 16 3 2 2 3 2 2" xfId="52947" xr:uid="{974DC1D8-A246-4B85-B138-DB50EA5DFB1D}"/>
    <cellStyle name="Totaal 16 3 2 2 3 3" xfId="34467" xr:uid="{98FA7151-514C-49FC-A7F2-E80D2C9FF4F6}"/>
    <cellStyle name="Totaal 16 3 2 2 4" xfId="11567" xr:uid="{18098EC8-6769-4D19-B914-B809334DC541}"/>
    <cellStyle name="Totaal 16 3 2 2 4 2" xfId="24641" xr:uid="{A0EE138F-502F-4B7F-A3F5-988CC2CFCBC5}"/>
    <cellStyle name="Totaal 16 3 2 2 4 2 2" xfId="53481" xr:uid="{09F9AC13-03B3-4C13-97EA-DA7D9647750D}"/>
    <cellStyle name="Totaal 16 3 2 2 4 3" xfId="40415" xr:uid="{2B40ADC3-2883-4176-8D53-B3294E48CB22}"/>
    <cellStyle name="Totaal 16 3 2 2 5" xfId="20516" xr:uid="{C54A32C9-4121-4CA6-B12A-01D938CD9CAD}"/>
    <cellStyle name="Totaal 16 3 2 2 5 2" xfId="27033" xr:uid="{2B3C5B07-E0EC-4337-8A80-F68A66FA7819}"/>
    <cellStyle name="Totaal 16 3 2 2 5 2 2" xfId="55873" xr:uid="{FDEDDD85-096F-45B7-8C94-937CD7865744}"/>
    <cellStyle name="Totaal 16 3 2 2 5 3" xfId="49356" xr:uid="{A54F6BFD-D324-4EC2-930C-CD9733257166}"/>
    <cellStyle name="Totaal 16 3 2 2 6" xfId="21248" xr:uid="{D0BC9967-7154-4C92-B56F-FE582208753E}"/>
    <cellStyle name="Totaal 16 3 2 2 6 2" xfId="50088" xr:uid="{B4E70CD2-654E-4782-B256-4428891F5BF5}"/>
    <cellStyle name="Totaal 16 3 2 2 7" xfId="29515" xr:uid="{C747573F-4040-4E53-A9D2-042A03A91F8B}"/>
    <cellStyle name="Totaal 16 3 2 2 7 2" xfId="58355" xr:uid="{F484E1DB-D942-42FB-984B-3EDE885DE1A9}"/>
    <cellStyle name="Totaal 16 3 2 2 8" xfId="31866" xr:uid="{5ACBDB26-7480-4B65-8B3F-01A521234904}"/>
    <cellStyle name="Totaal 16 3 2 3" xfId="4882" xr:uid="{8375C800-9DAF-4C40-8116-A6DC6B866C8B}"/>
    <cellStyle name="Totaal 16 3 2 3 2" xfId="22348" xr:uid="{40A72EF7-BE04-4FFD-B606-1D4F65E75237}"/>
    <cellStyle name="Totaal 16 3 2 3 2 2" xfId="51188" xr:uid="{342B2B51-A701-4289-9D61-7275F3447649}"/>
    <cellStyle name="Totaal 16 3 2 3 3" xfId="10891" xr:uid="{746364AB-EF62-4E9B-A036-42C5AF5B290B}"/>
    <cellStyle name="Totaal 16 3 2 3 3 2" xfId="39739" xr:uid="{2F6890A1-CF08-43EF-BBD3-A6989C06470C}"/>
    <cellStyle name="Totaal 16 3 2 3 4" xfId="33731" xr:uid="{37237FE0-5D1A-4E72-86F4-E99E06E301C4}"/>
    <cellStyle name="Totaal 16 3 2 4" xfId="14063" xr:uid="{1389EAA6-D779-4E7F-93E4-15865084684C}"/>
    <cellStyle name="Totaal 16 3 2 4 2" xfId="23294" xr:uid="{EB37DE94-A3E7-4FD3-B1DE-FE4596E8F664}"/>
    <cellStyle name="Totaal 16 3 2 4 2 2" xfId="52134" xr:uid="{D339874A-93E4-4F8A-A3CF-F2821AE9ECA2}"/>
    <cellStyle name="Totaal 16 3 2 4 3" xfId="42911" xr:uid="{B46E2908-4A30-43C0-BA64-3F40AE7866FB}"/>
    <cellStyle name="Totaal 16 3 2 5" xfId="15929" xr:uid="{7B3EC2FF-A2C2-4E7C-9562-BE9F4E70C159}"/>
    <cellStyle name="Totaal 16 3 2 5 2" xfId="23699" xr:uid="{87CD08BB-4DF1-4E50-9E27-8883AA90BFBE}"/>
    <cellStyle name="Totaal 16 3 2 5 2 2" xfId="52539" xr:uid="{3D395C75-EEA9-4DC6-8DC2-25C15E43CDFD}"/>
    <cellStyle name="Totaal 16 3 2 5 3" xfId="44777" xr:uid="{4A7D2B47-453E-4640-AC80-F9953946D291}"/>
    <cellStyle name="Totaal 16 3 2 6" xfId="10178" xr:uid="{6B002D65-87AB-4459-9283-CAD4341D5A59}"/>
    <cellStyle name="Totaal 16 3 2 6 2" xfId="26310" xr:uid="{5870B8BE-8B59-4ADA-AB0D-6ACF92C63296}"/>
    <cellStyle name="Totaal 16 3 2 6 2 2" xfId="55150" xr:uid="{4D2D5340-D7E2-4F9B-89C4-479B9C59D38A}"/>
    <cellStyle name="Totaal 16 3 2 6 3" xfId="39026" xr:uid="{C03C0270-0999-4404-BDF7-9C339372512B}"/>
    <cellStyle name="Totaal 16 3 2 7" xfId="7865" xr:uid="{127A09E0-5F54-4BD6-8ACD-78ACE711A31B}"/>
    <cellStyle name="Totaal 16 3 2 7 2" xfId="36713" xr:uid="{3320112E-606C-47B7-9E9D-41CA2EF46B1E}"/>
    <cellStyle name="Totaal 16 3 2 8" xfId="21020" xr:uid="{15DFFE44-6AB9-4510-A7BB-865591AD1F05}"/>
    <cellStyle name="Totaal 16 3 2 8 2" xfId="49860" xr:uid="{DB488343-8401-4F18-8DDE-346F870E9210}"/>
    <cellStyle name="Totaal 16 3 2 9" xfId="28003" xr:uid="{4A218389-4ACE-45B2-AE17-ACE57B15EEB2}"/>
    <cellStyle name="Totaal 16 3 2 9 2" xfId="56843" xr:uid="{01A3B2EA-10FE-409B-BCB8-B8733050AF12}"/>
    <cellStyle name="Totaal 16 3 3" xfId="2058" xr:uid="{99B85635-D3E6-4968-9BAC-58F90B74E482}"/>
    <cellStyle name="Totaal 16 3 3 2" xfId="3383" xr:uid="{7AA59260-3CFF-43D7-925B-73CE8B33AB50}"/>
    <cellStyle name="Totaal 16 3 3 2 2" xfId="5985" xr:uid="{F296EBD9-03A2-44D1-9F41-58F2C842FE79}"/>
    <cellStyle name="Totaal 16 3 3 2 2 2" xfId="23234" xr:uid="{48A1139A-6888-4C4D-9A97-8F52B1A2CD21}"/>
    <cellStyle name="Totaal 16 3 3 2 2 2 2" xfId="52074" xr:uid="{328353EF-DCE5-458A-9E84-697EBCDAAAFC}"/>
    <cellStyle name="Totaal 16 3 3 2 2 3" xfId="34834" xr:uid="{95656395-26A9-4C00-84D8-057B77AAABC8}"/>
    <cellStyle name="Totaal 16 3 3 2 3" xfId="18147" xr:uid="{74F63ACF-F417-402E-A330-D1680019E46B}"/>
    <cellStyle name="Totaal 16 3 3 2 3 2" xfId="24330" xr:uid="{6DB2902B-3BEC-4381-B6E8-EB33A3F1E28C}"/>
    <cellStyle name="Totaal 16 3 3 2 3 2 2" xfId="53170" xr:uid="{042E4E15-0E50-4E96-AB21-A68B9D28BE53}"/>
    <cellStyle name="Totaal 16 3 3 2 3 3" xfId="46987" xr:uid="{4885122D-6B79-4E80-9A8F-7814D3CD3CD1}"/>
    <cellStyle name="Totaal 16 3 3 2 4" xfId="18333" xr:uid="{78457E43-CB68-434B-B24E-770BBCFA3EBC}"/>
    <cellStyle name="Totaal 16 3 3 2 4 2" xfId="24852" xr:uid="{8323ABFC-A129-49F7-966D-0661B1DDDCF0}"/>
    <cellStyle name="Totaal 16 3 3 2 4 2 2" xfId="53692" xr:uid="{00085638-AF48-4250-86AE-D464966D79BD}"/>
    <cellStyle name="Totaal 16 3 3 2 4 3" xfId="47173" xr:uid="{2E4B712D-24BA-489E-ACE7-CC4A7375FB3C}"/>
    <cellStyle name="Totaal 16 3 3 2 5" xfId="20701" xr:uid="{355EE811-061B-4533-9EE1-3B2558CD535F}"/>
    <cellStyle name="Totaal 16 3 3 2 5 2" xfId="27244" xr:uid="{5244C987-B4F5-4502-8770-C9AF7647AA55}"/>
    <cellStyle name="Totaal 16 3 3 2 5 2 2" xfId="56084" xr:uid="{BB4086BA-5C33-497D-8563-FA16C1172201}"/>
    <cellStyle name="Totaal 16 3 3 2 5 3" xfId="49541" xr:uid="{F0E65F29-46BF-4A18-A41B-D08CB741C389}"/>
    <cellStyle name="Totaal 16 3 3 2 6" xfId="21279" xr:uid="{BE50B805-2B81-41D8-8044-1D609431CC9F}"/>
    <cellStyle name="Totaal 16 3 3 2 6 2" xfId="50119" xr:uid="{6D63E48F-B2E1-498F-A1D1-07EE9F0DEDBB}"/>
    <cellStyle name="Totaal 16 3 3 2 7" xfId="32233" xr:uid="{EA19CD61-98DB-4C72-BF00-D7A34D3211DC}"/>
    <cellStyle name="Totaal 16 3 3 3" xfId="2633" xr:uid="{D03BD0BB-8045-4EDD-B42E-120FC4F58438}"/>
    <cellStyle name="Totaal 16 3 3 3 2" xfId="22555" xr:uid="{05EF2F29-F6E2-44AF-A657-0209882228F8}"/>
    <cellStyle name="Totaal 16 3 3 3 2 2" xfId="51395" xr:uid="{10A8DFE5-98F6-4646-93A8-7B50044258BB}"/>
    <cellStyle name="Totaal 16 3 3 3 3" xfId="14446" xr:uid="{6C58E991-2E82-4B3F-8E7C-63F594303210}"/>
    <cellStyle name="Totaal 16 3 3 3 3 2" xfId="43294" xr:uid="{5856EA7D-C4DE-4650-BEB8-F830E547BB39}"/>
    <cellStyle name="Totaal 16 3 3 3 4" xfId="31483" xr:uid="{EF7B2F32-C79F-4249-A42B-DC159D166351}"/>
    <cellStyle name="Totaal 16 3 3 4" xfId="5235" xr:uid="{056405DB-BA8B-4970-A132-078611809062}"/>
    <cellStyle name="Totaal 16 3 3 4 2" xfId="23526" xr:uid="{55442833-2334-4DE1-87BB-DB08435A00B9}"/>
    <cellStyle name="Totaal 16 3 3 4 2 2" xfId="52366" xr:uid="{3925DE30-4B3F-4B44-99CB-5DEEEF1018D6}"/>
    <cellStyle name="Totaal 16 3 3 4 3" xfId="34084" xr:uid="{3312D439-CC04-461B-922A-020016E93D18}"/>
    <cellStyle name="Totaal 16 3 3 5" xfId="17589" xr:uid="{42B4AB76-A27B-4154-BB06-EADEB16BD42A}"/>
    <cellStyle name="Totaal 16 3 3 5 2" xfId="23133" xr:uid="{EF0CDE99-6A1B-46B3-9AB9-2D640CD99085}"/>
    <cellStyle name="Totaal 16 3 3 5 2 2" xfId="51973" xr:uid="{B5213BA8-B036-42F0-B89B-FF07C2191095}"/>
    <cellStyle name="Totaal 16 3 3 5 3" xfId="46429" xr:uid="{693BA9D2-4A0C-4D72-8FEE-9FAA80541755}"/>
    <cellStyle name="Totaal 16 3 3 6" xfId="20010" xr:uid="{69961BD2-AE26-4C3B-96A1-C19BBD48E7B2}"/>
    <cellStyle name="Totaal 16 3 3 6 2" xfId="26521" xr:uid="{B9E23377-01E0-4CE2-A3D4-91A6A4DD2704}"/>
    <cellStyle name="Totaal 16 3 3 6 2 2" xfId="55361" xr:uid="{1019A7B8-4CF7-4D1A-8B2E-BF609092694F}"/>
    <cellStyle name="Totaal 16 3 3 6 3" xfId="48850" xr:uid="{6E93A74A-DB31-4F7B-BAD5-131BC036BA53}"/>
    <cellStyle name="Totaal 16 3 3 7" xfId="21070" xr:uid="{DC18F968-0C61-41D7-A8BA-A125B412B7C1}"/>
    <cellStyle name="Totaal 16 3 3 7 2" xfId="49910" xr:uid="{2C72A34C-1CDE-436D-BB8A-8B96F2627B73}"/>
    <cellStyle name="Totaal 16 3 3 8" xfId="29132" xr:uid="{7C80BABC-D532-402A-BD23-C8CBAA7F5B17}"/>
    <cellStyle name="Totaal 16 3 3 8 2" xfId="57972" xr:uid="{29E7D77A-B42F-4BFA-B445-E6A0B3103FF4}"/>
    <cellStyle name="Totaal 16 3 3 9" xfId="30909" xr:uid="{450D707D-F684-424E-88FD-AD19AE759DC9}"/>
    <cellStyle name="Totaal 16 3 4" xfId="2299" xr:uid="{283D0D59-C5BE-4A41-8EEC-70C43B04F8B5}"/>
    <cellStyle name="Totaal 16 3 4 2" xfId="10538" xr:uid="{844B2E86-2DEC-48F2-8247-19AF790AD926}"/>
    <cellStyle name="Totaal 16 3 4 2 2" xfId="22807" xr:uid="{B94A713E-DC92-467B-8DBA-016372CABA47}"/>
    <cellStyle name="Totaal 16 3 4 2 2 2" xfId="51647" xr:uid="{64D15583-E0DC-4926-9EB8-B7A69AFFA776}"/>
    <cellStyle name="Totaal 16 3 4 2 3" xfId="39386" xr:uid="{811BB7A9-5ECC-41A9-BEB4-11585B97CD41}"/>
    <cellStyle name="Totaal 16 3 4 3" xfId="17949" xr:uid="{F384B386-C35A-4731-BC34-9B2E65064F20}"/>
    <cellStyle name="Totaal 16 3 4 3 2" xfId="23809" xr:uid="{B8971961-23FD-45B9-82CC-4B2548E12CC2}"/>
    <cellStyle name="Totaal 16 3 4 3 2 2" xfId="52649" xr:uid="{011DFA5B-912B-4DFE-8556-148023EF2BC6}"/>
    <cellStyle name="Totaal 16 3 4 3 3" xfId="46789" xr:uid="{95192345-F313-45D2-9D7C-2CA11E0B4E5F}"/>
    <cellStyle name="Totaal 16 3 4 4" xfId="16704" xr:uid="{B04D40BC-273E-45C1-A006-D114F4133F8F}"/>
    <cellStyle name="Totaal 16 3 4 4 2" xfId="21787" xr:uid="{9D0CA628-A451-4C4B-9AF5-3A46149F6ED3}"/>
    <cellStyle name="Totaal 16 3 4 4 2 2" xfId="50627" xr:uid="{333D8DBA-DD00-4EE3-B30F-AC4FB44273E1}"/>
    <cellStyle name="Totaal 16 3 4 4 3" xfId="45544" xr:uid="{7997A1E4-23D2-44D6-AF35-B0577DA1701E}"/>
    <cellStyle name="Totaal 16 3 4 5" xfId="20309" xr:uid="{3B2EEA44-76BE-4365-8D8B-12F8F88A8AC6}"/>
    <cellStyle name="Totaal 16 3 4 5 2" xfId="26756" xr:uid="{9466B99A-AF30-4B52-9A48-E88FF3E9E837}"/>
    <cellStyle name="Totaal 16 3 4 5 2 2" xfId="55596" xr:uid="{6156A9C9-AC47-47DD-B1EC-8A56AE91D3BD}"/>
    <cellStyle name="Totaal 16 3 4 5 3" xfId="49149" xr:uid="{5717D788-0985-46C2-AF15-8D37C66EDC3C}"/>
    <cellStyle name="Totaal 16 3 4 6" xfId="21181" xr:uid="{EB669D68-72A9-4A59-BC63-98D3BE8985BB}"/>
    <cellStyle name="Totaal 16 3 4 6 2" xfId="50021" xr:uid="{390593A3-2163-4B75-86E4-D59C57395E37}"/>
    <cellStyle name="Totaal 16 3 4 7" xfId="9603" xr:uid="{CC5ACD96-BB36-4812-9CF7-F43CA893603A}"/>
    <cellStyle name="Totaal 16 3 4 7 2" xfId="38451" xr:uid="{6505B3CD-66DB-4F0F-81DA-F9801EA8EA6F}"/>
    <cellStyle name="Totaal 16 3 4 8" xfId="31149" xr:uid="{F0786179-44C2-4233-A4AF-CDF7620D17D3}"/>
    <cellStyle name="Totaal 16 3 5" xfId="13680" xr:uid="{864630D2-D384-46BC-9172-32BC8129948E}"/>
    <cellStyle name="Totaal 16 3 5 2" xfId="22091" xr:uid="{C71F9CCC-F328-472E-BCC2-F85BD95F7133}"/>
    <cellStyle name="Totaal 16 3 5 2 2" xfId="50931" xr:uid="{E14C152C-CFEA-4A78-BC42-66152D355CB5}"/>
    <cellStyle name="Totaal 16 3 5 3" xfId="42528" xr:uid="{029DA2E6-DC3D-411B-93E2-8AF7147A1867}"/>
    <cellStyle name="Totaal 16 3 6" xfId="9795" xr:uid="{9AC6BE96-82DC-4EF9-8ED5-A07DDC048100}"/>
    <cellStyle name="Totaal 16 3 6 2" xfId="21588" xr:uid="{65B787F5-35A6-4369-94D0-06FB9A33581B}"/>
    <cellStyle name="Totaal 16 3 6 2 2" xfId="50428" xr:uid="{27703F55-D4F0-4840-B156-4A45C0E1A1FA}"/>
    <cellStyle name="Totaal 16 3 6 3" xfId="38643" xr:uid="{A06597CA-6DB4-40C2-A079-60A9B36B08CD}"/>
    <cellStyle name="Totaal 16 3 7" xfId="7748" xr:uid="{D6DC28DE-A904-4909-9F83-C6035DC622D4}"/>
    <cellStyle name="Totaal 16 3 7 2" xfId="22858" xr:uid="{BA18BBCE-777F-428B-A1BC-5C2E66E9C9E7}"/>
    <cellStyle name="Totaal 16 3 7 2 2" xfId="51698" xr:uid="{9C34BF85-AB02-42C2-A68D-94E6ED8CA3B4}"/>
    <cellStyle name="Totaal 16 3 7 3" xfId="36597" xr:uid="{ADC6FD97-BE3E-442F-9557-5EC1BB4B4576}"/>
    <cellStyle name="Totaal 16 3 8" xfId="16530" xr:uid="{5005DE47-8AA8-4D50-A75E-1AF40DFCF710}"/>
    <cellStyle name="Totaal 16 3 8 2" xfId="21557" xr:uid="{46B9426C-6EDB-440E-9E31-34C2A923BA6A}"/>
    <cellStyle name="Totaal 16 3 8 2 2" xfId="50397" xr:uid="{2D1438C2-2A69-4618-ADD9-6E97D7A56C99}"/>
    <cellStyle name="Totaal 16 3 8 3" xfId="45370" xr:uid="{A9679890-892A-47CF-A08B-B1D655AD5698}"/>
    <cellStyle name="Totaal 16 3 9" xfId="20791" xr:uid="{80EB7E7F-7A54-4CBA-86B1-B74FD877D17D}"/>
    <cellStyle name="Totaal 16 3 9 2" xfId="27344" xr:uid="{E290E305-DDA8-4724-9A06-3344BF104720}"/>
    <cellStyle name="Totaal 16 3 9 2 2" xfId="56184" xr:uid="{A22480A7-FCC4-4284-AE89-7781CE2AD9CA}"/>
    <cellStyle name="Totaal 16 3 9 3" xfId="49631" xr:uid="{FB7D856E-88A1-425E-A106-F4A4103F7F92}"/>
    <cellStyle name="Totaal 16 4" xfId="1508" xr:uid="{F5B82BE5-EA88-4B9E-B57F-3774835C643D}"/>
    <cellStyle name="Totaal 16 4 10" xfId="28584" xr:uid="{B330497A-9E1C-4F95-B1C3-426103D72071}"/>
    <cellStyle name="Totaal 16 4 10 2" xfId="57424" xr:uid="{D599C6EC-28D6-4DFB-8681-B2CCB3D1FA69}"/>
    <cellStyle name="Totaal 16 4 11" xfId="30359" xr:uid="{AA9D3261-C391-419C-949B-3692EA79D62A}"/>
    <cellStyle name="Totaal 16 4 2" xfId="2841" xr:uid="{0EF693AA-EB58-4D7A-A58F-9FB12E517881}"/>
    <cellStyle name="Totaal 16 4 2 2" xfId="3588" xr:uid="{E3EEAC83-2F56-4DE8-8CBA-E281F497F88D}"/>
    <cellStyle name="Totaal 16 4 2 2 2" xfId="6190" xr:uid="{ABACA59D-217B-437C-99A1-F03E6B69661C}"/>
    <cellStyle name="Totaal 16 4 2 2 2 2" xfId="35039" xr:uid="{4E61BC33-FE47-476C-9EE9-CE8A8CCD9758}"/>
    <cellStyle name="Totaal 16 4 2 2 3" xfId="22934" xr:uid="{A250877B-B3FB-4D5F-AD46-3624FF9EC938}"/>
    <cellStyle name="Totaal 16 4 2 2 3 2" xfId="51774" xr:uid="{5321E370-0E22-4B5A-8811-768ED3631D77}"/>
    <cellStyle name="Totaal 16 4 2 2 4" xfId="32438" xr:uid="{CF15E0F9-9157-4917-8409-8C2FED791A6D}"/>
    <cellStyle name="Totaal 16 4 2 3" xfId="5443" xr:uid="{1FBDBF22-4895-4250-B2B8-C458083C5F36}"/>
    <cellStyle name="Totaal 16 4 2 3 2" xfId="23956" xr:uid="{CAC5C17A-55B3-4ADB-9E38-24AE07DFA340}"/>
    <cellStyle name="Totaal 16 4 2 3 2 2" xfId="52796" xr:uid="{FEB83239-5427-48EB-B641-1B48C01878C2}"/>
    <cellStyle name="Totaal 16 4 2 3 3" xfId="34292" xr:uid="{332B6DC6-CF91-4F3E-9C0F-550BC16F652F}"/>
    <cellStyle name="Totaal 16 4 2 4" xfId="11392" xr:uid="{C4FE6470-0D71-4248-AC46-4ED96E9E3C8B}"/>
    <cellStyle name="Totaal 16 4 2 4 2" xfId="24514" xr:uid="{C5D0442D-CD00-4A53-97F5-02331C56AE9F}"/>
    <cellStyle name="Totaal 16 4 2 4 2 2" xfId="53354" xr:uid="{451689C2-E3A5-43AB-A04E-02459FD9A921}"/>
    <cellStyle name="Totaal 16 4 2 4 3" xfId="40240" xr:uid="{79F4E707-21B0-4D11-AEBE-CB1F02C1A3EB}"/>
    <cellStyle name="Totaal 16 4 2 5" xfId="20401" xr:uid="{5A280CBB-3CC7-4318-A3AD-982E38E66347}"/>
    <cellStyle name="Totaal 16 4 2 5 2" xfId="26906" xr:uid="{8CA73748-C22C-47E8-A018-976FFA02C56D}"/>
    <cellStyle name="Totaal 16 4 2 5 2 2" xfId="55746" xr:uid="{CAF7834D-49A4-4D47-B1D4-9CE48CAC7989}"/>
    <cellStyle name="Totaal 16 4 2 5 3" xfId="49241" xr:uid="{7A1F96E8-8842-4AB9-93F4-404A2B2EB027}"/>
    <cellStyle name="Totaal 16 4 2 6" xfId="21211" xr:uid="{15D3B066-A375-4DDF-9814-A453AEA1ECBB}"/>
    <cellStyle name="Totaal 16 4 2 6 2" xfId="50051" xr:uid="{3A71FCC7-43BE-4D5C-A0A1-6D932BF9255D}"/>
    <cellStyle name="Totaal 16 4 2 7" xfId="29340" xr:uid="{88367038-92A5-4BC7-9366-952A42236A8D}"/>
    <cellStyle name="Totaal 16 4 2 7 2" xfId="58180" xr:uid="{5AD33CAA-BD8B-4BBF-ACD1-006A76917EE5}"/>
    <cellStyle name="Totaal 16 4 2 8" xfId="31691" xr:uid="{B4C2868A-E1FA-4CEA-88AE-9361C21F7E5B}"/>
    <cellStyle name="Totaal 16 4 3" xfId="4737" xr:uid="{63645830-1188-40CE-A164-B7176DA14CD4}"/>
    <cellStyle name="Totaal 16 4 3 2" xfId="22234" xr:uid="{47DBEC28-3830-415B-A174-61D17F0F00F8}"/>
    <cellStyle name="Totaal 16 4 3 2 2" xfId="51074" xr:uid="{B2DC4A6E-A16D-4B35-A38D-60F67896278A}"/>
    <cellStyle name="Totaal 16 4 3 3" xfId="10716" xr:uid="{45C3BCFD-BD49-4647-97B0-54D9959AAF9C}"/>
    <cellStyle name="Totaal 16 4 3 3 2" xfId="39564" xr:uid="{7134B3D7-7C68-41AA-B331-77CE06D2F8E1}"/>
    <cellStyle name="Totaal 16 4 3 4" xfId="33586" xr:uid="{B03A7861-6A84-430D-8221-18E0FE07AF84}"/>
    <cellStyle name="Totaal 16 4 4" xfId="13888" xr:uid="{C0005FE8-420F-43FC-B802-CB5364F3B2BF}"/>
    <cellStyle name="Totaal 16 4 4 2" xfId="21432" xr:uid="{A9A540DA-CA8A-48F8-AC09-CF9B76326C4B}"/>
    <cellStyle name="Totaal 16 4 4 2 2" xfId="50272" xr:uid="{2633C996-8DCB-470A-82AA-3AB591CB27E4}"/>
    <cellStyle name="Totaal 16 4 4 3" xfId="42736" xr:uid="{CD8E75D1-E603-4E62-A2DD-A8E2A89C2B4B}"/>
    <cellStyle name="Totaal 16 4 5" xfId="15978" xr:uid="{4697CC66-E8E4-48C0-B057-DCFCB420AD6A}"/>
    <cellStyle name="Totaal 16 4 5 2" xfId="22891" xr:uid="{C3084A0B-7C5E-4C81-BECF-B200D9272E91}"/>
    <cellStyle name="Totaal 16 4 5 2 2" xfId="51731" xr:uid="{829FB061-0E1B-4925-A61C-FF56A955E33C}"/>
    <cellStyle name="Totaal 16 4 5 3" xfId="44826" xr:uid="{5E82D401-B9A4-407A-9347-958072AD1ED3}"/>
    <cellStyle name="Totaal 16 4 6" xfId="10003" xr:uid="{A3EF7908-33A5-4220-B03D-5AEBE33DCF6F}"/>
    <cellStyle name="Totaal 16 4 6 2" xfId="21853" xr:uid="{F391486F-638B-45CA-818E-022D5C187E34}"/>
    <cellStyle name="Totaal 16 4 6 2 2" xfId="50693" xr:uid="{B7C32C0A-9597-443E-B0E2-9ACEDA7406FA}"/>
    <cellStyle name="Totaal 16 4 6 3" xfId="38851" xr:uid="{2EE574A5-803C-4276-80B7-5D9CC9E6ACDD}"/>
    <cellStyle name="Totaal 16 4 7" xfId="7914" xr:uid="{940E0E72-3520-4B4B-B818-0F6A272A2891}"/>
    <cellStyle name="Totaal 16 4 7 2" xfId="36762" xr:uid="{55DC6AB8-805E-4A4A-8B6E-9BC5CEBBF261}"/>
    <cellStyle name="Totaal 16 4 8" xfId="20983" xr:uid="{5D40D930-5790-4716-902F-00ED6BA6B597}"/>
    <cellStyle name="Totaal 16 4 8 2" xfId="49823" xr:uid="{2C9D0631-733E-4396-AFBA-2A7BF5292F31}"/>
    <cellStyle name="Totaal 16 4 9" xfId="27828" xr:uid="{10F3EC42-CAC7-4749-9A0C-3A165B1BA0B8}"/>
    <cellStyle name="Totaal 16 4 9 2" xfId="56668" xr:uid="{CA74BCEB-69D1-4756-B4D3-99A8302538D3}"/>
    <cellStyle name="Totaal 16 5" xfId="1478" xr:uid="{3D06955F-3502-4995-852A-3BD18FDACC42}"/>
    <cellStyle name="Totaal 16 5 10" xfId="28554" xr:uid="{C958298B-A7AD-4FE7-9C6B-2BF941C8E75D}"/>
    <cellStyle name="Totaal 16 5 10 2" xfId="57394" xr:uid="{7905BFA5-DD41-487C-B487-93403EFC16B6}"/>
    <cellStyle name="Totaal 16 5 11" xfId="30329" xr:uid="{C7124FED-9B99-494A-8E74-7D5A1C303318}"/>
    <cellStyle name="Totaal 16 5 2" xfId="2811" xr:uid="{88F5329A-FAE8-47BE-8401-C4AAE9D979B8}"/>
    <cellStyle name="Totaal 16 5 2 2" xfId="3558" xr:uid="{63D1D396-4DA2-4298-9A40-2A4474754834}"/>
    <cellStyle name="Totaal 16 5 2 2 2" xfId="6160" xr:uid="{97E8433F-9734-4B53-97D6-28754C23A9D1}"/>
    <cellStyle name="Totaal 16 5 2 2 2 2" xfId="35009" xr:uid="{54BE1ADA-6D00-4DEE-9EC0-CA4DE5C6CB65}"/>
    <cellStyle name="Totaal 16 5 2 2 3" xfId="22904" xr:uid="{311FB67F-00F1-4D1A-9A8A-3847C49C710A}"/>
    <cellStyle name="Totaal 16 5 2 2 3 2" xfId="51744" xr:uid="{0C10FC99-F9D2-4387-8579-74589E779CAA}"/>
    <cellStyle name="Totaal 16 5 2 2 4" xfId="32408" xr:uid="{4A8B1CC8-0CBF-475E-B413-60BCF55C6139}"/>
    <cellStyle name="Totaal 16 5 2 3" xfId="5413" xr:uid="{72307FED-989F-4DB3-9980-63E63ADAFB35}"/>
    <cellStyle name="Totaal 16 5 2 3 2" xfId="23926" xr:uid="{7FE7358B-6901-4D0F-A764-044EF68D5397}"/>
    <cellStyle name="Totaal 16 5 2 3 2 2" xfId="52766" xr:uid="{7587CD4A-641C-453C-9604-4B1B84898EDE}"/>
    <cellStyle name="Totaal 16 5 2 3 3" xfId="34262" xr:uid="{32FC82FE-7D42-4FE5-95AD-91E2D92B6D9E}"/>
    <cellStyle name="Totaal 16 5 2 4" xfId="11362" xr:uid="{1D72AFC8-61DA-4CAD-85DB-C4C78E322606}"/>
    <cellStyle name="Totaal 16 5 2 4 2" xfId="24484" xr:uid="{29DB9C56-619A-4D90-A611-B31ECF357A77}"/>
    <cellStyle name="Totaal 16 5 2 4 2 2" xfId="53324" xr:uid="{A366A052-48FE-411E-AA2B-CCACE721578B}"/>
    <cellStyle name="Totaal 16 5 2 4 3" xfId="40210" xr:uid="{39E22604-C672-41F6-8623-816FBCBBE6ED}"/>
    <cellStyle name="Totaal 16 5 2 5" xfId="20371" xr:uid="{E813D890-BE97-41B9-A60B-A0BCE2F31FD9}"/>
    <cellStyle name="Totaal 16 5 2 5 2" xfId="26876" xr:uid="{905B8FAA-97EF-4952-95C3-B62DAE3A9053}"/>
    <cellStyle name="Totaal 16 5 2 5 2 2" xfId="55716" xr:uid="{103CD5F0-C61E-4CDC-AD96-67253CF6E048}"/>
    <cellStyle name="Totaal 16 5 2 5 3" xfId="49211" xr:uid="{67DB741C-828E-46D7-BD3D-DAEE1E1F0842}"/>
    <cellStyle name="Totaal 16 5 2 6" xfId="21196" xr:uid="{C69FBAC8-9E80-439D-BF66-2C244616B95E}"/>
    <cellStyle name="Totaal 16 5 2 6 2" xfId="50036" xr:uid="{915F5A64-1F9F-4B27-B39A-11F74FEB6676}"/>
    <cellStyle name="Totaal 16 5 2 7" xfId="29310" xr:uid="{55906344-5149-4D55-9136-6A385F125168}"/>
    <cellStyle name="Totaal 16 5 2 7 2" xfId="58150" xr:uid="{ABB8A22D-E5BE-47F5-A1B3-A458226F8F64}"/>
    <cellStyle name="Totaal 16 5 2 8" xfId="31661" xr:uid="{9D416C51-F9B4-44B2-B6E8-9842318A4AF2}"/>
    <cellStyle name="Totaal 16 5 3" xfId="4722" xr:uid="{8EF93764-C5CB-40D6-8AB7-823FE5BC2478}"/>
    <cellStyle name="Totaal 16 5 3 2" xfId="22204" xr:uid="{7429C37A-AD78-4305-B614-864287327BB1}"/>
    <cellStyle name="Totaal 16 5 3 2 2" xfId="51044" xr:uid="{7BCBB462-CA25-4561-BD46-073B7AE1825C}"/>
    <cellStyle name="Totaal 16 5 3 3" xfId="10686" xr:uid="{A3F00464-E94A-44DB-AE86-7E90432805F1}"/>
    <cellStyle name="Totaal 16 5 3 3 2" xfId="39534" xr:uid="{9BF07AF1-9B16-416F-9989-0925A69F537F}"/>
    <cellStyle name="Totaal 16 5 3 4" xfId="33571" xr:uid="{BC1123EF-9114-4679-BE1C-2D0D55C68C4D}"/>
    <cellStyle name="Totaal 16 5 4" xfId="13858" xr:uid="{521C090D-2A61-48DC-B7B0-7BA4CAECC92D}"/>
    <cellStyle name="Totaal 16 5 4 2" xfId="21462" xr:uid="{A5113954-BC3B-4E00-9E55-AE04359D0299}"/>
    <cellStyle name="Totaal 16 5 4 2 2" xfId="50302" xr:uid="{D15BBCD0-0DAD-47DC-87AE-AF0C50E57455}"/>
    <cellStyle name="Totaal 16 5 4 3" xfId="42706" xr:uid="{DB37E7C9-4A8E-4DD9-A77B-9723D834D2C5}"/>
    <cellStyle name="Totaal 16 5 5" xfId="16228" xr:uid="{CF75DC7D-A9A6-461B-A741-C4E8EAECA5B3}"/>
    <cellStyle name="Totaal 16 5 5 2" xfId="24281" xr:uid="{913E8EFA-69A1-48EE-BA44-BE9F2C473498}"/>
    <cellStyle name="Totaal 16 5 5 2 2" xfId="53121" xr:uid="{E9E8B69B-56E9-4056-BDD5-B40A1A1F96DD}"/>
    <cellStyle name="Totaal 16 5 5 3" xfId="45076" xr:uid="{C7AB296C-6B6B-48A3-895F-DCBF9735F87A}"/>
    <cellStyle name="Totaal 16 5 6" xfId="9973" xr:uid="{8876A564-65B7-4FDB-8472-3393AD88EAC4}"/>
    <cellStyle name="Totaal 16 5 6 2" xfId="23715" xr:uid="{E0B4F517-D30F-4647-B49B-A9AFD8AD1F33}"/>
    <cellStyle name="Totaal 16 5 6 2 2" xfId="52555" xr:uid="{B5687677-1D63-4BF1-ABE7-777AE09F3471}"/>
    <cellStyle name="Totaal 16 5 6 3" xfId="38821" xr:uid="{0DD9193C-A718-45EE-B53A-65295257CC6F}"/>
    <cellStyle name="Totaal 16 5 7" xfId="8223" xr:uid="{2F1B0D87-ACC3-4880-8595-EC2C0A43EF0C}"/>
    <cellStyle name="Totaal 16 5 7 2" xfId="37071" xr:uid="{5DCE81A4-E5D4-49CD-BBB4-A351D67B6FC1}"/>
    <cellStyle name="Totaal 16 5 8" xfId="20968" xr:uid="{EA4BAA83-7207-4E65-841B-67166F10936B}"/>
    <cellStyle name="Totaal 16 5 8 2" xfId="49808" xr:uid="{43F2AAA6-1A2C-43F6-9A05-156E1AFBEC20}"/>
    <cellStyle name="Totaal 16 5 9" xfId="27798" xr:uid="{4DD1EE63-6C80-42F4-B7DE-925FDBBE848E}"/>
    <cellStyle name="Totaal 16 5 9 2" xfId="56638" xr:uid="{AFE5B317-6FEB-4F10-A217-0332DBC4A65B}"/>
    <cellStyle name="Totaal 16 6" xfId="1554" xr:uid="{2DD21067-357E-469B-A644-F8140AAB64DF}"/>
    <cellStyle name="Totaal 16 6 10" xfId="28630" xr:uid="{5F498B0B-A51A-4477-BF47-491C93373288}"/>
    <cellStyle name="Totaal 16 6 10 2" xfId="57470" xr:uid="{158380CD-BA70-4E95-BD81-2E859EC7F4C1}"/>
    <cellStyle name="Totaal 16 6 11" xfId="30405" xr:uid="{05B4BF5D-9E13-4543-8584-F7EE0AE8D57B}"/>
    <cellStyle name="Totaal 16 6 2" xfId="2887" xr:uid="{9C5A2D6A-24A8-4600-86AE-6CCE410986A8}"/>
    <cellStyle name="Totaal 16 6 2 2" xfId="3634" xr:uid="{9CD0EE19-EA6E-46A6-8465-8C42CBE97A05}"/>
    <cellStyle name="Totaal 16 6 2 2 2" xfId="6236" xr:uid="{F721F577-DA5D-420F-905C-DA217F264D9A}"/>
    <cellStyle name="Totaal 16 6 2 2 2 2" xfId="35085" xr:uid="{7E2E138C-D929-4D77-97C3-C888E2A254D9}"/>
    <cellStyle name="Totaal 16 6 2 2 3" xfId="22964" xr:uid="{A1343592-60C2-4A5A-A97A-E02C85BF6C22}"/>
    <cellStyle name="Totaal 16 6 2 2 3 2" xfId="51804" xr:uid="{B1C9775A-B663-4E0C-A582-C3D63C6F669C}"/>
    <cellStyle name="Totaal 16 6 2 2 4" xfId="32484" xr:uid="{779917B2-3779-4CB4-88ED-DE0D5313D099}"/>
    <cellStyle name="Totaal 16 6 2 3" xfId="5489" xr:uid="{DE4C53BA-965E-4C0C-99FA-A1983A01D579}"/>
    <cellStyle name="Totaal 16 6 2 3 2" xfId="23996" xr:uid="{71AA7663-C611-487E-BD9D-C723A9A96E6C}"/>
    <cellStyle name="Totaal 16 6 2 3 2 2" xfId="52836" xr:uid="{4A969A72-B15F-4CA4-8C1C-45250FC2B107}"/>
    <cellStyle name="Totaal 16 6 2 3 3" xfId="34338" xr:uid="{155C2033-CF07-49E3-BD47-A872C234E7AF}"/>
    <cellStyle name="Totaal 16 6 2 4" xfId="11438" xr:uid="{6ECCD018-6EAA-4B2A-B608-36066C68875D}"/>
    <cellStyle name="Totaal 16 6 2 4 2" xfId="24544" xr:uid="{DD0FC232-32F0-4BB0-9A83-DB30908913C6}"/>
    <cellStyle name="Totaal 16 6 2 4 2 2" xfId="53384" xr:uid="{7544544D-506B-4719-BC94-CF5433EB80A3}"/>
    <cellStyle name="Totaal 16 6 2 4 3" xfId="40286" xr:uid="{C312447B-B68E-469A-99F3-1A78D034C402}"/>
    <cellStyle name="Totaal 16 6 2 5" xfId="20447" xr:uid="{DE36BBD7-8D64-4989-A1EC-6EB997802899}"/>
    <cellStyle name="Totaal 16 6 2 5 2" xfId="26936" xr:uid="{EAF0AA05-D427-49E7-B004-4C24FABB903B}"/>
    <cellStyle name="Totaal 16 6 2 5 2 2" xfId="55776" xr:uid="{4926F08D-A942-4E2F-B37A-6F16896EF3A8}"/>
    <cellStyle name="Totaal 16 6 2 5 3" xfId="49287" xr:uid="{EC7286F0-507E-4FFF-AECD-D968A4BF0F2A}"/>
    <cellStyle name="Totaal 16 6 2 6" xfId="21226" xr:uid="{D61FCF41-C6F0-43DF-AA5C-6BB41E7BF60C}"/>
    <cellStyle name="Totaal 16 6 2 6 2" xfId="50066" xr:uid="{0C495C4F-D0B6-40E9-B1C7-5534F5E24E03}"/>
    <cellStyle name="Totaal 16 6 2 7" xfId="29386" xr:uid="{B136B0B8-2837-41EA-86B5-3E57DDC0F88C}"/>
    <cellStyle name="Totaal 16 6 2 7 2" xfId="58226" xr:uid="{980723D0-8AC3-4C45-888D-9D1E3D0B72BC}"/>
    <cellStyle name="Totaal 16 6 2 8" xfId="31737" xr:uid="{776A1129-FC8A-428F-AF88-0CB9E39CBED6}"/>
    <cellStyle name="Totaal 16 6 3" xfId="4768" xr:uid="{493B1CFE-87E3-4000-9EE2-D60CA5EBBC9E}"/>
    <cellStyle name="Totaal 16 6 3 2" xfId="22264" xr:uid="{FD293D23-A5BD-4760-BBC0-006DCBBE320A}"/>
    <cellStyle name="Totaal 16 6 3 2 2" xfId="51104" xr:uid="{937A95F7-D4D8-4426-AF8A-978FF49E490B}"/>
    <cellStyle name="Totaal 16 6 3 3" xfId="10762" xr:uid="{46FA869F-4818-4967-9C11-1F4F3632BD20}"/>
    <cellStyle name="Totaal 16 6 3 3 2" xfId="39610" xr:uid="{DC087AAF-85C3-45CF-9482-5B115CC2B562}"/>
    <cellStyle name="Totaal 16 6 3 4" xfId="33617" xr:uid="{968928A3-FC88-445D-86A8-0E9EC7D2031A}"/>
    <cellStyle name="Totaal 16 6 4" xfId="13934" xr:uid="{C02CAD98-6985-440F-A3C9-B260AC15757E}"/>
    <cellStyle name="Totaal 16 6 4 2" xfId="21392" xr:uid="{A8581238-E202-4503-BE57-5DFB4AD9696A}"/>
    <cellStyle name="Totaal 16 6 4 2 2" xfId="50232" xr:uid="{5D57E977-FACD-4E48-AFD5-64D3330FF135}"/>
    <cellStyle name="Totaal 16 6 4 3" xfId="42782" xr:uid="{3C4C3E38-0B08-479E-8808-1F97501820DE}"/>
    <cellStyle name="Totaal 16 6 5" xfId="16274" xr:uid="{390A18DA-6E4B-4EA1-B8B8-53AB980C4E46}"/>
    <cellStyle name="Totaal 16 6 5 2" xfId="23408" xr:uid="{C11334EA-C9E0-4AB5-B5FD-F1A7A9B99F17}"/>
    <cellStyle name="Totaal 16 6 5 2 2" xfId="52248" xr:uid="{DE13CACB-5EB3-4AD4-953B-B976BBBA5DDA}"/>
    <cellStyle name="Totaal 16 6 5 3" xfId="45122" xr:uid="{C7A12C7C-0DAF-40BE-AD82-CDA864019478}"/>
    <cellStyle name="Totaal 16 6 6" xfId="10049" xr:uid="{9E7A5CEA-67A1-41DB-A050-D5EFBF583978}"/>
    <cellStyle name="Totaal 16 6 6 2" xfId="24198" xr:uid="{CC3C0F4B-63F3-4CC3-A1A1-905E630BE67F}"/>
    <cellStyle name="Totaal 16 6 6 2 2" xfId="53038" xr:uid="{C63E7FB0-2F94-43F6-9DB2-ABC908CA1AD3}"/>
    <cellStyle name="Totaal 16 6 6 3" xfId="38897" xr:uid="{8853C64C-3421-47B3-B285-40CF9ABBFA87}"/>
    <cellStyle name="Totaal 16 6 7" xfId="8269" xr:uid="{2D13ED3A-4A38-4282-9C88-11778E10C8D1}"/>
    <cellStyle name="Totaal 16 6 7 2" xfId="37117" xr:uid="{55B46C9F-3A64-4811-A6B1-61B02142EABD}"/>
    <cellStyle name="Totaal 16 6 8" xfId="20998" xr:uid="{2EF57ACE-4F38-4E1F-BD83-998B6252111E}"/>
    <cellStyle name="Totaal 16 6 8 2" xfId="49838" xr:uid="{64AF7EB3-AAFC-4932-AC94-EC619166EE81}"/>
    <cellStyle name="Totaal 16 6 9" xfId="27874" xr:uid="{252B3CAF-37E3-40E2-9985-E3887CA770FA}"/>
    <cellStyle name="Totaal 16 6 9 2" xfId="56714" xr:uid="{14F2F941-9117-496F-A55F-49360C5A4565}"/>
    <cellStyle name="Totaal 16 7" xfId="1921" xr:uid="{724F0C3D-1E17-4A0C-ADD2-26B1E3F1B12A}"/>
    <cellStyle name="Totaal 16 7 2" xfId="3254" xr:uid="{C7CCEA4B-8D76-4FB6-8D6D-EA60806D6D1D}"/>
    <cellStyle name="Totaal 16 7 2 2" xfId="5856" xr:uid="{0FF7C0BF-0C67-4101-8857-AE32C1A2C1BE}"/>
    <cellStyle name="Totaal 16 7 2 2 2" xfId="22753" xr:uid="{942939C8-9885-40A7-A85A-C446FA8CEB73}"/>
    <cellStyle name="Totaal 16 7 2 2 2 2" xfId="51593" xr:uid="{C27DD72F-7E99-49A4-A029-D38AB459A3A7}"/>
    <cellStyle name="Totaal 16 7 2 2 3" xfId="34705" xr:uid="{ABE11D0E-DC44-44AD-B0FB-1762C3B9051B}"/>
    <cellStyle name="Totaal 16 7 2 3" xfId="17907" xr:uid="{ACF07027-1A0A-475B-B157-F3FC845977C2}"/>
    <cellStyle name="Totaal 16 7 2 3 2" xfId="23730" xr:uid="{DA3AB4E6-4E90-475E-88C4-51493C78A74A}"/>
    <cellStyle name="Totaal 16 7 2 3 2 2" xfId="52570" xr:uid="{7A8E7314-B5AD-439F-844B-1532DECCC8E6}"/>
    <cellStyle name="Totaal 16 7 2 3 3" xfId="46747" xr:uid="{938E2E9F-CC6D-4D89-BF5C-44C9FD10B75B}"/>
    <cellStyle name="Totaal 16 7 2 4" xfId="16654" xr:uid="{727E60DE-EE5A-422A-ABEF-CC080862C637}"/>
    <cellStyle name="Totaal 16 7 2 4 2" xfId="21728" xr:uid="{84D1B665-5DCE-4A42-B98F-81782BA51BAF}"/>
    <cellStyle name="Totaal 16 7 2 4 2 2" xfId="50568" xr:uid="{07029C23-E870-4D78-800E-3ACBA41D717D}"/>
    <cellStyle name="Totaal 16 7 2 4 3" xfId="45494" xr:uid="{30C4E598-BC9F-4A55-9D75-90F071642655}"/>
    <cellStyle name="Totaal 16 7 2 5" xfId="20215" xr:uid="{79152377-A795-4B1D-8CDC-4D00FDAF33AB}"/>
    <cellStyle name="Totaal 16 7 2 5 2" xfId="26694" xr:uid="{A551D373-C9D7-4DFE-87C4-0EBF25BBA024}"/>
    <cellStyle name="Totaal 16 7 2 5 2 2" xfId="55534" xr:uid="{9B5176BA-14F8-4D7F-9F8F-FC540DDA96B0}"/>
    <cellStyle name="Totaal 16 7 2 5 3" xfId="49055" xr:uid="{D13190CD-4B20-4645-84D9-35AA0B3350E7}"/>
    <cellStyle name="Totaal 16 7 2 6" xfId="21164" xr:uid="{D56A0A7B-5DCC-4227-B34C-6C3452545F0D}"/>
    <cellStyle name="Totaal 16 7 2 6 2" xfId="50004" xr:uid="{50BB9EC2-2BF0-4975-A12A-3024D550C32D}"/>
    <cellStyle name="Totaal 16 7 2 7" xfId="32104" xr:uid="{8DFC0D33-77A4-4DD2-9607-CBE44FAD56D2}"/>
    <cellStyle name="Totaal 16 7 3" xfId="2498" xr:uid="{99EBC6DF-D8CC-4FF9-AAB3-F0681DFB8AC0}"/>
    <cellStyle name="Totaal 16 7 3 2" xfId="22019" xr:uid="{4B87C807-6F1E-402E-9CB5-FFDBA6A93586}"/>
    <cellStyle name="Totaal 16 7 3 2 2" xfId="50859" xr:uid="{15A25A36-0845-4000-83D4-F7261E9A22AA}"/>
    <cellStyle name="Totaal 16 7 3 3" xfId="14311" xr:uid="{77F16437-2AC4-4A8F-BEB9-2E9020AD851F}"/>
    <cellStyle name="Totaal 16 7 3 3 2" xfId="43159" xr:uid="{D13DB500-F21B-4AAD-AF30-73D1E6D83577}"/>
    <cellStyle name="Totaal 16 7 3 4" xfId="31348" xr:uid="{BC55BE3E-79AE-434D-A1C8-7D3E23AF1E92}"/>
    <cellStyle name="Totaal 16 7 4" xfId="5100" xr:uid="{3A0363A5-B073-4567-8F0F-3D43C3820099}"/>
    <cellStyle name="Totaal 16 7 4 2" xfId="22148" xr:uid="{A87D285A-A532-4446-8F2D-7B77CBDACA70}"/>
    <cellStyle name="Totaal 16 7 4 2 2" xfId="50988" xr:uid="{B0CE1F93-3204-48ED-A73E-4CC232E28BD3}"/>
    <cellStyle name="Totaal 16 7 4 3" xfId="33949" xr:uid="{E86F5D1C-9C9B-41D0-964D-CC43B1CAB40B}"/>
    <cellStyle name="Totaal 16 7 5" xfId="17699" xr:uid="{8E112A02-1E6E-4FA2-A617-AA5C6E9C5D47}"/>
    <cellStyle name="Totaal 16 7 5 2" xfId="23347" xr:uid="{5D5F80DD-5A58-4EA0-A77B-D0D1FA76B554}"/>
    <cellStyle name="Totaal 16 7 5 2 2" xfId="52187" xr:uid="{58C694C9-A343-4978-B6B3-A074AFDEA59D}"/>
    <cellStyle name="Totaal 16 7 5 3" xfId="46539" xr:uid="{1F6B5669-7B50-45D6-9305-E4EB47FF3866}"/>
    <cellStyle name="Totaal 16 7 6" xfId="17253" xr:uid="{0A17B1E9-E1EA-4C86-95F6-BDFC60F8F0D9}"/>
    <cellStyle name="Totaal 16 7 6 2" xfId="22687" xr:uid="{3CEAA6D4-145A-4D6E-9D44-3213A331D262}"/>
    <cellStyle name="Totaal 16 7 6 2 2" xfId="51527" xr:uid="{BF5E1FF0-40E5-418B-A5E0-B00C0951C07C}"/>
    <cellStyle name="Totaal 16 7 6 3" xfId="46093" xr:uid="{2EAD06A3-5656-400E-8BF6-840C34FCA3FB}"/>
    <cellStyle name="Totaal 16 7 7" xfId="20913" xr:uid="{22E2C6D6-0518-488D-9C17-76C128DA3987}"/>
    <cellStyle name="Totaal 16 7 7 2" xfId="49753" xr:uid="{5B653997-D168-4D7B-BC07-885D1DFAC1D8}"/>
    <cellStyle name="Totaal 16 7 8" xfId="28997" xr:uid="{516D65B7-2E9B-4B44-BA79-2E773D3A89DC}"/>
    <cellStyle name="Totaal 16 7 8 2" xfId="57837" xr:uid="{6476E9BC-63A2-478E-80B4-27520A7C0335}"/>
    <cellStyle name="Totaal 16 7 9" xfId="30772" xr:uid="{06937F69-E778-4FBF-9F74-FB1CEE4CED5A}"/>
    <cellStyle name="Totaal 16 8" xfId="2162" xr:uid="{0C290652-1509-49E0-9238-A144EF2A00D9}"/>
    <cellStyle name="Totaal 16 8 2" xfId="10416" xr:uid="{570E56AA-FF97-4F35-875D-D673CEA902FB}"/>
    <cellStyle name="Totaal 16 8 2 2" xfId="21890" xr:uid="{CAD765C6-B7E6-4998-8937-98F39D215150}"/>
    <cellStyle name="Totaal 16 8 2 2 2" xfId="50730" xr:uid="{E09D280B-C8F6-433E-84B9-39B08CA78B45}"/>
    <cellStyle name="Totaal 16 8 2 3" xfId="39264" xr:uid="{EF3AA63F-8FAA-4350-8884-829AF8945D7B}"/>
    <cellStyle name="Totaal 16 8 3" xfId="16945" xr:uid="{CBDB036A-6B75-4927-9176-3DD3A684F208}"/>
    <cellStyle name="Totaal 16 8 3 2" xfId="22181" xr:uid="{EB299A9A-12B5-43A5-A732-A9573175CAFD}"/>
    <cellStyle name="Totaal 16 8 3 2 2" xfId="51021" xr:uid="{89809CC5-AFF0-4E30-91B5-8EC4B8946D5E}"/>
    <cellStyle name="Totaal 16 8 3 3" xfId="45785" xr:uid="{2163B23D-8D76-42B0-93C7-31C7225F6B2B}"/>
    <cellStyle name="Totaal 16 8 4" xfId="16872" xr:uid="{42569B64-4E93-4654-9E32-694609F89D78}"/>
    <cellStyle name="Totaal 16 8 4 2" xfId="22073" xr:uid="{7EC45BBF-38D5-4E90-99A2-DE9A507E89C7}"/>
    <cellStyle name="Totaal 16 8 4 2 2" xfId="50913" xr:uid="{1105C772-B910-4BCF-A869-6EE7EF993328}"/>
    <cellStyle name="Totaal 16 8 4 3" xfId="45712" xr:uid="{0FBB9F16-2540-4322-85E8-293EBEC09F89}"/>
    <cellStyle name="Totaal 16 8 5" xfId="18789" xr:uid="{DF28CCCB-B3B2-4AEC-88CD-C51B4CA203AD}"/>
    <cellStyle name="Totaal 16 8 5 2" xfId="25298" xr:uid="{0B1E34B6-C136-420F-8303-FEB8AB762FB4}"/>
    <cellStyle name="Totaal 16 8 5 2 2" xfId="54138" xr:uid="{D11DB50D-B753-4DC8-9D51-3C59135646F7}"/>
    <cellStyle name="Totaal 16 8 5 3" xfId="47629" xr:uid="{B28BECB5-D0C4-4638-8D9E-A94E510B8973}"/>
    <cellStyle name="Totaal 16 8 6" xfId="20865" xr:uid="{E1B0C4BD-F758-4936-B2A2-E0041401AB20}"/>
    <cellStyle name="Totaal 16 8 6 2" xfId="49705" xr:uid="{25EF24C7-0478-4D09-B070-DE956075DF6C}"/>
    <cellStyle name="Totaal 16 8 7" xfId="9466" xr:uid="{29004A8D-DEB7-4BA2-971C-A1B069A145E8}"/>
    <cellStyle name="Totaal 16 8 7 2" xfId="38314" xr:uid="{E420998C-DF03-4632-B272-E32C13D5D40F}"/>
    <cellStyle name="Totaal 16 8 8" xfId="31012" xr:uid="{079C6E6D-AB87-4841-AB98-936C339CE72B}"/>
    <cellStyle name="Totaal 16 9" xfId="13545" xr:uid="{9B7BF415-1F52-4C02-BDED-6684154234E4}"/>
    <cellStyle name="Totaal 16 9 2" xfId="17222" xr:uid="{0AF62972-E97E-4458-9B65-DC134CBD9665}"/>
    <cellStyle name="Totaal 16 9 2 2" xfId="22650" xr:uid="{F309D3AB-DFA7-4C23-8866-0E963F8AD488}"/>
    <cellStyle name="Totaal 16 9 2 2 2" xfId="51490" xr:uid="{4D14A5C3-56A2-419D-9F71-A2B05F2043AD}"/>
    <cellStyle name="Totaal 16 9 2 3" xfId="46062" xr:uid="{2D71D794-93CD-44EE-9A8D-3436A6960595}"/>
    <cellStyle name="Totaal 16 9 3" xfId="17813" xr:uid="{5B8480BA-2D8A-4DB5-A984-28A1A6477CD8}"/>
    <cellStyle name="Totaal 16 9 3 2" xfId="23603" xr:uid="{7A2AFBAA-B137-4801-B7BA-D219F9275AA9}"/>
    <cellStyle name="Totaal 16 9 3 2 2" xfId="52443" xr:uid="{AAC4E42C-ED56-452E-8F93-538EF4989B13}"/>
    <cellStyle name="Totaal 16 9 3 3" xfId="46653" xr:uid="{1468F6CF-B148-4C8D-BC06-D19012650974}"/>
    <cellStyle name="Totaal 16 9 4" xfId="16844" xr:uid="{0F848C68-F887-4ACD-9E8E-304103FAD016}"/>
    <cellStyle name="Totaal 16 9 4 2" xfId="22011" xr:uid="{B630F8A4-AB6F-49BC-B1B5-ACD3C328C366}"/>
    <cellStyle name="Totaal 16 9 4 2 2" xfId="50851" xr:uid="{D1121D65-9155-4DC5-87DA-9A0A2D553CBD}"/>
    <cellStyle name="Totaal 16 9 4 3" xfId="45684" xr:uid="{A837585B-6104-489F-89C8-77EF0C10E2AD}"/>
    <cellStyle name="Totaal 16 9 5" xfId="20063" xr:uid="{097ECD6D-FBC7-4122-B435-0F15F6716282}"/>
    <cellStyle name="Totaal 16 9 5 2" xfId="26574" xr:uid="{18BF5BF3-EA8E-4B91-97E2-EFA560C288CB}"/>
    <cellStyle name="Totaal 16 9 5 2 2" xfId="55414" xr:uid="{ED3BE271-495C-4A8B-9520-D17083EFF756}"/>
    <cellStyle name="Totaal 16 9 5 3" xfId="48903" xr:uid="{D8DAE9FA-711F-4E7F-9FE5-B33C43DD128A}"/>
    <cellStyle name="Totaal 16 9 6" xfId="21134" xr:uid="{35BD827D-A0E3-4EC5-A1E0-BE6AF21BD2E2}"/>
    <cellStyle name="Totaal 16 9 6 2" xfId="49974" xr:uid="{F279E0C0-908B-4617-8812-5845DEA368E5}"/>
    <cellStyle name="Totaal 16 9 7" xfId="42393" xr:uid="{1F9F2C3D-CC3E-41F5-8500-B9F6DF1E9C6A}"/>
    <cellStyle name="Totaal 2" xfId="591" xr:uid="{00000000-0005-0000-0000-0000CD030000}"/>
    <cellStyle name="Totaal 2 10" xfId="9661" xr:uid="{599C49E5-9D7A-49CA-84A9-9D1D5266B8F7}"/>
    <cellStyle name="Totaal 2 10 2" xfId="21754" xr:uid="{FADAF3B2-6B72-4AC8-972D-086064C2D9B2}"/>
    <cellStyle name="Totaal 2 10 2 2" xfId="50594" xr:uid="{EB72978C-1E31-4F80-9654-08A048BAFF45}"/>
    <cellStyle name="Totaal 2 10 3" xfId="38509" xr:uid="{7DF0B77E-D188-4699-8FBB-5490A2D394B7}"/>
    <cellStyle name="Totaal 2 11" xfId="7612" xr:uid="{96988732-5BDE-41DF-AAD4-112B4C6F9DF9}"/>
    <cellStyle name="Totaal 2 11 2" xfId="21489" xr:uid="{9FFF7640-7DCB-4EEB-9265-0C69B44D8CBF}"/>
    <cellStyle name="Totaal 2 11 2 2" xfId="50329" xr:uid="{76CDA7CE-4820-48D3-BD92-0CB2967165F8}"/>
    <cellStyle name="Totaal 2 11 3" xfId="36461" xr:uid="{A75775FC-B830-4F48-83E3-877BB98BAD87}"/>
    <cellStyle name="Totaal 2 12" xfId="19482" xr:uid="{79B85CF6-FF70-4DE9-AC0C-7591C058435E}"/>
    <cellStyle name="Totaal 2 12 2" xfId="25967" xr:uid="{91DE8D60-8187-40CE-B661-CE993880A6BB}"/>
    <cellStyle name="Totaal 2 12 2 2" xfId="54807" xr:uid="{B88BBA15-EFD5-4BB8-9DDF-1D7D17721E0C}"/>
    <cellStyle name="Totaal 2 12 3" xfId="48322" xr:uid="{25FC8FE0-AC70-4DC3-A2A1-1315D27864F6}"/>
    <cellStyle name="Totaal 2 13" xfId="20827" xr:uid="{82D09CE7-BD8F-4801-89B6-AD42861FCA4F}"/>
    <cellStyle name="Totaal 2 13 2" xfId="27382" xr:uid="{0B8CADB6-5A0C-4E97-874E-46C7DDDF4430}"/>
    <cellStyle name="Totaal 2 13 2 2" xfId="56222" xr:uid="{661D591A-2D72-4BD5-9365-6E43D9020664}"/>
    <cellStyle name="Totaal 2 13 3" xfId="49667" xr:uid="{6AE3F230-5942-4C83-8B55-EC4C74D9DFFF}"/>
    <cellStyle name="Totaal 2 14" xfId="20845" xr:uid="{5A125F2F-1147-49DD-B52F-6F46D60E4CED}"/>
    <cellStyle name="Totaal 2 14 2" xfId="49685" xr:uid="{F04404B1-6BCB-416F-8F09-41B627F12D83}"/>
    <cellStyle name="Totaal 2 15" xfId="27554" xr:uid="{4445E5D1-3166-452C-A358-0801BC785A5B}"/>
    <cellStyle name="Totaal 2 15 2" xfId="56394" xr:uid="{3E245083-D7E2-45FB-954E-C518743125EB}"/>
    <cellStyle name="Totaal 2 16" xfId="28242" xr:uid="{DABB99D7-8A92-479A-B762-2FEA5FF99AD9}"/>
    <cellStyle name="Totaal 2 16 2" xfId="57082" xr:uid="{8596BC41-9B6B-4313-BE4B-360C9ECA74E7}"/>
    <cellStyle name="Totaal 2 17" xfId="1164" xr:uid="{90988A82-BE98-4D8B-BDFD-2AF1DDB45314}"/>
    <cellStyle name="Totaal 2 17 2" xfId="30015" xr:uid="{5C616F42-F5A0-48CF-BCC9-E997F992F161}"/>
    <cellStyle name="Totaal 2 18" xfId="29754" xr:uid="{EEEA4867-A229-4513-8062-AA5310BD06E7}"/>
    <cellStyle name="Totaal 2 2" xfId="1060" xr:uid="{00000000-0005-0000-0000-0000CE030000}"/>
    <cellStyle name="Totaal 2 2 10" xfId="20887" xr:uid="{3B2CF8D6-DDED-4482-8092-4F541B76E91F}"/>
    <cellStyle name="Totaal 2 2 10 2" xfId="49727" xr:uid="{6C4A42F8-3246-424E-9FCF-ED7EB8F4A232}"/>
    <cellStyle name="Totaal 2 2 11" xfId="27624" xr:uid="{BCA2A83D-3C30-49E1-A152-A1F915B7CF3E}"/>
    <cellStyle name="Totaal 2 2 11 2" xfId="56464" xr:uid="{7014E33E-09F7-451C-9881-A5D0C4A48101}"/>
    <cellStyle name="Totaal 2 2 12" xfId="28377" xr:uid="{93F15CFA-EAAA-48FC-BE84-5CC61CE70448}"/>
    <cellStyle name="Totaal 2 2 12 2" xfId="57217" xr:uid="{215D1149-FD5E-4F21-A6A0-7B6F7D672669}"/>
    <cellStyle name="Totaal 2 2 13" xfId="1301" xr:uid="{CFBBEC13-9B8E-456C-93A4-7E5DCC927CA8}"/>
    <cellStyle name="Totaal 2 2 13 2" xfId="30152" xr:uid="{538AAA4F-3B8E-4CDA-930A-6C77DFF60C6C}"/>
    <cellStyle name="Totaal 2 2 14" xfId="29914" xr:uid="{A3B4C196-6E1B-4267-A3C6-026B207FDE66}"/>
    <cellStyle name="Totaal 2 2 2" xfId="1684" xr:uid="{DCC4D0B7-71D3-4113-AAA2-2BD59324B16E}"/>
    <cellStyle name="Totaal 2 2 2 10" xfId="28760" xr:uid="{1085891B-55EE-43B6-9F99-F7695F80B8B5}"/>
    <cellStyle name="Totaal 2 2 2 10 2" xfId="57600" xr:uid="{B17E4F4A-F814-4526-91AB-8CC0AB78E2A3}"/>
    <cellStyle name="Totaal 2 2 2 11" xfId="30535" xr:uid="{4C70C4A6-F092-42F7-8562-F0EC316C8F9E}"/>
    <cellStyle name="Totaal 2 2 2 2" xfId="3017" xr:uid="{5F6EA80D-C132-4905-A1BE-F59A64866E29}"/>
    <cellStyle name="Totaal 2 2 2 2 2" xfId="3764" xr:uid="{D97DD798-DC63-4F70-9751-D59C8480E0C7}"/>
    <cellStyle name="Totaal 2 2 2 2 2 2" xfId="6366" xr:uid="{BEE4DA47-0E66-4444-9E0B-A523BFD834EF}"/>
    <cellStyle name="Totaal 2 2 2 2 2 2 2" xfId="35215" xr:uid="{7E87F065-332E-467A-8B23-DDE6CFC517D7}"/>
    <cellStyle name="Totaal 2 2 2 2 2 3" xfId="23050" xr:uid="{B86D710A-5369-4266-820E-6A436BF9ACA4}"/>
    <cellStyle name="Totaal 2 2 2 2 2 3 2" xfId="51890" xr:uid="{178E069A-D352-40AA-B6A5-220102BB4E9F}"/>
    <cellStyle name="Totaal 2 2 2 2 2 4" xfId="32614" xr:uid="{C67793AC-8E37-4175-9477-387A210702F2}"/>
    <cellStyle name="Totaal 2 2 2 2 3" xfId="5619" xr:uid="{8ED03870-5A6C-48C0-A7A3-D804334737D0}"/>
    <cellStyle name="Totaal 2 2 2 2 3 2" xfId="24108" xr:uid="{E1B20693-E963-459A-AE9D-39A6DF6355D1}"/>
    <cellStyle name="Totaal 2 2 2 2 3 2 2" xfId="52948" xr:uid="{9FF9D61E-5ED7-4564-BB71-A6FC50AB9CFB}"/>
    <cellStyle name="Totaal 2 2 2 2 3 3" xfId="34468" xr:uid="{20CEEFB9-5B14-45B8-AB8E-806BD62E5523}"/>
    <cellStyle name="Totaal 2 2 2 2 4" xfId="11568" xr:uid="{FB6BBCC3-690B-4ADD-87CC-EEB7D51E02BB}"/>
    <cellStyle name="Totaal 2 2 2 2 4 2" xfId="24642" xr:uid="{D60A1FBF-81B4-473D-A45F-E17F29479BA9}"/>
    <cellStyle name="Totaal 2 2 2 2 4 2 2" xfId="53482" xr:uid="{CD644ACC-4213-4A1E-90EA-E49FC0406748}"/>
    <cellStyle name="Totaal 2 2 2 2 4 3" xfId="40416" xr:uid="{1CB5EF26-467E-44B1-9331-8FF0BADB5FFD}"/>
    <cellStyle name="Totaal 2 2 2 2 5" xfId="20517" xr:uid="{460B581C-AA5A-4384-9A30-3F4DCFF75640}"/>
    <cellStyle name="Totaal 2 2 2 2 5 2" xfId="27034" xr:uid="{185E5757-0E61-4656-81CE-02AC06CED294}"/>
    <cellStyle name="Totaal 2 2 2 2 5 2 2" xfId="55874" xr:uid="{CF9ADBE0-3090-49F4-8F5F-A171A03D8E8C}"/>
    <cellStyle name="Totaal 2 2 2 2 5 3" xfId="49357" xr:uid="{D655D2D2-3DB3-4ABE-812F-A05E34EF8D98}"/>
    <cellStyle name="Totaal 2 2 2 2 6" xfId="21249" xr:uid="{4FB4BF46-A2CB-4B8C-9F4C-75F82E2ADFF6}"/>
    <cellStyle name="Totaal 2 2 2 2 6 2" xfId="50089" xr:uid="{DC487BF9-5B67-49E4-8A73-478F77055396}"/>
    <cellStyle name="Totaal 2 2 2 2 7" xfId="29516" xr:uid="{600B2681-AC7E-4ECF-87CC-31DB55CD080F}"/>
    <cellStyle name="Totaal 2 2 2 2 7 2" xfId="58356" xr:uid="{1C69C20F-F60A-4F2D-8B5C-BF5C9F0FF48F}"/>
    <cellStyle name="Totaal 2 2 2 2 8" xfId="31867" xr:uid="{CF2B4CF9-31B6-407D-83D3-12CDF375E3CD}"/>
    <cellStyle name="Totaal 2 2 2 3" xfId="4883" xr:uid="{ADE27E10-3C51-4A5D-A0F3-CE8E8C977C72}"/>
    <cellStyle name="Totaal 2 2 2 3 2" xfId="22349" xr:uid="{20E7A984-4D43-4A22-9B2A-DF6A325F6F03}"/>
    <cellStyle name="Totaal 2 2 2 3 2 2" xfId="51189" xr:uid="{EB5D037A-3203-452C-B418-D1B83A207C18}"/>
    <cellStyle name="Totaal 2 2 2 3 3" xfId="10892" xr:uid="{FFCDEDCC-19D5-4D91-9E86-1F93F2F1279A}"/>
    <cellStyle name="Totaal 2 2 2 3 3 2" xfId="39740" xr:uid="{61FFC6C4-A080-4A33-B60D-AF372941C733}"/>
    <cellStyle name="Totaal 2 2 2 3 4" xfId="33732" xr:uid="{30CC7E68-57ED-4A7D-A69C-D11EE86B9414}"/>
    <cellStyle name="Totaal 2 2 2 4" xfId="14064" xr:uid="{596355B6-D835-4802-83E2-7BA838311D61}"/>
    <cellStyle name="Totaal 2 2 2 4 2" xfId="23295" xr:uid="{3F625EC6-532D-4FC3-8722-85284278EA9C}"/>
    <cellStyle name="Totaal 2 2 2 4 2 2" xfId="52135" xr:uid="{FB5DE936-EFA3-4F22-8B34-216EAE2BEA79}"/>
    <cellStyle name="Totaal 2 2 2 4 3" xfId="42912" xr:uid="{62B9B2DC-EA6B-4DC0-A8E9-00EB6092D859}"/>
    <cellStyle name="Totaal 2 2 2 5" xfId="15928" xr:uid="{12F5FF7A-D9A0-4FE2-A912-9749F077635B}"/>
    <cellStyle name="Totaal 2 2 2 5 2" xfId="22297" xr:uid="{56B9C3C2-41C2-4BD1-AF72-4ED908763E58}"/>
    <cellStyle name="Totaal 2 2 2 5 2 2" xfId="51137" xr:uid="{893ED2B8-CA72-4646-A3EB-F2A99A1BC9B2}"/>
    <cellStyle name="Totaal 2 2 2 5 3" xfId="44776" xr:uid="{7166F71F-38F3-43EF-8D11-1ED64454B4FB}"/>
    <cellStyle name="Totaal 2 2 2 6" xfId="10179" xr:uid="{6DD68E14-A81E-407C-BC99-D0EA51E8E436}"/>
    <cellStyle name="Totaal 2 2 2 6 2" xfId="26311" xr:uid="{4E343179-3CFE-48DE-8D08-6C24EEDE533F}"/>
    <cellStyle name="Totaal 2 2 2 6 2 2" xfId="55151" xr:uid="{5B5F228A-0C87-4BA7-A4FA-20C12E7B545D}"/>
    <cellStyle name="Totaal 2 2 2 6 3" xfId="39027" xr:uid="{486A2E2B-6CF8-4E20-A3B5-3C85B194E22B}"/>
    <cellStyle name="Totaal 2 2 2 7" xfId="7864" xr:uid="{1F4F31EA-7B59-439C-AD37-6BF5508E3D1F}"/>
    <cellStyle name="Totaal 2 2 2 7 2" xfId="36712" xr:uid="{93540E3C-230D-4FFC-9F17-7308F348890F}"/>
    <cellStyle name="Totaal 2 2 2 8" xfId="21021" xr:uid="{29B05098-BD9D-4D1A-898B-29E4F2AFC437}"/>
    <cellStyle name="Totaal 2 2 2 8 2" xfId="49861" xr:uid="{E56852DC-B8F1-4814-B209-F5B7CA3FA049}"/>
    <cellStyle name="Totaal 2 2 2 9" xfId="28004" xr:uid="{1A7C7054-7C53-45B4-896B-84920CAD4CF4}"/>
    <cellStyle name="Totaal 2 2 2 9 2" xfId="56844" xr:uid="{D59F59CF-5756-4117-8FE6-F6F0D705D268}"/>
    <cellStyle name="Totaal 2 2 3" xfId="2059" xr:uid="{75555AFD-9E32-4BA0-B946-BEC33294FB43}"/>
    <cellStyle name="Totaal 2 2 3 2" xfId="3384" xr:uid="{91C1E794-AF33-4F85-80DD-191AF6480B2E}"/>
    <cellStyle name="Totaal 2 2 3 2 2" xfId="5986" xr:uid="{250CC476-1F81-4D81-A8E2-FDC1E03183FA}"/>
    <cellStyle name="Totaal 2 2 3 2 2 2" xfId="23235" xr:uid="{14A075CF-0DA7-48EB-AACD-3942D8B16F89}"/>
    <cellStyle name="Totaal 2 2 3 2 2 2 2" xfId="52075" xr:uid="{6491B885-B9E4-49CD-8162-25C5011D3374}"/>
    <cellStyle name="Totaal 2 2 3 2 2 3" xfId="34835" xr:uid="{2267A4BC-7DCA-49D0-AD3A-0A5493B0541B}"/>
    <cellStyle name="Totaal 2 2 3 2 3" xfId="18148" xr:uid="{A50BDFA0-0FAD-4720-B13F-5EFD49EEF4E7}"/>
    <cellStyle name="Totaal 2 2 3 2 3 2" xfId="24331" xr:uid="{BFBCBA14-9EC1-41F0-8701-7DDA52F02FF1}"/>
    <cellStyle name="Totaal 2 2 3 2 3 2 2" xfId="53171" xr:uid="{C1D8D138-CC4C-4AD3-A531-77F4F467FFB0}"/>
    <cellStyle name="Totaal 2 2 3 2 3 3" xfId="46988" xr:uid="{CE0ABD55-A536-4F01-86D8-1D65CD144179}"/>
    <cellStyle name="Totaal 2 2 3 2 4" xfId="18334" xr:uid="{0FC9E39D-4361-4BC4-B4CF-AF3B119EB07F}"/>
    <cellStyle name="Totaal 2 2 3 2 4 2" xfId="24853" xr:uid="{237F91EA-7199-43B5-9077-D91C15FD3789}"/>
    <cellStyle name="Totaal 2 2 3 2 4 2 2" xfId="53693" xr:uid="{7FE99328-4774-4E78-AF19-0BB88D7A741D}"/>
    <cellStyle name="Totaal 2 2 3 2 4 3" xfId="47174" xr:uid="{F311C0F1-D3F9-4E69-A25D-E00EB374B22F}"/>
    <cellStyle name="Totaal 2 2 3 2 5" xfId="20702" xr:uid="{06E44785-FECE-4A5E-B263-2712B3A131DC}"/>
    <cellStyle name="Totaal 2 2 3 2 5 2" xfId="27245" xr:uid="{89211EB7-F922-4098-A5E6-E1A2BDE22FBB}"/>
    <cellStyle name="Totaal 2 2 3 2 5 2 2" xfId="56085" xr:uid="{D715E4AD-5D3C-4667-8A69-7DE2221335DC}"/>
    <cellStyle name="Totaal 2 2 3 2 5 3" xfId="49542" xr:uid="{031A396D-7A12-40EF-86A2-E5E0919D3166}"/>
    <cellStyle name="Totaal 2 2 3 2 6" xfId="21280" xr:uid="{7D7AD6E0-65C4-4091-A4B0-912C70BD1A43}"/>
    <cellStyle name="Totaal 2 2 3 2 6 2" xfId="50120" xr:uid="{FC9791F1-A134-4AB7-A380-002D7D5E0ADF}"/>
    <cellStyle name="Totaal 2 2 3 2 7" xfId="32234" xr:uid="{145D02B1-D41C-41F7-9892-6E554302DCA9}"/>
    <cellStyle name="Totaal 2 2 3 3" xfId="2634" xr:uid="{A7AF12E2-B332-4EA6-8B13-57F1FC734478}"/>
    <cellStyle name="Totaal 2 2 3 3 2" xfId="22556" xr:uid="{07418275-DD85-4F2F-B3CE-A7A42DBB48FC}"/>
    <cellStyle name="Totaal 2 2 3 3 2 2" xfId="51396" xr:uid="{F6BCC5A5-9E6E-42B0-856D-2EE4E3459306}"/>
    <cellStyle name="Totaal 2 2 3 3 3" xfId="14447" xr:uid="{5A9929FC-B589-480E-8530-B9892D97C196}"/>
    <cellStyle name="Totaal 2 2 3 3 3 2" xfId="43295" xr:uid="{0601342D-8305-4DAF-A4C1-7274A0321DE9}"/>
    <cellStyle name="Totaal 2 2 3 3 4" xfId="31484" xr:uid="{FDC66373-51C1-4777-AFFC-B100B5B8B1A8}"/>
    <cellStyle name="Totaal 2 2 3 4" xfId="5236" xr:uid="{50CE8A4C-E93A-4410-9565-828F7E11BD9A}"/>
    <cellStyle name="Totaal 2 2 3 4 2" xfId="23527" xr:uid="{72252393-EADE-4E8C-813E-A51EC37DF6A9}"/>
    <cellStyle name="Totaal 2 2 3 4 2 2" xfId="52367" xr:uid="{A7F0500D-D73C-493B-9092-B138640878AB}"/>
    <cellStyle name="Totaal 2 2 3 4 3" xfId="34085" xr:uid="{7774619B-364C-41A8-959E-5C0F103F45A5}"/>
    <cellStyle name="Totaal 2 2 3 5" xfId="17032" xr:uid="{095C654A-27CB-4501-9EA7-6195E7971903}"/>
    <cellStyle name="Totaal 2 2 3 5 2" xfId="22325" xr:uid="{16CD9C0B-9CAC-4FEE-986C-1D1A96784BA2}"/>
    <cellStyle name="Totaal 2 2 3 5 2 2" xfId="51165" xr:uid="{1797E8E8-3C55-4231-BF05-A75C6E9D549B}"/>
    <cellStyle name="Totaal 2 2 3 5 3" xfId="45872" xr:uid="{1CD2B47B-D96A-4D02-8494-28FA776AFF6C}"/>
    <cellStyle name="Totaal 2 2 3 6" xfId="20011" xr:uid="{BBC00F5C-2E40-4292-87D3-5CF3FE1F0DA9}"/>
    <cellStyle name="Totaal 2 2 3 6 2" xfId="26522" xr:uid="{8912597E-3053-4F27-8E37-E96F431BAC81}"/>
    <cellStyle name="Totaal 2 2 3 6 2 2" xfId="55362" xr:uid="{F76A8E8D-F48F-4EA8-927C-EA13F6AD82EA}"/>
    <cellStyle name="Totaal 2 2 3 6 3" xfId="48851" xr:uid="{EA5670FD-D723-4F30-8ED4-57E63EC76919}"/>
    <cellStyle name="Totaal 2 2 3 7" xfId="21071" xr:uid="{03427D66-D03F-4685-9F2F-DB1D3CAF6A34}"/>
    <cellStyle name="Totaal 2 2 3 7 2" xfId="49911" xr:uid="{19576335-EC9C-41C3-8F11-103970F073F4}"/>
    <cellStyle name="Totaal 2 2 3 8" xfId="29133" xr:uid="{F5D4A5DA-026B-415F-95B5-1AEF3C414602}"/>
    <cellStyle name="Totaal 2 2 3 8 2" xfId="57973" xr:uid="{4650504D-25AE-44DE-A1C3-D5E6AD44B97F}"/>
    <cellStyle name="Totaal 2 2 3 9" xfId="30910" xr:uid="{11710534-2E4A-4CB6-8BB4-E4F3F388514F}"/>
    <cellStyle name="Totaal 2 2 4" xfId="2300" xr:uid="{4AC8A687-047E-4BB3-BE1C-6977FE218188}"/>
    <cellStyle name="Totaal 2 2 4 2" xfId="10539" xr:uid="{91FC0C33-0BCA-4772-8A7F-E507DFCE4BD7}"/>
    <cellStyle name="Totaal 2 2 4 2 2" xfId="22704" xr:uid="{054F5984-A9BA-4695-98F0-C2F7A72AFCE4}"/>
    <cellStyle name="Totaal 2 2 4 2 2 2" xfId="51544" xr:uid="{782D0F01-2D3B-4A7F-B9FA-C5BA6993D6D2}"/>
    <cellStyle name="Totaal 2 2 4 2 3" xfId="39387" xr:uid="{9069CC39-8628-44C6-8DAA-4D5B63D16B31}"/>
    <cellStyle name="Totaal 2 2 4 3" xfId="17861" xr:uid="{64067156-0A47-414F-8FC5-220A15E15E70}"/>
    <cellStyle name="Totaal 2 2 4 3 2" xfId="23669" xr:uid="{907B8522-572F-44CF-9D4E-6A0A861770F7}"/>
    <cellStyle name="Totaal 2 2 4 3 2 2" xfId="52509" xr:uid="{F4DAC416-F7F6-409A-910A-E2FDC05A50EF}"/>
    <cellStyle name="Totaal 2 2 4 3 3" xfId="46701" xr:uid="{0DBB8BC1-CE2D-4A3D-988F-309C5A6A1322}"/>
    <cellStyle name="Totaal 2 2 4 4" xfId="16595" xr:uid="{5A135ED2-890F-4B9F-BA92-E04333324E46}"/>
    <cellStyle name="Totaal 2 2 4 4 2" xfId="21671" xr:uid="{3FC3BDFD-C2A1-4E03-A086-D5A4A70C2E92}"/>
    <cellStyle name="Totaal 2 2 4 4 2 2" xfId="50511" xr:uid="{3229B327-96E8-4186-8E20-596AD14AA851}"/>
    <cellStyle name="Totaal 2 2 4 4 3" xfId="45435" xr:uid="{3E2085B7-3432-4AC9-BB93-54BBCC10B680}"/>
    <cellStyle name="Totaal 2 2 4 5" xfId="20140" xr:uid="{DACD87A4-9EC0-49C6-9500-775916DBA625}"/>
    <cellStyle name="Totaal 2 2 4 5 2" xfId="26635" xr:uid="{9A5AAABF-D620-43DD-8D87-BE234578BC17}"/>
    <cellStyle name="Totaal 2 2 4 5 2 2" xfId="55475" xr:uid="{8C79A11B-CB65-47CE-9E79-10D022E28230}"/>
    <cellStyle name="Totaal 2 2 4 5 3" xfId="48980" xr:uid="{5F0DBA24-3F21-43AF-B40E-839704062656}"/>
    <cellStyle name="Totaal 2 2 4 6" xfId="21150" xr:uid="{FD959FBA-AA7C-4818-93C3-1EE35AB9BDFF}"/>
    <cellStyle name="Totaal 2 2 4 6 2" xfId="49990" xr:uid="{9FB87AD1-679E-4072-9532-586E8FE6C681}"/>
    <cellStyle name="Totaal 2 2 4 7" xfId="9604" xr:uid="{496386F2-231A-4CE1-BCB4-6057121BD322}"/>
    <cellStyle name="Totaal 2 2 4 7 2" xfId="38452" xr:uid="{5349E051-974D-4A08-A69A-E6D3E27C37DE}"/>
    <cellStyle name="Totaal 2 2 4 8" xfId="31150" xr:uid="{3E463286-0DA6-4528-BD44-72FD13F82212}"/>
    <cellStyle name="Totaal 2 2 5" xfId="13681" xr:uid="{5B56E6E1-3813-45BD-8056-1A9E96C560BE}"/>
    <cellStyle name="Totaal 2 2 5 2" xfId="21951" xr:uid="{107D9353-4F49-4339-AAE6-166AEA78357D}"/>
    <cellStyle name="Totaal 2 2 5 2 2" xfId="50791" xr:uid="{6F5CAE22-6024-4028-A3A4-C7715877E5E7}"/>
    <cellStyle name="Totaal 2 2 5 3" xfId="42529" xr:uid="{D1709D1D-39C1-407B-9AD8-71087AE1E92A}"/>
    <cellStyle name="Totaal 2 2 6" xfId="9796" xr:uid="{8DA1820D-3386-4E70-920C-44F5F9F3AF4C}"/>
    <cellStyle name="Totaal 2 2 6 2" xfId="23119" xr:uid="{F0A53DBF-6498-4B1C-B045-9BF252F5B722}"/>
    <cellStyle name="Totaal 2 2 6 2 2" xfId="51959" xr:uid="{0948976D-4014-4137-984C-69C19EAC5A14}"/>
    <cellStyle name="Totaal 2 2 6 3" xfId="38644" xr:uid="{D2AA2783-75D6-4762-8E57-F3EBD7BA07ED}"/>
    <cellStyle name="Totaal 2 2 7" xfId="7749" xr:uid="{35385A56-A69B-4F5C-B25F-36EE923F0946}"/>
    <cellStyle name="Totaal 2 2 7 2" xfId="23187" xr:uid="{A3B52F35-4C15-436B-A1EE-CC61BBE4F9B9}"/>
    <cellStyle name="Totaal 2 2 7 2 2" xfId="52027" xr:uid="{5333437C-7843-4EB2-B489-3BC99C8049DC}"/>
    <cellStyle name="Totaal 2 2 7 3" xfId="36598" xr:uid="{B4106F03-9C33-466A-8747-F790C46347AE}"/>
    <cellStyle name="Totaal 2 2 8" xfId="17755" xr:uid="{6CB5CD0E-ACDD-4797-9F00-19F9693E9434}"/>
    <cellStyle name="Totaal 2 2 8 2" xfId="23450" xr:uid="{B936A34F-D618-4F35-B03D-E0F8BAF22CED}"/>
    <cellStyle name="Totaal 2 2 8 2 2" xfId="52290" xr:uid="{F747263F-26E7-4AF9-A914-9F67D3D29DA0}"/>
    <cellStyle name="Totaal 2 2 8 3" xfId="46595" xr:uid="{CA14CDF3-36D2-4CE4-9A4B-62104B14D665}"/>
    <cellStyle name="Totaal 2 2 9" xfId="20790" xr:uid="{8C03CF68-EFEA-4619-940C-CCC2AB813129}"/>
    <cellStyle name="Totaal 2 2 9 2" xfId="27343" xr:uid="{EDA29A8E-C584-43E8-B2C7-C40537D35C07}"/>
    <cellStyle name="Totaal 2 2 9 2 2" xfId="56183" xr:uid="{1231F81C-FE90-4457-B6AD-EE6F03CE9E97}"/>
    <cellStyle name="Totaal 2 2 9 3" xfId="49630" xr:uid="{BEB1E513-7052-4F64-8B7A-FFFCEF7667FA}"/>
    <cellStyle name="Totaal 2 3" xfId="1061" xr:uid="{00000000-0005-0000-0000-0000CF030000}"/>
    <cellStyle name="Totaal 2 3 10" xfId="20944" xr:uid="{A1E1E1EB-5C0C-4B4B-B54A-235058E2E607}"/>
    <cellStyle name="Totaal 2 3 10 2" xfId="49784" xr:uid="{1FFDC2E3-5256-4F20-B756-4D497F3D22D2}"/>
    <cellStyle name="Totaal 2 3 11" xfId="27625" xr:uid="{25B6150D-B8A2-4342-B6F5-45FEC8489A37}"/>
    <cellStyle name="Totaal 2 3 11 2" xfId="56465" xr:uid="{CA3AA73C-3C1F-4B21-83B4-835F7F997B0A}"/>
    <cellStyle name="Totaal 2 3 12" xfId="28378" xr:uid="{A251F84D-B694-4145-BF15-C445995DD71C}"/>
    <cellStyle name="Totaal 2 3 12 2" xfId="57218" xr:uid="{97041BCC-1044-463A-A4C9-3FCA96D4848F}"/>
    <cellStyle name="Totaal 2 3 13" xfId="1302" xr:uid="{2787427E-0DD0-4BAB-9AE2-B894D4B7B09B}"/>
    <cellStyle name="Totaal 2 3 13 2" xfId="30153" xr:uid="{F8177E09-96D9-463C-BB77-4965EEE319E4}"/>
    <cellStyle name="Totaal 2 3 14" xfId="29915" xr:uid="{E1F196DF-5AF6-4F65-8815-BFDC93A74E15}"/>
    <cellStyle name="Totaal 2 3 2" xfId="1685" xr:uid="{BDC5C063-F406-474E-BAF6-F0B4692B5179}"/>
    <cellStyle name="Totaal 2 3 2 10" xfId="28761" xr:uid="{F7F1A9FA-F880-425B-8F43-C1389214E572}"/>
    <cellStyle name="Totaal 2 3 2 10 2" xfId="57601" xr:uid="{8E354994-D132-4842-8597-716ADBDDCA38}"/>
    <cellStyle name="Totaal 2 3 2 11" xfId="30536" xr:uid="{A0DFDEE5-99AB-4C05-ACC3-2683FB462084}"/>
    <cellStyle name="Totaal 2 3 2 2" xfId="3018" xr:uid="{B56BB6DA-2282-4941-A15C-37486256646F}"/>
    <cellStyle name="Totaal 2 3 2 2 2" xfId="3765" xr:uid="{30656E79-7AAB-48D1-AA0F-959C93A024C4}"/>
    <cellStyle name="Totaal 2 3 2 2 2 2" xfId="6367" xr:uid="{03DD94EF-FF32-4206-819D-DAC4687D9B87}"/>
    <cellStyle name="Totaal 2 3 2 2 2 2 2" xfId="35216" xr:uid="{D9E9D88E-70E5-4DE9-8909-B684A323E450}"/>
    <cellStyle name="Totaal 2 3 2 2 2 3" xfId="23051" xr:uid="{45872C80-BDD0-4DD9-9AFC-5A89F28FE708}"/>
    <cellStyle name="Totaal 2 3 2 2 2 3 2" xfId="51891" xr:uid="{9E9D4C30-5818-4386-AE86-CD3324CC7D94}"/>
    <cellStyle name="Totaal 2 3 2 2 2 4" xfId="32615" xr:uid="{032B5104-60F6-4C1C-B069-66052F74995D}"/>
    <cellStyle name="Totaal 2 3 2 2 3" xfId="5620" xr:uid="{4266BDB6-3363-4FFC-8CFF-C4E3F16CD95C}"/>
    <cellStyle name="Totaal 2 3 2 2 3 2" xfId="24109" xr:uid="{30FB6091-7192-493E-A61E-006B9C994CD4}"/>
    <cellStyle name="Totaal 2 3 2 2 3 2 2" xfId="52949" xr:uid="{0515F98F-D06C-4129-AB18-5F4D8745B93D}"/>
    <cellStyle name="Totaal 2 3 2 2 3 3" xfId="34469" xr:uid="{451583A6-2650-482E-9990-2DDFF84454BC}"/>
    <cellStyle name="Totaal 2 3 2 2 4" xfId="11569" xr:uid="{A1722A9D-730F-43B8-83A0-560F4C8608C7}"/>
    <cellStyle name="Totaal 2 3 2 2 4 2" xfId="24643" xr:uid="{DB92D75A-B9EE-450C-9A56-9788BC62EB3D}"/>
    <cellStyle name="Totaal 2 3 2 2 4 2 2" xfId="53483" xr:uid="{0290C35C-1486-4E63-81E8-E4994E38D865}"/>
    <cellStyle name="Totaal 2 3 2 2 4 3" xfId="40417" xr:uid="{7824D157-2108-4F99-8738-D577F6F468DD}"/>
    <cellStyle name="Totaal 2 3 2 2 5" xfId="20518" xr:uid="{E5CDD18C-B708-4B15-986A-D6538B50DC4C}"/>
    <cellStyle name="Totaal 2 3 2 2 5 2" xfId="27035" xr:uid="{6675B5EF-07B0-4D29-B885-AE77E0A45814}"/>
    <cellStyle name="Totaal 2 3 2 2 5 2 2" xfId="55875" xr:uid="{0B864723-9FA3-44CE-A11A-3D8090E73CC7}"/>
    <cellStyle name="Totaal 2 3 2 2 5 3" xfId="49358" xr:uid="{0F4CAB0A-D995-4777-8529-F0CBDC940FE1}"/>
    <cellStyle name="Totaal 2 3 2 2 6" xfId="21250" xr:uid="{B08B9B70-F54A-4EEB-A240-3C765A6C5CA1}"/>
    <cellStyle name="Totaal 2 3 2 2 6 2" xfId="50090" xr:uid="{12C6A88B-4823-4359-925C-A3FF27961EFB}"/>
    <cellStyle name="Totaal 2 3 2 2 7" xfId="29517" xr:uid="{9B932B96-4E57-4A97-AE07-D48EA5C44D12}"/>
    <cellStyle name="Totaal 2 3 2 2 7 2" xfId="58357" xr:uid="{298910BB-97EA-4D8D-A8F9-B01482D42BC5}"/>
    <cellStyle name="Totaal 2 3 2 2 8" xfId="31868" xr:uid="{4211DDE8-19D4-4D10-BFD5-AAEB19469B0A}"/>
    <cellStyle name="Totaal 2 3 2 3" xfId="4884" xr:uid="{F4045400-FCF3-4DED-B5B9-9F27A0E0A888}"/>
    <cellStyle name="Totaal 2 3 2 3 2" xfId="22350" xr:uid="{A958713F-DC32-4F90-8136-B125E5361FF3}"/>
    <cellStyle name="Totaal 2 3 2 3 2 2" xfId="51190" xr:uid="{A42238E7-4677-42C5-B61E-49B1B50C738F}"/>
    <cellStyle name="Totaal 2 3 2 3 3" xfId="10893" xr:uid="{B63E6FE7-C335-43D1-8046-F4BC4C42AF4E}"/>
    <cellStyle name="Totaal 2 3 2 3 3 2" xfId="39741" xr:uid="{7E967B79-D3F7-4120-811E-B3CF04328AA0}"/>
    <cellStyle name="Totaal 2 3 2 3 4" xfId="33733" xr:uid="{1EB64F5B-1BE5-41D2-B4FD-E2CD0BEED70D}"/>
    <cellStyle name="Totaal 2 3 2 4" xfId="14065" xr:uid="{315FAB8F-7BA4-47D1-B748-B213404E7703}"/>
    <cellStyle name="Totaal 2 3 2 4 2" xfId="23296" xr:uid="{A69D5892-23DE-4CB9-AA7D-F31E3E32B771}"/>
    <cellStyle name="Totaal 2 3 2 4 2 2" xfId="52136" xr:uid="{530C5324-4781-43B6-AF79-07697C03AD49}"/>
    <cellStyle name="Totaal 2 3 2 4 3" xfId="42913" xr:uid="{036A566E-9C74-427A-927C-11CA725D8407}"/>
    <cellStyle name="Totaal 2 3 2 5" xfId="15927" xr:uid="{EAC95E98-9EEE-45E5-AE12-345B45DB536F}"/>
    <cellStyle name="Totaal 2 3 2 5 2" xfId="23849" xr:uid="{38E9F368-11B4-433B-81F3-0F2AAF7D12FF}"/>
    <cellStyle name="Totaal 2 3 2 5 2 2" xfId="52689" xr:uid="{6371F62C-4706-419A-B46A-D1CAE19A9676}"/>
    <cellStyle name="Totaal 2 3 2 5 3" xfId="44775" xr:uid="{0C957430-6A59-43D1-A442-1BC65C8BEAC9}"/>
    <cellStyle name="Totaal 2 3 2 6" xfId="10180" xr:uid="{7B25F455-42B9-4827-A3D6-8D32CC972A0D}"/>
    <cellStyle name="Totaal 2 3 2 6 2" xfId="26312" xr:uid="{E7A3C067-05D1-49AE-B18E-E89A61E2FFCB}"/>
    <cellStyle name="Totaal 2 3 2 6 2 2" xfId="55152" xr:uid="{C4CD1F67-0171-4F82-9204-D140ADCAD504}"/>
    <cellStyle name="Totaal 2 3 2 6 3" xfId="39028" xr:uid="{9FC27C71-9C63-4E60-A91C-C462BBCAAA56}"/>
    <cellStyle name="Totaal 2 3 2 7" xfId="7863" xr:uid="{9F4F146D-5B68-49D8-B16F-B8C7695E1527}"/>
    <cellStyle name="Totaal 2 3 2 7 2" xfId="36711" xr:uid="{1AA9DFA2-A305-4201-AE81-1C6E94519A11}"/>
    <cellStyle name="Totaal 2 3 2 8" xfId="21022" xr:uid="{CEF6D154-78B6-4B00-977E-59F99DF38379}"/>
    <cellStyle name="Totaal 2 3 2 8 2" xfId="49862" xr:uid="{5E924EEB-6365-46FF-9DF0-54C488BDD9A9}"/>
    <cellStyle name="Totaal 2 3 2 9" xfId="28005" xr:uid="{B8B70012-B5EC-4D7B-AED9-ABE9ED848CCF}"/>
    <cellStyle name="Totaal 2 3 2 9 2" xfId="56845" xr:uid="{67079FED-76B9-4ED7-AD12-C7285964DCB1}"/>
    <cellStyle name="Totaal 2 3 3" xfId="2060" xr:uid="{69F803A6-00C6-4005-8B5E-65A4A5838A1E}"/>
    <cellStyle name="Totaal 2 3 3 2" xfId="3385" xr:uid="{9EA078E1-4788-44A7-9309-08FBB140CB93}"/>
    <cellStyle name="Totaal 2 3 3 2 2" xfId="5987" xr:uid="{0A36FD16-D095-4C3B-A3D1-04FC848343F7}"/>
    <cellStyle name="Totaal 2 3 3 2 2 2" xfId="23236" xr:uid="{9B0BC63A-18F7-4FD6-AE4A-794CECD88E66}"/>
    <cellStyle name="Totaal 2 3 3 2 2 2 2" xfId="52076" xr:uid="{376F1DB9-6D87-43CF-A46D-C93205484C78}"/>
    <cellStyle name="Totaal 2 3 3 2 2 3" xfId="34836" xr:uid="{06175072-2A77-42AE-8967-7212008207B8}"/>
    <cellStyle name="Totaal 2 3 3 2 3" xfId="18149" xr:uid="{C033B7BF-3389-4022-8572-539C8FD6571C}"/>
    <cellStyle name="Totaal 2 3 3 2 3 2" xfId="24332" xr:uid="{164DFF6D-81F4-453A-9658-31AFD1E70932}"/>
    <cellStyle name="Totaal 2 3 3 2 3 2 2" xfId="53172" xr:uid="{EEF3478D-8076-4949-B852-4182794A5C62}"/>
    <cellStyle name="Totaal 2 3 3 2 3 3" xfId="46989" xr:uid="{6DCBE326-5BB4-464D-BC42-448931DCE0C3}"/>
    <cellStyle name="Totaal 2 3 3 2 4" xfId="18335" xr:uid="{823C95FF-1A7B-41CA-ADA0-80CC12FBB080}"/>
    <cellStyle name="Totaal 2 3 3 2 4 2" xfId="24854" xr:uid="{CAE8E224-60A1-4EC3-8062-5CF5368DDD59}"/>
    <cellStyle name="Totaal 2 3 3 2 4 2 2" xfId="53694" xr:uid="{418B4380-87AB-4907-991F-889B03C8CA8C}"/>
    <cellStyle name="Totaal 2 3 3 2 4 3" xfId="47175" xr:uid="{0A652957-0B3D-4F64-A4AC-118CDAD9EADD}"/>
    <cellStyle name="Totaal 2 3 3 2 5" xfId="20703" xr:uid="{176BB3BC-69F1-4AF0-AED8-B14AF42F8E10}"/>
    <cellStyle name="Totaal 2 3 3 2 5 2" xfId="27246" xr:uid="{BBD1307E-6D3C-4641-AA73-B109AFD4551F}"/>
    <cellStyle name="Totaal 2 3 3 2 5 2 2" xfId="56086" xr:uid="{333AC972-5F54-46C6-B20C-039480587F5F}"/>
    <cellStyle name="Totaal 2 3 3 2 5 3" xfId="49543" xr:uid="{BF612968-E4CF-4C9A-A5FE-657FFFEDE9BA}"/>
    <cellStyle name="Totaal 2 3 3 2 6" xfId="21281" xr:uid="{9ED629D2-139B-42BE-A5F7-48B60EB01F76}"/>
    <cellStyle name="Totaal 2 3 3 2 6 2" xfId="50121" xr:uid="{5BC18404-0CA1-48BA-9765-3176F07D4E8D}"/>
    <cellStyle name="Totaal 2 3 3 2 7" xfId="32235" xr:uid="{170FEEB0-4ED2-430C-BC93-CCC687C98BAC}"/>
    <cellStyle name="Totaal 2 3 3 3" xfId="2635" xr:uid="{788A5B66-587F-4769-A154-29FF16143607}"/>
    <cellStyle name="Totaal 2 3 3 3 2" xfId="22557" xr:uid="{7C933038-4B21-4B35-99F0-1BA4BF13806E}"/>
    <cellStyle name="Totaal 2 3 3 3 2 2" xfId="51397" xr:uid="{932C08E8-9FBE-48BB-90A6-29D47CFAFFFA}"/>
    <cellStyle name="Totaal 2 3 3 3 3" xfId="14448" xr:uid="{2EF85E7B-7D00-4F83-9AF3-165A9D3C7311}"/>
    <cellStyle name="Totaal 2 3 3 3 3 2" xfId="43296" xr:uid="{9ACF19A5-134B-4785-84C5-D03549B88944}"/>
    <cellStyle name="Totaal 2 3 3 3 4" xfId="31485" xr:uid="{43066DF0-EADF-4558-96E5-1D2B66C9DCD1}"/>
    <cellStyle name="Totaal 2 3 3 4" xfId="5237" xr:uid="{501987D5-5DC0-413B-BB37-778512EC80D1}"/>
    <cellStyle name="Totaal 2 3 3 4 2" xfId="23528" xr:uid="{1343340A-213C-47B6-8B78-6BF2EE0B7509}"/>
    <cellStyle name="Totaal 2 3 3 4 2 2" xfId="52368" xr:uid="{A294E049-F013-4140-AAAF-8C8F0EA2CB6D}"/>
    <cellStyle name="Totaal 2 3 3 4 3" xfId="34086" xr:uid="{00DAB450-CBA0-4FC5-B40D-0FEBCFA5E406}"/>
    <cellStyle name="Totaal 2 3 3 5" xfId="17509" xr:uid="{913FC11A-10BB-4557-ADA3-210F8E1AFD07}"/>
    <cellStyle name="Totaal 2 3 3 5 2" xfId="23025" xr:uid="{041799AA-0F58-4B3F-AC34-25A6B143AE3B}"/>
    <cellStyle name="Totaal 2 3 3 5 2 2" xfId="51865" xr:uid="{CC8CF321-7424-40D8-A800-023F8D7C4D4C}"/>
    <cellStyle name="Totaal 2 3 3 5 3" xfId="46349" xr:uid="{3AD25A2C-B928-4D77-BBAE-5D9549A88E6B}"/>
    <cellStyle name="Totaal 2 3 3 6" xfId="20012" xr:uid="{9EB9C9DC-59B6-4451-8F57-E302AAFC52BF}"/>
    <cellStyle name="Totaal 2 3 3 6 2" xfId="26523" xr:uid="{59277766-4061-4019-AEF9-932E549E0BE6}"/>
    <cellStyle name="Totaal 2 3 3 6 2 2" xfId="55363" xr:uid="{7081C6FA-D7BC-4EDE-93A0-40097AB98356}"/>
    <cellStyle name="Totaal 2 3 3 6 3" xfId="48852" xr:uid="{3845E3F0-C6A2-4D81-B225-6501DF4C3A6F}"/>
    <cellStyle name="Totaal 2 3 3 7" xfId="21072" xr:uid="{41574F9D-3661-4884-AD09-4D574E24C90C}"/>
    <cellStyle name="Totaal 2 3 3 7 2" xfId="49912" xr:uid="{65F9F553-38A2-4EAF-B278-D0063F609C5E}"/>
    <cellStyle name="Totaal 2 3 3 8" xfId="29134" xr:uid="{F9376DD3-74FE-4B75-9EA6-56D494B0AD36}"/>
    <cellStyle name="Totaal 2 3 3 8 2" xfId="57974" xr:uid="{877F6DC9-0997-40D1-AFB3-E57D30DC2931}"/>
    <cellStyle name="Totaal 2 3 3 9" xfId="30911" xr:uid="{FCE4D9B5-88B8-48C8-AEF9-4557ED4A115D}"/>
    <cellStyle name="Totaal 2 3 4" xfId="2301" xr:uid="{E761553D-E724-40E8-9112-2024FFE8348F}"/>
    <cellStyle name="Totaal 2 3 4 2" xfId="10540" xr:uid="{F1CD4013-43B3-4F55-8880-8B0E26044BDD}"/>
    <cellStyle name="Totaal 2 3 4 2 2" xfId="22808" xr:uid="{DB3055B3-170F-4D7C-9646-351F12604E97}"/>
    <cellStyle name="Totaal 2 3 4 2 2 2" xfId="51648" xr:uid="{0F91385C-BA25-4663-8A8C-408B70990372}"/>
    <cellStyle name="Totaal 2 3 4 2 3" xfId="39388" xr:uid="{10DB8285-8871-4163-993A-AA16D8405CF9}"/>
    <cellStyle name="Totaal 2 3 4 3" xfId="17950" xr:uid="{2E4EEFE6-DC17-47EC-8614-B31D9CC64271}"/>
    <cellStyle name="Totaal 2 3 4 3 2" xfId="23810" xr:uid="{7D8FF9EB-A054-4B5B-BE88-86BD702F2B5F}"/>
    <cellStyle name="Totaal 2 3 4 3 2 2" xfId="52650" xr:uid="{E2E346C6-997A-4E39-9232-E04F2ED6D50B}"/>
    <cellStyle name="Totaal 2 3 4 3 3" xfId="46790" xr:uid="{D13758EB-7852-4FE7-98DE-6099B1046CB5}"/>
    <cellStyle name="Totaal 2 3 4 4" xfId="16705" xr:uid="{2B68C764-2152-40DF-A536-475B27F3C2C7}"/>
    <cellStyle name="Totaal 2 3 4 4 2" xfId="21788" xr:uid="{C5FA7601-2279-4829-BB75-4BF340193806}"/>
    <cellStyle name="Totaal 2 3 4 4 2 2" xfId="50628" xr:uid="{51B06D33-81ED-4650-9C8A-A2D68B332B0D}"/>
    <cellStyle name="Totaal 2 3 4 4 3" xfId="45545" xr:uid="{97E941E2-3A7E-4E66-93D0-DB52DEE17721}"/>
    <cellStyle name="Totaal 2 3 4 5" xfId="20310" xr:uid="{8CE73F22-BF0A-4DC1-87F8-07B232C6628F}"/>
    <cellStyle name="Totaal 2 3 4 5 2" xfId="26757" xr:uid="{FEB0930D-7E7F-4D1C-B464-3A61B134F3B5}"/>
    <cellStyle name="Totaal 2 3 4 5 2 2" xfId="55597" xr:uid="{7AF44EB2-63D4-4C85-A80F-B0A6732B8070}"/>
    <cellStyle name="Totaal 2 3 4 5 3" xfId="49150" xr:uid="{91625FB8-241C-4B18-81E9-DB2A88230C8C}"/>
    <cellStyle name="Totaal 2 3 4 6" xfId="21182" xr:uid="{458AE305-CF12-4E6D-8A96-291ED615758F}"/>
    <cellStyle name="Totaal 2 3 4 6 2" xfId="50022" xr:uid="{71006000-ED97-4A7E-838A-2C06CE0DC85D}"/>
    <cellStyle name="Totaal 2 3 4 7" xfId="9605" xr:uid="{FA73E257-E29C-472D-853F-ED65C95C623D}"/>
    <cellStyle name="Totaal 2 3 4 7 2" xfId="38453" xr:uid="{D6470C40-E644-4426-A437-4EEC1D8F1404}"/>
    <cellStyle name="Totaal 2 3 4 8" xfId="31151" xr:uid="{A3CC2474-57FF-4C0A-9CFD-AE31B2377BD4}"/>
    <cellStyle name="Totaal 2 3 5" xfId="13682" xr:uid="{0DDCF336-BA03-46F7-ABBA-B0DE6BF402DA}"/>
    <cellStyle name="Totaal 2 3 5 2" xfId="22092" xr:uid="{79A2A0C1-A0A1-40AE-AA06-664FF18BA3F0}"/>
    <cellStyle name="Totaal 2 3 5 2 2" xfId="50932" xr:uid="{EEEB4455-8BDC-479B-BD91-8729762B7702}"/>
    <cellStyle name="Totaal 2 3 5 3" xfId="42530" xr:uid="{A6B1A3D0-7B4E-40FC-8CC3-679DFB7F205E}"/>
    <cellStyle name="Totaal 2 3 6" xfId="9797" xr:uid="{151DF11D-3E7D-4EF6-88F6-F7A5966AA7CA}"/>
    <cellStyle name="Totaal 2 3 6 2" xfId="21587" xr:uid="{67C8792B-B742-4038-B543-226A574679FD}"/>
    <cellStyle name="Totaal 2 3 6 2 2" xfId="50427" xr:uid="{02B136E9-A365-4F66-B1E4-616B041596AD}"/>
    <cellStyle name="Totaal 2 3 6 3" xfId="38645" xr:uid="{94AAB9DF-6499-4052-8EA8-A1AEAAF1AD44}"/>
    <cellStyle name="Totaal 2 3 7" xfId="7750" xr:uid="{55B56A50-683C-445B-9155-97156EAFEBAA}"/>
    <cellStyle name="Totaal 2 3 7 2" xfId="23707" xr:uid="{D287C8EE-C8A7-4C36-818A-772DA3227D74}"/>
    <cellStyle name="Totaal 2 3 7 2 2" xfId="52547" xr:uid="{970AAFC9-0450-413C-9755-DEB0759E9EAF}"/>
    <cellStyle name="Totaal 2 3 7 3" xfId="36599" xr:uid="{2DC12159-7697-4BD5-9A2C-D5C5393C87B5}"/>
    <cellStyle name="Totaal 2 3 8" xfId="17973" xr:uid="{EDADF43C-4266-4EB8-A386-111E43A680D4}"/>
    <cellStyle name="Totaal 2 3 8 2" xfId="23833" xr:uid="{39085D6B-1CC0-4922-9D97-969E512CD85A}"/>
    <cellStyle name="Totaal 2 3 8 2 2" xfId="52673" xr:uid="{33DD8750-1AEC-463B-A787-1EC170941BDB}"/>
    <cellStyle name="Totaal 2 3 8 3" xfId="46813" xr:uid="{696C60DD-9325-42A2-8D11-77448C494DFD}"/>
    <cellStyle name="Totaal 2 3 9" xfId="20789" xr:uid="{124DD149-C062-4E16-AE99-A4DC21331A59}"/>
    <cellStyle name="Totaal 2 3 9 2" xfId="27342" xr:uid="{0A948D7E-2183-41E8-834E-E079A77CEAB9}"/>
    <cellStyle name="Totaal 2 3 9 2 2" xfId="56182" xr:uid="{DD7FD5EE-7A30-4AB9-8706-5C0FF83B09B8}"/>
    <cellStyle name="Totaal 2 3 9 3" xfId="49629" xr:uid="{35073EA8-738A-4C12-B017-C0A3DB4A435D}"/>
    <cellStyle name="Totaal 2 4" xfId="1509" xr:uid="{34D67677-E378-4899-B6BC-A6D5B47C2C90}"/>
    <cellStyle name="Totaal 2 4 10" xfId="28585" xr:uid="{E52BA6C7-7DA5-49BB-B7F0-56105635E8A2}"/>
    <cellStyle name="Totaal 2 4 10 2" xfId="57425" xr:uid="{C11E5446-CF2C-4C19-B760-BABEECC1DE65}"/>
    <cellStyle name="Totaal 2 4 11" xfId="30360" xr:uid="{F3592343-A64E-47B4-889D-61DECF82262E}"/>
    <cellStyle name="Totaal 2 4 2" xfId="2842" xr:uid="{0BCB73C8-8104-4E06-9117-F2D60EF354E3}"/>
    <cellStyle name="Totaal 2 4 2 2" xfId="3589" xr:uid="{3B24BBCC-D930-4183-AE14-52567714FC44}"/>
    <cellStyle name="Totaal 2 4 2 2 2" xfId="6191" xr:uid="{6729F220-A2B2-4579-82E8-3528D4F0DF93}"/>
    <cellStyle name="Totaal 2 4 2 2 2 2" xfId="35040" xr:uid="{159D6102-1977-4959-859F-A58C3B1FB9B4}"/>
    <cellStyle name="Totaal 2 4 2 2 3" xfId="22935" xr:uid="{7578ADA7-4257-426F-9730-20409B424E58}"/>
    <cellStyle name="Totaal 2 4 2 2 3 2" xfId="51775" xr:uid="{DA025EA0-88A9-46DE-A9DA-2D4518C3744C}"/>
    <cellStyle name="Totaal 2 4 2 2 4" xfId="32439" xr:uid="{ADFC08F2-98D1-4186-8A1D-3E1C146E835E}"/>
    <cellStyle name="Totaal 2 4 2 3" xfId="5444" xr:uid="{525E982C-DDDD-4FBC-9B6C-073D7B0577D7}"/>
    <cellStyle name="Totaal 2 4 2 3 2" xfId="23957" xr:uid="{8459BE93-9085-43ED-B4BF-B6A0BC6F6A86}"/>
    <cellStyle name="Totaal 2 4 2 3 2 2" xfId="52797" xr:uid="{64AB21C9-CEB5-4DFF-9149-72E88DC5EA13}"/>
    <cellStyle name="Totaal 2 4 2 3 3" xfId="34293" xr:uid="{82BA0877-8C3D-4B11-B85B-0048314C0265}"/>
    <cellStyle name="Totaal 2 4 2 4" xfId="11393" xr:uid="{38F4153A-7C5B-4CBF-955B-D36D261C4DDF}"/>
    <cellStyle name="Totaal 2 4 2 4 2" xfId="24515" xr:uid="{853593AA-F334-4880-8A53-DAD49189ACA9}"/>
    <cellStyle name="Totaal 2 4 2 4 2 2" xfId="53355" xr:uid="{67A7F462-F5B5-4E80-9D77-0BE3DC57C5C4}"/>
    <cellStyle name="Totaal 2 4 2 4 3" xfId="40241" xr:uid="{27FDB725-00EF-4E5D-9754-6D53A6062B83}"/>
    <cellStyle name="Totaal 2 4 2 5" xfId="20402" xr:uid="{086C60FE-BC46-4879-B747-C86BCC044479}"/>
    <cellStyle name="Totaal 2 4 2 5 2" xfId="26907" xr:uid="{D1F18DE0-8D14-4664-B155-94B5966A26DE}"/>
    <cellStyle name="Totaal 2 4 2 5 2 2" xfId="55747" xr:uid="{420F2AFD-AB26-452B-B031-1A909AA57D99}"/>
    <cellStyle name="Totaal 2 4 2 5 3" xfId="49242" xr:uid="{FCCF9E34-ED1E-44CB-8F4D-B6089F2ED8C3}"/>
    <cellStyle name="Totaal 2 4 2 6" xfId="21212" xr:uid="{9350E016-5704-4EFC-B628-C2001C4CBDB1}"/>
    <cellStyle name="Totaal 2 4 2 6 2" xfId="50052" xr:uid="{6A298DC5-2A44-4EF9-9268-224489048485}"/>
    <cellStyle name="Totaal 2 4 2 7" xfId="29341" xr:uid="{EA87A65B-160C-402C-AF67-28CB7CC96EBE}"/>
    <cellStyle name="Totaal 2 4 2 7 2" xfId="58181" xr:uid="{317E5BE5-76E4-4042-B0EA-407F55658B8F}"/>
    <cellStyle name="Totaal 2 4 2 8" xfId="31692" xr:uid="{97057141-D9E4-4EAC-9EA1-82BB50E2D30A}"/>
    <cellStyle name="Totaal 2 4 3" xfId="4738" xr:uid="{9DD7057D-DD24-4CAB-BCD4-76169E129636}"/>
    <cellStyle name="Totaal 2 4 3 2" xfId="22235" xr:uid="{6CB1AE71-E1FD-4979-A59E-F80641F4A93B}"/>
    <cellStyle name="Totaal 2 4 3 2 2" xfId="51075" xr:uid="{9FA05AFC-92D0-44EB-9931-50D447BB9089}"/>
    <cellStyle name="Totaal 2 4 3 3" xfId="10717" xr:uid="{C7B3804A-81E4-42B4-950D-C3B272DB39F7}"/>
    <cellStyle name="Totaal 2 4 3 3 2" xfId="39565" xr:uid="{E9F29BEB-93D2-4755-B9A5-B57B5F17A1B0}"/>
    <cellStyle name="Totaal 2 4 3 4" xfId="33587" xr:uid="{8FF04F2B-63FA-405D-A6B8-3B9FF5A02CCC}"/>
    <cellStyle name="Totaal 2 4 4" xfId="13889" xr:uid="{8A14A23E-3876-455F-97A6-74A9121C03DA}"/>
    <cellStyle name="Totaal 2 4 4 2" xfId="21431" xr:uid="{219913A7-6CD7-4782-9B90-4FE9006FA103}"/>
    <cellStyle name="Totaal 2 4 4 2 2" xfId="50271" xr:uid="{13C59358-23DA-4186-B6CE-BFF36AF16DFC}"/>
    <cellStyle name="Totaal 2 4 4 3" xfId="42737" xr:uid="{6CC59501-4BCB-4B55-93D4-E3A9F8A7B889}"/>
    <cellStyle name="Totaal 2 4 5" xfId="15977" xr:uid="{EF93FDBC-E005-418D-8ABE-3BD24B4B2F4F}"/>
    <cellStyle name="Totaal 2 4 5 2" xfId="22163" xr:uid="{165251F3-07B7-4164-811D-97743DE3C0EB}"/>
    <cellStyle name="Totaal 2 4 5 2 2" xfId="51003" xr:uid="{A20F18E7-087E-4DC3-911B-068922072C60}"/>
    <cellStyle name="Totaal 2 4 5 3" xfId="44825" xr:uid="{E06E2B42-2B6E-4116-8549-B007CF0A05D2}"/>
    <cellStyle name="Totaal 2 4 6" xfId="10004" xr:uid="{AAD9F804-3E37-4660-BB55-76FFD1CA6565}"/>
    <cellStyle name="Totaal 2 4 6 2" xfId="24074" xr:uid="{21CFF5F4-54DE-4872-9BE1-1A0BD8A76401}"/>
    <cellStyle name="Totaal 2 4 6 2 2" xfId="52914" xr:uid="{60E90079-072F-49E9-AD03-5897EDA97685}"/>
    <cellStyle name="Totaal 2 4 6 3" xfId="38852" xr:uid="{7070FCD9-7D91-4BDC-9DCE-F70A31830B74}"/>
    <cellStyle name="Totaal 2 4 7" xfId="7913" xr:uid="{43FD5C28-DA90-43C3-97C9-5D6DFFFC60CA}"/>
    <cellStyle name="Totaal 2 4 7 2" xfId="36761" xr:uid="{8067BCF8-7295-4245-B9D0-779C075900C7}"/>
    <cellStyle name="Totaal 2 4 8" xfId="20984" xr:uid="{3AFEC392-A9F7-4890-B582-BD71B5996452}"/>
    <cellStyle name="Totaal 2 4 8 2" xfId="49824" xr:uid="{B470405B-3D1B-4FC3-94AF-325333114FAA}"/>
    <cellStyle name="Totaal 2 4 9" xfId="27829" xr:uid="{361C6DA6-2F03-4850-87F6-B5D58062DBA3}"/>
    <cellStyle name="Totaal 2 4 9 2" xfId="56669" xr:uid="{51DF1D1A-832F-4BA6-9C94-820F24157627}"/>
    <cellStyle name="Totaal 2 5" xfId="1479" xr:uid="{A744CCF7-B0B2-46F4-A92D-1575EC5A562F}"/>
    <cellStyle name="Totaal 2 5 10" xfId="28555" xr:uid="{ECB86857-491F-43B9-B6C4-BE556848EB37}"/>
    <cellStyle name="Totaal 2 5 10 2" xfId="57395" xr:uid="{B064B277-4566-40B8-8CFF-99058FFDA31D}"/>
    <cellStyle name="Totaal 2 5 11" xfId="30330" xr:uid="{729F0CCC-5957-4B0B-8B5A-A6345908EBF9}"/>
    <cellStyle name="Totaal 2 5 2" xfId="2812" xr:uid="{DFE9A69E-8436-4D45-B814-02EC70EA8192}"/>
    <cellStyle name="Totaal 2 5 2 2" xfId="3559" xr:uid="{B1E3091D-C517-4D29-951B-E479C99F81C9}"/>
    <cellStyle name="Totaal 2 5 2 2 2" xfId="6161" xr:uid="{C3209127-FE6F-40F1-BA0A-2BF83740B1E5}"/>
    <cellStyle name="Totaal 2 5 2 2 2 2" xfId="35010" xr:uid="{57611B69-ADCC-4490-913E-8F2242FB9BDB}"/>
    <cellStyle name="Totaal 2 5 2 2 3" xfId="22905" xr:uid="{D679AFA5-FCA8-4118-A262-C33CE5035D3C}"/>
    <cellStyle name="Totaal 2 5 2 2 3 2" xfId="51745" xr:uid="{7821EDA4-AB24-4A6C-BF3D-18B927E1C9F5}"/>
    <cellStyle name="Totaal 2 5 2 2 4" xfId="32409" xr:uid="{6F077C20-DF99-48A0-961F-F734CE57ED71}"/>
    <cellStyle name="Totaal 2 5 2 3" xfId="5414" xr:uid="{05396133-216E-4EA1-875F-392805E7DFAF}"/>
    <cellStyle name="Totaal 2 5 2 3 2" xfId="23927" xr:uid="{33895AE7-D623-45C4-99F5-BB47C90857F2}"/>
    <cellStyle name="Totaal 2 5 2 3 2 2" xfId="52767" xr:uid="{7EECAED0-52F5-4E69-AAA4-2DAE0A882233}"/>
    <cellStyle name="Totaal 2 5 2 3 3" xfId="34263" xr:uid="{A7821462-2064-42E5-8A3F-7DBDC23592DE}"/>
    <cellStyle name="Totaal 2 5 2 4" xfId="11363" xr:uid="{6E3F0159-3DBD-4C43-B973-49149BD460D0}"/>
    <cellStyle name="Totaal 2 5 2 4 2" xfId="24485" xr:uid="{A620CD53-5F5E-491B-88DD-3DF61B8D3088}"/>
    <cellStyle name="Totaal 2 5 2 4 2 2" xfId="53325" xr:uid="{B649702C-A766-4177-BEE5-A0D1FDC44B80}"/>
    <cellStyle name="Totaal 2 5 2 4 3" xfId="40211" xr:uid="{FD158B14-9945-445B-82ED-8EDCB3BBAC7D}"/>
    <cellStyle name="Totaal 2 5 2 5" xfId="20372" xr:uid="{34ABF3D2-AC8C-45B9-A542-BA0E2E3158E7}"/>
    <cellStyle name="Totaal 2 5 2 5 2" xfId="26877" xr:uid="{B50C5100-811B-4A45-A1B2-049B8B8C8835}"/>
    <cellStyle name="Totaal 2 5 2 5 2 2" xfId="55717" xr:uid="{D13DF3AA-66E1-4427-8224-DACC4255E37C}"/>
    <cellStyle name="Totaal 2 5 2 5 3" xfId="49212" xr:uid="{A36256EF-928D-4949-BAE0-22238DEA3750}"/>
    <cellStyle name="Totaal 2 5 2 6" xfId="21197" xr:uid="{A9D2F7D0-A9DC-4F46-A18A-434A77DCEEDB}"/>
    <cellStyle name="Totaal 2 5 2 6 2" xfId="50037" xr:uid="{3E56BC77-27D9-4182-8DC1-0C2C2616F2A8}"/>
    <cellStyle name="Totaal 2 5 2 7" xfId="29311" xr:uid="{424CBA01-6B83-4AC4-9A61-9BA88F17DEDD}"/>
    <cellStyle name="Totaal 2 5 2 7 2" xfId="58151" xr:uid="{005090B0-4D49-40C9-BA0A-CC3D7BEFDF39}"/>
    <cellStyle name="Totaal 2 5 2 8" xfId="31662" xr:uid="{6C1CB7CA-E979-4A9C-B20E-17518D289D40}"/>
    <cellStyle name="Totaal 2 5 3" xfId="4723" xr:uid="{387C6BCB-CECA-4C25-90A4-F15C191E9CE2}"/>
    <cellStyle name="Totaal 2 5 3 2" xfId="22205" xr:uid="{C5C02B6E-0FA5-45AB-AA48-DF0735E90F0F}"/>
    <cellStyle name="Totaal 2 5 3 2 2" xfId="51045" xr:uid="{9A18E5C8-6C0A-46A5-89CE-5392FCFC17AC}"/>
    <cellStyle name="Totaal 2 5 3 3" xfId="10687" xr:uid="{0A735B53-C1FE-403D-B6C4-BD54CD30364A}"/>
    <cellStyle name="Totaal 2 5 3 3 2" xfId="39535" xr:uid="{BAEFBC98-BF93-4BBA-B138-4F79A9074283}"/>
    <cellStyle name="Totaal 2 5 3 4" xfId="33572" xr:uid="{345017B3-9725-400A-89FD-C71C5B65B990}"/>
    <cellStyle name="Totaal 2 5 4" xfId="13859" xr:uid="{1F54FE42-8E8D-47F5-9723-988407608046}"/>
    <cellStyle name="Totaal 2 5 4 2" xfId="21461" xr:uid="{EE6E14CE-7797-40C7-B5ED-62A80DF61474}"/>
    <cellStyle name="Totaal 2 5 4 2 2" xfId="50301" xr:uid="{CFB23726-8EE0-472F-B12D-964BB7ED4746}"/>
    <cellStyle name="Totaal 2 5 4 3" xfId="42707" xr:uid="{1BD615A9-3366-4C45-B0C5-BF6395B1C496}"/>
    <cellStyle name="Totaal 2 5 5" xfId="16229" xr:uid="{FF4ED228-41A0-4E21-BFAE-4F536F60C980}"/>
    <cellStyle name="Totaal 2 5 5 2" xfId="23476" xr:uid="{CC50D3EA-D4E4-401C-9BC4-72FF7831D02C}"/>
    <cellStyle name="Totaal 2 5 5 2 2" xfId="52316" xr:uid="{BDE0CA74-2B81-4F56-A587-6DE0BCB03BF4}"/>
    <cellStyle name="Totaal 2 5 5 3" xfId="45077" xr:uid="{2B7A77D5-A509-4D11-B3CF-547B5CAD931E}"/>
    <cellStyle name="Totaal 2 5 6" xfId="9974" xr:uid="{7C23577E-1EF1-47C5-855A-EE2DC28CB8E2}"/>
    <cellStyle name="Totaal 2 5 6 2" xfId="23014" xr:uid="{7CF3B65C-7CC0-4553-889A-0C5FF1D7B19D}"/>
    <cellStyle name="Totaal 2 5 6 2 2" xfId="51854" xr:uid="{A22F62DF-1530-49C6-9894-9817B26E77F6}"/>
    <cellStyle name="Totaal 2 5 6 3" xfId="38822" xr:uid="{3B4040DF-B18D-4B21-8636-9442928AC4A8}"/>
    <cellStyle name="Totaal 2 5 7" xfId="8224" xr:uid="{ABEB3C00-E77F-47EA-AA9E-AB79A19FBA2E}"/>
    <cellStyle name="Totaal 2 5 7 2" xfId="37072" xr:uid="{C16C917A-AFE4-470B-8196-50DDDB16A802}"/>
    <cellStyle name="Totaal 2 5 8" xfId="20969" xr:uid="{0406AB6B-2935-4A52-A205-08E82A5F5165}"/>
    <cellStyle name="Totaal 2 5 8 2" xfId="49809" xr:uid="{D1B1802D-BFEF-4CD0-8722-F98F0B3033C7}"/>
    <cellStyle name="Totaal 2 5 9" xfId="27799" xr:uid="{4E7BE371-C50E-45E6-9AEA-E7B1B5CB0FF1}"/>
    <cellStyle name="Totaal 2 5 9 2" xfId="56639" xr:uid="{F756E862-90B6-4B3A-B11C-B3AE62BE2D59}"/>
    <cellStyle name="Totaal 2 6" xfId="1555" xr:uid="{F0481135-AFF4-4E84-9400-F8FD67107F01}"/>
    <cellStyle name="Totaal 2 6 10" xfId="28631" xr:uid="{179B5AF2-1EA9-4740-B6D4-AF26F3AD89BE}"/>
    <cellStyle name="Totaal 2 6 10 2" xfId="57471" xr:uid="{AC619239-8FEF-426E-B2B9-4B803815326C}"/>
    <cellStyle name="Totaal 2 6 11" xfId="30406" xr:uid="{21B6BBDD-3EC3-43DA-8DD8-1C86FE6D06CC}"/>
    <cellStyle name="Totaal 2 6 2" xfId="2888" xr:uid="{206A2131-804F-4ED4-A75F-B223990E2609}"/>
    <cellStyle name="Totaal 2 6 2 2" xfId="3635" xr:uid="{1032785D-8B63-4BB3-A00B-BB3BE609E2E1}"/>
    <cellStyle name="Totaal 2 6 2 2 2" xfId="6237" xr:uid="{AAA09336-597F-4C72-B599-FE8F05FAE3FD}"/>
    <cellStyle name="Totaal 2 6 2 2 2 2" xfId="35086" xr:uid="{E23F609C-F0E9-45A5-BEE9-1E8F2E619DD4}"/>
    <cellStyle name="Totaal 2 6 2 2 3" xfId="22965" xr:uid="{505C0AE5-79F2-464B-A48D-326AB3048217}"/>
    <cellStyle name="Totaal 2 6 2 2 3 2" xfId="51805" xr:uid="{6A83D706-656C-4D78-A22A-307B65E4EC39}"/>
    <cellStyle name="Totaal 2 6 2 2 4" xfId="32485" xr:uid="{6E5D041F-14C6-4C47-AC9F-1FCF8CFA4BDA}"/>
    <cellStyle name="Totaal 2 6 2 3" xfId="5490" xr:uid="{113E4A06-60D4-4EDC-B474-BE7C0CE1C9EE}"/>
    <cellStyle name="Totaal 2 6 2 3 2" xfId="23997" xr:uid="{70145B5B-30E8-4A87-9DFA-80F5360F553B}"/>
    <cellStyle name="Totaal 2 6 2 3 2 2" xfId="52837" xr:uid="{C51D6B6A-80F7-4157-B84A-065085DE56FF}"/>
    <cellStyle name="Totaal 2 6 2 3 3" xfId="34339" xr:uid="{CFB4B286-431E-4ADF-AAC9-CD2E85C741EB}"/>
    <cellStyle name="Totaal 2 6 2 4" xfId="11439" xr:uid="{996A2B94-DBF6-465E-9156-666730E6A6A6}"/>
    <cellStyle name="Totaal 2 6 2 4 2" xfId="24545" xr:uid="{B9C51478-8932-46F1-B927-410F254B4EA4}"/>
    <cellStyle name="Totaal 2 6 2 4 2 2" xfId="53385" xr:uid="{08A6F35B-6CB2-4E8C-B32B-E0D319969921}"/>
    <cellStyle name="Totaal 2 6 2 4 3" xfId="40287" xr:uid="{AD9C7E10-2A6B-48A8-9AE8-981D2E450C51}"/>
    <cellStyle name="Totaal 2 6 2 5" xfId="20448" xr:uid="{C30AE7E6-AD71-4864-90FC-A491520CBC9C}"/>
    <cellStyle name="Totaal 2 6 2 5 2" xfId="26937" xr:uid="{07802C8B-FB4B-4408-B8DB-E5F029C52F17}"/>
    <cellStyle name="Totaal 2 6 2 5 2 2" xfId="55777" xr:uid="{ED3C59D0-96C9-4FDC-80BA-4B5105D29A25}"/>
    <cellStyle name="Totaal 2 6 2 5 3" xfId="49288" xr:uid="{82049972-3881-440F-8772-817FF16B733D}"/>
    <cellStyle name="Totaal 2 6 2 6" xfId="21227" xr:uid="{86956053-4F87-4744-8144-31C8ABBEA3C5}"/>
    <cellStyle name="Totaal 2 6 2 6 2" xfId="50067" xr:uid="{116566E1-8D1A-44FD-9025-94F97C39A0AD}"/>
    <cellStyle name="Totaal 2 6 2 7" xfId="29387" xr:uid="{2249A13C-564E-4963-88A9-4F2E443BA2F3}"/>
    <cellStyle name="Totaal 2 6 2 7 2" xfId="58227" xr:uid="{80F40862-4B8C-4321-B6DB-ADBB29AC5484}"/>
    <cellStyle name="Totaal 2 6 2 8" xfId="31738" xr:uid="{34F336C0-AE5A-4D2A-BC32-994A9D10DC5C}"/>
    <cellStyle name="Totaal 2 6 3" xfId="4769" xr:uid="{C209109C-35B2-4A09-9B9A-CD1DE2DEB343}"/>
    <cellStyle name="Totaal 2 6 3 2" xfId="22265" xr:uid="{73FA3A3A-039C-404C-AE74-6C2FDA1A2CF3}"/>
    <cellStyle name="Totaal 2 6 3 2 2" xfId="51105" xr:uid="{0C0F1C79-C740-409E-96D4-28427E733DB8}"/>
    <cellStyle name="Totaal 2 6 3 3" xfId="10763" xr:uid="{CA75435E-50BE-4CB6-BC4C-D84AAEE3ECC1}"/>
    <cellStyle name="Totaal 2 6 3 3 2" xfId="39611" xr:uid="{4F7E9EB6-B066-49CF-B0B5-8DEEC239FF26}"/>
    <cellStyle name="Totaal 2 6 3 4" xfId="33618" xr:uid="{AB660901-4468-4918-ACF4-DDFEC90205B3}"/>
    <cellStyle name="Totaal 2 6 4" xfId="13935" xr:uid="{B4CA0187-3856-4B54-80CF-D4A141728284}"/>
    <cellStyle name="Totaal 2 6 4 2" xfId="21391" xr:uid="{1458F07B-4F99-4CA2-9549-0A07B36247B0}"/>
    <cellStyle name="Totaal 2 6 4 2 2" xfId="50231" xr:uid="{54A4CF02-EFC5-4760-ABC6-5303A27ECE58}"/>
    <cellStyle name="Totaal 2 6 4 3" xfId="42783" xr:uid="{8647A023-9A56-4F35-991A-54CC3776EBF8}"/>
    <cellStyle name="Totaal 2 6 5" xfId="16275" xr:uid="{3C51FDD5-C239-4FCB-9A73-2DE0422A35B8}"/>
    <cellStyle name="Totaal 2 6 5 2" xfId="22728" xr:uid="{84ADC7F8-4C4B-4E5A-9494-F79EFB5C3FE8}"/>
    <cellStyle name="Totaal 2 6 5 2 2" xfId="51568" xr:uid="{607F8F9F-E378-45DC-BAB5-A8A334500024}"/>
    <cellStyle name="Totaal 2 6 5 3" xfId="45123" xr:uid="{BDEAF0B9-50EC-4948-A663-4099BEA61801}"/>
    <cellStyle name="Totaal 2 6 6" xfId="10050" xr:uid="{8260A04A-01C7-41A7-80F3-DA8E9F4A628F}"/>
    <cellStyle name="Totaal 2 6 6 2" xfId="23214" xr:uid="{60B26B8A-EEEB-4671-97F5-57AD00722F19}"/>
    <cellStyle name="Totaal 2 6 6 2 2" xfId="52054" xr:uid="{44D082AB-17EF-4D9F-8D12-97E9EBA5D253}"/>
    <cellStyle name="Totaal 2 6 6 3" xfId="38898" xr:uid="{AC6AE90F-E97E-4B89-BC3D-EACB1669071F}"/>
    <cellStyle name="Totaal 2 6 7" xfId="8270" xr:uid="{D194A8BB-46DD-4F9C-B0CD-1BBA40C70215}"/>
    <cellStyle name="Totaal 2 6 7 2" xfId="37118" xr:uid="{BEFD4A98-FC9B-45A1-8575-F6866AAFED13}"/>
    <cellStyle name="Totaal 2 6 8" xfId="20999" xr:uid="{1DA380FC-4452-4524-B766-1CAB64813688}"/>
    <cellStyle name="Totaal 2 6 8 2" xfId="49839" xr:uid="{FCDDBFA3-6272-4EE4-8350-36DB20FC44E4}"/>
    <cellStyle name="Totaal 2 6 9" xfId="27875" xr:uid="{E14F665E-5563-4A8E-85DA-F240982FA938}"/>
    <cellStyle name="Totaal 2 6 9 2" xfId="56715" xr:uid="{12E70B24-7482-4CBD-9B62-8EA94A4BAB0B}"/>
    <cellStyle name="Totaal 2 7" xfId="1922" xr:uid="{4AB76517-8071-4AE0-8971-5159439A4C5E}"/>
    <cellStyle name="Totaal 2 7 2" xfId="3255" xr:uid="{54ED5577-9BFF-4991-8346-54D7428F8005}"/>
    <cellStyle name="Totaal 2 7 2 2" xfId="5857" xr:uid="{A3D44F00-E270-4C62-B8CC-230B31D6F564}"/>
    <cellStyle name="Totaal 2 7 2 2 2" xfId="22754" xr:uid="{1A69E90A-A013-4DB5-8BAA-F478A334F600}"/>
    <cellStyle name="Totaal 2 7 2 2 2 2" xfId="51594" xr:uid="{59148E98-A7CC-4BA9-90D9-04733E337533}"/>
    <cellStyle name="Totaal 2 7 2 2 3" xfId="34706" xr:uid="{7CE71305-FB2B-423B-8879-D6057A50537E}"/>
    <cellStyle name="Totaal 2 7 2 3" xfId="17908" xr:uid="{47B52679-8ACC-431F-8B02-7C9E863C22D9}"/>
    <cellStyle name="Totaal 2 7 2 3 2" xfId="23731" xr:uid="{A5165FA7-FE0E-40E3-B9AD-9A2AA8997C0A}"/>
    <cellStyle name="Totaal 2 7 2 3 2 2" xfId="52571" xr:uid="{55C4D096-A6B6-415F-9B03-1001E3E3BA3C}"/>
    <cellStyle name="Totaal 2 7 2 3 3" xfId="46748" xr:uid="{AEEFE562-BC26-4CDB-B58F-02D33763BE84}"/>
    <cellStyle name="Totaal 2 7 2 4" xfId="16655" xr:uid="{B8BD7FC5-09B6-411B-A6A3-A307B4E271D0}"/>
    <cellStyle name="Totaal 2 7 2 4 2" xfId="21729" xr:uid="{EA2B1977-7A4F-4309-831F-0738B2411EDC}"/>
    <cellStyle name="Totaal 2 7 2 4 2 2" xfId="50569" xr:uid="{A6BABD6C-9FDF-4E73-BED3-B8AFF12EB008}"/>
    <cellStyle name="Totaal 2 7 2 4 3" xfId="45495" xr:uid="{03287922-EE8B-4BA4-B1D1-98FEE2F3CF8A}"/>
    <cellStyle name="Totaal 2 7 2 5" xfId="20216" xr:uid="{AF299BC3-C4BC-449F-9347-56DA6FE5A64C}"/>
    <cellStyle name="Totaal 2 7 2 5 2" xfId="26695" xr:uid="{5AC3437C-7495-442D-B5D2-C1B0813FB8D8}"/>
    <cellStyle name="Totaal 2 7 2 5 2 2" xfId="55535" xr:uid="{3C0D60B6-BF0C-4D4F-878D-FB5301CCE1DD}"/>
    <cellStyle name="Totaal 2 7 2 5 3" xfId="49056" xr:uid="{3ED56BE5-A78E-4B07-890D-1E5DBA8D3A80}"/>
    <cellStyle name="Totaal 2 7 2 6" xfId="21165" xr:uid="{57A24B62-D65C-4FF7-8387-776311091D48}"/>
    <cellStyle name="Totaal 2 7 2 6 2" xfId="50005" xr:uid="{6B2999D0-25A6-458E-9337-DE455D9F1C0C}"/>
    <cellStyle name="Totaal 2 7 2 7" xfId="32105" xr:uid="{EAE692C9-2087-4A9F-AFED-EAFCFAFB7EEA}"/>
    <cellStyle name="Totaal 2 7 3" xfId="2499" xr:uid="{8A047914-C12B-4966-B32E-DDD231FEB420}"/>
    <cellStyle name="Totaal 2 7 3 2" xfId="22020" xr:uid="{DD376C50-44D5-4CF2-B8D1-0863D9CF3568}"/>
    <cellStyle name="Totaal 2 7 3 2 2" xfId="50860" xr:uid="{D6C07E2B-4A73-4433-8563-B11B86CEFA8E}"/>
    <cellStyle name="Totaal 2 7 3 3" xfId="14312" xr:uid="{35CB8945-F7C1-4249-925C-ECE81A8D7A6D}"/>
    <cellStyle name="Totaal 2 7 3 3 2" xfId="43160" xr:uid="{C4343A26-56FC-41BF-9D51-567EA67656FE}"/>
    <cellStyle name="Totaal 2 7 3 4" xfId="31349" xr:uid="{D698367F-554C-49F6-87D1-BBA972D39793}"/>
    <cellStyle name="Totaal 2 7 4" xfId="5101" xr:uid="{F48FAEA5-6BB7-4804-A68B-ADBF7C0D485C}"/>
    <cellStyle name="Totaal 2 7 4 2" xfId="22852" xr:uid="{0A8561B6-AAFB-4BDD-A84B-AC2680680951}"/>
    <cellStyle name="Totaal 2 7 4 2 2" xfId="51692" xr:uid="{0141865D-24AA-4781-9F6A-8E03DB9C1B8E}"/>
    <cellStyle name="Totaal 2 7 4 3" xfId="33950" xr:uid="{D90541DE-4C32-4E77-833C-C24A7F1449FF}"/>
    <cellStyle name="Totaal 2 7 5" xfId="16501" xr:uid="{C005830D-B49E-4682-B1C8-068781C95E0B}"/>
    <cellStyle name="Totaal 2 7 5 2" xfId="21496" xr:uid="{3518F328-1195-480E-8161-588B970EEC91}"/>
    <cellStyle name="Totaal 2 7 5 2 2" xfId="50336" xr:uid="{DE4EE191-5CF6-4DEC-A243-060F22CC9BB2}"/>
    <cellStyle name="Totaal 2 7 5 3" xfId="45341" xr:uid="{F0F37B70-A25F-4449-948B-E16F05E19DC8}"/>
    <cellStyle name="Totaal 2 7 6" xfId="16869" xr:uid="{A35B4E81-E55E-48BA-B61E-E21EEE0F1341}"/>
    <cellStyle name="Totaal 2 7 6 2" xfId="22071" xr:uid="{55D8102C-5DB6-4995-AE7D-E64D06422A5A}"/>
    <cellStyle name="Totaal 2 7 6 2 2" xfId="50911" xr:uid="{2DE34509-EA43-4E52-8055-4C07160CABE2}"/>
    <cellStyle name="Totaal 2 7 6 3" xfId="45709" xr:uid="{3AAD3BD3-E5E6-4811-8476-52F146233205}"/>
    <cellStyle name="Totaal 2 7 7" xfId="20914" xr:uid="{1BE6D32D-2D03-4226-89D2-70C304DF8C36}"/>
    <cellStyle name="Totaal 2 7 7 2" xfId="49754" xr:uid="{AEA0B2CD-9FDC-4425-A667-6BBA4AC6B2CC}"/>
    <cellStyle name="Totaal 2 7 8" xfId="28998" xr:uid="{DF4B1E86-27D1-477A-B45F-35455E0F5F6B}"/>
    <cellStyle name="Totaal 2 7 8 2" xfId="57838" xr:uid="{16BFE121-B358-4026-B030-75F0E6406886}"/>
    <cellStyle name="Totaal 2 7 9" xfId="30773" xr:uid="{A96C32BA-1662-48E9-8C20-73079CE4EBFB}"/>
    <cellStyle name="Totaal 2 8" xfId="2163" xr:uid="{DB743382-7121-4814-85C8-382FBF40684C}"/>
    <cellStyle name="Totaal 2 8 2" xfId="10417" xr:uid="{08FA6562-BB67-44C3-8ED8-6BB5C6F21F5B}"/>
    <cellStyle name="Totaal 2 8 2 2" xfId="21891" xr:uid="{2FC8BA6C-B16B-40CF-B86F-38F2DFB8EB0E}"/>
    <cellStyle name="Totaal 2 8 2 2 2" xfId="50731" xr:uid="{FC3461B3-9F29-4DA1-B23D-A6AF6DBB2950}"/>
    <cellStyle name="Totaal 2 8 2 3" xfId="39265" xr:uid="{EA3867F5-1108-43B2-BF3F-74DC19F07C33}"/>
    <cellStyle name="Totaal 2 8 3" xfId="17327" xr:uid="{C4DB81AF-4130-4893-8916-F2F507AFE0A0}"/>
    <cellStyle name="Totaal 2 8 3 2" xfId="22783" xr:uid="{27DC0EF1-5A7C-48EE-9FE9-0BDBCA52BC24}"/>
    <cellStyle name="Totaal 2 8 3 2 2" xfId="51623" xr:uid="{EF5A88DA-66D0-4D2B-83F2-25330B446C7E}"/>
    <cellStyle name="Totaal 2 8 3 3" xfId="46167" xr:uid="{6C200CD7-5A1E-4652-9360-E78AEC292097}"/>
    <cellStyle name="Totaal 2 8 4" xfId="17132" xr:uid="{B3F696A7-92B7-432E-9D12-15D54F677542}"/>
    <cellStyle name="Totaal 2 8 4 2" xfId="22446" xr:uid="{951330EB-AEE5-417B-BD70-05C179D0C3C9}"/>
    <cellStyle name="Totaal 2 8 4 2 2" xfId="51286" xr:uid="{E72D8318-B775-4626-8DFA-8303FA8EFD0E}"/>
    <cellStyle name="Totaal 2 8 4 3" xfId="45972" xr:uid="{57BF9AD1-FA38-4498-9B44-155321C388E9}"/>
    <cellStyle name="Totaal 2 8 5" xfId="19442" xr:uid="{69200AD0-82AF-438B-8FE2-35DF67C36A28}"/>
    <cellStyle name="Totaal 2 8 5 2" xfId="25934" xr:uid="{7BD6C531-5160-4D59-99D2-1288BB4DE5F7}"/>
    <cellStyle name="Totaal 2 8 5 2 2" xfId="54774" xr:uid="{17A2DAD3-6B83-4B41-B8BB-45AC090E51DA}"/>
    <cellStyle name="Totaal 2 8 5 3" xfId="48282" xr:uid="{72966CBE-7920-471D-B78B-14DFF0D8BA53}"/>
    <cellStyle name="Totaal 2 8 6" xfId="20866" xr:uid="{B0354CEE-E6D1-4FB5-82AF-BC4C50018B56}"/>
    <cellStyle name="Totaal 2 8 6 2" xfId="49706" xr:uid="{BAE51E3F-1BC2-4421-B0F9-74D22FC71E5F}"/>
    <cellStyle name="Totaal 2 8 7" xfId="9467" xr:uid="{B9876241-C487-4031-8625-F331CE7BC79B}"/>
    <cellStyle name="Totaal 2 8 7 2" xfId="38315" xr:uid="{54149F79-48A2-4273-87A1-00594AD8AEE7}"/>
    <cellStyle name="Totaal 2 8 8" xfId="31013" xr:uid="{66E1DFCA-0D03-47CC-817B-DFBA2719C636}"/>
    <cellStyle name="Totaal 2 9" xfId="13546" xr:uid="{C100B5C1-3B76-4C8F-920C-BBA43195E5ED}"/>
    <cellStyle name="Totaal 2 9 2" xfId="17223" xr:uid="{B54840B5-01F1-4E03-A0FA-401F0F42290B}"/>
    <cellStyle name="Totaal 2 9 2 2" xfId="22651" xr:uid="{9C6A6D09-DBB3-4D40-B79A-9C225D688706}"/>
    <cellStyle name="Totaal 2 9 2 2 2" xfId="51491" xr:uid="{E26DDCF3-16FD-449E-8998-E82727E970B6}"/>
    <cellStyle name="Totaal 2 9 2 3" xfId="46063" xr:uid="{DB179B43-3244-4323-B401-57B0CECDD9EC}"/>
    <cellStyle name="Totaal 2 9 3" xfId="17814" xr:uid="{DD62887B-EB02-4D09-AD99-4204CFC46F9E}"/>
    <cellStyle name="Totaal 2 9 3 2" xfId="23604" xr:uid="{3136BF75-355D-40FD-A023-627443E9B420}"/>
    <cellStyle name="Totaal 2 9 3 2 2" xfId="52444" xr:uid="{E7E82A07-DA44-4181-A9B4-DD37A14D33AF}"/>
    <cellStyle name="Totaal 2 9 3 3" xfId="46654" xr:uid="{7B2149E3-F330-4132-BD95-2E0EE8FAA183}"/>
    <cellStyle name="Totaal 2 9 4" xfId="17307" xr:uid="{B0691C57-DF4A-404E-A2D2-51CB86EC6C68}"/>
    <cellStyle name="Totaal 2 9 4 2" xfId="22745" xr:uid="{8FEAFAD5-6A88-4C55-8383-4F1D5A7A4C30}"/>
    <cellStyle name="Totaal 2 9 4 2 2" xfId="51585" xr:uid="{C9A69FAC-CE9F-4B76-9665-4BAFEFE735D4}"/>
    <cellStyle name="Totaal 2 9 4 3" xfId="46147" xr:uid="{99879227-F64B-4157-A9B5-76BE046DE52C}"/>
    <cellStyle name="Totaal 2 9 5" xfId="20064" xr:uid="{4A7EC4F1-EB7B-44FA-819E-86B8816DF244}"/>
    <cellStyle name="Totaal 2 9 5 2" xfId="26575" xr:uid="{AA3F8085-2C88-4578-B226-56F40183F947}"/>
    <cellStyle name="Totaal 2 9 5 2 2" xfId="55415" xr:uid="{F232A9B6-B732-47A3-81BD-96C5C50639D8}"/>
    <cellStyle name="Totaal 2 9 5 3" xfId="48904" xr:uid="{308858A1-19D3-4327-9616-85A647F84C96}"/>
    <cellStyle name="Totaal 2 9 6" xfId="21135" xr:uid="{EE8098A5-A265-48A5-BB03-E018F28DAAB6}"/>
    <cellStyle name="Totaal 2 9 6 2" xfId="49975" xr:uid="{344751C1-CA48-4F6B-A704-ADC55C89D0E2}"/>
    <cellStyle name="Totaal 2 9 7" xfId="42394" xr:uid="{E4216B0D-A061-42C2-A88A-249B5CC716E8}"/>
    <cellStyle name="Totaal 3" xfId="592" xr:uid="{00000000-0005-0000-0000-0000D0030000}"/>
    <cellStyle name="Totaal 3 10" xfId="9662" xr:uid="{3F702ACF-CBB8-42B1-9454-8B83E64D326A}"/>
    <cellStyle name="Totaal 3 10 2" xfId="21755" xr:uid="{C4D5ABF7-6933-4389-9CD8-60C89C0D6F5D}"/>
    <cellStyle name="Totaal 3 10 2 2" xfId="50595" xr:uid="{019D392B-962B-4E11-B75C-FA48AECB22E4}"/>
    <cellStyle name="Totaal 3 10 3" xfId="38510" xr:uid="{616F1E53-C0CF-4461-BB6C-5EDCB4D58389}"/>
    <cellStyle name="Totaal 3 11" xfId="7613" xr:uid="{E9436C1A-AC4B-4E83-84A0-3D2737DF5D36}"/>
    <cellStyle name="Totaal 3 11 2" xfId="23912" xr:uid="{727E4A88-04F1-473E-A3E5-43E434E0FFA0}"/>
    <cellStyle name="Totaal 3 11 2 2" xfId="52752" xr:uid="{FC36F682-1CEB-4E38-A604-2197CE2912FE}"/>
    <cellStyle name="Totaal 3 11 3" xfId="36462" xr:uid="{172FD142-A146-46E7-BC8A-D186B457093A}"/>
    <cellStyle name="Totaal 3 12" xfId="18794" xr:uid="{CD56703D-8D62-49A0-B50A-4089A335B06F}"/>
    <cellStyle name="Totaal 3 12 2" xfId="25302" xr:uid="{FF188A0A-2727-4B9C-B12F-0B4DD8E592C9}"/>
    <cellStyle name="Totaal 3 12 2 2" xfId="54142" xr:uid="{5509ED05-20B3-44F0-81FA-DF965A94A3E6}"/>
    <cellStyle name="Totaal 3 12 3" xfId="47634" xr:uid="{7111497A-12D1-4FA9-8384-C5F9972E398B}"/>
    <cellStyle name="Totaal 3 13" xfId="20826" xr:uid="{6FC16BE7-E4F4-4F08-8A94-F76C16E9389E}"/>
    <cellStyle name="Totaal 3 13 2" xfId="27381" xr:uid="{A92927E2-F761-45C6-B005-4D260F9F65C1}"/>
    <cellStyle name="Totaal 3 13 2 2" xfId="56221" xr:uid="{D8433A15-6B87-46AA-B4AB-0F91A59DD170}"/>
    <cellStyle name="Totaal 3 13 3" xfId="49666" xr:uid="{1A57FB0A-57BF-41D3-877F-5C6FBD883421}"/>
    <cellStyle name="Totaal 3 14" xfId="20846" xr:uid="{9FBB99FF-BB9F-4088-B429-553049E9B32A}"/>
    <cellStyle name="Totaal 3 14 2" xfId="49686" xr:uid="{88FCA14A-7F9F-4E49-8E61-A7E2D523C2FC}"/>
    <cellStyle name="Totaal 3 15" xfId="27553" xr:uid="{452C6B92-9268-44CC-94A4-034F90D3B5A6}"/>
    <cellStyle name="Totaal 3 15 2" xfId="56393" xr:uid="{3F89F1AC-D785-4827-9239-36A78B06290A}"/>
    <cellStyle name="Totaal 3 16" xfId="28243" xr:uid="{C93A386C-FC53-484D-AC1A-3F65C52997E3}"/>
    <cellStyle name="Totaal 3 16 2" xfId="57083" xr:uid="{86F86677-8D08-4DA2-8BD9-4EE2158F579C}"/>
    <cellStyle name="Totaal 3 17" xfId="1165" xr:uid="{FA967F76-303F-4F30-9C14-D73CDB4E8126}"/>
    <cellStyle name="Totaal 3 17 2" xfId="30016" xr:uid="{B5F139C6-0E33-41C2-A4D9-6AEC7D62DD40}"/>
    <cellStyle name="Totaal 3 18" xfId="29755" xr:uid="{FD7A5D95-FB7A-4AE4-834A-10F3C4231D66}"/>
    <cellStyle name="Totaal 3 2" xfId="1062" xr:uid="{00000000-0005-0000-0000-0000D1030000}"/>
    <cellStyle name="Totaal 3 2 10" xfId="20888" xr:uid="{624FAD85-4AB2-41F2-958D-E7C471103983}"/>
    <cellStyle name="Totaal 3 2 10 2" xfId="49728" xr:uid="{0AF21770-CD47-4C4C-A9E0-29DF8236EA66}"/>
    <cellStyle name="Totaal 3 2 11" xfId="27626" xr:uid="{48D8B3AA-5B50-4FCF-A9D6-A6C47779B9C1}"/>
    <cellStyle name="Totaal 3 2 11 2" xfId="56466" xr:uid="{AD832704-AF32-4FF4-A858-42F94C5DAC31}"/>
    <cellStyle name="Totaal 3 2 12" xfId="28379" xr:uid="{07C0C8BA-CFEE-4A3E-AE7D-E9795725564A}"/>
    <cellStyle name="Totaal 3 2 12 2" xfId="57219" xr:uid="{88F3FE84-9A8A-409D-94D5-5FBA0E70EE11}"/>
    <cellStyle name="Totaal 3 2 13" xfId="1303" xr:uid="{841F2655-8391-44AA-8EB5-20E3800E69EF}"/>
    <cellStyle name="Totaal 3 2 13 2" xfId="30154" xr:uid="{050373E4-49E6-49BF-8760-A9597C7F734A}"/>
    <cellStyle name="Totaal 3 2 14" xfId="29916" xr:uid="{DD0F4C42-47E8-40E0-8B77-A98EC4FA51CF}"/>
    <cellStyle name="Totaal 3 2 2" xfId="1686" xr:uid="{4EC8ABBD-8331-4663-B8ED-9FA10218073A}"/>
    <cellStyle name="Totaal 3 2 2 10" xfId="28762" xr:uid="{977EAB1E-DE5C-4314-BDA3-5076DDF3D469}"/>
    <cellStyle name="Totaal 3 2 2 10 2" xfId="57602" xr:uid="{A5487089-8AA0-43B2-894D-C19086D83515}"/>
    <cellStyle name="Totaal 3 2 2 11" xfId="30537" xr:uid="{731338EE-FAD1-40E9-A9CE-D242E05DAB56}"/>
    <cellStyle name="Totaal 3 2 2 2" xfId="3019" xr:uid="{8E741ABD-31A0-483E-9CA2-415B050DE7CE}"/>
    <cellStyle name="Totaal 3 2 2 2 2" xfId="3766" xr:uid="{16AA4AC0-DEC7-4B43-A580-125DF13A0D78}"/>
    <cellStyle name="Totaal 3 2 2 2 2 2" xfId="6368" xr:uid="{130DC25F-931C-418F-863E-6B67E7C97084}"/>
    <cellStyle name="Totaal 3 2 2 2 2 2 2" xfId="35217" xr:uid="{1B6A1CBC-8088-4245-9800-EDA0B34FA1C0}"/>
    <cellStyle name="Totaal 3 2 2 2 2 3" xfId="23052" xr:uid="{7546F175-F05E-4406-BCCF-54E4C88E2AC7}"/>
    <cellStyle name="Totaal 3 2 2 2 2 3 2" xfId="51892" xr:uid="{7DD4C319-E222-403A-B5D8-1124CEC58774}"/>
    <cellStyle name="Totaal 3 2 2 2 2 4" xfId="32616" xr:uid="{057B783A-E5C5-4BFE-B8B4-392379316A4A}"/>
    <cellStyle name="Totaal 3 2 2 2 3" xfId="5621" xr:uid="{3D0684B0-73D6-46FA-AB35-E7DD9774E98E}"/>
    <cellStyle name="Totaal 3 2 2 2 3 2" xfId="24110" xr:uid="{7CD04EC2-B70A-4581-8992-C6A6F1F95B1C}"/>
    <cellStyle name="Totaal 3 2 2 2 3 2 2" xfId="52950" xr:uid="{3A943132-58B5-4818-B984-B12CDBBFAC69}"/>
    <cellStyle name="Totaal 3 2 2 2 3 3" xfId="34470" xr:uid="{7BEE1BE6-C27D-4FA1-9E8B-D609C298F27B}"/>
    <cellStyle name="Totaal 3 2 2 2 4" xfId="11570" xr:uid="{158E063F-20E5-4189-8470-67CE2E6641C6}"/>
    <cellStyle name="Totaal 3 2 2 2 4 2" xfId="24644" xr:uid="{89C01DF5-2D7E-4307-AD34-A2C958DFBE92}"/>
    <cellStyle name="Totaal 3 2 2 2 4 2 2" xfId="53484" xr:uid="{128A0F0C-0D64-4EBD-A808-2354BFCC6A0A}"/>
    <cellStyle name="Totaal 3 2 2 2 4 3" xfId="40418" xr:uid="{1E66E077-0858-4157-A710-79ABC5E50636}"/>
    <cellStyle name="Totaal 3 2 2 2 5" xfId="20519" xr:uid="{BCDAAE67-9587-47B1-894A-95CBD51E1B5B}"/>
    <cellStyle name="Totaal 3 2 2 2 5 2" xfId="27036" xr:uid="{AB56A9C9-5E1F-49C6-94BE-885208FE98D5}"/>
    <cellStyle name="Totaal 3 2 2 2 5 2 2" xfId="55876" xr:uid="{9C75D653-693C-4A8C-8955-BAF193B5E9D4}"/>
    <cellStyle name="Totaal 3 2 2 2 5 3" xfId="49359" xr:uid="{9F6743D5-E5AC-40F7-A42D-6460DA1C84EE}"/>
    <cellStyle name="Totaal 3 2 2 2 6" xfId="21251" xr:uid="{711D0FC4-FF70-4BE1-AE80-5F34F437D96B}"/>
    <cellStyle name="Totaal 3 2 2 2 6 2" xfId="50091" xr:uid="{B7FCAF44-2938-4F76-A19C-7E4C0F5E4CC1}"/>
    <cellStyle name="Totaal 3 2 2 2 7" xfId="29518" xr:uid="{5C18DB77-E7B4-4DBD-971E-8315FD36D8B6}"/>
    <cellStyle name="Totaal 3 2 2 2 7 2" xfId="58358" xr:uid="{A7FFBFA6-D304-4275-8A8D-C14246BC0300}"/>
    <cellStyle name="Totaal 3 2 2 2 8" xfId="31869" xr:uid="{F1483BA1-3776-472A-B0FA-FBD6DD014F24}"/>
    <cellStyle name="Totaal 3 2 2 3" xfId="4885" xr:uid="{AA152024-7DBA-46F8-A630-B8DAEBC20E82}"/>
    <cellStyle name="Totaal 3 2 2 3 2" xfId="22351" xr:uid="{DBED80BA-DB4E-4138-9412-E188F940026B}"/>
    <cellStyle name="Totaal 3 2 2 3 2 2" xfId="51191" xr:uid="{4642957E-2F97-4403-8A36-F7F7533DF127}"/>
    <cellStyle name="Totaal 3 2 2 3 3" xfId="10894" xr:uid="{F8CE3E0B-0799-4B9B-A083-D0C4B92C0235}"/>
    <cellStyle name="Totaal 3 2 2 3 3 2" xfId="39742" xr:uid="{4CA4F6E1-AD64-485A-AE61-98CD67A4A343}"/>
    <cellStyle name="Totaal 3 2 2 3 4" xfId="33734" xr:uid="{2374A85C-F2B7-42E8-AEB9-3002325EB171}"/>
    <cellStyle name="Totaal 3 2 2 4" xfId="14066" xr:uid="{0A3FC28E-E426-441E-8F47-446DB8C5EA8F}"/>
    <cellStyle name="Totaal 3 2 2 4 2" xfId="23297" xr:uid="{A7525EC5-AC98-44EA-8997-3D167F247710}"/>
    <cellStyle name="Totaal 3 2 2 4 2 2" xfId="52137" xr:uid="{1D5CAD45-76BC-45A8-B61B-B6E1046128E0}"/>
    <cellStyle name="Totaal 3 2 2 4 3" xfId="42914" xr:uid="{9124775E-16CA-4A72-A98E-F24549120F86}"/>
    <cellStyle name="Totaal 3 2 2 5" xfId="15926" xr:uid="{A6DE93FE-1BD8-4248-8808-7A1E1D9FE82D}"/>
    <cellStyle name="Totaal 3 2 2 5 2" xfId="21542" xr:uid="{6BCF2EA2-2028-4876-A1B9-036F607637F2}"/>
    <cellStyle name="Totaal 3 2 2 5 2 2" xfId="50382" xr:uid="{B6E4C2EC-FF6A-4E1A-AE90-CC3D94091241}"/>
    <cellStyle name="Totaal 3 2 2 5 3" xfId="44774" xr:uid="{94C3AE16-5EF5-49A8-A751-800E86BB70BD}"/>
    <cellStyle name="Totaal 3 2 2 6" xfId="10181" xr:uid="{8522DF45-940C-41C4-9712-6049D54CD6D6}"/>
    <cellStyle name="Totaal 3 2 2 6 2" xfId="26313" xr:uid="{4AEBF0FF-E293-4769-B5FC-C58DB86D89B9}"/>
    <cellStyle name="Totaal 3 2 2 6 2 2" xfId="55153" xr:uid="{72E2504D-0DF0-4280-9626-B5882C40718D}"/>
    <cellStyle name="Totaal 3 2 2 6 3" xfId="39029" xr:uid="{84C9A052-B437-4A56-B2C9-DD7DF394F27B}"/>
    <cellStyle name="Totaal 3 2 2 7" xfId="7862" xr:uid="{984ACD63-9A36-4EAA-BE2A-08F68F018A69}"/>
    <cellStyle name="Totaal 3 2 2 7 2" xfId="36710" xr:uid="{1D16BDD6-003A-4123-8A68-04133451AA42}"/>
    <cellStyle name="Totaal 3 2 2 8" xfId="21023" xr:uid="{C504C99C-16B0-4FE5-8CFB-B4E0F18532CA}"/>
    <cellStyle name="Totaal 3 2 2 8 2" xfId="49863" xr:uid="{EEEEC830-BDF1-4789-B4C7-51DAA04A3818}"/>
    <cellStyle name="Totaal 3 2 2 9" xfId="28006" xr:uid="{E4B85466-3142-4368-BF2D-7F291C61A2EA}"/>
    <cellStyle name="Totaal 3 2 2 9 2" xfId="56846" xr:uid="{08B9F6E0-C1A1-463C-B1D7-1EA83A9BD8B9}"/>
    <cellStyle name="Totaal 3 2 3" xfId="2061" xr:uid="{03DFFBFC-8FEC-4FFA-8E9B-7352047BA302}"/>
    <cellStyle name="Totaal 3 2 3 2" xfId="3386" xr:uid="{3FCC2700-6626-42BB-B0EA-AFECB029EBF5}"/>
    <cellStyle name="Totaal 3 2 3 2 2" xfId="5988" xr:uid="{BF417FF5-2A78-462E-B92B-565238A24AE9}"/>
    <cellStyle name="Totaal 3 2 3 2 2 2" xfId="23237" xr:uid="{BF8E7A4B-C006-4116-ABB3-390FEC942396}"/>
    <cellStyle name="Totaal 3 2 3 2 2 2 2" xfId="52077" xr:uid="{2CDC49E8-89F8-47D1-8B16-3E48287DF282}"/>
    <cellStyle name="Totaal 3 2 3 2 2 3" xfId="34837" xr:uid="{414CC4D5-E583-4F2A-83D6-D1C6663ED2BC}"/>
    <cellStyle name="Totaal 3 2 3 2 3" xfId="18150" xr:uid="{CE5A4A41-7806-4AE2-9AA1-69B19A19DA13}"/>
    <cellStyle name="Totaal 3 2 3 2 3 2" xfId="24333" xr:uid="{79B18101-82D1-47A3-83C1-A7A564E367B6}"/>
    <cellStyle name="Totaal 3 2 3 2 3 2 2" xfId="53173" xr:uid="{5D68B001-B5DC-4DF0-8F73-D94F69F78FAA}"/>
    <cellStyle name="Totaal 3 2 3 2 3 3" xfId="46990" xr:uid="{FEE477E2-86AF-402C-A442-A06BBCC310A1}"/>
    <cellStyle name="Totaal 3 2 3 2 4" xfId="18336" xr:uid="{879382AB-3B16-4F27-B3CB-9C43DA75E787}"/>
    <cellStyle name="Totaal 3 2 3 2 4 2" xfId="24855" xr:uid="{2EE73E6E-1133-43ED-85FE-855DC3438392}"/>
    <cellStyle name="Totaal 3 2 3 2 4 2 2" xfId="53695" xr:uid="{C74045DB-5CD6-4A20-9B99-A6345ED91BAE}"/>
    <cellStyle name="Totaal 3 2 3 2 4 3" xfId="47176" xr:uid="{791A920F-C43A-4059-AF3E-FC527D07E41F}"/>
    <cellStyle name="Totaal 3 2 3 2 5" xfId="20704" xr:uid="{1A317E24-2CE3-4B9D-B3F0-7BD3AB898566}"/>
    <cellStyle name="Totaal 3 2 3 2 5 2" xfId="27247" xr:uid="{91141B9E-1EF1-4FAD-B713-D8963A5B7E36}"/>
    <cellStyle name="Totaal 3 2 3 2 5 2 2" xfId="56087" xr:uid="{4B0B80BB-6EF3-4638-BB4B-600D1A84A87D}"/>
    <cellStyle name="Totaal 3 2 3 2 5 3" xfId="49544" xr:uid="{9EAC894E-86CD-4552-9877-5B8624A68A65}"/>
    <cellStyle name="Totaal 3 2 3 2 6" xfId="21282" xr:uid="{E3B01EB0-3D09-4FA2-B56B-63C92AAF3CE9}"/>
    <cellStyle name="Totaal 3 2 3 2 6 2" xfId="50122" xr:uid="{C40357A6-90BA-414B-9545-43BA9F285107}"/>
    <cellStyle name="Totaal 3 2 3 2 7" xfId="32236" xr:uid="{F2EACFCB-F97B-49BD-935D-93F2F8A96AD4}"/>
    <cellStyle name="Totaal 3 2 3 3" xfId="2636" xr:uid="{14C850D1-CEF9-4648-8DE8-D1C7DC15244F}"/>
    <cellStyle name="Totaal 3 2 3 3 2" xfId="22558" xr:uid="{B33E2F6C-4B63-4939-BCD1-BD2909426454}"/>
    <cellStyle name="Totaal 3 2 3 3 2 2" xfId="51398" xr:uid="{79241136-5EE0-46E3-9A76-BBFEBD9955F8}"/>
    <cellStyle name="Totaal 3 2 3 3 3" xfId="14449" xr:uid="{23B41B5D-D845-4F25-BBC4-27F5290508E0}"/>
    <cellStyle name="Totaal 3 2 3 3 3 2" xfId="43297" xr:uid="{D8FD5ABA-E6FF-40C3-8A29-BBED051F10EC}"/>
    <cellStyle name="Totaal 3 2 3 3 4" xfId="31486" xr:uid="{F179C9FD-B5D5-467C-A5AE-82ACDAAF2782}"/>
    <cellStyle name="Totaal 3 2 3 4" xfId="5238" xr:uid="{17B77430-BB18-4E37-84AF-9DC547A3BDFC}"/>
    <cellStyle name="Totaal 3 2 3 4 2" xfId="23529" xr:uid="{012D8446-D12A-4D92-96CF-164BEF6695A9}"/>
    <cellStyle name="Totaal 3 2 3 4 2 2" xfId="52369" xr:uid="{20B2FB5D-6E89-479F-AD45-4A1FF2CA6A95}"/>
    <cellStyle name="Totaal 3 2 3 4 3" xfId="34087" xr:uid="{9400594D-833A-4356-86A7-413DB1B92A48}"/>
    <cellStyle name="Totaal 3 2 3 5" xfId="17191" xr:uid="{473B1BB1-717E-463A-AE4C-EFBECFEE64FC}"/>
    <cellStyle name="Totaal 3 2 3 5 2" xfId="22531" xr:uid="{9880ECE6-9FAE-47C4-BB9B-78BDF8BADE4A}"/>
    <cellStyle name="Totaal 3 2 3 5 2 2" xfId="51371" xr:uid="{036B0A1A-1F3C-49F8-8499-336F40858055}"/>
    <cellStyle name="Totaal 3 2 3 5 3" xfId="46031" xr:uid="{66D1FF55-3FB5-432F-8E97-D4DC1E226B16}"/>
    <cellStyle name="Totaal 3 2 3 6" xfId="20013" xr:uid="{8F036E9D-D9A2-4A2A-9529-7A6859FB8339}"/>
    <cellStyle name="Totaal 3 2 3 6 2" xfId="26524" xr:uid="{9404B6D7-1893-4C7E-9696-FB2D4A09A2EF}"/>
    <cellStyle name="Totaal 3 2 3 6 2 2" xfId="55364" xr:uid="{99C71C61-4485-4CFF-B6A1-D69D66B1463B}"/>
    <cellStyle name="Totaal 3 2 3 6 3" xfId="48853" xr:uid="{E35C05A8-5D99-4197-B890-E97482CC8604}"/>
    <cellStyle name="Totaal 3 2 3 7" xfId="21073" xr:uid="{3161ED5D-3A73-41BD-9AD9-D81C5E7A9DAC}"/>
    <cellStyle name="Totaal 3 2 3 7 2" xfId="49913" xr:uid="{9F3F8F12-6E26-47C7-BBB6-8FD16A51738C}"/>
    <cellStyle name="Totaal 3 2 3 8" xfId="29135" xr:uid="{EA5128A2-88DD-4F6A-847D-87E724B2CA9E}"/>
    <cellStyle name="Totaal 3 2 3 8 2" xfId="57975" xr:uid="{9C9F8499-AD7E-4AFE-B9D7-48C7E7AEFB4D}"/>
    <cellStyle name="Totaal 3 2 3 9" xfId="30912" xr:uid="{42BE88BA-321A-47D5-B5DA-2357C2A53814}"/>
    <cellStyle name="Totaal 3 2 4" xfId="2302" xr:uid="{44153BC1-51C2-46CB-AC6B-0E288869F547}"/>
    <cellStyle name="Totaal 3 2 4 2" xfId="10541" xr:uid="{A88A68B7-0956-447E-88D4-33DB70527DE7}"/>
    <cellStyle name="Totaal 3 2 4 2 2" xfId="22705" xr:uid="{78218C36-6505-4BD4-A402-EFA48CEB3DC5}"/>
    <cellStyle name="Totaal 3 2 4 2 2 2" xfId="51545" xr:uid="{D10A0DC3-DC81-46C6-90CB-C1015554FA81}"/>
    <cellStyle name="Totaal 3 2 4 2 3" xfId="39389" xr:uid="{687E82E6-9B6F-4284-8ED7-10F84582ED4B}"/>
    <cellStyle name="Totaal 3 2 4 3" xfId="17862" xr:uid="{58AE932B-75AE-42F0-ABE3-C98B11978FB3}"/>
    <cellStyle name="Totaal 3 2 4 3 2" xfId="23670" xr:uid="{648CBBC0-FC96-488F-B8BB-F80ECA88FB61}"/>
    <cellStyle name="Totaal 3 2 4 3 2 2" xfId="52510" xr:uid="{783C62FE-6446-4C50-97F9-0CAD92A56E08}"/>
    <cellStyle name="Totaal 3 2 4 3 3" xfId="46702" xr:uid="{5554197D-8A9B-45A6-B1A9-BA533BA6415E}"/>
    <cellStyle name="Totaal 3 2 4 4" xfId="16596" xr:uid="{1101879B-8ED7-4029-9484-89D059FF790A}"/>
    <cellStyle name="Totaal 3 2 4 4 2" xfId="21672" xr:uid="{55D7EB1E-4254-4914-8090-479FB59C343A}"/>
    <cellStyle name="Totaal 3 2 4 4 2 2" xfId="50512" xr:uid="{5A4AC420-A321-421D-AA29-1F8380EA75FD}"/>
    <cellStyle name="Totaal 3 2 4 4 3" xfId="45436" xr:uid="{0C156BB8-6087-461B-BD9F-7AE762AB78A7}"/>
    <cellStyle name="Totaal 3 2 4 5" xfId="20141" xr:uid="{993DF475-8CF0-4ED1-9FE2-D801222A14C7}"/>
    <cellStyle name="Totaal 3 2 4 5 2" xfId="26636" xr:uid="{C962A11F-B117-4518-9144-3A9F882A1F58}"/>
    <cellStyle name="Totaal 3 2 4 5 2 2" xfId="55476" xr:uid="{9C2BD2E5-EF3D-40FA-9ABE-AE647835FFF9}"/>
    <cellStyle name="Totaal 3 2 4 5 3" xfId="48981" xr:uid="{42E137DA-E32A-44AA-BFD3-1B282111F3AE}"/>
    <cellStyle name="Totaal 3 2 4 6" xfId="21151" xr:uid="{5365D855-D970-4472-8F91-B47A71EA5FED}"/>
    <cellStyle name="Totaal 3 2 4 6 2" xfId="49991" xr:uid="{EFE9CFA5-74DD-4C78-9D7F-D38BB0768702}"/>
    <cellStyle name="Totaal 3 2 4 7" xfId="9606" xr:uid="{80C1C18F-17DA-45C5-8325-2065AC4067DE}"/>
    <cellStyle name="Totaal 3 2 4 7 2" xfId="38454" xr:uid="{AF5E9A3A-B623-471D-A3E6-E69257B7F081}"/>
    <cellStyle name="Totaal 3 2 4 8" xfId="31152" xr:uid="{D2DC0244-6B12-4362-BFBB-E768E9F02A0F}"/>
    <cellStyle name="Totaal 3 2 5" xfId="13683" xr:uid="{14A89D46-D84A-46EE-A8C8-8E27ABCDB2CF}"/>
    <cellStyle name="Totaal 3 2 5 2" xfId="21952" xr:uid="{031F0B7D-9C1B-4564-828C-C13F70DF7AA1}"/>
    <cellStyle name="Totaal 3 2 5 2 2" xfId="50792" xr:uid="{80C35F71-FE03-45C5-BC57-526B72363056}"/>
    <cellStyle name="Totaal 3 2 5 3" xfId="42531" xr:uid="{C6D1FDDE-0760-42F1-808A-F8F6E2B7819E}"/>
    <cellStyle name="Totaal 3 2 6" xfId="9798" xr:uid="{ECDB3B96-5A67-4771-8B6C-920D1B34289F}"/>
    <cellStyle name="Totaal 3 2 6 2" xfId="22421" xr:uid="{E1C0E4CC-FFB9-4A39-8FA9-821FB60C474B}"/>
    <cellStyle name="Totaal 3 2 6 2 2" xfId="51261" xr:uid="{D5C83463-6132-401A-B202-476EFDCEE414}"/>
    <cellStyle name="Totaal 3 2 6 3" xfId="38646" xr:uid="{D07E7299-946E-40AE-9D68-7C4B07898F3E}"/>
    <cellStyle name="Totaal 3 2 7" xfId="7751" xr:uid="{BE8CFB96-4231-4A57-BD6A-28A52B19AA51}"/>
    <cellStyle name="Totaal 3 2 7 2" xfId="23711" xr:uid="{B4918D04-E52E-4B3B-9232-34DA879CD484}"/>
    <cellStyle name="Totaal 3 2 7 2 2" xfId="52551" xr:uid="{980FC959-0757-45D4-870D-7F3D46BBAB9B}"/>
    <cellStyle name="Totaal 3 2 7 3" xfId="36600" xr:uid="{193DD3D2-EBC3-4840-A0F0-17492820E907}"/>
    <cellStyle name="Totaal 3 2 8" xfId="17793" xr:uid="{5C4BEAC5-FBD1-4F3C-B297-20009890AD20}"/>
    <cellStyle name="Totaal 3 2 8 2" xfId="23583" xr:uid="{C157A69E-6DB9-4655-A23F-CB3C360F6057}"/>
    <cellStyle name="Totaal 3 2 8 2 2" xfId="52423" xr:uid="{AEA0ACE1-7A4D-43B5-89FE-A63066D0CD66}"/>
    <cellStyle name="Totaal 3 2 8 3" xfId="46633" xr:uid="{6C4CB158-4BD2-4FF0-A443-0AA1BDC26860}"/>
    <cellStyle name="Totaal 3 2 9" xfId="20788" xr:uid="{6003EB15-8C60-4B04-A60F-A45028202740}"/>
    <cellStyle name="Totaal 3 2 9 2" xfId="27341" xr:uid="{DEA1FE6A-09B4-4ADF-8967-1133FA342AF5}"/>
    <cellStyle name="Totaal 3 2 9 2 2" xfId="56181" xr:uid="{4D70A2D2-3FAE-40BC-8EEC-D9B98EAFDE69}"/>
    <cellStyle name="Totaal 3 2 9 3" xfId="49628" xr:uid="{83EE87E3-68E2-4803-BB58-2C238EFD67AE}"/>
    <cellStyle name="Totaal 3 3" xfId="1063" xr:uid="{00000000-0005-0000-0000-0000D2030000}"/>
    <cellStyle name="Totaal 3 3 10" xfId="20945" xr:uid="{A8D77F46-A524-4C0A-8DCB-B741D9EF2719}"/>
    <cellStyle name="Totaal 3 3 10 2" xfId="49785" xr:uid="{E64D3B96-8AF1-47F3-993A-BBF586E0E0CC}"/>
    <cellStyle name="Totaal 3 3 11" xfId="27627" xr:uid="{C44E1149-877C-406E-9D1C-45A6A67021C6}"/>
    <cellStyle name="Totaal 3 3 11 2" xfId="56467" xr:uid="{8339FC8A-0290-4752-997A-3687A9F7F2B8}"/>
    <cellStyle name="Totaal 3 3 12" xfId="28380" xr:uid="{83AFD889-404F-4885-9D89-604EA18FDA69}"/>
    <cellStyle name="Totaal 3 3 12 2" xfId="57220" xr:uid="{3466060B-EC44-46AD-BB0A-1BA794FD9DF9}"/>
    <cellStyle name="Totaal 3 3 13" xfId="1304" xr:uid="{061BF007-D71C-4474-9C34-ADCB8119637B}"/>
    <cellStyle name="Totaal 3 3 13 2" xfId="30155" xr:uid="{314EC2D7-08DB-4333-9C73-1D861CDF22FF}"/>
    <cellStyle name="Totaal 3 3 14" xfId="29917" xr:uid="{FC7A7B32-9182-4B77-83CF-EA2C5B3F9F14}"/>
    <cellStyle name="Totaal 3 3 2" xfId="1687" xr:uid="{A837E034-EEFF-42D5-80BC-CE89519641CB}"/>
    <cellStyle name="Totaal 3 3 2 10" xfId="28763" xr:uid="{F3ED6BE5-C3C7-4FA0-A822-D07DA699C30F}"/>
    <cellStyle name="Totaal 3 3 2 10 2" xfId="57603" xr:uid="{965566D4-DA50-4904-8EF8-C9F2046E820E}"/>
    <cellStyle name="Totaal 3 3 2 11" xfId="30538" xr:uid="{1DE1B55D-AC75-4976-9C82-336E750F99B7}"/>
    <cellStyle name="Totaal 3 3 2 2" xfId="3020" xr:uid="{5BD8CCE0-8DAF-4541-9CEA-4D80C6AC3502}"/>
    <cellStyle name="Totaal 3 3 2 2 2" xfId="3767" xr:uid="{3164583A-3982-4FD3-BD7D-0600C3E99661}"/>
    <cellStyle name="Totaal 3 3 2 2 2 2" xfId="6369" xr:uid="{9E77480B-9431-4C90-9486-F2ED9CE9A753}"/>
    <cellStyle name="Totaal 3 3 2 2 2 2 2" xfId="35218" xr:uid="{F4FBCED4-64DA-4175-980E-D32187529E1C}"/>
    <cellStyle name="Totaal 3 3 2 2 2 3" xfId="23053" xr:uid="{ECC2AA52-1582-40DD-AFB9-CC1BD3DCFE9A}"/>
    <cellStyle name="Totaal 3 3 2 2 2 3 2" xfId="51893" xr:uid="{AD9EDD7F-8F71-47FA-BBE5-63E49DF07DB3}"/>
    <cellStyle name="Totaal 3 3 2 2 2 4" xfId="32617" xr:uid="{83389224-6756-403F-B975-A9F4C39B9D51}"/>
    <cellStyle name="Totaal 3 3 2 2 3" xfId="5622" xr:uid="{C009879C-F545-42C5-8762-198673B308AB}"/>
    <cellStyle name="Totaal 3 3 2 2 3 2" xfId="24111" xr:uid="{103F1058-41AC-42CD-86DF-0F39C1E72505}"/>
    <cellStyle name="Totaal 3 3 2 2 3 2 2" xfId="52951" xr:uid="{0067A515-1CB2-4298-8E42-B3FB90D8F773}"/>
    <cellStyle name="Totaal 3 3 2 2 3 3" xfId="34471" xr:uid="{C3ACDC1C-3CA6-418F-9303-C5B873461DC2}"/>
    <cellStyle name="Totaal 3 3 2 2 4" xfId="11571" xr:uid="{0392DC36-9948-428F-9BFF-48BE11F98528}"/>
    <cellStyle name="Totaal 3 3 2 2 4 2" xfId="24645" xr:uid="{DEA67085-E861-4A0A-A6AA-7B33E408F39B}"/>
    <cellStyle name="Totaal 3 3 2 2 4 2 2" xfId="53485" xr:uid="{F38C36B6-6ABC-4473-9207-63519EDBA3CC}"/>
    <cellStyle name="Totaal 3 3 2 2 4 3" xfId="40419" xr:uid="{5C88599A-3CD7-46C8-AAC6-B7D271905223}"/>
    <cellStyle name="Totaal 3 3 2 2 5" xfId="20520" xr:uid="{1341083D-3C04-4B3A-9B1B-F62A22C328CB}"/>
    <cellStyle name="Totaal 3 3 2 2 5 2" xfId="27037" xr:uid="{DDB500FA-274E-415F-865E-1ADDB8FA553C}"/>
    <cellStyle name="Totaal 3 3 2 2 5 2 2" xfId="55877" xr:uid="{1FB8DC64-B223-43F2-B4AD-65B2EBB46095}"/>
    <cellStyle name="Totaal 3 3 2 2 5 3" xfId="49360" xr:uid="{0F81EE2D-A1E0-4C77-A50E-710546F60B4B}"/>
    <cellStyle name="Totaal 3 3 2 2 6" xfId="21252" xr:uid="{F01DE42C-CB89-4C5B-969C-7E535F116C59}"/>
    <cellStyle name="Totaal 3 3 2 2 6 2" xfId="50092" xr:uid="{C26904AB-8415-41FB-BD40-25AD6801A306}"/>
    <cellStyle name="Totaal 3 3 2 2 7" xfId="29519" xr:uid="{0D4FA975-0100-4E42-B5B3-2CCD6A60A064}"/>
    <cellStyle name="Totaal 3 3 2 2 7 2" xfId="58359" xr:uid="{0C9790A1-8FA7-4D08-977D-BCFB16F6861D}"/>
    <cellStyle name="Totaal 3 3 2 2 8" xfId="31870" xr:uid="{6C3939A3-096C-465E-95E8-709F72D0E29F}"/>
    <cellStyle name="Totaal 3 3 2 3" xfId="4886" xr:uid="{4FF3FBFB-4EA0-43C1-B8E8-825DA8723EC3}"/>
    <cellStyle name="Totaal 3 3 2 3 2" xfId="22352" xr:uid="{97388FF4-1295-4D61-B199-BC37591FC8DB}"/>
    <cellStyle name="Totaal 3 3 2 3 2 2" xfId="51192" xr:uid="{09A7C358-D98F-49B8-A6EE-12140098E1CF}"/>
    <cellStyle name="Totaal 3 3 2 3 3" xfId="10895" xr:uid="{66FA2789-7FA3-4804-9877-3E6A6CE8FD72}"/>
    <cellStyle name="Totaal 3 3 2 3 3 2" xfId="39743" xr:uid="{AACC1247-3B0A-444B-A24E-E8684DD60FBB}"/>
    <cellStyle name="Totaal 3 3 2 3 4" xfId="33735" xr:uid="{5C6E858E-CA1E-4631-AB4E-A042B50C59CC}"/>
    <cellStyle name="Totaal 3 3 2 4" xfId="14067" xr:uid="{04D9F9D9-3EE5-466D-9E5C-9CBEAC7C6CDD}"/>
    <cellStyle name="Totaal 3 3 2 4 2" xfId="23298" xr:uid="{9B5BC5FC-D5D8-4358-BDAF-55FD3CF45569}"/>
    <cellStyle name="Totaal 3 3 2 4 2 2" xfId="52138" xr:uid="{485E1987-E67D-4BEA-BD27-00FBF17336EA}"/>
    <cellStyle name="Totaal 3 3 2 4 3" xfId="42915" xr:uid="{59D3C7DF-7426-4C52-86C0-7C2C78C5D08A}"/>
    <cellStyle name="Totaal 3 3 2 5" xfId="15925" xr:uid="{54D58666-6A01-4D74-8267-9445616878D0}"/>
    <cellStyle name="Totaal 3 3 2 5 2" xfId="23863" xr:uid="{B2E2739F-0A70-4684-BC8B-7D822E8E6A39}"/>
    <cellStyle name="Totaal 3 3 2 5 2 2" xfId="52703" xr:uid="{7C547567-181D-498C-9BAC-7ABF46AE01A5}"/>
    <cellStyle name="Totaal 3 3 2 5 3" xfId="44773" xr:uid="{27EB41F7-AB3E-4AE2-BD71-CE6AA1C4E71F}"/>
    <cellStyle name="Totaal 3 3 2 6" xfId="10182" xr:uid="{48D10F4C-3B94-40A4-8735-F3621DA8DF77}"/>
    <cellStyle name="Totaal 3 3 2 6 2" xfId="26314" xr:uid="{A55D9CA4-F95E-4136-BE3D-53B2CB3D7FE7}"/>
    <cellStyle name="Totaal 3 3 2 6 2 2" xfId="55154" xr:uid="{AD2E85B9-66E7-4035-958B-539B588FE49D}"/>
    <cellStyle name="Totaal 3 3 2 6 3" xfId="39030" xr:uid="{717D945F-C1C2-4BF1-824E-4A5FFC654950}"/>
    <cellStyle name="Totaal 3 3 2 7" xfId="7861" xr:uid="{7564AE66-F2C3-447E-B6D2-4E970912E4D0}"/>
    <cellStyle name="Totaal 3 3 2 7 2" xfId="36709" xr:uid="{42DB94E9-39AA-4707-8D60-6889E72ED40E}"/>
    <cellStyle name="Totaal 3 3 2 8" xfId="21024" xr:uid="{7F4561FE-A458-4228-B030-88AF15BE1D73}"/>
    <cellStyle name="Totaal 3 3 2 8 2" xfId="49864" xr:uid="{646D98D7-5E22-43D5-B45A-58E8FAE38637}"/>
    <cellStyle name="Totaal 3 3 2 9" xfId="28007" xr:uid="{3A0CA8AE-8675-451C-8101-EA03B4828BC0}"/>
    <cellStyle name="Totaal 3 3 2 9 2" xfId="56847" xr:uid="{BD49AD14-135C-4E47-A68F-50847392D83D}"/>
    <cellStyle name="Totaal 3 3 3" xfId="2062" xr:uid="{7ED9F2DA-9C7D-4020-A1CD-D1D6F82C6411}"/>
    <cellStyle name="Totaal 3 3 3 2" xfId="3387" xr:uid="{2FF93789-CA3F-48E1-8E19-9C8D9D226A9F}"/>
    <cellStyle name="Totaal 3 3 3 2 2" xfId="5989" xr:uid="{40CE87F7-6376-4742-8C76-742B54ACFFA7}"/>
    <cellStyle name="Totaal 3 3 3 2 2 2" xfId="23238" xr:uid="{AB533FEF-3E86-417B-BFC9-BE427C5DC47E}"/>
    <cellStyle name="Totaal 3 3 3 2 2 2 2" xfId="52078" xr:uid="{3CB6C375-A536-4842-BDC5-AF0DA0A383E6}"/>
    <cellStyle name="Totaal 3 3 3 2 2 3" xfId="34838" xr:uid="{CF14BEB6-2D97-4F14-A6B5-DA7D1D5747B1}"/>
    <cellStyle name="Totaal 3 3 3 2 3" xfId="18151" xr:uid="{957424D3-053B-44BB-B67C-D48BA452B2A6}"/>
    <cellStyle name="Totaal 3 3 3 2 3 2" xfId="24334" xr:uid="{D8669415-2204-4443-92CC-16B05CC0F747}"/>
    <cellStyle name="Totaal 3 3 3 2 3 2 2" xfId="53174" xr:uid="{10621B3D-3199-4DAA-9F36-927273A27A20}"/>
    <cellStyle name="Totaal 3 3 3 2 3 3" xfId="46991" xr:uid="{12F3DC6B-2E35-40DF-80F2-0F2E842EFD32}"/>
    <cellStyle name="Totaal 3 3 3 2 4" xfId="18337" xr:uid="{54CACB7E-04EC-46CB-8162-B40E45528871}"/>
    <cellStyle name="Totaal 3 3 3 2 4 2" xfId="24856" xr:uid="{1F7AFE51-97AD-4A4D-B9D4-05B9BA445AAE}"/>
    <cellStyle name="Totaal 3 3 3 2 4 2 2" xfId="53696" xr:uid="{113166FA-E2B5-4B49-A2A4-7D46A0DC7F75}"/>
    <cellStyle name="Totaal 3 3 3 2 4 3" xfId="47177" xr:uid="{C536DB0D-44E4-41E0-B439-5511A27B6ECA}"/>
    <cellStyle name="Totaal 3 3 3 2 5" xfId="20705" xr:uid="{72527533-6701-41C9-A5CF-87FA2AE3949F}"/>
    <cellStyle name="Totaal 3 3 3 2 5 2" xfId="27248" xr:uid="{129860C4-D5B4-4E89-BB9E-02A95CFFFFE2}"/>
    <cellStyle name="Totaal 3 3 3 2 5 2 2" xfId="56088" xr:uid="{9B8AEB87-1B4C-470E-ABDA-7887529E8C19}"/>
    <cellStyle name="Totaal 3 3 3 2 5 3" xfId="49545" xr:uid="{4C4AED9E-597B-4AC9-93C8-18A34D802042}"/>
    <cellStyle name="Totaal 3 3 3 2 6" xfId="21283" xr:uid="{548268F1-86F4-4CBD-B65D-111C65018331}"/>
    <cellStyle name="Totaal 3 3 3 2 6 2" xfId="50123" xr:uid="{0FDF76E4-A935-471C-96F7-19E1265490E5}"/>
    <cellStyle name="Totaal 3 3 3 2 7" xfId="32237" xr:uid="{82693367-C0A5-4482-83A6-28F84D62B3DA}"/>
    <cellStyle name="Totaal 3 3 3 3" xfId="2637" xr:uid="{7380F20A-CC0B-49DE-BACC-0FEC0FD65A4B}"/>
    <cellStyle name="Totaal 3 3 3 3 2" xfId="22559" xr:uid="{247D57B9-4A3B-426F-96AF-4654EDB69D52}"/>
    <cellStyle name="Totaal 3 3 3 3 2 2" xfId="51399" xr:uid="{EA25BFC5-0F34-4F6A-981B-675805F04220}"/>
    <cellStyle name="Totaal 3 3 3 3 3" xfId="14450" xr:uid="{EC248EF7-85D0-4743-BE57-9377F42144F9}"/>
    <cellStyle name="Totaal 3 3 3 3 3 2" xfId="43298" xr:uid="{FBAF4DDF-C848-48A5-8CD2-2185BDB49FD3}"/>
    <cellStyle name="Totaal 3 3 3 3 4" xfId="31487" xr:uid="{94BF3BF6-612D-4A78-82C9-DC78A121BD18}"/>
    <cellStyle name="Totaal 3 3 3 4" xfId="5239" xr:uid="{754C4831-BDD6-41FF-ABE9-CD579A12753D}"/>
    <cellStyle name="Totaal 3 3 3 4 2" xfId="23530" xr:uid="{1608B791-CFAC-4D58-B934-273204D7652B}"/>
    <cellStyle name="Totaal 3 3 3 4 2 2" xfId="52370" xr:uid="{0025F716-0D59-45C4-8D26-9255A2FC8A10}"/>
    <cellStyle name="Totaal 3 3 3 4 3" xfId="34088" xr:uid="{29C8DAEE-9F6E-4005-85F0-79B815A69AB2}"/>
    <cellStyle name="Totaal 3 3 3 5" xfId="17674" xr:uid="{664AAFA7-D841-405D-B8C7-8C934B1028E3}"/>
    <cellStyle name="Totaal 3 3 3 5 2" xfId="23209" xr:uid="{4C6AEA3D-3E2A-4049-8286-E424D1CE7972}"/>
    <cellStyle name="Totaal 3 3 3 5 2 2" xfId="52049" xr:uid="{86518C98-5A12-43A5-9472-583876CE93E2}"/>
    <cellStyle name="Totaal 3 3 3 5 3" xfId="46514" xr:uid="{8C054216-6649-4DD4-9248-55D30F977915}"/>
    <cellStyle name="Totaal 3 3 3 6" xfId="20014" xr:uid="{4AF3E685-DB18-4F50-ACD1-57C8F8BCEA11}"/>
    <cellStyle name="Totaal 3 3 3 6 2" xfId="26525" xr:uid="{7935C6EB-C066-4AB5-9D36-FF6E28E9A2CC}"/>
    <cellStyle name="Totaal 3 3 3 6 2 2" xfId="55365" xr:uid="{BF36EC02-487C-4DFF-98AB-289A7E7FBC65}"/>
    <cellStyle name="Totaal 3 3 3 6 3" xfId="48854" xr:uid="{D435FB06-D42D-4547-8509-4B22276E3191}"/>
    <cellStyle name="Totaal 3 3 3 7" xfId="21074" xr:uid="{05A9676B-DD4A-46E9-B9CA-C96E87254D2C}"/>
    <cellStyle name="Totaal 3 3 3 7 2" xfId="49914" xr:uid="{85EFF007-0DFD-4D59-8C78-DD7FAA0BCAF3}"/>
    <cellStyle name="Totaal 3 3 3 8" xfId="29136" xr:uid="{89BB261C-153B-46F5-9ECC-DC8401FAB609}"/>
    <cellStyle name="Totaal 3 3 3 8 2" xfId="57976" xr:uid="{828ACA07-657F-46A2-8EE8-B9FCB1ECEEC6}"/>
    <cellStyle name="Totaal 3 3 3 9" xfId="30913" xr:uid="{7E1C99B2-43BD-4C7C-9089-66C7F18AC893}"/>
    <cellStyle name="Totaal 3 3 4" xfId="2303" xr:uid="{148E2056-78C9-48CC-AB22-E078A95547D6}"/>
    <cellStyle name="Totaal 3 3 4 2" xfId="10542" xr:uid="{CBFFD547-DAE5-4927-AFA8-A910C8D6D177}"/>
    <cellStyle name="Totaal 3 3 4 2 2" xfId="22809" xr:uid="{3C3C2967-0506-483F-83B9-55AF3B74E4EE}"/>
    <cellStyle name="Totaal 3 3 4 2 2 2" xfId="51649" xr:uid="{4A636DEE-13E9-4138-915E-F1915AC5C02B}"/>
    <cellStyle name="Totaal 3 3 4 2 3" xfId="39390" xr:uid="{17CBC7FD-F327-4921-90D5-E2602C4FEF5A}"/>
    <cellStyle name="Totaal 3 3 4 3" xfId="17951" xr:uid="{6A2AC03D-7339-47D3-8187-848E7541008B}"/>
    <cellStyle name="Totaal 3 3 4 3 2" xfId="23811" xr:uid="{6B5C6C0B-AD4E-4BE5-949D-8AA258EE1F94}"/>
    <cellStyle name="Totaal 3 3 4 3 2 2" xfId="52651" xr:uid="{0A7C6115-CE5D-4EF5-9A4C-F647C9935532}"/>
    <cellStyle name="Totaal 3 3 4 3 3" xfId="46791" xr:uid="{4335C216-B024-4152-8D95-EB823F918E5E}"/>
    <cellStyle name="Totaal 3 3 4 4" xfId="16706" xr:uid="{47BABB65-01DD-45CE-BA98-2DAFA6127B4F}"/>
    <cellStyle name="Totaal 3 3 4 4 2" xfId="21789" xr:uid="{B0B771A6-2657-4858-A26C-6B39EB68F09A}"/>
    <cellStyle name="Totaal 3 3 4 4 2 2" xfId="50629" xr:uid="{A51F6807-95C8-4B76-B14D-FB52010655DE}"/>
    <cellStyle name="Totaal 3 3 4 4 3" xfId="45546" xr:uid="{19F32B20-1E9D-4390-81D0-9F0D9627D112}"/>
    <cellStyle name="Totaal 3 3 4 5" xfId="20311" xr:uid="{286D0637-D7B5-4390-B3D1-4FF612C71267}"/>
    <cellStyle name="Totaal 3 3 4 5 2" xfId="26758" xr:uid="{9D06622B-6769-48BA-9BD9-BFDD8B10636F}"/>
    <cellStyle name="Totaal 3 3 4 5 2 2" xfId="55598" xr:uid="{316BD87D-FB28-4AC3-AC98-67878EDCB684}"/>
    <cellStyle name="Totaal 3 3 4 5 3" xfId="49151" xr:uid="{D0973B8A-94A9-48DF-872D-2C7A0F8C4DA4}"/>
    <cellStyle name="Totaal 3 3 4 6" xfId="21183" xr:uid="{E06AF1C8-65BA-4825-AB7C-2D57FDD49554}"/>
    <cellStyle name="Totaal 3 3 4 6 2" xfId="50023" xr:uid="{B575167C-EA70-490D-BFEF-F54DF7A0E112}"/>
    <cellStyle name="Totaal 3 3 4 7" xfId="9607" xr:uid="{BE75266E-A927-4680-B739-4463F9684931}"/>
    <cellStyle name="Totaal 3 3 4 7 2" xfId="38455" xr:uid="{FC0FE449-1D59-4B8F-8B97-DEB96AC7D841}"/>
    <cellStyle name="Totaal 3 3 4 8" xfId="31153" xr:uid="{C74F4E26-9AB2-4EEF-A63B-2D9022FAF17D}"/>
    <cellStyle name="Totaal 3 3 5" xfId="13684" xr:uid="{6E107E77-4635-4B33-BCB2-E4320D7FD65F}"/>
    <cellStyle name="Totaal 3 3 5 2" xfId="22093" xr:uid="{290B1A35-5A84-4001-A0BB-8F7A24CC7C12}"/>
    <cellStyle name="Totaal 3 3 5 2 2" xfId="50933" xr:uid="{AE10D142-696F-4200-B83D-5057B4F2C6B7}"/>
    <cellStyle name="Totaal 3 3 5 3" xfId="42532" xr:uid="{76BB977C-0AD7-4D03-95FF-59578A8E1082}"/>
    <cellStyle name="Totaal 3 3 6" xfId="9799" xr:uid="{62FB805F-E096-4D87-B8E3-AAFFAA5C2521}"/>
    <cellStyle name="Totaal 3 3 6 2" xfId="21586" xr:uid="{BB7A4427-7CB0-4A12-B5FA-245204D02D7C}"/>
    <cellStyle name="Totaal 3 3 6 2 2" xfId="50426" xr:uid="{FA472382-4002-43A1-B0C2-425B560051FB}"/>
    <cellStyle name="Totaal 3 3 6 3" xfId="38647" xr:uid="{42DD7017-CC3D-489F-BADD-5880F29BF53D}"/>
    <cellStyle name="Totaal 3 3 7" xfId="7752" xr:uid="{F48FD1FE-8DB5-456C-9D6B-F870D4AEA6E2}"/>
    <cellStyle name="Totaal 3 3 7 2" xfId="21929" xr:uid="{A66D4F56-B7CF-4B11-9987-1C128C6E5212}"/>
    <cellStyle name="Totaal 3 3 7 2 2" xfId="50769" xr:uid="{03984155-C8B2-47FF-A4FC-A2D044593C13}"/>
    <cellStyle name="Totaal 3 3 7 3" xfId="36601" xr:uid="{1CC848A1-2BB9-43E1-9816-FE0EDC3ADDB6}"/>
    <cellStyle name="Totaal 3 3 8" xfId="17622" xr:uid="{CFF7B49E-09D4-4F56-B4CB-9F1008E685E5}"/>
    <cellStyle name="Totaal 3 3 8 2" xfId="23153" xr:uid="{44E72D13-8373-40C9-83FC-04BD3D2C3F93}"/>
    <cellStyle name="Totaal 3 3 8 2 2" xfId="51993" xr:uid="{49142621-220E-454E-A855-8B3CD278529A}"/>
    <cellStyle name="Totaal 3 3 8 3" xfId="46462" xr:uid="{2CE9312A-F7FD-47B1-B6E6-29E5BA13F87F}"/>
    <cellStyle name="Totaal 3 3 9" xfId="20787" xr:uid="{CD4B5243-F78A-4B14-B360-F567499FDDF3}"/>
    <cellStyle name="Totaal 3 3 9 2" xfId="27340" xr:uid="{A4F8E8B5-0592-41E4-98D6-F66FC8C86702}"/>
    <cellStyle name="Totaal 3 3 9 2 2" xfId="56180" xr:uid="{24A39A72-A136-4EB0-96F6-32F05D342704}"/>
    <cellStyle name="Totaal 3 3 9 3" xfId="49627" xr:uid="{E1753880-16B8-4429-8EFE-656ABED375DB}"/>
    <cellStyle name="Totaal 3 4" xfId="1510" xr:uid="{66E1DEBD-E810-4564-92B8-14636CABA61D}"/>
    <cellStyle name="Totaal 3 4 10" xfId="28586" xr:uid="{7942CDD8-6CE2-414E-B38D-C1D61458AA94}"/>
    <cellStyle name="Totaal 3 4 10 2" xfId="57426" xr:uid="{BA1587AD-9FDE-43E2-9C24-D5C6000156D3}"/>
    <cellStyle name="Totaal 3 4 11" xfId="30361" xr:uid="{A169B7C7-EFDB-4901-B7D9-F4EED4817AC3}"/>
    <cellStyle name="Totaal 3 4 2" xfId="2843" xr:uid="{F3E9513E-E505-445B-B09B-FEA8A240899F}"/>
    <cellStyle name="Totaal 3 4 2 2" xfId="3590" xr:uid="{9C20E802-E938-4616-B584-5C7763ED7520}"/>
    <cellStyle name="Totaal 3 4 2 2 2" xfId="6192" xr:uid="{31D47542-8BAD-4EDD-92E4-301C0E4D319B}"/>
    <cellStyle name="Totaal 3 4 2 2 2 2" xfId="35041" xr:uid="{BE006A03-B703-461E-B684-ACDB53C4ADAC}"/>
    <cellStyle name="Totaal 3 4 2 2 3" xfId="22936" xr:uid="{5640E665-15D6-40FF-B3B8-125D2C8E7DD7}"/>
    <cellStyle name="Totaal 3 4 2 2 3 2" xfId="51776" xr:uid="{C98E21EB-78F7-43D4-B1B5-6E30A96B37EC}"/>
    <cellStyle name="Totaal 3 4 2 2 4" xfId="32440" xr:uid="{4097EC30-0AAF-41CE-9AA8-98B5BFFC7322}"/>
    <cellStyle name="Totaal 3 4 2 3" xfId="5445" xr:uid="{08DEB446-1879-48FC-B13C-FA83ED187E24}"/>
    <cellStyle name="Totaal 3 4 2 3 2" xfId="23958" xr:uid="{4E30A348-E568-4263-B61B-E8226E0174E1}"/>
    <cellStyle name="Totaal 3 4 2 3 2 2" xfId="52798" xr:uid="{41CED512-3037-4A0E-9BF0-0E39A1BFA9C3}"/>
    <cellStyle name="Totaal 3 4 2 3 3" xfId="34294" xr:uid="{83639B67-9229-4743-885F-E3756427F174}"/>
    <cellStyle name="Totaal 3 4 2 4" xfId="11394" xr:uid="{899F966B-8766-4DA8-A365-A90836E5B328}"/>
    <cellStyle name="Totaal 3 4 2 4 2" xfId="24516" xr:uid="{B36BDB12-1E4B-4521-9B5D-3391C41CFFC3}"/>
    <cellStyle name="Totaal 3 4 2 4 2 2" xfId="53356" xr:uid="{5BC195F6-52EB-45F6-A865-A92DC8724549}"/>
    <cellStyle name="Totaal 3 4 2 4 3" xfId="40242" xr:uid="{3B8226C8-50AB-457D-B591-FA3126732639}"/>
    <cellStyle name="Totaal 3 4 2 5" xfId="20403" xr:uid="{09278809-5AB4-4D17-ADD1-8054F91176D2}"/>
    <cellStyle name="Totaal 3 4 2 5 2" xfId="26908" xr:uid="{A2A11342-0C87-46A8-B41C-975D9253AF35}"/>
    <cellStyle name="Totaal 3 4 2 5 2 2" xfId="55748" xr:uid="{BDB3E120-A509-4128-A00F-3E193CB25224}"/>
    <cellStyle name="Totaal 3 4 2 5 3" xfId="49243" xr:uid="{1743E6FB-7E23-4C25-9767-BA90C1D100DF}"/>
    <cellStyle name="Totaal 3 4 2 6" xfId="21213" xr:uid="{B5AD21A8-D1FC-4185-9BD5-9EE9233C96F1}"/>
    <cellStyle name="Totaal 3 4 2 6 2" xfId="50053" xr:uid="{AB9A7F91-E3EF-4143-8731-A9D9A7F646E8}"/>
    <cellStyle name="Totaal 3 4 2 7" xfId="29342" xr:uid="{496A5842-563D-410D-9BD7-1CB3CF840D30}"/>
    <cellStyle name="Totaal 3 4 2 7 2" xfId="58182" xr:uid="{FF708995-3E2F-476B-B4ED-1A0194205197}"/>
    <cellStyle name="Totaal 3 4 2 8" xfId="31693" xr:uid="{CEC6B7C6-C5BB-4B37-AF26-5544097AAE30}"/>
    <cellStyle name="Totaal 3 4 3" xfId="4739" xr:uid="{6867DD5D-8810-4D3C-B31E-82EB331C6482}"/>
    <cellStyle name="Totaal 3 4 3 2" xfId="22236" xr:uid="{4D9E5398-D1BD-4940-BD07-945DA0D1EC38}"/>
    <cellStyle name="Totaal 3 4 3 2 2" xfId="51076" xr:uid="{D47487CE-BD1D-4BEC-B361-66E42240B498}"/>
    <cellStyle name="Totaal 3 4 3 3" xfId="10718" xr:uid="{D65E4477-6EEA-4D5E-A600-E4D244737886}"/>
    <cellStyle name="Totaal 3 4 3 3 2" xfId="39566" xr:uid="{03CDAE47-6E04-4E57-AED9-46CA75EECFDC}"/>
    <cellStyle name="Totaal 3 4 3 4" xfId="33588" xr:uid="{E5D74400-21B0-4CBE-91A0-BC0401D536AD}"/>
    <cellStyle name="Totaal 3 4 4" xfId="13890" xr:uid="{DB295760-C3B8-4E24-A131-1502ACCB5CEF}"/>
    <cellStyle name="Totaal 3 4 4 2" xfId="21430" xr:uid="{26F99B97-7E5E-4E60-BB59-EAF3E41212AA}"/>
    <cellStyle name="Totaal 3 4 4 2 2" xfId="50270" xr:uid="{5F3FF0C0-13EC-479A-89C9-C073E30C21AA}"/>
    <cellStyle name="Totaal 3 4 4 3" xfId="42738" xr:uid="{6728CF8B-0DA8-4485-99BC-5F48D3366155}"/>
    <cellStyle name="Totaal 3 4 5" xfId="15976" xr:uid="{F065FB8B-D560-46EF-B5B8-A9D54D5AD38E}"/>
    <cellStyle name="Totaal 3 4 5 2" xfId="22864" xr:uid="{2B8A92C7-4487-4A6F-9B80-3DCC88859D02}"/>
    <cellStyle name="Totaal 3 4 5 2 2" xfId="51704" xr:uid="{590AF289-39E5-4DFC-AA14-019636E01855}"/>
    <cellStyle name="Totaal 3 4 5 3" xfId="44824" xr:uid="{6C8459ED-E8F5-4087-8175-90947E01C863}"/>
    <cellStyle name="Totaal 3 4 6" xfId="10005" xr:uid="{C90B6C72-5EDC-4787-A5B1-AD37C96DF305}"/>
    <cellStyle name="Totaal 3 4 6 2" xfId="21315" xr:uid="{845462B9-601E-4136-92B2-45C7B7005273}"/>
    <cellStyle name="Totaal 3 4 6 2 2" xfId="50155" xr:uid="{2EF54985-A193-4E8C-9B48-DE5CC9F916EE}"/>
    <cellStyle name="Totaal 3 4 6 3" xfId="38853" xr:uid="{104325BB-1A38-4E71-A8A0-6CAEFF3053EA}"/>
    <cellStyle name="Totaal 3 4 7" xfId="7912" xr:uid="{066E5DA7-35C5-48F2-AEA9-52BA735C0ED3}"/>
    <cellStyle name="Totaal 3 4 7 2" xfId="36760" xr:uid="{993C8C27-FDE8-4EC2-A77F-D7AC4D0AD24A}"/>
    <cellStyle name="Totaal 3 4 8" xfId="20985" xr:uid="{16A0BAFC-A952-4BF8-9AD9-BCB7117DC30A}"/>
    <cellStyle name="Totaal 3 4 8 2" xfId="49825" xr:uid="{B9A5C17F-9707-4373-A02C-AD5EBEDC8C61}"/>
    <cellStyle name="Totaal 3 4 9" xfId="27830" xr:uid="{D9D70055-46FA-4F16-93B0-8E2BD37E44E8}"/>
    <cellStyle name="Totaal 3 4 9 2" xfId="56670" xr:uid="{E87438FB-0D09-4518-8472-07B08A59BF0A}"/>
    <cellStyle name="Totaal 3 5" xfId="1480" xr:uid="{CAF17CD5-F1A8-401D-84E6-671B78368CB1}"/>
    <cellStyle name="Totaal 3 5 10" xfId="28556" xr:uid="{B3EF3D79-FC5B-4105-AA28-FE9BDFE8DFF6}"/>
    <cellStyle name="Totaal 3 5 10 2" xfId="57396" xr:uid="{D3DC08C6-C379-49EA-8FC4-356D875A45C4}"/>
    <cellStyle name="Totaal 3 5 11" xfId="30331" xr:uid="{BD65AC09-C9FE-44A9-B618-788192FB5883}"/>
    <cellStyle name="Totaal 3 5 2" xfId="2813" xr:uid="{61E6075A-E8F1-4874-A6EA-77DB99A7942C}"/>
    <cellStyle name="Totaal 3 5 2 2" xfId="3560" xr:uid="{35EF3A11-F35A-4A98-946E-796C35A9008F}"/>
    <cellStyle name="Totaal 3 5 2 2 2" xfId="6162" xr:uid="{6D047A7E-2860-49BB-9E1A-77BA3D70420F}"/>
    <cellStyle name="Totaal 3 5 2 2 2 2" xfId="35011" xr:uid="{3D7B8FD6-19C1-4D81-9FB5-0F4B3876E57F}"/>
    <cellStyle name="Totaal 3 5 2 2 3" xfId="22906" xr:uid="{91293A99-6C47-4563-88E7-4D726181C8CB}"/>
    <cellStyle name="Totaal 3 5 2 2 3 2" xfId="51746" xr:uid="{262D4BA0-94A3-4BBC-9201-1DD1CF10A448}"/>
    <cellStyle name="Totaal 3 5 2 2 4" xfId="32410" xr:uid="{38AF5FEC-2FAE-441F-BBB5-C0CE9683EA39}"/>
    <cellStyle name="Totaal 3 5 2 3" xfId="5415" xr:uid="{39A918A8-FBBB-4333-AEC0-9BE66DE5BA59}"/>
    <cellStyle name="Totaal 3 5 2 3 2" xfId="23928" xr:uid="{0F29935A-5EF4-4CB0-87E7-2AC0FCFE47C8}"/>
    <cellStyle name="Totaal 3 5 2 3 2 2" xfId="52768" xr:uid="{7759F3B2-7B5E-4EC8-A60A-6F725966B19F}"/>
    <cellStyle name="Totaal 3 5 2 3 3" xfId="34264" xr:uid="{DA7AA20A-C5AC-48A5-87A6-576159D59873}"/>
    <cellStyle name="Totaal 3 5 2 4" xfId="11364" xr:uid="{04141CD3-C415-4C98-9316-DC34AF1D6011}"/>
    <cellStyle name="Totaal 3 5 2 4 2" xfId="24486" xr:uid="{DF19C69E-92E8-4765-932B-46EADDAF0E91}"/>
    <cellStyle name="Totaal 3 5 2 4 2 2" xfId="53326" xr:uid="{6F5893F8-46F4-42BD-B739-4FA0294EE943}"/>
    <cellStyle name="Totaal 3 5 2 4 3" xfId="40212" xr:uid="{FB597DF3-54FC-44BC-A310-6176E48DD4F8}"/>
    <cellStyle name="Totaal 3 5 2 5" xfId="20373" xr:uid="{766EA3A2-9E5F-411F-BE56-F00AAA92271B}"/>
    <cellStyle name="Totaal 3 5 2 5 2" xfId="26878" xr:uid="{41F979B9-ACBF-4EAF-AC74-64B5C948D833}"/>
    <cellStyle name="Totaal 3 5 2 5 2 2" xfId="55718" xr:uid="{61CD6B68-E40F-4C5F-9CAF-4B56D598684E}"/>
    <cellStyle name="Totaal 3 5 2 5 3" xfId="49213" xr:uid="{060A57D3-57FB-4F38-A6B8-237655C7F432}"/>
    <cellStyle name="Totaal 3 5 2 6" xfId="21198" xr:uid="{3E905994-E1EA-4E12-A3E9-660E0480D8DD}"/>
    <cellStyle name="Totaal 3 5 2 6 2" xfId="50038" xr:uid="{ED508EA4-32FF-45C0-A987-EC519E90D958}"/>
    <cellStyle name="Totaal 3 5 2 7" xfId="29312" xr:uid="{D2565D82-49FA-4BD6-A915-42F3FACCDF3D}"/>
    <cellStyle name="Totaal 3 5 2 7 2" xfId="58152" xr:uid="{D03DD3E0-1BF4-4F36-B404-5546F0F51D6F}"/>
    <cellStyle name="Totaal 3 5 2 8" xfId="31663" xr:uid="{65CDDC58-C9D8-40B8-A083-8E079E013DD8}"/>
    <cellStyle name="Totaal 3 5 3" xfId="4724" xr:uid="{41EBA24E-2967-405E-B276-ED485EDF4015}"/>
    <cellStyle name="Totaal 3 5 3 2" xfId="22206" xr:uid="{A3D73F5E-C8BD-42D3-8EEC-2EBDBE3EACD4}"/>
    <cellStyle name="Totaal 3 5 3 2 2" xfId="51046" xr:uid="{36EDD6BC-6FA8-4A78-85DB-36BF515B01F8}"/>
    <cellStyle name="Totaal 3 5 3 3" xfId="10688" xr:uid="{60A02FE1-413D-4FB7-BCE1-13FA4DACC599}"/>
    <cellStyle name="Totaal 3 5 3 3 2" xfId="39536" xr:uid="{FD327AAF-0020-45AC-B00B-970D5230A743}"/>
    <cellStyle name="Totaal 3 5 3 4" xfId="33573" xr:uid="{2A27D236-E414-48FD-92FC-879725E4CA79}"/>
    <cellStyle name="Totaal 3 5 4" xfId="13860" xr:uid="{4C2FC008-74E6-4349-AE33-E4AE05952D5C}"/>
    <cellStyle name="Totaal 3 5 4 2" xfId="21460" xr:uid="{433FAE38-663F-4226-BA68-2E63CCF203CB}"/>
    <cellStyle name="Totaal 3 5 4 2 2" xfId="50300" xr:uid="{A77168EE-2DE9-4031-9D67-AC39B634B267}"/>
    <cellStyle name="Totaal 3 5 4 3" xfId="42708" xr:uid="{C9FF9419-5FB5-4091-9415-9883F604B5F6}"/>
    <cellStyle name="Totaal 3 5 5" xfId="16230" xr:uid="{193EBF8C-EF7F-47C8-9B75-9BA29B7795A4}"/>
    <cellStyle name="Totaal 3 5 5 2" xfId="24043" xr:uid="{0FCFB000-4B06-4CA4-9530-0ACAB23508EB}"/>
    <cellStyle name="Totaal 3 5 5 2 2" xfId="52883" xr:uid="{68345153-6DB9-4A77-8500-11F4C3BA8F4D}"/>
    <cellStyle name="Totaal 3 5 5 3" xfId="45078" xr:uid="{AE59B619-0E0E-42F3-AF13-21235F3E2979}"/>
    <cellStyle name="Totaal 3 5 6" xfId="9975" xr:uid="{B588B087-FA2F-4FB8-A249-0DE182EC81FA}"/>
    <cellStyle name="Totaal 3 5 6 2" xfId="24071" xr:uid="{8BE6CB84-C165-4A2D-994F-FA71BC64A81B}"/>
    <cellStyle name="Totaal 3 5 6 2 2" xfId="52911" xr:uid="{165F60A6-F156-4410-B10F-9864F7D72C74}"/>
    <cellStyle name="Totaal 3 5 6 3" xfId="38823" xr:uid="{2B4819A1-2879-4BCB-BD77-B1091A548E04}"/>
    <cellStyle name="Totaal 3 5 7" xfId="8225" xr:uid="{66088346-C054-4AA7-BBCD-1D05DA099779}"/>
    <cellStyle name="Totaal 3 5 7 2" xfId="37073" xr:uid="{AD0FE7E8-5DB4-4E6A-8711-83F157C19ACD}"/>
    <cellStyle name="Totaal 3 5 8" xfId="20970" xr:uid="{5F2E47B8-456F-4076-B832-EA77B8CA202A}"/>
    <cellStyle name="Totaal 3 5 8 2" xfId="49810" xr:uid="{F7A98782-0B4F-4B3B-BC42-38E9E685E59E}"/>
    <cellStyle name="Totaal 3 5 9" xfId="27800" xr:uid="{D68DD992-4F45-44B4-85F5-58F42017309A}"/>
    <cellStyle name="Totaal 3 5 9 2" xfId="56640" xr:uid="{8E99D82E-6A05-4756-985F-65BAAAA3872D}"/>
    <cellStyle name="Totaal 3 6" xfId="1556" xr:uid="{BEA0A205-9DC5-471F-AD55-9802539B1B89}"/>
    <cellStyle name="Totaal 3 6 10" xfId="28632" xr:uid="{972FB7AD-1249-4ED1-BA7C-F1065D287FB3}"/>
    <cellStyle name="Totaal 3 6 10 2" xfId="57472" xr:uid="{1E8550B0-09C7-4F28-B473-CEB3EED1185A}"/>
    <cellStyle name="Totaal 3 6 11" xfId="30407" xr:uid="{15BA653A-2567-4CC8-AE3E-DE2600CDBAC3}"/>
    <cellStyle name="Totaal 3 6 2" xfId="2889" xr:uid="{8C56FA2E-A847-4EC0-AACC-5D6E2C5C3C76}"/>
    <cellStyle name="Totaal 3 6 2 2" xfId="3636" xr:uid="{93F28BB6-29C0-4E8B-A807-5767816C637E}"/>
    <cellStyle name="Totaal 3 6 2 2 2" xfId="6238" xr:uid="{84177111-337C-4BE1-81FC-C37A5477029A}"/>
    <cellStyle name="Totaal 3 6 2 2 2 2" xfId="35087" xr:uid="{0598389A-A9E7-4C35-A948-53844550DF59}"/>
    <cellStyle name="Totaal 3 6 2 2 3" xfId="22966" xr:uid="{46DA074D-D57D-47FF-BB4F-F5F8F96831CB}"/>
    <cellStyle name="Totaal 3 6 2 2 3 2" xfId="51806" xr:uid="{CE8A9796-02B3-4392-B5CB-471807C65658}"/>
    <cellStyle name="Totaal 3 6 2 2 4" xfId="32486" xr:uid="{4975676F-6200-46BA-B87F-FC8CD1A98AAC}"/>
    <cellStyle name="Totaal 3 6 2 3" xfId="5491" xr:uid="{37B5C295-A659-452B-9B4D-02D927C7DFBC}"/>
    <cellStyle name="Totaal 3 6 2 3 2" xfId="23998" xr:uid="{F26145DB-32C8-432D-8534-D1AD553413AD}"/>
    <cellStyle name="Totaal 3 6 2 3 2 2" xfId="52838" xr:uid="{70172096-73E9-4258-A0F1-E76C8590215C}"/>
    <cellStyle name="Totaal 3 6 2 3 3" xfId="34340" xr:uid="{FDDAAABF-59C7-4C1F-B2FC-84B1A1292DEE}"/>
    <cellStyle name="Totaal 3 6 2 4" xfId="11440" xr:uid="{248F2FE4-0E2E-4573-BCAD-63955F0ABA54}"/>
    <cellStyle name="Totaal 3 6 2 4 2" xfId="24546" xr:uid="{4180B734-8951-4DEC-BBF1-09E24E21625F}"/>
    <cellStyle name="Totaal 3 6 2 4 2 2" xfId="53386" xr:uid="{40686CAC-D314-41E5-BBDB-2487C6844380}"/>
    <cellStyle name="Totaal 3 6 2 4 3" xfId="40288" xr:uid="{51FDAB4F-7406-43A2-8213-950CB720BCF8}"/>
    <cellStyle name="Totaal 3 6 2 5" xfId="20449" xr:uid="{014D801C-7C43-416E-B60E-41EFFF5D0CA2}"/>
    <cellStyle name="Totaal 3 6 2 5 2" xfId="26938" xr:uid="{5CC5377C-F756-40A5-A93F-718D90871141}"/>
    <cellStyle name="Totaal 3 6 2 5 2 2" xfId="55778" xr:uid="{16420B85-7598-420A-96FB-19861E981C34}"/>
    <cellStyle name="Totaal 3 6 2 5 3" xfId="49289" xr:uid="{3C43942A-6A08-47C4-AC3F-F775A813A5D8}"/>
    <cellStyle name="Totaal 3 6 2 6" xfId="21228" xr:uid="{0AE724DC-6FC3-4DB9-A10A-3701802383D5}"/>
    <cellStyle name="Totaal 3 6 2 6 2" xfId="50068" xr:uid="{FEA748CD-6FDD-47A1-A079-4A0F17B411FF}"/>
    <cellStyle name="Totaal 3 6 2 7" xfId="29388" xr:uid="{73A4B158-A690-4DE1-959A-94ABE275E7EF}"/>
    <cellStyle name="Totaal 3 6 2 7 2" xfId="58228" xr:uid="{F73A648D-17DE-4C41-A75E-A3537E73556A}"/>
    <cellStyle name="Totaal 3 6 2 8" xfId="31739" xr:uid="{84012559-768A-4D6B-874E-7F1332C98A53}"/>
    <cellStyle name="Totaal 3 6 3" xfId="4770" xr:uid="{2532F2D0-0588-4A7D-913F-CC190B75F29D}"/>
    <cellStyle name="Totaal 3 6 3 2" xfId="22266" xr:uid="{89DDDB6E-A1BF-40FE-A855-6D5B4595BAD9}"/>
    <cellStyle name="Totaal 3 6 3 2 2" xfId="51106" xr:uid="{15F248E6-20AA-4C0A-A5C6-5EC2E2BD8CEE}"/>
    <cellStyle name="Totaal 3 6 3 3" xfId="10764" xr:uid="{BD627771-179C-4B5B-8086-B2EFDA6E63A0}"/>
    <cellStyle name="Totaal 3 6 3 3 2" xfId="39612" xr:uid="{13426BC1-41FE-4C9C-9165-143C8D13B78D}"/>
    <cellStyle name="Totaal 3 6 3 4" xfId="33619" xr:uid="{331FA55C-5FE8-47C3-9961-B8E93B54A301}"/>
    <cellStyle name="Totaal 3 6 4" xfId="13936" xr:uid="{136977F4-CE24-4D5F-A08E-1F7BF3E3BF7C}"/>
    <cellStyle name="Totaal 3 6 4 2" xfId="21390" xr:uid="{C8633CEE-67C3-463E-848B-B53263F3D02C}"/>
    <cellStyle name="Totaal 3 6 4 2 2" xfId="50230" xr:uid="{7576DE34-DFE0-44D6-B0A0-D4B2FEB98345}"/>
    <cellStyle name="Totaal 3 6 4 3" xfId="42784" xr:uid="{B792C06C-7F6A-4A5D-A374-4F9D54759097}"/>
    <cellStyle name="Totaal 3 6 5" xfId="16276" xr:uid="{0BE1900B-D9CB-4F29-91A3-0C743594A8D6}"/>
    <cellStyle name="Totaal 3 6 5 2" xfId="23639" xr:uid="{0932891F-55B6-4551-ACAB-EA745806BFF6}"/>
    <cellStyle name="Totaal 3 6 5 2 2" xfId="52479" xr:uid="{FD9194F5-E615-41B5-AE18-4520295AD052}"/>
    <cellStyle name="Totaal 3 6 5 3" xfId="45124" xr:uid="{6EAB67B7-78CD-44C9-A641-90A8A75DA623}"/>
    <cellStyle name="Totaal 3 6 6" xfId="10051" xr:uid="{894EF3EB-84D1-408E-8A02-9AACFAD5A03D}"/>
    <cellStyle name="Totaal 3 6 6 2" xfId="22535" xr:uid="{F2124BED-A596-448A-9E18-918513E44A60}"/>
    <cellStyle name="Totaal 3 6 6 2 2" xfId="51375" xr:uid="{6179A9E7-5AE2-4ADA-82EE-9821A2CEAF67}"/>
    <cellStyle name="Totaal 3 6 6 3" xfId="38899" xr:uid="{4A2A3507-06C1-4C87-8A11-BF4C74F1D9EE}"/>
    <cellStyle name="Totaal 3 6 7" xfId="8271" xr:uid="{BEC4B1AD-FBD7-414A-8054-48542614E5CB}"/>
    <cellStyle name="Totaal 3 6 7 2" xfId="37119" xr:uid="{C5DB9FE8-B19C-4574-ADEC-063FC1463F90}"/>
    <cellStyle name="Totaal 3 6 8" xfId="21000" xr:uid="{3B0BBD3A-8D3F-4867-BD3C-ADAD07950A5B}"/>
    <cellStyle name="Totaal 3 6 8 2" xfId="49840" xr:uid="{59E458F1-F30C-4F51-AC8D-63D4AD012610}"/>
    <cellStyle name="Totaal 3 6 9" xfId="27876" xr:uid="{15CB7270-6191-458C-A43F-3C71C43138C6}"/>
    <cellStyle name="Totaal 3 6 9 2" xfId="56716" xr:uid="{191D7CB2-66A9-4789-9739-62ED19272E59}"/>
    <cellStyle name="Totaal 3 7" xfId="1923" xr:uid="{AD57B166-8656-4A36-B577-51B50A2D1826}"/>
    <cellStyle name="Totaal 3 7 2" xfId="3256" xr:uid="{CAC67581-0CB2-45C6-9DF0-EDC228A1D767}"/>
    <cellStyle name="Totaal 3 7 2 2" xfId="5858" xr:uid="{10F02678-16EC-45FF-B8CA-47A46011207B}"/>
    <cellStyle name="Totaal 3 7 2 2 2" xfId="22755" xr:uid="{52CFA8BB-D8F1-4A6D-BAF9-B5090B8DB00E}"/>
    <cellStyle name="Totaal 3 7 2 2 2 2" xfId="51595" xr:uid="{B21BE7B7-BE06-4443-9B7F-FCD652A26FA1}"/>
    <cellStyle name="Totaal 3 7 2 2 3" xfId="34707" xr:uid="{488565D7-6E3C-4E44-A3BF-63EC5D42114A}"/>
    <cellStyle name="Totaal 3 7 2 3" xfId="17909" xr:uid="{E7DBDD46-90AA-4601-9742-38A1B827907E}"/>
    <cellStyle name="Totaal 3 7 2 3 2" xfId="23732" xr:uid="{715C464D-5240-42D7-87E8-513322B43BF7}"/>
    <cellStyle name="Totaal 3 7 2 3 2 2" xfId="52572" xr:uid="{25C1A10E-9C9F-432C-9926-4DE3A93FE450}"/>
    <cellStyle name="Totaal 3 7 2 3 3" xfId="46749" xr:uid="{F46E2B29-4E87-4026-9BB9-608E6F7288C9}"/>
    <cellStyle name="Totaal 3 7 2 4" xfId="16656" xr:uid="{900B7B1A-949C-428E-91F7-72D754602CD9}"/>
    <cellStyle name="Totaal 3 7 2 4 2" xfId="21730" xr:uid="{CBD83137-B5F6-41C0-8BCE-B2B9C743AA09}"/>
    <cellStyle name="Totaal 3 7 2 4 2 2" xfId="50570" xr:uid="{5E06E68E-9E1C-402F-8FDC-CE5D921B1B61}"/>
    <cellStyle name="Totaal 3 7 2 4 3" xfId="45496" xr:uid="{2104481D-12A8-45F7-AF19-24BEB316DFB3}"/>
    <cellStyle name="Totaal 3 7 2 5" xfId="20217" xr:uid="{68FAA173-FC1A-44CF-833E-7CBF9C5CE898}"/>
    <cellStyle name="Totaal 3 7 2 5 2" xfId="26696" xr:uid="{9130741C-6188-4015-AB08-15A59355E264}"/>
    <cellStyle name="Totaal 3 7 2 5 2 2" xfId="55536" xr:uid="{A9E273A3-2C1A-4AB2-BA5A-0795B390D24C}"/>
    <cellStyle name="Totaal 3 7 2 5 3" xfId="49057" xr:uid="{814A5EDA-B116-490B-A44F-3DDFA80AFC07}"/>
    <cellStyle name="Totaal 3 7 2 6" xfId="21166" xr:uid="{90EC8615-8284-4D98-935D-518FC3B4EE4E}"/>
    <cellStyle name="Totaal 3 7 2 6 2" xfId="50006" xr:uid="{0B86E1C0-349E-4C1D-984E-94967AF4AA60}"/>
    <cellStyle name="Totaal 3 7 2 7" xfId="32106" xr:uid="{9F662C06-D78F-4D22-B60A-AF07F277DF63}"/>
    <cellStyle name="Totaal 3 7 3" xfId="2500" xr:uid="{6052FBCD-296F-4D71-B969-714B4E9B040C}"/>
    <cellStyle name="Totaal 3 7 3 2" xfId="22021" xr:uid="{E1D02729-64DE-45D0-951A-E5E22B5A9E72}"/>
    <cellStyle name="Totaal 3 7 3 2 2" xfId="50861" xr:uid="{B4203E50-8399-45A0-98BE-FCD1284D2E88}"/>
    <cellStyle name="Totaal 3 7 3 3" xfId="14313" xr:uid="{794BC288-7005-41D2-8321-7EAB6AC36342}"/>
    <cellStyle name="Totaal 3 7 3 3 2" xfId="43161" xr:uid="{C1E1CBE5-CCE7-4ADB-AE13-7AEC3679B27F}"/>
    <cellStyle name="Totaal 3 7 3 4" xfId="31350" xr:uid="{7E005704-2358-419B-B4E1-E4816416EB2A}"/>
    <cellStyle name="Totaal 3 7 4" xfId="5102" xr:uid="{E1F11CA8-7312-4553-8A32-ED0E5FE626DA}"/>
    <cellStyle name="Totaal 3 7 4 2" xfId="22152" xr:uid="{0E00E056-2E91-4A63-AE10-1BBA09705FBC}"/>
    <cellStyle name="Totaal 3 7 4 2 2" xfId="50992" xr:uid="{295D0A13-BE61-4E68-B228-97200E21CA09}"/>
    <cellStyle name="Totaal 3 7 4 3" xfId="33951" xr:uid="{19918CD4-91C5-4495-B853-6668A2733595}"/>
    <cellStyle name="Totaal 3 7 5" xfId="17923" xr:uid="{F18C33C1-F035-4799-A558-0AE83CA47331}"/>
    <cellStyle name="Totaal 3 7 5 2" xfId="23771" xr:uid="{DDB1B1E0-80C7-4AC9-8698-FBE9615BB118}"/>
    <cellStyle name="Totaal 3 7 5 2 2" xfId="52611" xr:uid="{325B9C66-2E56-4AAA-B459-D4E0E3B24B1E}"/>
    <cellStyle name="Totaal 3 7 5 3" xfId="46763" xr:uid="{92AD46B6-7465-47E8-804A-EF0AE481EA42}"/>
    <cellStyle name="Totaal 3 7 6" xfId="17090" xr:uid="{331492FE-E7DD-4B48-AE42-ADEB3E2E6FE9}"/>
    <cellStyle name="Totaal 3 7 6 2" xfId="22418" xr:uid="{92B8FB05-033B-4979-8AC7-8259095FFF61}"/>
    <cellStyle name="Totaal 3 7 6 2 2" xfId="51258" xr:uid="{169BB23B-C71C-4340-8773-EF73B27A3FB3}"/>
    <cellStyle name="Totaal 3 7 6 3" xfId="45930" xr:uid="{D03E70C5-482D-47A2-8CE5-7882EC51C537}"/>
    <cellStyle name="Totaal 3 7 7" xfId="20915" xr:uid="{93020FD2-20A2-4C44-B7B8-BFAC10EE225B}"/>
    <cellStyle name="Totaal 3 7 7 2" xfId="49755" xr:uid="{A240F74B-9E9B-4A6D-9110-86942169BA28}"/>
    <cellStyle name="Totaal 3 7 8" xfId="28999" xr:uid="{FE9B89F4-9FBB-44B6-A242-6F449B97C827}"/>
    <cellStyle name="Totaal 3 7 8 2" xfId="57839" xr:uid="{3F420F34-255B-4083-8EF8-A9949BBC8A3B}"/>
    <cellStyle name="Totaal 3 7 9" xfId="30774" xr:uid="{1711BC39-EB63-4BE9-B5B7-3AE0E933741C}"/>
    <cellStyle name="Totaal 3 8" xfId="2164" xr:uid="{1F59A1FC-D5F8-426C-BFAD-C240F5F6DBE9}"/>
    <cellStyle name="Totaal 3 8 2" xfId="10418" xr:uid="{74A691DD-9AEC-45F8-92DF-4C221F60EC39}"/>
    <cellStyle name="Totaal 3 8 2 2" xfId="21892" xr:uid="{E40AB135-4A54-4C82-B431-689AC335525D}"/>
    <cellStyle name="Totaal 3 8 2 2 2" xfId="50732" xr:uid="{36D9636E-7B28-403E-8C1F-DDCDC0248E5D}"/>
    <cellStyle name="Totaal 3 8 2 3" xfId="39266" xr:uid="{51A0C019-7F28-4A19-8FE2-FCC898F21C40}"/>
    <cellStyle name="Totaal 3 8 3" xfId="17655" xr:uid="{998173F5-7187-47E1-803F-16CE44877FC0}"/>
    <cellStyle name="Totaal 3 8 3 2" xfId="23186" xr:uid="{F89BA773-D67B-4333-8E61-43FBE1CC4792}"/>
    <cellStyle name="Totaal 3 8 3 2 2" xfId="52026" xr:uid="{69052384-380A-4A64-864B-EBA7DED7D24B}"/>
    <cellStyle name="Totaal 3 8 3 3" xfId="46495" xr:uid="{70FBEA67-BDF3-4058-ACAE-CA05117DC9E4}"/>
    <cellStyle name="Totaal 3 8 4" xfId="17610" xr:uid="{FB988A59-947E-4952-90D5-620338D1125D}"/>
    <cellStyle name="Totaal 3 8 4 2" xfId="23144" xr:uid="{2D950BC2-B74E-43EA-A1E8-BBD3E2D7060E}"/>
    <cellStyle name="Totaal 3 8 4 2 2" xfId="51984" xr:uid="{F6867A7A-BA05-4DB7-A45E-8CCA4E6D1777}"/>
    <cellStyle name="Totaal 3 8 4 3" xfId="46450" xr:uid="{F7D3CEF8-F9DC-4A5A-BC13-8BC22AD7B2DC}"/>
    <cellStyle name="Totaal 3 8 5" xfId="18755" xr:uid="{351F9453-6F7E-427D-BCCA-503B79A049EB}"/>
    <cellStyle name="Totaal 3 8 5 2" xfId="25270" xr:uid="{F224A2AD-247F-4FD9-A0E4-1C7DDEA30208}"/>
    <cellStyle name="Totaal 3 8 5 2 2" xfId="54110" xr:uid="{619103E8-EC22-4EB1-A3E1-6391A03B0733}"/>
    <cellStyle name="Totaal 3 8 5 3" xfId="47595" xr:uid="{B7A9B4A1-04C3-469B-9C52-133B9F4109EE}"/>
    <cellStyle name="Totaal 3 8 6" xfId="20867" xr:uid="{109AC745-220A-4DBD-8BC9-9E6823D3F279}"/>
    <cellStyle name="Totaal 3 8 6 2" xfId="49707" xr:uid="{C7AF3FDE-8130-4F60-8FCB-65A6F8B27225}"/>
    <cellStyle name="Totaal 3 8 7" xfId="9468" xr:uid="{DDC9538F-0AA1-4964-9DB5-438C7D5A1FDF}"/>
    <cellStyle name="Totaal 3 8 7 2" xfId="38316" xr:uid="{967D1888-A754-45E5-A4DA-C06A456641FA}"/>
    <cellStyle name="Totaal 3 8 8" xfId="31014" xr:uid="{78CB543D-BFCB-47AE-AA00-6F245F03A9D5}"/>
    <cellStyle name="Totaal 3 9" xfId="13547" xr:uid="{C6E83D9D-40B6-4169-A185-644AD556EC7A}"/>
    <cellStyle name="Totaal 3 9 2" xfId="17224" xr:uid="{6C50C315-BC44-4B34-AFF3-5400EE292589}"/>
    <cellStyle name="Totaal 3 9 2 2" xfId="22652" xr:uid="{13C9AFE5-05FB-4FE1-A77D-F955B7F1F534}"/>
    <cellStyle name="Totaal 3 9 2 2 2" xfId="51492" xr:uid="{C6DDC7D2-5A4C-4775-92ED-B9C6E7E60E6E}"/>
    <cellStyle name="Totaal 3 9 2 3" xfId="46064" xr:uid="{E78F8F01-8F26-4CF4-9B7C-03BEE5D2EEE7}"/>
    <cellStyle name="Totaal 3 9 3" xfId="17815" xr:uid="{C4187F27-5C9E-45D7-89C5-F37AA8D79648}"/>
    <cellStyle name="Totaal 3 9 3 2" xfId="23605" xr:uid="{964AB1E8-166C-43D5-A2A4-B54338AD6877}"/>
    <cellStyle name="Totaal 3 9 3 2 2" xfId="52445" xr:uid="{8F310DAF-9DC7-4E93-84A8-170864B69CD0}"/>
    <cellStyle name="Totaal 3 9 3 3" xfId="46655" xr:uid="{906F7421-003C-4260-AE15-4F0FB4752C33}"/>
    <cellStyle name="Totaal 3 9 4" xfId="16741" xr:uid="{5A74A02A-D40C-4AA1-B219-EADF6002484A}"/>
    <cellStyle name="Totaal 3 9 4 2" xfId="21834" xr:uid="{779B9FE7-40AF-47B4-9441-68CA05C7A94C}"/>
    <cellStyle name="Totaal 3 9 4 2 2" xfId="50674" xr:uid="{B90024FE-AA31-4C57-B003-F7707358B3E4}"/>
    <cellStyle name="Totaal 3 9 4 3" xfId="45581" xr:uid="{9E2CD11E-3260-4495-88C3-4D32D4EB2233}"/>
    <cellStyle name="Totaal 3 9 5" xfId="20065" xr:uid="{AFB3B29C-4164-4CC2-A457-CA6BB58C3750}"/>
    <cellStyle name="Totaal 3 9 5 2" xfId="26576" xr:uid="{4D65F4A0-0294-42D5-8AA0-D9B6DE981422}"/>
    <cellStyle name="Totaal 3 9 5 2 2" xfId="55416" xr:uid="{414FF036-EBE6-4281-8ECA-2A1596D5457B}"/>
    <cellStyle name="Totaal 3 9 5 3" xfId="48905" xr:uid="{CA510969-36B7-46AF-9173-B910E3E6385E}"/>
    <cellStyle name="Totaal 3 9 6" xfId="21136" xr:uid="{C7811141-8321-484A-823C-9D2DDE3E6B42}"/>
    <cellStyle name="Totaal 3 9 6 2" xfId="49976" xr:uid="{6FC71A8E-0015-4FAD-8AB3-930127657F30}"/>
    <cellStyle name="Totaal 3 9 7" xfId="42395" xr:uid="{2BEBEF74-763F-46BF-8207-ED9B708997EF}"/>
    <cellStyle name="Totaal 4" xfId="593" xr:uid="{00000000-0005-0000-0000-0000D3030000}"/>
    <cellStyle name="Totaal 4 10" xfId="9663" xr:uid="{B3959004-40A1-4547-9683-82A2B7B00E96}"/>
    <cellStyle name="Totaal 4 10 2" xfId="21756" xr:uid="{DDF5A538-E1F3-4806-A274-C1115BE322FB}"/>
    <cellStyle name="Totaal 4 10 2 2" xfId="50596" xr:uid="{AD87EC26-E1FB-43E0-AC67-082EC469F4E0}"/>
    <cellStyle name="Totaal 4 10 3" xfId="38511" xr:uid="{185D40C6-0AA5-4E47-B6AE-3FC687D44386}"/>
    <cellStyle name="Totaal 4 11" xfId="7614" xr:uid="{E85BF55D-2028-4E67-BF32-026310720AA0}"/>
    <cellStyle name="Totaal 4 11 2" xfId="24171" xr:uid="{375092EB-D468-4487-BCA3-5E26D0DBB08D}"/>
    <cellStyle name="Totaal 4 11 2 2" xfId="53011" xr:uid="{50EA8679-517F-4E05-ACB1-B56E68160F55}"/>
    <cellStyle name="Totaal 4 11 3" xfId="36463" xr:uid="{EF45B804-4749-4ECE-A918-A0E1D187E195}"/>
    <cellStyle name="Totaal 4 12" xfId="19447" xr:uid="{4FE403A4-0C1F-4976-BDE7-72E479388C33}"/>
    <cellStyle name="Totaal 4 12 2" xfId="25937" xr:uid="{049D75FC-DF50-4E81-B319-560B47E9FD5F}"/>
    <cellStyle name="Totaal 4 12 2 2" xfId="54777" xr:uid="{82AF5B3B-B937-49F4-B373-B652E174A074}"/>
    <cellStyle name="Totaal 4 12 3" xfId="48287" xr:uid="{FF9E8A4F-74F7-4F7C-9BA3-3B1F8C1A72F1}"/>
    <cellStyle name="Totaal 4 13" xfId="20825" xr:uid="{C585BAC3-D3CD-43F7-919B-3B589C88EC96}"/>
    <cellStyle name="Totaal 4 13 2" xfId="27380" xr:uid="{4CC94903-5EE1-4D80-BA76-E926E0A2BDC0}"/>
    <cellStyle name="Totaal 4 13 2 2" xfId="56220" xr:uid="{75F7E4FB-B426-40E7-AE7A-87968C452526}"/>
    <cellStyle name="Totaal 4 13 3" xfId="49665" xr:uid="{F2C1EA72-51C0-472B-92AF-266BECBECA72}"/>
    <cellStyle name="Totaal 4 14" xfId="20847" xr:uid="{FB5576E1-2561-45FE-996D-A68DEC2CAF0E}"/>
    <cellStyle name="Totaal 4 14 2" xfId="49687" xr:uid="{F95E0F86-A1A7-4337-A070-AA1733E8201D}"/>
    <cellStyle name="Totaal 4 15" xfId="27552" xr:uid="{896EE42D-8550-40F6-9A8A-7F8A85A0D3C3}"/>
    <cellStyle name="Totaal 4 15 2" xfId="56392" xr:uid="{02F84FE1-7432-4E43-89D4-F9EF2E57FA19}"/>
    <cellStyle name="Totaal 4 16" xfId="28244" xr:uid="{AEAFB51E-71B7-4AAE-8335-3A1B3805DC0E}"/>
    <cellStyle name="Totaal 4 16 2" xfId="57084" xr:uid="{8DD2E63B-B71C-4275-B0D6-7E1422C63129}"/>
    <cellStyle name="Totaal 4 17" xfId="1166" xr:uid="{2B946F9B-FE10-478E-8728-F129A4D26C50}"/>
    <cellStyle name="Totaal 4 17 2" xfId="30017" xr:uid="{DE45B8E8-8B13-4CFF-A3DA-FBB0D59475EC}"/>
    <cellStyle name="Totaal 4 18" xfId="29756" xr:uid="{F5594BE5-D046-4A66-A78D-CB6BAB474BF1}"/>
    <cellStyle name="Totaal 4 2" xfId="1064" xr:uid="{00000000-0005-0000-0000-0000D4030000}"/>
    <cellStyle name="Totaal 4 2 10" xfId="20889" xr:uid="{340045D2-744D-4A97-A2C4-B6FE4A221FD7}"/>
    <cellStyle name="Totaal 4 2 10 2" xfId="49729" xr:uid="{6C96F5BE-FF16-4D56-ADFA-12EEF45EA572}"/>
    <cellStyle name="Totaal 4 2 11" xfId="27628" xr:uid="{F3D10466-0E91-4021-BAE0-60043DB0C2E8}"/>
    <cellStyle name="Totaal 4 2 11 2" xfId="56468" xr:uid="{6E37BB57-AE48-45C7-9F96-AFD57DBCAEAF}"/>
    <cellStyle name="Totaal 4 2 12" xfId="28381" xr:uid="{D1101CC9-2355-4D4E-B574-FBF055C23B02}"/>
    <cellStyle name="Totaal 4 2 12 2" xfId="57221" xr:uid="{6287F852-5F86-4088-83C2-8A2E5BCB7F84}"/>
    <cellStyle name="Totaal 4 2 13" xfId="1305" xr:uid="{DF9FA885-A355-46A5-8EFC-E83E6F886D57}"/>
    <cellStyle name="Totaal 4 2 13 2" xfId="30156" xr:uid="{C9EFBEF3-792F-482D-9EF7-BBB51796C2F4}"/>
    <cellStyle name="Totaal 4 2 14" xfId="29918" xr:uid="{008AD9F5-5E14-4461-88CD-BE59200CBA03}"/>
    <cellStyle name="Totaal 4 2 2" xfId="1688" xr:uid="{A74A0512-9386-4FF9-BA72-3297F8B0F59E}"/>
    <cellStyle name="Totaal 4 2 2 10" xfId="28764" xr:uid="{9F6A712F-7272-41E5-AD25-76ED3057AC5E}"/>
    <cellStyle name="Totaal 4 2 2 10 2" xfId="57604" xr:uid="{8AE99140-7E81-4F30-A207-93BD04E88747}"/>
    <cellStyle name="Totaal 4 2 2 11" xfId="30539" xr:uid="{3D799AA7-2FBD-4B81-8226-52C82ADA030B}"/>
    <cellStyle name="Totaal 4 2 2 2" xfId="3021" xr:uid="{76475865-2F29-40A3-AF08-B269D9937BB0}"/>
    <cellStyle name="Totaal 4 2 2 2 2" xfId="3768" xr:uid="{9400D4FB-AB55-4E69-B9B6-521E4C231460}"/>
    <cellStyle name="Totaal 4 2 2 2 2 2" xfId="6370" xr:uid="{8D0023FB-1D86-4ACD-A7AC-9B1BBA1643CE}"/>
    <cellStyle name="Totaal 4 2 2 2 2 2 2" xfId="35219" xr:uid="{803B066A-249C-4C80-BCDB-47AB748668B8}"/>
    <cellStyle name="Totaal 4 2 2 2 2 3" xfId="23054" xr:uid="{C232DE24-F347-48EA-9F62-91C2E3BA75A0}"/>
    <cellStyle name="Totaal 4 2 2 2 2 3 2" xfId="51894" xr:uid="{17D7B647-E7CF-449E-B99D-5742CB10ADA0}"/>
    <cellStyle name="Totaal 4 2 2 2 2 4" xfId="32618" xr:uid="{0E127772-EDD9-4EAD-A6E7-DDC9EC6DC4A0}"/>
    <cellStyle name="Totaal 4 2 2 2 3" xfId="5623" xr:uid="{571E144C-E6C4-42DF-BC31-D2A4B25DFF8E}"/>
    <cellStyle name="Totaal 4 2 2 2 3 2" xfId="24112" xr:uid="{0C724B76-992B-4EFA-96A3-46E8D50D457E}"/>
    <cellStyle name="Totaal 4 2 2 2 3 2 2" xfId="52952" xr:uid="{48719072-860C-409C-94E0-6B353A7D829E}"/>
    <cellStyle name="Totaal 4 2 2 2 3 3" xfId="34472" xr:uid="{FEDD9495-EB67-450F-819D-7DD29DF01F86}"/>
    <cellStyle name="Totaal 4 2 2 2 4" xfId="11572" xr:uid="{BAA6E099-42A4-4D3C-B269-C1E9A815DFAD}"/>
    <cellStyle name="Totaal 4 2 2 2 4 2" xfId="24646" xr:uid="{3CBBD649-81BB-4C1B-BACF-72B35FAE3499}"/>
    <cellStyle name="Totaal 4 2 2 2 4 2 2" xfId="53486" xr:uid="{6B0A4C32-2310-4AE7-9F90-D942A60A6BCA}"/>
    <cellStyle name="Totaal 4 2 2 2 4 3" xfId="40420" xr:uid="{7FCCD262-435A-4022-A12A-A4C092D29F5A}"/>
    <cellStyle name="Totaal 4 2 2 2 5" xfId="20521" xr:uid="{AA2156DE-A445-4724-BD51-A4D0CD1F1BC0}"/>
    <cellStyle name="Totaal 4 2 2 2 5 2" xfId="27038" xr:uid="{A56FD937-0B31-440B-8852-BC6340E84665}"/>
    <cellStyle name="Totaal 4 2 2 2 5 2 2" xfId="55878" xr:uid="{452AF1DF-C03A-4270-9297-F15EEC7AA62C}"/>
    <cellStyle name="Totaal 4 2 2 2 5 3" xfId="49361" xr:uid="{33D2707D-63E5-42CA-A68B-93F4A1C1914F}"/>
    <cellStyle name="Totaal 4 2 2 2 6" xfId="21253" xr:uid="{64052917-FCEC-4CD8-8DBD-DDE82C11B3C7}"/>
    <cellStyle name="Totaal 4 2 2 2 6 2" xfId="50093" xr:uid="{DF2BC086-401B-4424-811B-F1D1C6EC3D96}"/>
    <cellStyle name="Totaal 4 2 2 2 7" xfId="29520" xr:uid="{078808BE-EABE-4718-9BB8-4151A4BF231A}"/>
    <cellStyle name="Totaal 4 2 2 2 7 2" xfId="58360" xr:uid="{9FD08E86-2E7D-446F-B54E-B772ECE4D0D2}"/>
    <cellStyle name="Totaal 4 2 2 2 8" xfId="31871" xr:uid="{FCB3000B-2FB6-4EA1-ACE1-C595FE3C41C3}"/>
    <cellStyle name="Totaal 4 2 2 3" xfId="4887" xr:uid="{764D4084-8069-4E38-B5CD-94380F364E38}"/>
    <cellStyle name="Totaal 4 2 2 3 2" xfId="22353" xr:uid="{F3527774-48E4-4C3C-9C40-096B48CE0A12}"/>
    <cellStyle name="Totaal 4 2 2 3 2 2" xfId="51193" xr:uid="{EAC31A97-EFA1-4C00-8188-2C8D57171C39}"/>
    <cellStyle name="Totaal 4 2 2 3 3" xfId="10896" xr:uid="{CE012D5D-9361-473C-A0A2-293F57FF8EC5}"/>
    <cellStyle name="Totaal 4 2 2 3 3 2" xfId="39744" xr:uid="{4F5967E7-EE6E-4EEF-B8DE-B7530065A67A}"/>
    <cellStyle name="Totaal 4 2 2 3 4" xfId="33736" xr:uid="{B58EAB1D-27B0-4FD7-B5BF-B0F6B019CBAB}"/>
    <cellStyle name="Totaal 4 2 2 4" xfId="14068" xr:uid="{8297689D-D1AE-450C-AD8F-40EB1A2B5BF3}"/>
    <cellStyle name="Totaal 4 2 2 4 2" xfId="23299" xr:uid="{16484F49-C0DF-4BAA-B3F5-A41A2734EC03}"/>
    <cellStyle name="Totaal 4 2 2 4 2 2" xfId="52139" xr:uid="{4171E23A-811C-4271-A33A-A1DE44AE16F7}"/>
    <cellStyle name="Totaal 4 2 2 4 3" xfId="42916" xr:uid="{DB155B70-5EF8-4104-9FFA-FD6F57872A75}"/>
    <cellStyle name="Totaal 4 2 2 5" xfId="15924" xr:uid="{642C05C1-7FCE-4783-8159-56CC0F03C618}"/>
    <cellStyle name="Totaal 4 2 2 5 2" xfId="21529" xr:uid="{E00B428C-EAD7-46D6-8F96-9BF76D04755F}"/>
    <cellStyle name="Totaal 4 2 2 5 2 2" xfId="50369" xr:uid="{AE0377A3-720A-4C30-ADCE-F5F486F7606B}"/>
    <cellStyle name="Totaal 4 2 2 5 3" xfId="44772" xr:uid="{D5648ECD-DC35-48BB-842E-D924ECEDEFB5}"/>
    <cellStyle name="Totaal 4 2 2 6" xfId="10183" xr:uid="{94451443-BDCB-4F83-8AB1-03EA9C87560E}"/>
    <cellStyle name="Totaal 4 2 2 6 2" xfId="26315" xr:uid="{4D8176CF-2600-4E5E-A569-064F1326F7D5}"/>
    <cellStyle name="Totaal 4 2 2 6 2 2" xfId="55155" xr:uid="{D271DF20-156A-4562-9869-42B8EAB8B35C}"/>
    <cellStyle name="Totaal 4 2 2 6 3" xfId="39031" xr:uid="{605EADE1-6095-4D31-8AA3-3456D8F9585D}"/>
    <cellStyle name="Totaal 4 2 2 7" xfId="7860" xr:uid="{B6CBFF47-D354-446F-9689-E26C1FC92CD5}"/>
    <cellStyle name="Totaal 4 2 2 7 2" xfId="36708" xr:uid="{9977F644-CF04-4495-B16A-B4EA3E7DA7F6}"/>
    <cellStyle name="Totaal 4 2 2 8" xfId="21025" xr:uid="{FEC9514C-08A0-4E35-93E8-8594E29F7BB2}"/>
    <cellStyle name="Totaal 4 2 2 8 2" xfId="49865" xr:uid="{33AAAE27-4A02-4D1B-8D6D-DA2225EFED71}"/>
    <cellStyle name="Totaal 4 2 2 9" xfId="28008" xr:uid="{4D266E01-CC4F-4EF4-9ACC-8C7431A96450}"/>
    <cellStyle name="Totaal 4 2 2 9 2" xfId="56848" xr:uid="{FC17BEF2-5F93-4D78-92CB-27062ED310E3}"/>
    <cellStyle name="Totaal 4 2 3" xfId="2063" xr:uid="{FC9AB5A1-AD2F-4ACA-B3C3-6E55482D4799}"/>
    <cellStyle name="Totaal 4 2 3 2" xfId="3388" xr:uid="{AE764CE6-EA06-45F6-8464-58817232CBB0}"/>
    <cellStyle name="Totaal 4 2 3 2 2" xfId="5990" xr:uid="{82AC0BCD-F86C-402D-9486-532A18C41F8D}"/>
    <cellStyle name="Totaal 4 2 3 2 2 2" xfId="23239" xr:uid="{45C65F2B-4A55-40E6-ACA1-3DB473F535F0}"/>
    <cellStyle name="Totaal 4 2 3 2 2 2 2" xfId="52079" xr:uid="{6376284A-E6D7-4C41-A368-27AE26E07CC4}"/>
    <cellStyle name="Totaal 4 2 3 2 2 3" xfId="34839" xr:uid="{C78E2AAD-B7B2-40D7-B14F-16DC7889D14F}"/>
    <cellStyle name="Totaal 4 2 3 2 3" xfId="18152" xr:uid="{193A4138-2322-4DE6-AEA8-C42FB9F1E17C}"/>
    <cellStyle name="Totaal 4 2 3 2 3 2" xfId="24335" xr:uid="{5E311CEA-1385-41EE-9E18-CB1B18E108C1}"/>
    <cellStyle name="Totaal 4 2 3 2 3 2 2" xfId="53175" xr:uid="{A2944B7A-E895-4A80-BBD2-9D74F4B7F736}"/>
    <cellStyle name="Totaal 4 2 3 2 3 3" xfId="46992" xr:uid="{51D299EC-7DDD-48C2-8C46-04313C70E444}"/>
    <cellStyle name="Totaal 4 2 3 2 4" xfId="18338" xr:uid="{BF7E44C0-F22B-424F-BB42-A3B9CCBB7E72}"/>
    <cellStyle name="Totaal 4 2 3 2 4 2" xfId="24857" xr:uid="{49FDC8B9-D6D8-4B7A-B6DD-DD901A9DDCED}"/>
    <cellStyle name="Totaal 4 2 3 2 4 2 2" xfId="53697" xr:uid="{5424B4A5-ED09-445F-9C14-58C2C24E58FC}"/>
    <cellStyle name="Totaal 4 2 3 2 4 3" xfId="47178" xr:uid="{C2C6E763-63CD-4E74-8C58-BAA2C927DBA4}"/>
    <cellStyle name="Totaal 4 2 3 2 5" xfId="20706" xr:uid="{8248A68F-2BCD-4CB2-A902-F20522384688}"/>
    <cellStyle name="Totaal 4 2 3 2 5 2" xfId="27249" xr:uid="{074B0424-A903-45EB-A767-A907A4378D02}"/>
    <cellStyle name="Totaal 4 2 3 2 5 2 2" xfId="56089" xr:uid="{38D7FEA1-C489-4FD5-8EA1-F513F37481CD}"/>
    <cellStyle name="Totaal 4 2 3 2 5 3" xfId="49546" xr:uid="{526946B8-6FBE-44EB-BD3E-8D2C44B29A18}"/>
    <cellStyle name="Totaal 4 2 3 2 6" xfId="21284" xr:uid="{6BF95567-5BBB-4065-9A51-F57EA0AFD442}"/>
    <cellStyle name="Totaal 4 2 3 2 6 2" xfId="50124" xr:uid="{823C7F7B-5879-461D-A183-B4003D6ED8B4}"/>
    <cellStyle name="Totaal 4 2 3 2 7" xfId="32238" xr:uid="{60AF3B57-A56D-491B-8DD1-F1E19D5F4BA3}"/>
    <cellStyle name="Totaal 4 2 3 3" xfId="2638" xr:uid="{7C156F38-B275-44F8-B866-DD8F91C408C0}"/>
    <cellStyle name="Totaal 4 2 3 3 2" xfId="22560" xr:uid="{5DA156F9-6A57-49FB-9817-8C9EF9DBF725}"/>
    <cellStyle name="Totaal 4 2 3 3 2 2" xfId="51400" xr:uid="{9CB71B44-1B15-4085-8527-6E1749CE55DD}"/>
    <cellStyle name="Totaal 4 2 3 3 3" xfId="14451" xr:uid="{A0770DBA-DE8E-488E-B764-96940235EEFD}"/>
    <cellStyle name="Totaal 4 2 3 3 3 2" xfId="43299" xr:uid="{9E16736D-4EA9-499C-A46A-951EDF86A25C}"/>
    <cellStyle name="Totaal 4 2 3 3 4" xfId="31488" xr:uid="{086957D1-C474-4EDB-AB44-5457AB3A2F9C}"/>
    <cellStyle name="Totaal 4 2 3 4" xfId="5240" xr:uid="{B467B4BE-B116-40DD-9BC4-955DBF19BFC6}"/>
    <cellStyle name="Totaal 4 2 3 4 2" xfId="23531" xr:uid="{E55618CF-9CC6-4908-A917-271705F32DA5}"/>
    <cellStyle name="Totaal 4 2 3 4 2 2" xfId="52371" xr:uid="{D8FD60C2-0E77-49A8-819A-2D3FD2CD8774}"/>
    <cellStyle name="Totaal 4 2 3 4 3" xfId="34089" xr:uid="{C0271B71-B2E1-4678-AC48-912E8425B429}"/>
    <cellStyle name="Totaal 4 2 3 5" xfId="17336" xr:uid="{8F82BE32-C8C4-4600-AE54-FED1F17F30A2}"/>
    <cellStyle name="Totaal 4 2 3 5 2" xfId="22793" xr:uid="{4E25C57D-87A1-4996-8D19-0C4346C56C03}"/>
    <cellStyle name="Totaal 4 2 3 5 2 2" xfId="51633" xr:uid="{8C00FBCC-2ED1-4CC6-ABBF-4D19B987D5FF}"/>
    <cellStyle name="Totaal 4 2 3 5 3" xfId="46176" xr:uid="{F809CFCA-4F13-4535-ABF4-156D6D655F4C}"/>
    <cellStyle name="Totaal 4 2 3 6" xfId="20015" xr:uid="{C5A0030B-F774-4BC7-91A9-8BAC48BA0F0F}"/>
    <cellStyle name="Totaal 4 2 3 6 2" xfId="26526" xr:uid="{62C32FB7-60B6-4B15-B200-2EF23E3C6624}"/>
    <cellStyle name="Totaal 4 2 3 6 2 2" xfId="55366" xr:uid="{53047D30-5D47-4DE2-93C8-68D313CD7CAB}"/>
    <cellStyle name="Totaal 4 2 3 6 3" xfId="48855" xr:uid="{794A2A22-7E9C-497F-AEA9-5DE37E7DC93D}"/>
    <cellStyle name="Totaal 4 2 3 7" xfId="21075" xr:uid="{ED778928-4119-461A-8185-DF2A888CA81E}"/>
    <cellStyle name="Totaal 4 2 3 7 2" xfId="49915" xr:uid="{93741BC7-8E61-4BEF-9B58-711F00319808}"/>
    <cellStyle name="Totaal 4 2 3 8" xfId="29137" xr:uid="{108A8FEB-4718-4231-AE12-D8F6687085CE}"/>
    <cellStyle name="Totaal 4 2 3 8 2" xfId="57977" xr:uid="{BA2B1B9A-A0DE-49A9-841A-F2E7C6E800F0}"/>
    <cellStyle name="Totaal 4 2 3 9" xfId="30914" xr:uid="{A4CED687-4DFD-4516-9A51-0B3DD4A5C5CC}"/>
    <cellStyle name="Totaal 4 2 4" xfId="2304" xr:uid="{601DCDEF-19F6-47E1-86EF-5BA1CDF1A31D}"/>
    <cellStyle name="Totaal 4 2 4 2" xfId="10543" xr:uid="{1C1791E9-6F7E-482C-B728-DF6BF7A098E1}"/>
    <cellStyle name="Totaal 4 2 4 2 2" xfId="22706" xr:uid="{95563EDB-D0B6-4E30-BE83-A3B0BF625C94}"/>
    <cellStyle name="Totaal 4 2 4 2 2 2" xfId="51546" xr:uid="{8A60C82E-969F-4758-BB42-12481F7CFD4C}"/>
    <cellStyle name="Totaal 4 2 4 2 3" xfId="39391" xr:uid="{31C1FB41-FCF9-43EF-88DC-D0BF825AD5E0}"/>
    <cellStyle name="Totaal 4 2 4 3" xfId="17863" xr:uid="{EA5B1E60-B6A4-4303-A2C1-0980033B2628}"/>
    <cellStyle name="Totaal 4 2 4 3 2" xfId="23671" xr:uid="{B2F6A516-D7F1-42D4-99B0-247FADEE73CA}"/>
    <cellStyle name="Totaal 4 2 4 3 2 2" xfId="52511" xr:uid="{5693DB2C-9EC8-427B-BB48-AF1C416915F5}"/>
    <cellStyle name="Totaal 4 2 4 3 3" xfId="46703" xr:uid="{02C06F51-B56A-469C-8BCD-BB15AEC91CF5}"/>
    <cellStyle name="Totaal 4 2 4 4" xfId="16597" xr:uid="{7182DCC8-988F-432F-B008-668830C0F821}"/>
    <cellStyle name="Totaal 4 2 4 4 2" xfId="21673" xr:uid="{EA30FA9C-CD9A-456D-92EF-5F555F073A0F}"/>
    <cellStyle name="Totaal 4 2 4 4 2 2" xfId="50513" xr:uid="{6069C494-7996-4895-99EF-4989C0D9D4F7}"/>
    <cellStyle name="Totaal 4 2 4 4 3" xfId="45437" xr:uid="{24081B78-4408-496B-9EA1-0C79601B5243}"/>
    <cellStyle name="Totaal 4 2 4 5" xfId="20142" xr:uid="{953A3CC0-F4EB-49D1-B07D-F13A6529E5D2}"/>
    <cellStyle name="Totaal 4 2 4 5 2" xfId="26637" xr:uid="{C3F66F85-708D-45C5-8D46-2BC037078963}"/>
    <cellStyle name="Totaal 4 2 4 5 2 2" xfId="55477" xr:uid="{DE2839A4-6E3E-4F7E-BC62-BE034AFD0720}"/>
    <cellStyle name="Totaal 4 2 4 5 3" xfId="48982" xr:uid="{33E65524-247A-41B1-B6DC-83868D6DA200}"/>
    <cellStyle name="Totaal 4 2 4 6" xfId="21152" xr:uid="{8385C8DC-011A-4717-A892-778296D067FF}"/>
    <cellStyle name="Totaal 4 2 4 6 2" xfId="49992" xr:uid="{ECB214D0-7A83-44A7-9E4B-57F560222FED}"/>
    <cellStyle name="Totaal 4 2 4 7" xfId="9608" xr:uid="{D9F5670E-73F2-4017-BDF8-EA9F77018E2E}"/>
    <cellStyle name="Totaal 4 2 4 7 2" xfId="38456" xr:uid="{2005EF69-6D65-4BDB-BF35-AB4498FF8908}"/>
    <cellStyle name="Totaal 4 2 4 8" xfId="31154" xr:uid="{AF7D331A-5C2A-4C8B-BF8F-AEC4896F563C}"/>
    <cellStyle name="Totaal 4 2 5" xfId="13685" xr:uid="{52F83398-4883-4E79-8167-E5879481B576}"/>
    <cellStyle name="Totaal 4 2 5 2" xfId="21953" xr:uid="{5BE96F41-CDED-4483-9B84-7D2E03F01F20}"/>
    <cellStyle name="Totaal 4 2 5 2 2" xfId="50793" xr:uid="{53DA97FE-5ECD-495A-9E50-EC36A58D6580}"/>
    <cellStyle name="Totaal 4 2 5 3" xfId="42533" xr:uid="{333DD805-E960-4CC0-A3D2-171FD7FC018B}"/>
    <cellStyle name="Totaal 4 2 6" xfId="9800" xr:uid="{0367F11E-AD13-45A6-A187-42CA92D596C5}"/>
    <cellStyle name="Totaal 4 2 6 2" xfId="22061" xr:uid="{457B9365-5FA3-44F6-B76F-83F4F8524352}"/>
    <cellStyle name="Totaal 4 2 6 2 2" xfId="50901" xr:uid="{2089CD7D-5F5D-4447-A36A-CDFB63EF12C2}"/>
    <cellStyle name="Totaal 4 2 6 3" xfId="38648" xr:uid="{B8AF8C48-F745-48B8-BBFF-B093C6E4C11B}"/>
    <cellStyle name="Totaal 4 2 7" xfId="7753" xr:uid="{973FDE22-4804-40AB-83BF-8091FB61CF8C}"/>
    <cellStyle name="Totaal 4 2 7 2" xfId="22153" xr:uid="{A60B7BEE-A5D4-4EE2-8FC2-F8910ADD1C3F}"/>
    <cellStyle name="Totaal 4 2 7 2 2" xfId="50993" xr:uid="{A0A4CBBC-B958-4114-83F3-82BB389BB9C6}"/>
    <cellStyle name="Totaal 4 2 7 3" xfId="36602" xr:uid="{65F04947-1F5A-4B69-A228-BCB4411C6A17}"/>
    <cellStyle name="Totaal 4 2 8" xfId="16943" xr:uid="{9D5CE70F-B8EC-4EAF-8073-DEB3BF950062}"/>
    <cellStyle name="Totaal 4 2 8 2" xfId="22173" xr:uid="{5D6C67BF-340B-4506-A7AF-F9BF88AD4360}"/>
    <cellStyle name="Totaal 4 2 8 2 2" xfId="51013" xr:uid="{ABFA51A4-DDB7-4D2B-8128-CA856A60C1ED}"/>
    <cellStyle name="Totaal 4 2 8 3" xfId="45783" xr:uid="{EEE799E1-06C4-4CBE-81EC-FEB189EAA96A}"/>
    <cellStyle name="Totaal 4 2 9" xfId="20786" xr:uid="{4F3677BF-B71D-494F-A817-04006AB5AF78}"/>
    <cellStyle name="Totaal 4 2 9 2" xfId="27339" xr:uid="{6D59DC19-70E6-4CB8-9F74-9BB8BB86F10A}"/>
    <cellStyle name="Totaal 4 2 9 2 2" xfId="56179" xr:uid="{58038BDE-B2D7-438A-9C70-D8BDFC7B705F}"/>
    <cellStyle name="Totaal 4 2 9 3" xfId="49626" xr:uid="{D9D1F685-732B-44D4-BBD7-FCB3C8C9BAD3}"/>
    <cellStyle name="Totaal 4 3" xfId="1065" xr:uid="{00000000-0005-0000-0000-0000D5030000}"/>
    <cellStyle name="Totaal 4 3 10" xfId="20946" xr:uid="{4D332C41-3257-45DE-B82E-C90C0FBE598E}"/>
    <cellStyle name="Totaal 4 3 10 2" xfId="49786" xr:uid="{0FCC4F9A-ADE1-4F6E-B782-CB0F52FA35D6}"/>
    <cellStyle name="Totaal 4 3 11" xfId="27629" xr:uid="{C036C70C-BC02-4342-9405-333E389D0503}"/>
    <cellStyle name="Totaal 4 3 11 2" xfId="56469" xr:uid="{8FEF056A-2357-4CE3-B8C5-7A8BFDB1E464}"/>
    <cellStyle name="Totaal 4 3 12" xfId="28382" xr:uid="{7449DDD5-229F-424B-992B-2600F555ECE3}"/>
    <cellStyle name="Totaal 4 3 12 2" xfId="57222" xr:uid="{6A52F380-FB7F-49AA-B5F2-68B1FECD13C3}"/>
    <cellStyle name="Totaal 4 3 13" xfId="1306" xr:uid="{644D7E02-6243-4C12-8FE5-DAEBF90B631E}"/>
    <cellStyle name="Totaal 4 3 13 2" xfId="30157" xr:uid="{2D661B14-1BDE-449D-8B82-7703B9B806A7}"/>
    <cellStyle name="Totaal 4 3 14" xfId="29919" xr:uid="{C37162C2-F159-4860-AE3B-F5253F87FA89}"/>
    <cellStyle name="Totaal 4 3 2" xfId="1689" xr:uid="{0DA50866-B05D-408F-AE18-0D552A166C8D}"/>
    <cellStyle name="Totaal 4 3 2 10" xfId="28765" xr:uid="{7721BFFD-D245-468E-8436-6DD2971AE1EE}"/>
    <cellStyle name="Totaal 4 3 2 10 2" xfId="57605" xr:uid="{98A2DAE6-9FF2-4C9D-9814-10A89122436B}"/>
    <cellStyle name="Totaal 4 3 2 11" xfId="30540" xr:uid="{D9366A8E-FF42-449B-ABA7-396781709B84}"/>
    <cellStyle name="Totaal 4 3 2 2" xfId="3022" xr:uid="{DF5F68F6-28C0-4648-900A-852517BC83BF}"/>
    <cellStyle name="Totaal 4 3 2 2 2" xfId="3769" xr:uid="{2A272641-FA54-4CB1-9887-1F42C624BE71}"/>
    <cellStyle name="Totaal 4 3 2 2 2 2" xfId="6371" xr:uid="{30EA739B-43B0-4271-A88D-2A058E1DF2E1}"/>
    <cellStyle name="Totaal 4 3 2 2 2 2 2" xfId="35220" xr:uid="{7AB75F20-E089-4243-B1D0-CC2D8BB84A44}"/>
    <cellStyle name="Totaal 4 3 2 2 2 3" xfId="23055" xr:uid="{379DB8A0-17BD-4B21-A619-4CA303C681FD}"/>
    <cellStyle name="Totaal 4 3 2 2 2 3 2" xfId="51895" xr:uid="{2ACC5D2C-8ED8-46FB-8962-4A5D0A63727E}"/>
    <cellStyle name="Totaal 4 3 2 2 2 4" xfId="32619" xr:uid="{92A2A922-3A14-43ED-9A0A-17037AFB4D0E}"/>
    <cellStyle name="Totaal 4 3 2 2 3" xfId="5624" xr:uid="{EDD2D108-A4C4-41F5-A455-8F7197F4ACF3}"/>
    <cellStyle name="Totaal 4 3 2 2 3 2" xfId="24113" xr:uid="{21438B68-3E17-4FA0-A794-52495B5618A6}"/>
    <cellStyle name="Totaal 4 3 2 2 3 2 2" xfId="52953" xr:uid="{C4A4A18B-9DE2-452F-9622-3F3EF7474583}"/>
    <cellStyle name="Totaal 4 3 2 2 3 3" xfId="34473" xr:uid="{45A381DC-4123-4195-A0DE-8957E0EE7B74}"/>
    <cellStyle name="Totaal 4 3 2 2 4" xfId="11573" xr:uid="{A2F7214A-E241-4754-9BEC-7BA0715BC899}"/>
    <cellStyle name="Totaal 4 3 2 2 4 2" xfId="24647" xr:uid="{FAF3E1B5-3E6D-4841-8193-87DAE14DA66D}"/>
    <cellStyle name="Totaal 4 3 2 2 4 2 2" xfId="53487" xr:uid="{37567744-D351-4101-BF54-8CEACB8BD585}"/>
    <cellStyle name="Totaal 4 3 2 2 4 3" xfId="40421" xr:uid="{8D47487C-7B07-4EB1-B9F1-C102A21B7D48}"/>
    <cellStyle name="Totaal 4 3 2 2 5" xfId="20522" xr:uid="{2253946A-87E9-4748-ADC6-1737C5BBABEB}"/>
    <cellStyle name="Totaal 4 3 2 2 5 2" xfId="27039" xr:uid="{C13E9D8C-4534-4488-874E-6BF9B6AD19BD}"/>
    <cellStyle name="Totaal 4 3 2 2 5 2 2" xfId="55879" xr:uid="{D5864795-D6FD-4BEF-A48C-0B8294308EC3}"/>
    <cellStyle name="Totaal 4 3 2 2 5 3" xfId="49362" xr:uid="{701486CF-57F4-40B0-B62C-A5B74CDB80AF}"/>
    <cellStyle name="Totaal 4 3 2 2 6" xfId="21254" xr:uid="{BB1763B3-448B-40CA-9AA4-447595D0B884}"/>
    <cellStyle name="Totaal 4 3 2 2 6 2" xfId="50094" xr:uid="{730E592E-37E0-438A-9345-7CA01CFECAE2}"/>
    <cellStyle name="Totaal 4 3 2 2 7" xfId="29521" xr:uid="{45FE8AC4-2307-4C9B-AC16-1A26AAE34BF8}"/>
    <cellStyle name="Totaal 4 3 2 2 7 2" xfId="58361" xr:uid="{9B0B045E-ECF6-41FA-9945-53AE61592804}"/>
    <cellStyle name="Totaal 4 3 2 2 8" xfId="31872" xr:uid="{E6F1EC7D-CE19-4A55-B4B7-EE0EA87A072D}"/>
    <cellStyle name="Totaal 4 3 2 3" xfId="4888" xr:uid="{482DBD6F-6A62-4E14-A137-5755CCC990E1}"/>
    <cellStyle name="Totaal 4 3 2 3 2" xfId="22354" xr:uid="{41C11E0D-05C3-45FF-BDBC-0EEF90A6AC8D}"/>
    <cellStyle name="Totaal 4 3 2 3 2 2" xfId="51194" xr:uid="{98F85B97-E9E7-4944-8A00-3839865C9BA5}"/>
    <cellStyle name="Totaal 4 3 2 3 3" xfId="10897" xr:uid="{60D20DC3-DFFA-4B8D-B579-79B16176B3E3}"/>
    <cellStyle name="Totaal 4 3 2 3 3 2" xfId="39745" xr:uid="{EA72D132-7F42-4536-A3F7-5BC03D474F6A}"/>
    <cellStyle name="Totaal 4 3 2 3 4" xfId="33737" xr:uid="{580CD918-C74F-46FC-840B-26D5E7B7BD31}"/>
    <cellStyle name="Totaal 4 3 2 4" xfId="14069" xr:uid="{80EA1038-D418-47D5-81C9-D54A630994F2}"/>
    <cellStyle name="Totaal 4 3 2 4 2" xfId="23300" xr:uid="{BA1845E1-5DC7-4B13-9A28-BD0A0A48DF2C}"/>
    <cellStyle name="Totaal 4 3 2 4 2 2" xfId="52140" xr:uid="{6F299474-E3DB-434C-856D-3E282718513D}"/>
    <cellStyle name="Totaal 4 3 2 4 3" xfId="42917" xr:uid="{BD8AEF86-D917-4CE6-AF22-7EE86A8D816B}"/>
    <cellStyle name="Totaal 4 3 2 5" xfId="15923" xr:uid="{796AA4E5-64BA-4C37-A557-17AEE4334E7E}"/>
    <cellStyle name="Totaal 4 3 2 5 2" xfId="23884" xr:uid="{3288AB2E-E64E-427C-AF10-8D1CC1EEF545}"/>
    <cellStyle name="Totaal 4 3 2 5 2 2" xfId="52724" xr:uid="{3E3F39AA-A7A4-4135-A397-28C46E1D0F4F}"/>
    <cellStyle name="Totaal 4 3 2 5 3" xfId="44771" xr:uid="{06EB9B0C-AA5D-49F5-B084-555EB751156D}"/>
    <cellStyle name="Totaal 4 3 2 6" xfId="10184" xr:uid="{8EBEEDF2-E763-4C0B-9CDA-B919469AEE27}"/>
    <cellStyle name="Totaal 4 3 2 6 2" xfId="26316" xr:uid="{ABD84F4F-A3DB-45EB-8323-1D536C2BB884}"/>
    <cellStyle name="Totaal 4 3 2 6 2 2" xfId="55156" xr:uid="{8EC19DAB-7A7C-40CF-8724-551D48971884}"/>
    <cellStyle name="Totaal 4 3 2 6 3" xfId="39032" xr:uid="{6BACF25A-3172-424D-BE6B-1C9210ECF910}"/>
    <cellStyle name="Totaal 4 3 2 7" xfId="7859" xr:uid="{38C3CF32-7626-4A76-AD07-AF0D99804BBA}"/>
    <cellStyle name="Totaal 4 3 2 7 2" xfId="36707" xr:uid="{C39254F5-FFB5-4F5A-8AED-607149A69ED4}"/>
    <cellStyle name="Totaal 4 3 2 8" xfId="21026" xr:uid="{C0608D36-6CCA-4373-80DA-090FA254A1FD}"/>
    <cellStyle name="Totaal 4 3 2 8 2" xfId="49866" xr:uid="{EB59756B-E98E-4E3B-A83D-08EDECB7BBF0}"/>
    <cellStyle name="Totaal 4 3 2 9" xfId="28009" xr:uid="{23BC88BA-6528-483A-8AEB-4B8B9EED987B}"/>
    <cellStyle name="Totaal 4 3 2 9 2" xfId="56849" xr:uid="{4CF01D1E-2003-448A-A9B1-D06CDC38E40C}"/>
    <cellStyle name="Totaal 4 3 3" xfId="2064" xr:uid="{73DBFBB2-63B1-4BD2-8B9C-0E1E435FB6A9}"/>
    <cellStyle name="Totaal 4 3 3 2" xfId="3389" xr:uid="{35B8EC3A-6606-4E54-8D18-B6F96CF9782C}"/>
    <cellStyle name="Totaal 4 3 3 2 2" xfId="5991" xr:uid="{26454F7A-70FE-4D10-81D7-AD07C24820AC}"/>
    <cellStyle name="Totaal 4 3 3 2 2 2" xfId="23240" xr:uid="{942DE324-E067-42B2-AC31-ECE152091625}"/>
    <cellStyle name="Totaal 4 3 3 2 2 2 2" xfId="52080" xr:uid="{AAE15702-F7F6-4E4B-89D6-5075FF75EC51}"/>
    <cellStyle name="Totaal 4 3 3 2 2 3" xfId="34840" xr:uid="{8E593255-E72D-4753-BC46-E8B4A0DB1DCD}"/>
    <cellStyle name="Totaal 4 3 3 2 3" xfId="18153" xr:uid="{51DB682A-59EA-47E1-96FE-59F43CB5C701}"/>
    <cellStyle name="Totaal 4 3 3 2 3 2" xfId="24336" xr:uid="{076C56A2-C8C3-4086-AE5C-F5CEE4B82898}"/>
    <cellStyle name="Totaal 4 3 3 2 3 2 2" xfId="53176" xr:uid="{CA1F12F7-282B-4F56-BC23-6BE9287E71DA}"/>
    <cellStyle name="Totaal 4 3 3 2 3 3" xfId="46993" xr:uid="{DBC84DF7-9A7A-4751-9D9B-2F3781EB6AA9}"/>
    <cellStyle name="Totaal 4 3 3 2 4" xfId="18339" xr:uid="{868D7083-6D2C-485E-AF28-0A3EF3A63F6D}"/>
    <cellStyle name="Totaal 4 3 3 2 4 2" xfId="24858" xr:uid="{2A41C2F0-0F53-4F45-8F39-F10658DD8C97}"/>
    <cellStyle name="Totaal 4 3 3 2 4 2 2" xfId="53698" xr:uid="{30551A30-444C-426B-A234-44AF0695A245}"/>
    <cellStyle name="Totaal 4 3 3 2 4 3" xfId="47179" xr:uid="{3CDE6472-457B-48C4-873A-69C426E2C425}"/>
    <cellStyle name="Totaal 4 3 3 2 5" xfId="20707" xr:uid="{542218E1-6D70-4474-AAF5-FCC973FE092E}"/>
    <cellStyle name="Totaal 4 3 3 2 5 2" xfId="27250" xr:uid="{EAB77815-00E4-4D41-911C-A7E5020AFCFA}"/>
    <cellStyle name="Totaal 4 3 3 2 5 2 2" xfId="56090" xr:uid="{7356B119-2F18-431B-8C8B-C80833788BC1}"/>
    <cellStyle name="Totaal 4 3 3 2 5 3" xfId="49547" xr:uid="{22A7C12C-3390-4FA3-948A-651BC01C13D9}"/>
    <cellStyle name="Totaal 4 3 3 2 6" xfId="21285" xr:uid="{670836F6-1F7A-4DE4-AE00-2E46B7670541}"/>
    <cellStyle name="Totaal 4 3 3 2 6 2" xfId="50125" xr:uid="{FE02B9C3-FE95-4A4D-A897-CA4CEC7549CC}"/>
    <cellStyle name="Totaal 4 3 3 2 7" xfId="32239" xr:uid="{A0B4AD35-4EA1-4A13-8E91-7BA33543A14D}"/>
    <cellStyle name="Totaal 4 3 3 3" xfId="2639" xr:uid="{05186DCF-ECBC-428F-B1BB-91EF18B92EC6}"/>
    <cellStyle name="Totaal 4 3 3 3 2" xfId="22561" xr:uid="{58DA8BD5-1FD4-4DD7-8B24-84187DBCCC39}"/>
    <cellStyle name="Totaal 4 3 3 3 2 2" xfId="51401" xr:uid="{0534F2BF-BA2F-451B-959D-7A7DDE08F489}"/>
    <cellStyle name="Totaal 4 3 3 3 3" xfId="14452" xr:uid="{4FE55436-BDD7-4266-BF86-399470C13D05}"/>
    <cellStyle name="Totaal 4 3 3 3 3 2" xfId="43300" xr:uid="{F8606943-290E-4648-B72A-DB2CA201F625}"/>
    <cellStyle name="Totaal 4 3 3 3 4" xfId="31489" xr:uid="{6F80A032-181B-4327-B8A1-A77D1B3F6EF0}"/>
    <cellStyle name="Totaal 4 3 3 4" xfId="5241" xr:uid="{4777A2E9-1197-4725-BC79-976CA83CF0D8}"/>
    <cellStyle name="Totaal 4 3 3 4 2" xfId="23532" xr:uid="{936F46AB-19B3-4151-9A94-B7DE7066DC28}"/>
    <cellStyle name="Totaal 4 3 3 4 2 2" xfId="52372" xr:uid="{C5770948-2C88-48E3-A1BB-1E1BD847465E}"/>
    <cellStyle name="Totaal 4 3 3 4 3" xfId="34090" xr:uid="{A891142F-2992-4FE6-A362-686FB2424C96}"/>
    <cellStyle name="Totaal 4 3 3 5" xfId="16953" xr:uid="{B6BDE684-2BBE-459C-A58A-87902A0038F9}"/>
    <cellStyle name="Totaal 4 3 3 5 2" xfId="22192" xr:uid="{E1BCE329-B172-485F-A8D0-17CA41810F55}"/>
    <cellStyle name="Totaal 4 3 3 5 2 2" xfId="51032" xr:uid="{414BB992-B503-4FD9-9ECA-CC24F3285921}"/>
    <cellStyle name="Totaal 4 3 3 5 3" xfId="45793" xr:uid="{63C93E9B-12D1-4AC8-8FB3-73A4C49F9BE1}"/>
    <cellStyle name="Totaal 4 3 3 6" xfId="20016" xr:uid="{0E615830-F1F0-4020-A8FD-55078807FE3A}"/>
    <cellStyle name="Totaal 4 3 3 6 2" xfId="26527" xr:uid="{A1F99194-E6CD-43E7-B5AD-CA6EEAA12005}"/>
    <cellStyle name="Totaal 4 3 3 6 2 2" xfId="55367" xr:uid="{CDF631D8-DCA6-4F02-B19E-FA88342C6602}"/>
    <cellStyle name="Totaal 4 3 3 6 3" xfId="48856" xr:uid="{38806DF7-1C3E-4B0A-B4E1-3B35EBA7D85A}"/>
    <cellStyle name="Totaal 4 3 3 7" xfId="21076" xr:uid="{C9936BE6-3CD0-49BB-ACFF-4512CDBCDA31}"/>
    <cellStyle name="Totaal 4 3 3 7 2" xfId="49916" xr:uid="{76C5FD48-5FDC-4467-9ED4-C7524C5B6C60}"/>
    <cellStyle name="Totaal 4 3 3 8" xfId="29138" xr:uid="{57EC8E32-82A8-4C53-BE0E-EB89FB1BCF5D}"/>
    <cellStyle name="Totaal 4 3 3 8 2" xfId="57978" xr:uid="{C9BAA970-7DED-46E2-9C36-C433FE02419E}"/>
    <cellStyle name="Totaal 4 3 3 9" xfId="30915" xr:uid="{2ACBC3B3-72E2-42E2-9A8B-6C561936B0B7}"/>
    <cellStyle name="Totaal 4 3 4" xfId="2305" xr:uid="{9815B825-335E-4EB7-896B-2152D69A13A8}"/>
    <cellStyle name="Totaal 4 3 4 2" xfId="10544" xr:uid="{1E8F27C0-50AC-4CAB-97FD-C9DC396D3126}"/>
    <cellStyle name="Totaal 4 3 4 2 2" xfId="22810" xr:uid="{4251272B-D082-4164-B529-9896BD97B932}"/>
    <cellStyle name="Totaal 4 3 4 2 2 2" xfId="51650" xr:uid="{5B154C81-DDC7-4BDC-8EFF-E29C9E873C8C}"/>
    <cellStyle name="Totaal 4 3 4 2 3" xfId="39392" xr:uid="{A428AD0D-C2D1-44E6-88DA-1BA3C0EE7A36}"/>
    <cellStyle name="Totaal 4 3 4 3" xfId="17952" xr:uid="{406ED3BA-6736-4DE7-95D5-80DD2914F3F8}"/>
    <cellStyle name="Totaal 4 3 4 3 2" xfId="23812" xr:uid="{FBF5C2DA-FA5B-4DEB-9A58-0FA314BCE3FA}"/>
    <cellStyle name="Totaal 4 3 4 3 2 2" xfId="52652" xr:uid="{C8A9E9DA-A6E3-4F88-97FE-1BFC8720AED5}"/>
    <cellStyle name="Totaal 4 3 4 3 3" xfId="46792" xr:uid="{639A8EF1-C511-47A9-85F3-D84E2DB27889}"/>
    <cellStyle name="Totaal 4 3 4 4" xfId="16707" xr:uid="{BEED774E-C8AD-473D-B331-1BCB9592CE38}"/>
    <cellStyle name="Totaal 4 3 4 4 2" xfId="21790" xr:uid="{C03667FF-0AE4-49A9-B59E-022C514B44F1}"/>
    <cellStyle name="Totaal 4 3 4 4 2 2" xfId="50630" xr:uid="{AF8A80EF-4939-4E14-BE67-BE5F5DACF4E2}"/>
    <cellStyle name="Totaal 4 3 4 4 3" xfId="45547" xr:uid="{47FF225A-769D-485C-9F26-418E1D42675A}"/>
    <cellStyle name="Totaal 4 3 4 5" xfId="20312" xr:uid="{325973DC-E89F-4ECA-BF7D-52B0B60AF9A7}"/>
    <cellStyle name="Totaal 4 3 4 5 2" xfId="26759" xr:uid="{FEBE3FD9-3F78-44F9-8B36-7475E6ECFA04}"/>
    <cellStyle name="Totaal 4 3 4 5 2 2" xfId="55599" xr:uid="{5B09CCA7-FBA9-4F43-883F-5A9AD6E37B30}"/>
    <cellStyle name="Totaal 4 3 4 5 3" xfId="49152" xr:uid="{E83C64BC-8136-4C9D-98EC-589DA25D89F6}"/>
    <cellStyle name="Totaal 4 3 4 6" xfId="21184" xr:uid="{37252FF3-9A79-443F-B410-555186F694DC}"/>
    <cellStyle name="Totaal 4 3 4 6 2" xfId="50024" xr:uid="{60F9B2A0-C322-425B-853E-4BF8C0D6CFBA}"/>
    <cellStyle name="Totaal 4 3 4 7" xfId="9609" xr:uid="{36C944D8-9F83-4F6A-B78E-A242BBFE8A75}"/>
    <cellStyle name="Totaal 4 3 4 7 2" xfId="38457" xr:uid="{565F07D8-E8DA-42B5-889A-1FB7E865A320}"/>
    <cellStyle name="Totaal 4 3 4 8" xfId="31155" xr:uid="{0508DD1C-67AB-4475-9021-B0E25B267AC5}"/>
    <cellStyle name="Totaal 4 3 5" xfId="13686" xr:uid="{220F9BBF-E31C-4321-A27B-0EDD18548974}"/>
    <cellStyle name="Totaal 4 3 5 2" xfId="22094" xr:uid="{2BCC607A-3F71-49D1-B7D8-A13B4707F7BD}"/>
    <cellStyle name="Totaal 4 3 5 2 2" xfId="50934" xr:uid="{80C92FE0-5CBB-472C-9FE6-6EC3258C6C9A}"/>
    <cellStyle name="Totaal 4 3 5 3" xfId="42534" xr:uid="{3AD6ECCD-2940-4C16-89F7-D3A286BBF10C}"/>
    <cellStyle name="Totaal 4 3 6" xfId="9801" xr:uid="{231A09A8-0297-4BBE-9FC4-760153DEC486}"/>
    <cellStyle name="Totaal 4 3 6 2" xfId="21585" xr:uid="{935C8345-62BD-472C-87A1-5F87AEB19957}"/>
    <cellStyle name="Totaal 4 3 6 2 2" xfId="50425" xr:uid="{F6823977-EF75-4B35-A85E-F6C6D4352174}"/>
    <cellStyle name="Totaal 4 3 6 3" xfId="38649" xr:uid="{EBFD8206-277A-4695-9208-8806763C928C}"/>
    <cellStyle name="Totaal 4 3 7" xfId="7754" xr:uid="{C944F290-BE4B-4A6B-BC69-04174317EBFA}"/>
    <cellStyle name="Totaal 4 3 7 2" xfId="23841" xr:uid="{321F4040-338E-4C86-B897-0973BAEC63CC}"/>
    <cellStyle name="Totaal 4 3 7 2 2" xfId="52681" xr:uid="{06441AF5-3989-4A6B-BE6E-39A48A38AB55}"/>
    <cellStyle name="Totaal 4 3 7 3" xfId="36603" xr:uid="{0459B6F9-7BB0-47E4-8801-D1ED4B8F97DD}"/>
    <cellStyle name="Totaal 4 3 8" xfId="17894" xr:uid="{2308230D-02C2-42D4-99FD-832697FB72A6}"/>
    <cellStyle name="Totaal 4 3 8 2" xfId="23713" xr:uid="{98C7C6AB-AD36-4D51-AA1D-CD9D01CC564D}"/>
    <cellStyle name="Totaal 4 3 8 2 2" xfId="52553" xr:uid="{0FA6E61F-9369-4919-9FC4-CFE781F75E9A}"/>
    <cellStyle name="Totaal 4 3 8 3" xfId="46734" xr:uid="{2491CF78-C586-46EB-91F3-BB1FD00BE75E}"/>
    <cellStyle name="Totaal 4 3 9" xfId="20785" xr:uid="{0AB6B638-A000-4CEC-9CAF-A815F89781BA}"/>
    <cellStyle name="Totaal 4 3 9 2" xfId="27338" xr:uid="{5DC1E584-0592-49DC-A422-472903944269}"/>
    <cellStyle name="Totaal 4 3 9 2 2" xfId="56178" xr:uid="{DFBC1AC3-F30D-4DAA-AF83-1E76A6F4AE42}"/>
    <cellStyle name="Totaal 4 3 9 3" xfId="49625" xr:uid="{6EDCAC11-9218-4EEF-90DB-A956C3294A52}"/>
    <cellStyle name="Totaal 4 4" xfId="1511" xr:uid="{E97F23AE-A17A-408E-9F88-D0BF56FA7517}"/>
    <cellStyle name="Totaal 4 4 10" xfId="28587" xr:uid="{597D06BF-6A06-468B-BB36-EE22A561422E}"/>
    <cellStyle name="Totaal 4 4 10 2" xfId="57427" xr:uid="{1FCF8675-08F2-4D4D-B949-D382831CBA4D}"/>
    <cellStyle name="Totaal 4 4 11" xfId="30362" xr:uid="{EC56BE61-69D1-4445-A963-D83686D6E433}"/>
    <cellStyle name="Totaal 4 4 2" xfId="2844" xr:uid="{BDD8969E-3E80-42DB-B92D-C5C6973E0A09}"/>
    <cellStyle name="Totaal 4 4 2 2" xfId="3591" xr:uid="{BA633190-D54C-4016-A5E5-6C8375C8D4A0}"/>
    <cellStyle name="Totaal 4 4 2 2 2" xfId="6193" xr:uid="{40CB9CD3-4C6E-4480-80D8-90CF188A97A1}"/>
    <cellStyle name="Totaal 4 4 2 2 2 2" xfId="35042" xr:uid="{04CC1931-EACA-4D4F-823B-6AADB2400B64}"/>
    <cellStyle name="Totaal 4 4 2 2 3" xfId="22937" xr:uid="{7D110DB5-748E-44E9-9E83-F627CCDF31DA}"/>
    <cellStyle name="Totaal 4 4 2 2 3 2" xfId="51777" xr:uid="{C852D2FF-E29D-48C5-9414-A9DBA62ADAB3}"/>
    <cellStyle name="Totaal 4 4 2 2 4" xfId="32441" xr:uid="{DE18C9A0-B289-4B87-8C4A-8BB8D0236878}"/>
    <cellStyle name="Totaal 4 4 2 3" xfId="5446" xr:uid="{D63FAB8F-FC39-4164-A686-B611566C52D5}"/>
    <cellStyle name="Totaal 4 4 2 3 2" xfId="23959" xr:uid="{A74F6B0A-EEF3-4356-9293-75077EFDF1F4}"/>
    <cellStyle name="Totaal 4 4 2 3 2 2" xfId="52799" xr:uid="{A4F64F9F-BE59-4675-AB4A-30F434188811}"/>
    <cellStyle name="Totaal 4 4 2 3 3" xfId="34295" xr:uid="{80300A9E-7DBA-46DD-BDEC-2D28C3CC0070}"/>
    <cellStyle name="Totaal 4 4 2 4" xfId="11395" xr:uid="{B483CA2B-7ED4-472E-9170-807BB5A068D3}"/>
    <cellStyle name="Totaal 4 4 2 4 2" xfId="24517" xr:uid="{360D8AF9-9119-4D4A-806A-5AA8E0790B8B}"/>
    <cellStyle name="Totaal 4 4 2 4 2 2" xfId="53357" xr:uid="{B9999177-DE5D-4017-8BBC-21844AAAF7B7}"/>
    <cellStyle name="Totaal 4 4 2 4 3" xfId="40243" xr:uid="{B292E22C-A094-443E-887A-947807A439C3}"/>
    <cellStyle name="Totaal 4 4 2 5" xfId="20404" xr:uid="{E70E32AE-F140-4C8D-8F7B-DAC7286636EE}"/>
    <cellStyle name="Totaal 4 4 2 5 2" xfId="26909" xr:uid="{1F468AD1-9F30-45B5-AA4B-6281AD91CB70}"/>
    <cellStyle name="Totaal 4 4 2 5 2 2" xfId="55749" xr:uid="{7A334C6E-ED3B-4282-8699-5B141129BCC9}"/>
    <cellStyle name="Totaal 4 4 2 5 3" xfId="49244" xr:uid="{59DF39B0-252C-43CD-9F9E-41494BF78F88}"/>
    <cellStyle name="Totaal 4 4 2 6" xfId="21214" xr:uid="{F9A6212F-D78C-488C-905D-749E56079C39}"/>
    <cellStyle name="Totaal 4 4 2 6 2" xfId="50054" xr:uid="{4C34B1A5-D88A-4FDA-8479-354CF4D926BD}"/>
    <cellStyle name="Totaal 4 4 2 7" xfId="29343" xr:uid="{176851AF-836D-4C99-981B-2F164A60881F}"/>
    <cellStyle name="Totaal 4 4 2 7 2" xfId="58183" xr:uid="{27F2335A-14E0-4E1F-AC9B-25EE97210E85}"/>
    <cellStyle name="Totaal 4 4 2 8" xfId="31694" xr:uid="{3824B1BA-8CFE-4420-A537-A2B664511E51}"/>
    <cellStyle name="Totaal 4 4 3" xfId="4740" xr:uid="{5756607C-C3D4-4025-B048-C49F49F1B5BA}"/>
    <cellStyle name="Totaal 4 4 3 2" xfId="22237" xr:uid="{D1E5BE12-36FB-4F4E-946A-12DE52B4E60E}"/>
    <cellStyle name="Totaal 4 4 3 2 2" xfId="51077" xr:uid="{97AA08F1-7BF0-4881-BF37-642C50F6DFBB}"/>
    <cellStyle name="Totaal 4 4 3 3" xfId="10719" xr:uid="{E6592222-C6D4-4797-89E3-D667C765F3F1}"/>
    <cellStyle name="Totaal 4 4 3 3 2" xfId="39567" xr:uid="{FEA10188-11ED-4AD3-B417-D24FE8CDDB01}"/>
    <cellStyle name="Totaal 4 4 3 4" xfId="33589" xr:uid="{0C069BF1-349B-4EF6-A2C2-7635256FDC51}"/>
    <cellStyle name="Totaal 4 4 4" xfId="13891" xr:uid="{4E93F943-6906-488F-9A9C-3BB6CFD22E85}"/>
    <cellStyle name="Totaal 4 4 4 2" xfId="21429" xr:uid="{8A262B07-0AA9-43AE-8356-75485309E897}"/>
    <cellStyle name="Totaal 4 4 4 2 2" xfId="50269" xr:uid="{ED029960-B4E4-4168-BD79-B9CC970655C2}"/>
    <cellStyle name="Totaal 4 4 4 3" xfId="42739" xr:uid="{9265EFCA-C815-4469-8B59-56A90AF5B55E}"/>
    <cellStyle name="Totaal 4 4 5" xfId="15975" xr:uid="{D448104E-1379-4DAE-90A6-51BE1644E7C7}"/>
    <cellStyle name="Totaal 4 4 5 2" xfId="22134" xr:uid="{24D1E51E-BFD9-42EE-A695-2F2D3CE3990B}"/>
    <cellStyle name="Totaal 4 4 5 2 2" xfId="50974" xr:uid="{5E56A2E6-AD74-4C5B-937D-D3DB2B0566C1}"/>
    <cellStyle name="Totaal 4 4 5 3" xfId="44823" xr:uid="{A496142A-0B74-4210-8B5C-2260788D6C72}"/>
    <cellStyle name="Totaal 4 4 6" xfId="10006" xr:uid="{C0147FDA-FF89-498F-8178-5DAD367CABB5}"/>
    <cellStyle name="Totaal 4 4 6 2" xfId="24205" xr:uid="{F2F5585D-D049-47AC-90D1-193D91E19CF4}"/>
    <cellStyle name="Totaal 4 4 6 2 2" xfId="53045" xr:uid="{530FC1D5-41E5-4C51-9A5D-4B3E8EAA8A3C}"/>
    <cellStyle name="Totaal 4 4 6 3" xfId="38854" xr:uid="{D004684B-F12F-4CA7-B248-580210021C9F}"/>
    <cellStyle name="Totaal 4 4 7" xfId="7911" xr:uid="{F2792B96-6FBC-473C-93F2-7538707C0660}"/>
    <cellStyle name="Totaal 4 4 7 2" xfId="36759" xr:uid="{7546CA18-0D70-407B-B320-0EBDECE43FDB}"/>
    <cellStyle name="Totaal 4 4 8" xfId="20986" xr:uid="{11ECB0D2-6A89-49F1-A2FB-16D20C059E1F}"/>
    <cellStyle name="Totaal 4 4 8 2" xfId="49826" xr:uid="{6EEA6073-BC33-4EC6-B211-ED51BFABE4A0}"/>
    <cellStyle name="Totaal 4 4 9" xfId="27831" xr:uid="{CC2D6617-7AAA-4B44-BBCB-619BC606B400}"/>
    <cellStyle name="Totaal 4 4 9 2" xfId="56671" xr:uid="{027FD808-D704-4214-BA78-4546A4D93723}"/>
    <cellStyle name="Totaal 4 5" xfId="1481" xr:uid="{3ABF2564-9F04-49FF-84F0-40E828D6A199}"/>
    <cellStyle name="Totaal 4 5 10" xfId="28557" xr:uid="{2F433B73-9BE0-4C27-AF6A-9C8989B803E4}"/>
    <cellStyle name="Totaal 4 5 10 2" xfId="57397" xr:uid="{BC604FAE-324D-4D45-B4A7-516D26A77E7B}"/>
    <cellStyle name="Totaal 4 5 11" xfId="30332" xr:uid="{536C829F-DF3B-4E55-B501-834F16972838}"/>
    <cellStyle name="Totaal 4 5 2" xfId="2814" xr:uid="{F05A8CDB-542D-436E-BE31-B22A5572997F}"/>
    <cellStyle name="Totaal 4 5 2 2" xfId="3561" xr:uid="{4E705693-5288-4F4E-92F3-F9DDF7933E78}"/>
    <cellStyle name="Totaal 4 5 2 2 2" xfId="6163" xr:uid="{BFBBA555-52FD-4578-9D44-C5D05BA482FE}"/>
    <cellStyle name="Totaal 4 5 2 2 2 2" xfId="35012" xr:uid="{A5E8AB44-E91D-46BE-AC06-800EBCC08EB8}"/>
    <cellStyle name="Totaal 4 5 2 2 3" xfId="22907" xr:uid="{3B7CE224-D31B-4D6C-9B47-C38D253EC5BF}"/>
    <cellStyle name="Totaal 4 5 2 2 3 2" xfId="51747" xr:uid="{67EC4C54-B2AF-4477-A5AD-48E69CC82170}"/>
    <cellStyle name="Totaal 4 5 2 2 4" xfId="32411" xr:uid="{912E8C7A-0EC9-4B8D-9C71-680E13A9DDD8}"/>
    <cellStyle name="Totaal 4 5 2 3" xfId="5416" xr:uid="{E07C515A-149F-4D61-82DE-7DDE72835C8A}"/>
    <cellStyle name="Totaal 4 5 2 3 2" xfId="23929" xr:uid="{0B4E2859-38DE-4C7C-B992-2F12E7DCD192}"/>
    <cellStyle name="Totaal 4 5 2 3 2 2" xfId="52769" xr:uid="{1C909C9A-656D-485C-90C4-38E66C90CF59}"/>
    <cellStyle name="Totaal 4 5 2 3 3" xfId="34265" xr:uid="{0E4316F7-3BC2-427A-8333-BC71A1FECEC7}"/>
    <cellStyle name="Totaal 4 5 2 4" xfId="11365" xr:uid="{EA77DB00-D0E9-41B7-BDE0-CEB34945458D}"/>
    <cellStyle name="Totaal 4 5 2 4 2" xfId="24487" xr:uid="{A6F169EC-0CFC-46ED-BD2E-321BCBE71BE3}"/>
    <cellStyle name="Totaal 4 5 2 4 2 2" xfId="53327" xr:uid="{40869DED-4881-41AB-9118-DAB56152C62A}"/>
    <cellStyle name="Totaal 4 5 2 4 3" xfId="40213" xr:uid="{D74BC3AF-49AF-4BFF-89D5-25FA701FE12F}"/>
    <cellStyle name="Totaal 4 5 2 5" xfId="20374" xr:uid="{06126CA9-2674-481D-A941-AE397CFE56D3}"/>
    <cellStyle name="Totaal 4 5 2 5 2" xfId="26879" xr:uid="{2C2EB033-3FC9-4C9F-8D1E-A0F19FC1401D}"/>
    <cellStyle name="Totaal 4 5 2 5 2 2" xfId="55719" xr:uid="{2B31FDC1-1323-4E0E-9105-DEEAABCB5B03}"/>
    <cellStyle name="Totaal 4 5 2 5 3" xfId="49214" xr:uid="{22C51C37-9D5A-45F2-99E6-40E7D05586F2}"/>
    <cellStyle name="Totaal 4 5 2 6" xfId="21199" xr:uid="{1AF0F082-E2A5-4651-8497-525DCAAE3D3E}"/>
    <cellStyle name="Totaal 4 5 2 6 2" xfId="50039" xr:uid="{FD16A6E8-BC8C-4539-B5BB-CBA68C12648E}"/>
    <cellStyle name="Totaal 4 5 2 7" xfId="29313" xr:uid="{C0981DBF-1EDE-43D0-AAE0-10C4642766BF}"/>
    <cellStyle name="Totaal 4 5 2 7 2" xfId="58153" xr:uid="{C63AC92E-E8F8-4705-8D11-47FE3562BC1B}"/>
    <cellStyle name="Totaal 4 5 2 8" xfId="31664" xr:uid="{2DAB6E5D-4496-4132-8824-AAFFCFB6B6EA}"/>
    <cellStyle name="Totaal 4 5 3" xfId="4725" xr:uid="{E41400B8-F4D0-4DFF-A3F2-DF0E650914F8}"/>
    <cellStyle name="Totaal 4 5 3 2" xfId="22207" xr:uid="{B1C86EA4-3B30-4890-B552-A225A158310C}"/>
    <cellStyle name="Totaal 4 5 3 2 2" xfId="51047" xr:uid="{E690B410-7D91-45BE-B87D-40D40CA3E3B7}"/>
    <cellStyle name="Totaal 4 5 3 3" xfId="10689" xr:uid="{3B4DE427-46F8-4F21-9F8F-2EC18187C3BA}"/>
    <cellStyle name="Totaal 4 5 3 3 2" xfId="39537" xr:uid="{746F9439-7D81-4002-B999-4AD648734684}"/>
    <cellStyle name="Totaal 4 5 3 4" xfId="33574" xr:uid="{A91AF82F-F525-45CF-A14C-8E297ABEADA3}"/>
    <cellStyle name="Totaal 4 5 4" xfId="13861" xr:uid="{0209B124-3CE6-41D4-89E9-C55E4FD89AA0}"/>
    <cellStyle name="Totaal 4 5 4 2" xfId="21459" xr:uid="{DA28611C-D04F-4053-9EA8-3702637EC91A}"/>
    <cellStyle name="Totaal 4 5 4 2 2" xfId="50299" xr:uid="{F9DE9863-150A-43FC-A552-9F155B971188}"/>
    <cellStyle name="Totaal 4 5 4 3" xfId="42709" xr:uid="{9E337162-FCC4-4C74-B066-988D466F244B}"/>
    <cellStyle name="Totaal 4 5 5" xfId="16231" xr:uid="{D98550C0-A2F9-4B48-BBB2-15E4323C5764}"/>
    <cellStyle name="Totaal 4 5 5 2" xfId="21345" xr:uid="{4280ED1E-E554-43B1-9324-D8CAC89C72EC}"/>
    <cellStyle name="Totaal 4 5 5 2 2" xfId="50185" xr:uid="{44E85649-E6FF-4B3A-84F8-F865515C1AE8}"/>
    <cellStyle name="Totaal 4 5 5 3" xfId="45079" xr:uid="{5F06E9F3-8B85-44A8-8C29-8337EFB6D99D}"/>
    <cellStyle name="Totaal 4 5 6" xfId="9976" xr:uid="{0ADB3C2D-0E92-4A4A-A60A-5DA7A017F1EC}"/>
    <cellStyle name="Totaal 4 5 6 2" xfId="21318" xr:uid="{29702C78-2E27-48C4-9A86-671EDE3A7883}"/>
    <cellStyle name="Totaal 4 5 6 2 2" xfId="50158" xr:uid="{FE075E0E-E99F-40B1-AB99-49C7C3E9AFD2}"/>
    <cellStyle name="Totaal 4 5 6 3" xfId="38824" xr:uid="{C45823D4-908C-460C-89B5-E4BC760097FD}"/>
    <cellStyle name="Totaal 4 5 7" xfId="8226" xr:uid="{B6283916-3FB5-47CB-B302-3CA980D3C18F}"/>
    <cellStyle name="Totaal 4 5 7 2" xfId="37074" xr:uid="{64A818E2-C9B6-44AC-98BC-00CF75ADB930}"/>
    <cellStyle name="Totaal 4 5 8" xfId="20971" xr:uid="{6192A9DD-6AC3-472D-BF37-6CC7C1B70B3E}"/>
    <cellStyle name="Totaal 4 5 8 2" xfId="49811" xr:uid="{657CFA86-9DC6-4188-A195-8727A4A743E0}"/>
    <cellStyle name="Totaal 4 5 9" xfId="27801" xr:uid="{232296A0-F95B-4EC5-991C-191B634BE24E}"/>
    <cellStyle name="Totaal 4 5 9 2" xfId="56641" xr:uid="{AA30F579-286C-472F-BDD3-57BA9A05D9DC}"/>
    <cellStyle name="Totaal 4 6" xfId="1557" xr:uid="{5D33BE60-338A-41AD-B0D1-BC2E99959132}"/>
    <cellStyle name="Totaal 4 6 10" xfId="28633" xr:uid="{989F1EC0-8AF8-497B-BD02-CF2FD5B08558}"/>
    <cellStyle name="Totaal 4 6 10 2" xfId="57473" xr:uid="{F93795A1-70E7-435C-A93D-F7556F1FB169}"/>
    <cellStyle name="Totaal 4 6 11" xfId="30408" xr:uid="{21B87ACE-789B-4C3B-AE34-9C1BEAFF4990}"/>
    <cellStyle name="Totaal 4 6 2" xfId="2890" xr:uid="{F9F2D167-58C0-43F4-9CB5-6E332B47DE61}"/>
    <cellStyle name="Totaal 4 6 2 2" xfId="3637" xr:uid="{53CD1F41-B9C9-4155-9968-0C59468086EC}"/>
    <cellStyle name="Totaal 4 6 2 2 2" xfId="6239" xr:uid="{A7C50896-56C3-4114-935D-3915D3C9C777}"/>
    <cellStyle name="Totaal 4 6 2 2 2 2" xfId="35088" xr:uid="{2E4FA85F-0099-44C1-857D-515136F7E318}"/>
    <cellStyle name="Totaal 4 6 2 2 3" xfId="22967" xr:uid="{ADD47D42-F613-4FB1-B292-97E4A9099806}"/>
    <cellStyle name="Totaal 4 6 2 2 3 2" xfId="51807" xr:uid="{BAA5F3E0-8610-4EF3-84EC-C3B5546D4420}"/>
    <cellStyle name="Totaal 4 6 2 2 4" xfId="32487" xr:uid="{4AF9DBD4-772A-4B88-8005-3B4762699658}"/>
    <cellStyle name="Totaal 4 6 2 3" xfId="5492" xr:uid="{284AF5B1-F4E4-4027-BD44-241CEE1089BA}"/>
    <cellStyle name="Totaal 4 6 2 3 2" xfId="23999" xr:uid="{CC18B094-E371-4FF5-838E-3FDDF77727A2}"/>
    <cellStyle name="Totaal 4 6 2 3 2 2" xfId="52839" xr:uid="{B0885EED-B56B-4E01-A51E-1844A1EC05D3}"/>
    <cellStyle name="Totaal 4 6 2 3 3" xfId="34341" xr:uid="{0834DF3B-0C0D-4735-ACC7-231E1D642ED4}"/>
    <cellStyle name="Totaal 4 6 2 4" xfId="11441" xr:uid="{66B3F0D0-D0CE-4265-9AC3-3F1B0F1350F2}"/>
    <cellStyle name="Totaal 4 6 2 4 2" xfId="24547" xr:uid="{4E576FC2-5097-4CBE-B631-70CB071AC8DB}"/>
    <cellStyle name="Totaal 4 6 2 4 2 2" xfId="53387" xr:uid="{D6C523F8-6B67-423E-81E9-7AE47E3D7CF6}"/>
    <cellStyle name="Totaal 4 6 2 4 3" xfId="40289" xr:uid="{CE47ADB0-D7FA-4AA1-B779-1F2DD6BD48B9}"/>
    <cellStyle name="Totaal 4 6 2 5" xfId="20450" xr:uid="{D41D673E-2E4D-4EED-9170-87FC308B2977}"/>
    <cellStyle name="Totaal 4 6 2 5 2" xfId="26939" xr:uid="{DBA9B2C9-A8DF-464B-A447-460F8E9C6626}"/>
    <cellStyle name="Totaal 4 6 2 5 2 2" xfId="55779" xr:uid="{979697E3-5B59-497C-8C62-001A2DEAC713}"/>
    <cellStyle name="Totaal 4 6 2 5 3" xfId="49290" xr:uid="{833B62BB-BCA5-467A-AAD3-2269E6123479}"/>
    <cellStyle name="Totaal 4 6 2 6" xfId="21229" xr:uid="{13776287-3326-4AA2-BAAE-08DAD95A271D}"/>
    <cellStyle name="Totaal 4 6 2 6 2" xfId="50069" xr:uid="{F51C39BE-639E-4519-92EA-CCBF5066EC31}"/>
    <cellStyle name="Totaal 4 6 2 7" xfId="29389" xr:uid="{94A4B405-7A28-46EF-B5C2-78E0F0E3B360}"/>
    <cellStyle name="Totaal 4 6 2 7 2" xfId="58229" xr:uid="{08A7920A-0E00-431F-8C8E-AA95123B9790}"/>
    <cellStyle name="Totaal 4 6 2 8" xfId="31740" xr:uid="{3AE4D082-8EF7-426F-807A-36127A11440B}"/>
    <cellStyle name="Totaal 4 6 3" xfId="4771" xr:uid="{A2600C3F-A512-417E-B347-EDA832FFFC7D}"/>
    <cellStyle name="Totaal 4 6 3 2" xfId="22267" xr:uid="{C405B360-AECA-41BA-8160-6C8D2ADAE6D1}"/>
    <cellStyle name="Totaal 4 6 3 2 2" xfId="51107" xr:uid="{1D97ABFC-5010-4C1C-8B61-84AF1B33590E}"/>
    <cellStyle name="Totaal 4 6 3 3" xfId="10765" xr:uid="{183C8132-9B4D-4A8B-BE40-C2F06CE902D6}"/>
    <cellStyle name="Totaal 4 6 3 3 2" xfId="39613" xr:uid="{ED8E51D5-5489-4974-8918-386EF208883D}"/>
    <cellStyle name="Totaal 4 6 3 4" xfId="33620" xr:uid="{3022BAF7-A375-4F43-89D0-250B954C2B6E}"/>
    <cellStyle name="Totaal 4 6 4" xfId="13937" xr:uid="{22B02CF7-F07A-45AF-A345-3C296688C80B}"/>
    <cellStyle name="Totaal 4 6 4 2" xfId="21389" xr:uid="{1721EB4E-BA30-4038-A105-26199E6C6C2A}"/>
    <cellStyle name="Totaal 4 6 4 2 2" xfId="50229" xr:uid="{C914DCF5-A710-45BE-83CD-06079B842DB5}"/>
    <cellStyle name="Totaal 4 6 4 3" xfId="42785" xr:uid="{6A2EADB2-0393-429C-B716-99655F645BAA}"/>
    <cellStyle name="Totaal 4 6 5" xfId="16277" xr:uid="{CD52B14E-258A-4E08-89CF-90F4AA80038D}"/>
    <cellStyle name="Totaal 4 6 5 2" xfId="24279" xr:uid="{DEDA1438-03D7-4EC6-BC66-347B8EABA1A4}"/>
    <cellStyle name="Totaal 4 6 5 2 2" xfId="53119" xr:uid="{865FAA2B-8AF1-48DB-92FC-3DA4466D70DC}"/>
    <cellStyle name="Totaal 4 6 5 3" xfId="45125" xr:uid="{E528AD4A-C330-4BC1-81EB-3F673627C2E7}"/>
    <cellStyle name="Totaal 4 6 6" xfId="10052" xr:uid="{B3516F9F-D461-41EE-BC2B-205B2570E52A}"/>
    <cellStyle name="Totaal 4 6 6 2" xfId="24025" xr:uid="{9C00509A-7809-4AC3-858C-59D851DA2117}"/>
    <cellStyle name="Totaal 4 6 6 2 2" xfId="52865" xr:uid="{4D97CF95-837A-4373-A9FB-C8B4A670E01A}"/>
    <cellStyle name="Totaal 4 6 6 3" xfId="38900" xr:uid="{66085D19-231A-42C7-903C-1CB1C6536DDC}"/>
    <cellStyle name="Totaal 4 6 7" xfId="8272" xr:uid="{FAB9D720-6EA4-4BDE-9570-C05823EE8648}"/>
    <cellStyle name="Totaal 4 6 7 2" xfId="37120" xr:uid="{64C1D483-A201-4DC9-805E-005E2147DE85}"/>
    <cellStyle name="Totaal 4 6 8" xfId="21001" xr:uid="{FBAF0987-9C6F-4463-865A-5667C0AC02D7}"/>
    <cellStyle name="Totaal 4 6 8 2" xfId="49841" xr:uid="{49D59D59-C7C0-4688-B7D2-40D3E65EA115}"/>
    <cellStyle name="Totaal 4 6 9" xfId="27877" xr:uid="{8C3522FE-D2C8-45D7-AF5B-FA8B30A86DB7}"/>
    <cellStyle name="Totaal 4 6 9 2" xfId="56717" xr:uid="{348C948B-85A1-4D96-959E-5439D2044F7D}"/>
    <cellStyle name="Totaal 4 7" xfId="1924" xr:uid="{76528BEB-380C-4622-8D43-E6F1D1AB3247}"/>
    <cellStyle name="Totaal 4 7 2" xfId="3257" xr:uid="{D341EA88-F44F-46AD-BB89-BC79B90C35BB}"/>
    <cellStyle name="Totaal 4 7 2 2" xfId="5859" xr:uid="{A09016DD-DFB0-4678-8EBA-D94D8B2A2FBC}"/>
    <cellStyle name="Totaal 4 7 2 2 2" xfId="22756" xr:uid="{A3E942DE-6FB9-4F2E-9E2B-21ACC44906A2}"/>
    <cellStyle name="Totaal 4 7 2 2 2 2" xfId="51596" xr:uid="{C1B13D2C-CC5A-4DD3-9504-1AFFFB17880E}"/>
    <cellStyle name="Totaal 4 7 2 2 3" xfId="34708" xr:uid="{E00B15DC-7F9C-4A5C-84BA-7FEBB0AAFAAB}"/>
    <cellStyle name="Totaal 4 7 2 3" xfId="17910" xr:uid="{DF49C3BA-E791-4777-BE77-24123A5DF2DA}"/>
    <cellStyle name="Totaal 4 7 2 3 2" xfId="23733" xr:uid="{9D0E75EB-00F0-4C50-B0D1-C1DBC9AA3167}"/>
    <cellStyle name="Totaal 4 7 2 3 2 2" xfId="52573" xr:uid="{F43E8AB0-73A9-4BA8-BA8D-FAD5D17C3A62}"/>
    <cellStyle name="Totaal 4 7 2 3 3" xfId="46750" xr:uid="{FA7AA720-0F67-42FA-A514-28511D8AEA62}"/>
    <cellStyle name="Totaal 4 7 2 4" xfId="16657" xr:uid="{527142DA-AFA9-4D48-97E2-4B461CE8DAC5}"/>
    <cellStyle name="Totaal 4 7 2 4 2" xfId="21731" xr:uid="{F4D7E50C-8098-4387-93AD-525F99D50E6B}"/>
    <cellStyle name="Totaal 4 7 2 4 2 2" xfId="50571" xr:uid="{29807137-31C8-4930-8C92-9EBE8B14F060}"/>
    <cellStyle name="Totaal 4 7 2 4 3" xfId="45497" xr:uid="{E668E066-0523-4BB8-B57F-C2E0C35CD3C1}"/>
    <cellStyle name="Totaal 4 7 2 5" xfId="20218" xr:uid="{CCAB8C90-D857-4654-BB26-285D6237F28A}"/>
    <cellStyle name="Totaal 4 7 2 5 2" xfId="26697" xr:uid="{A09D8C11-DA0C-42E4-A6D0-BF5767477EAB}"/>
    <cellStyle name="Totaal 4 7 2 5 2 2" xfId="55537" xr:uid="{2ADF8EA2-5C45-4BE0-AD51-96F1C4EBCC3C}"/>
    <cellStyle name="Totaal 4 7 2 5 3" xfId="49058" xr:uid="{D68C1813-3F6C-4433-9179-081FA843C0F4}"/>
    <cellStyle name="Totaal 4 7 2 6" xfId="21167" xr:uid="{8C26043B-56CF-4E5B-A93C-BFD11A14EA07}"/>
    <cellStyle name="Totaal 4 7 2 6 2" xfId="50007" xr:uid="{612E601E-6ECE-454B-A299-1EEDF66E3861}"/>
    <cellStyle name="Totaal 4 7 2 7" xfId="32107" xr:uid="{A93B0BFC-17FB-4152-981B-84D9D9BEFB96}"/>
    <cellStyle name="Totaal 4 7 3" xfId="2501" xr:uid="{75164D2F-0FAD-40F4-BB15-EBD3F8B75F9F}"/>
    <cellStyle name="Totaal 4 7 3 2" xfId="22022" xr:uid="{A6AD7DCE-06BF-4DBB-B884-000F00BEF46F}"/>
    <cellStyle name="Totaal 4 7 3 2 2" xfId="50862" xr:uid="{662E0CEB-20EF-4072-90A7-322AE45EAB9C}"/>
    <cellStyle name="Totaal 4 7 3 3" xfId="14314" xr:uid="{AF0F7D76-E4B7-4013-8A07-64D3562F00B3}"/>
    <cellStyle name="Totaal 4 7 3 3 2" xfId="43162" xr:uid="{024FAE56-DE64-499F-8202-BF1E77835FB5}"/>
    <cellStyle name="Totaal 4 7 3 4" xfId="31351" xr:uid="{F2CF03A7-4CC8-4A41-95D8-CD586C372CF1}"/>
    <cellStyle name="Totaal 4 7 4" xfId="5103" xr:uid="{BB2FDF71-4D20-4E9C-8D81-CAC95B1D2B25}"/>
    <cellStyle name="Totaal 4 7 4 2" xfId="22875" xr:uid="{759AC54C-841C-44AE-9AC4-D90A9D5F12C7}"/>
    <cellStyle name="Totaal 4 7 4 2 2" xfId="51715" xr:uid="{3D02847D-D4AF-4E8E-A55E-DCF4344EF77E}"/>
    <cellStyle name="Totaal 4 7 4 3" xfId="33952" xr:uid="{36C995F5-CF8E-4A3A-B2CF-2FCF4DC3F9EB}"/>
    <cellStyle name="Totaal 4 7 5" xfId="18122" xr:uid="{5F4B197C-804D-4573-8E14-EED4E0D19A7A}"/>
    <cellStyle name="Totaal 4 7 5 2" xfId="24294" xr:uid="{82ED9D46-58FF-40B7-8731-ABFA398AA9DD}"/>
    <cellStyle name="Totaal 4 7 5 2 2" xfId="53134" xr:uid="{10D2F6A5-89F2-46F6-9CE3-8F50391C01A7}"/>
    <cellStyle name="Totaal 4 7 5 3" xfId="46962" xr:uid="{1B74423A-667A-4B35-A503-6EC76B4B205D}"/>
    <cellStyle name="Totaal 4 7 6" xfId="17570" xr:uid="{570818EC-C1F8-464A-8492-0DF907FDBCCD}"/>
    <cellStyle name="Totaal 4 7 6 2" xfId="23116" xr:uid="{A0ECA876-E552-4932-89D0-1AE7EFE64797}"/>
    <cellStyle name="Totaal 4 7 6 2 2" xfId="51956" xr:uid="{4028A53F-F823-484C-B353-8BF0EEA924F6}"/>
    <cellStyle name="Totaal 4 7 6 3" xfId="46410" xr:uid="{A807BEDB-BC8A-4BDB-8A41-154A3ABC07F9}"/>
    <cellStyle name="Totaal 4 7 7" xfId="20916" xr:uid="{2B67B5CC-14F8-4506-8CFF-6A5A3AA52103}"/>
    <cellStyle name="Totaal 4 7 7 2" xfId="49756" xr:uid="{347467F3-6D90-4AB0-8554-8F4BE129CD3D}"/>
    <cellStyle name="Totaal 4 7 8" xfId="29000" xr:uid="{B156A0A4-9867-4FBB-9C40-C635C4901A97}"/>
    <cellStyle name="Totaal 4 7 8 2" xfId="57840" xr:uid="{66D5ADCF-82D7-470B-B464-0DE7C9C9EC57}"/>
    <cellStyle name="Totaal 4 7 9" xfId="30775" xr:uid="{4B1370D9-09B9-4952-B8DE-7F6F5B30412D}"/>
    <cellStyle name="Totaal 4 8" xfId="2165" xr:uid="{6CE59F28-91CF-4405-9960-31B5F21F503B}"/>
    <cellStyle name="Totaal 4 8 2" xfId="10419" xr:uid="{623A390F-A900-4A99-89EA-30901C2F86A7}"/>
    <cellStyle name="Totaal 4 8 2 2" xfId="21893" xr:uid="{801D5120-B9CE-40C1-8CB0-4251E6141529}"/>
    <cellStyle name="Totaal 4 8 2 2 2" xfId="50733" xr:uid="{F75B8076-3D56-41EA-88A9-42D8D8676A77}"/>
    <cellStyle name="Totaal 4 8 2 3" xfId="39267" xr:uid="{588A9811-FA16-4949-9C5C-F1AB7FA389D1}"/>
    <cellStyle name="Totaal 4 8 3" xfId="17174" xr:uid="{A80D3821-6E2E-4643-BA63-7ED71C050C9D}"/>
    <cellStyle name="Totaal 4 8 3 2" xfId="22510" xr:uid="{CB03D06B-D60D-436A-B044-D099A24F937D}"/>
    <cellStyle name="Totaal 4 8 3 2 2" xfId="51350" xr:uid="{ACE20290-BA71-4A02-ABF4-DF67F7739934}"/>
    <cellStyle name="Totaal 4 8 3 3" xfId="46014" xr:uid="{0D6CC736-D12F-4CDF-B141-337A499F3B2B}"/>
    <cellStyle name="Totaal 4 8 4" xfId="17028" xr:uid="{F968A28A-CF36-4E98-AC72-1D6BE4665FCA}"/>
    <cellStyle name="Totaal 4 8 4 2" xfId="22317" xr:uid="{F82A5293-823A-4E72-B600-7F84ADF0C656}"/>
    <cellStyle name="Totaal 4 8 4 2 2" xfId="51157" xr:uid="{7F63E8FB-DCAD-4362-B23A-2AB60FA580B1}"/>
    <cellStyle name="Totaal 4 8 4 3" xfId="45868" xr:uid="{EC5CAB5B-776C-49BA-8FC9-0A5C7B3E965C}"/>
    <cellStyle name="Totaal 4 8 5" xfId="19451" xr:uid="{8F3697F1-52BB-455D-83C6-34DE41EBD203}"/>
    <cellStyle name="Totaal 4 8 5 2" xfId="25940" xr:uid="{B11832F9-377E-4B0B-B2E6-F95FAAF21AFC}"/>
    <cellStyle name="Totaal 4 8 5 2 2" xfId="54780" xr:uid="{F6BF7100-71D0-4635-B096-6A6ECE7EDDC3}"/>
    <cellStyle name="Totaal 4 8 5 3" xfId="48291" xr:uid="{2DF80B47-55DE-4538-9D8A-0B7ACF448151}"/>
    <cellStyle name="Totaal 4 8 6" xfId="20868" xr:uid="{310901EE-8F8E-4E81-81CA-42BDC55AB766}"/>
    <cellStyle name="Totaal 4 8 6 2" xfId="49708" xr:uid="{8F4D43F8-D52F-49C0-B9AF-AC51AC0829D6}"/>
    <cellStyle name="Totaal 4 8 7" xfId="9469" xr:uid="{EEDAE8F4-4548-4F8F-8F52-5148FE391D04}"/>
    <cellStyle name="Totaal 4 8 7 2" xfId="38317" xr:uid="{6168498F-3A81-4300-9957-01F93C4DA46B}"/>
    <cellStyle name="Totaal 4 8 8" xfId="31015" xr:uid="{AC76D9A2-D0E2-4C2E-8E83-7876D5CA0CFD}"/>
    <cellStyle name="Totaal 4 9" xfId="13548" xr:uid="{5DD89AA6-56A2-4E42-BD85-1B91E76F8FC8}"/>
    <cellStyle name="Totaal 4 9 2" xfId="17225" xr:uid="{5AD15A56-3576-460A-AB38-B250990AED94}"/>
    <cellStyle name="Totaal 4 9 2 2" xfId="22653" xr:uid="{E0FA542E-3448-4D40-AC8B-379BD7202417}"/>
    <cellStyle name="Totaal 4 9 2 2 2" xfId="51493" xr:uid="{283CCD07-5C60-419A-9B33-F21B25006B21}"/>
    <cellStyle name="Totaal 4 9 2 3" xfId="46065" xr:uid="{5F2063D4-3538-4D8C-8F9F-1B4B8FB655B8}"/>
    <cellStyle name="Totaal 4 9 3" xfId="17816" xr:uid="{074928AC-377D-4535-9431-7C74A706F419}"/>
    <cellStyle name="Totaal 4 9 3 2" xfId="23606" xr:uid="{5EC3FB5B-CBE7-4C47-81CA-7F446E3EF85C}"/>
    <cellStyle name="Totaal 4 9 3 2 2" xfId="52446" xr:uid="{087DB2C7-7419-4B42-9504-1C68E46F014D}"/>
    <cellStyle name="Totaal 4 9 3 3" xfId="46656" xr:uid="{7BFC52D4-E212-4191-A9C2-9122EFAD22A4}"/>
    <cellStyle name="Totaal 4 9 4" xfId="16806" xr:uid="{34981342-C0C7-4A60-B79A-7DEDA15486F1}"/>
    <cellStyle name="Totaal 4 9 4 2" xfId="21942" xr:uid="{231A30F3-9FD4-4DAA-A6DD-3F4417339976}"/>
    <cellStyle name="Totaal 4 9 4 2 2" xfId="50782" xr:uid="{95D8016C-83AB-470D-9663-BE3D3733754A}"/>
    <cellStyle name="Totaal 4 9 4 3" xfId="45646" xr:uid="{4861C67F-B6E4-430D-AD25-B9578A7E9AD8}"/>
    <cellStyle name="Totaal 4 9 5" xfId="20066" xr:uid="{6B4C277D-5F7F-4BFE-8FE4-D94CCF093BD8}"/>
    <cellStyle name="Totaal 4 9 5 2" xfId="26577" xr:uid="{F0B12F1E-E106-45AE-8BBA-37E1F9BE4424}"/>
    <cellStyle name="Totaal 4 9 5 2 2" xfId="55417" xr:uid="{44951446-807C-448A-A0F4-7A2A062B213B}"/>
    <cellStyle name="Totaal 4 9 5 3" xfId="48906" xr:uid="{3B1B5007-912F-4DEB-9FD2-75C7FD234C21}"/>
    <cellStyle name="Totaal 4 9 6" xfId="21137" xr:uid="{9E598342-77E0-43E8-805B-B50D16242080}"/>
    <cellStyle name="Totaal 4 9 6 2" xfId="49977" xr:uid="{772BFCA0-6917-482C-815D-8A4B0AB53CCE}"/>
    <cellStyle name="Totaal 4 9 7" xfId="42396" xr:uid="{E425B763-14E1-402E-A8CF-805CE1DF4354}"/>
    <cellStyle name="Totaal 5" xfId="594" xr:uid="{00000000-0005-0000-0000-0000D6030000}"/>
    <cellStyle name="Totaal 5 10" xfId="9664" xr:uid="{349605DA-7CDA-4EE4-81BE-B59AF602538F}"/>
    <cellStyle name="Totaal 5 10 2" xfId="21757" xr:uid="{C3709EA1-6E45-46CF-8BBA-254433BBED9F}"/>
    <cellStyle name="Totaal 5 10 2 2" xfId="50597" xr:uid="{1A574607-736D-4FCE-9D3D-374B5EBE1465}"/>
    <cellStyle name="Totaal 5 10 3" xfId="38512" xr:uid="{52DE96D6-0049-412C-9259-E6769A8DFE84}"/>
    <cellStyle name="Totaal 5 11" xfId="7615" xr:uid="{A591712F-689D-4770-A99D-653D2FE38AED}"/>
    <cellStyle name="Totaal 5 11 2" xfId="23358" xr:uid="{5457218D-8765-4E6A-80EE-4E13EF17DB3F}"/>
    <cellStyle name="Totaal 5 11 2 2" xfId="52198" xr:uid="{68C35353-0D61-4990-BC91-C1D60D5D9914}"/>
    <cellStyle name="Totaal 5 11 3" xfId="36464" xr:uid="{4CE50CF5-7DA5-4E49-B2F4-538A87981FC5}"/>
    <cellStyle name="Totaal 5 12" xfId="18760" xr:uid="{6B363752-CFB3-403D-8D2A-4425EE190AA8}"/>
    <cellStyle name="Totaal 5 12 2" xfId="25273" xr:uid="{32DB3F67-236C-4DA1-82F3-063551A61809}"/>
    <cellStyle name="Totaal 5 12 2 2" xfId="54113" xr:uid="{0B97DF71-6BFB-4517-B3D4-EAD4AA602D25}"/>
    <cellStyle name="Totaal 5 12 3" xfId="47600" xr:uid="{292D001F-BF4E-40F9-BD03-1FCBC3D0099A}"/>
    <cellStyle name="Totaal 5 13" xfId="20824" xr:uid="{DFE6D9B9-3807-42C5-B4EC-A3AF1384750F}"/>
    <cellStyle name="Totaal 5 13 2" xfId="27379" xr:uid="{228E01C4-2A76-4B9C-AA9D-6D300A4B7D54}"/>
    <cellStyle name="Totaal 5 13 2 2" xfId="56219" xr:uid="{FB5CF558-1DB6-43DF-8944-1F59F89DB2A6}"/>
    <cellStyle name="Totaal 5 13 3" xfId="49664" xr:uid="{72178079-4724-4C63-BF8F-DFCBB0DF273D}"/>
    <cellStyle name="Totaal 5 14" xfId="20848" xr:uid="{A4E030C8-98A3-467D-AC68-FC21F11129CD}"/>
    <cellStyle name="Totaal 5 14 2" xfId="49688" xr:uid="{F5B32BFF-2AD7-45B3-A9DC-7600857B75A4}"/>
    <cellStyle name="Totaal 5 15" xfId="27551" xr:uid="{D2434BEA-E674-44D5-9016-D589910931A6}"/>
    <cellStyle name="Totaal 5 15 2" xfId="56391" xr:uid="{992BF44A-82F1-4313-936B-5BF1F027B3D3}"/>
    <cellStyle name="Totaal 5 16" xfId="28245" xr:uid="{63B4F3B9-52CC-40A6-ADC9-D4FB8AC0A6DA}"/>
    <cellStyle name="Totaal 5 16 2" xfId="57085" xr:uid="{3AAA11FA-BE27-4908-8046-983CC1B6654C}"/>
    <cellStyle name="Totaal 5 17" xfId="1167" xr:uid="{38301C7F-30EA-43AA-8B45-606D972C8D51}"/>
    <cellStyle name="Totaal 5 17 2" xfId="30018" xr:uid="{9DF275D4-6D34-4839-BA72-8CA49B3C92F6}"/>
    <cellStyle name="Totaal 5 18" xfId="29757" xr:uid="{ABA553CD-19D4-44E8-AD79-862EFCD85C7B}"/>
    <cellStyle name="Totaal 5 2" xfId="1066" xr:uid="{00000000-0005-0000-0000-0000D7030000}"/>
    <cellStyle name="Totaal 5 2 10" xfId="20890" xr:uid="{7A9CA180-04E4-4364-A5AF-B624A14DA20C}"/>
    <cellStyle name="Totaal 5 2 10 2" xfId="49730" xr:uid="{1F83312F-F832-4113-BBC7-E731F801948F}"/>
    <cellStyle name="Totaal 5 2 11" xfId="27630" xr:uid="{5BEA1698-F024-438A-90E8-793FD72B274D}"/>
    <cellStyle name="Totaal 5 2 11 2" xfId="56470" xr:uid="{2237CBBF-A3F1-4D32-853F-C564912574E8}"/>
    <cellStyle name="Totaal 5 2 12" xfId="28383" xr:uid="{F1CB9DFB-5789-4A56-81C5-EA4E82008006}"/>
    <cellStyle name="Totaal 5 2 12 2" xfId="57223" xr:uid="{C8582CDA-18B4-4480-8F6F-F1F5EAA166C7}"/>
    <cellStyle name="Totaal 5 2 13" xfId="1307" xr:uid="{31DA1191-144B-43A1-AD22-13403846A020}"/>
    <cellStyle name="Totaal 5 2 13 2" xfId="30158" xr:uid="{65E08600-C2CC-470F-A1E3-D162D5794A12}"/>
    <cellStyle name="Totaal 5 2 14" xfId="29920" xr:uid="{3B470DD2-A3B8-4A89-8497-A053C1ECDB2E}"/>
    <cellStyle name="Totaal 5 2 2" xfId="1690" xr:uid="{16240D92-03F5-484E-B04A-EFF2A4D8593F}"/>
    <cellStyle name="Totaal 5 2 2 10" xfId="28766" xr:uid="{DF579F41-5BCD-4036-BFC4-23275BC8A7FF}"/>
    <cellStyle name="Totaal 5 2 2 10 2" xfId="57606" xr:uid="{6A57EA5C-E532-4E06-88B4-CCB2E8B7AD6B}"/>
    <cellStyle name="Totaal 5 2 2 11" xfId="30541" xr:uid="{A158019F-0735-437D-9CF9-57957D16056B}"/>
    <cellStyle name="Totaal 5 2 2 2" xfId="3023" xr:uid="{54940E4A-D0F2-4028-BDD2-B7697D6599FF}"/>
    <cellStyle name="Totaal 5 2 2 2 2" xfId="3770" xr:uid="{B135C898-ECA5-43F5-8E00-8B21640A2CBF}"/>
    <cellStyle name="Totaal 5 2 2 2 2 2" xfId="6372" xr:uid="{0303EEA5-C3BE-4EAE-AE8D-171E9180D089}"/>
    <cellStyle name="Totaal 5 2 2 2 2 2 2" xfId="35221" xr:uid="{EF72AD53-44E7-4DBE-903D-BB4F8A4B7FE6}"/>
    <cellStyle name="Totaal 5 2 2 2 2 3" xfId="23056" xr:uid="{0ADD030C-8B4D-40A7-80D8-30BED06653D4}"/>
    <cellStyle name="Totaal 5 2 2 2 2 3 2" xfId="51896" xr:uid="{40107634-6866-4B64-A527-68CBFA56E74F}"/>
    <cellStyle name="Totaal 5 2 2 2 2 4" xfId="32620" xr:uid="{010CCB11-225D-4D90-919A-BA9BD871B948}"/>
    <cellStyle name="Totaal 5 2 2 2 3" xfId="5625" xr:uid="{E19083EE-0383-4C74-904C-25717DCEA0D0}"/>
    <cellStyle name="Totaal 5 2 2 2 3 2" xfId="24114" xr:uid="{0E9AC7F3-0FD5-473C-8CCC-F49CC1A3AB08}"/>
    <cellStyle name="Totaal 5 2 2 2 3 2 2" xfId="52954" xr:uid="{B0208E3F-03FC-4AD5-90DF-DE733176DCF4}"/>
    <cellStyle name="Totaal 5 2 2 2 3 3" xfId="34474" xr:uid="{7B7B36DD-B886-4597-877F-8DC92A7D32EF}"/>
    <cellStyle name="Totaal 5 2 2 2 4" xfId="11574" xr:uid="{70515D7C-ADF7-49C3-8F79-3FFED67895AC}"/>
    <cellStyle name="Totaal 5 2 2 2 4 2" xfId="24648" xr:uid="{1DAAEED2-32AD-4737-AE7C-878849E6F521}"/>
    <cellStyle name="Totaal 5 2 2 2 4 2 2" xfId="53488" xr:uid="{5445185B-A71A-4A9B-955F-119EAC8BF719}"/>
    <cellStyle name="Totaal 5 2 2 2 4 3" xfId="40422" xr:uid="{00DB8F35-44C5-43C6-85B7-7AB1A8D92FEC}"/>
    <cellStyle name="Totaal 5 2 2 2 5" xfId="20523" xr:uid="{F4E4AC47-113E-46C6-9877-1F6D8FC1910D}"/>
    <cellStyle name="Totaal 5 2 2 2 5 2" xfId="27040" xr:uid="{03CFC8A1-D145-44F6-BF46-625DC5FB34FD}"/>
    <cellStyle name="Totaal 5 2 2 2 5 2 2" xfId="55880" xr:uid="{65A2ECEF-8563-4533-AC38-8DCF7E663AD3}"/>
    <cellStyle name="Totaal 5 2 2 2 5 3" xfId="49363" xr:uid="{3A1B0CF0-E269-487A-B989-19B2C3C90142}"/>
    <cellStyle name="Totaal 5 2 2 2 6" xfId="21255" xr:uid="{786EA9B4-6394-4358-B665-64291965DA64}"/>
    <cellStyle name="Totaal 5 2 2 2 6 2" xfId="50095" xr:uid="{A191F1BA-4B53-4DE9-9793-057D8C2475D3}"/>
    <cellStyle name="Totaal 5 2 2 2 7" xfId="29522" xr:uid="{57638CD8-EE2A-4D2C-88C1-597B3FFF5904}"/>
    <cellStyle name="Totaal 5 2 2 2 7 2" xfId="58362" xr:uid="{B257E8D6-C388-4F2F-958F-5B69CDDFC8C5}"/>
    <cellStyle name="Totaal 5 2 2 2 8" xfId="31873" xr:uid="{29FF5129-CCDB-4904-8339-FEA39E1B5CE1}"/>
    <cellStyle name="Totaal 5 2 2 3" xfId="4889" xr:uid="{A1E5CF88-E5E8-4556-9089-3BE278B4EBE1}"/>
    <cellStyle name="Totaal 5 2 2 3 2" xfId="22355" xr:uid="{14C20A4A-60A2-44AE-8A45-175B0DD0AF07}"/>
    <cellStyle name="Totaal 5 2 2 3 2 2" xfId="51195" xr:uid="{BBF95C3B-BC4F-452A-ABC8-3C36562F2B10}"/>
    <cellStyle name="Totaal 5 2 2 3 3" xfId="10898" xr:uid="{679F7E0C-D615-46D5-B92B-A5FA68B10649}"/>
    <cellStyle name="Totaal 5 2 2 3 3 2" xfId="39746" xr:uid="{39291494-5979-492F-84CB-FD00B9E7D4F6}"/>
    <cellStyle name="Totaal 5 2 2 3 4" xfId="33738" xr:uid="{BEC5E3D4-7D55-4E15-B7F7-4BE17C5DE13B}"/>
    <cellStyle name="Totaal 5 2 2 4" xfId="14070" xr:uid="{6B7084A9-085C-43A5-9A01-16E002F2D924}"/>
    <cellStyle name="Totaal 5 2 2 4 2" xfId="23301" xr:uid="{3CF817D2-56F3-47E3-8F9B-DE8F9D045DC0}"/>
    <cellStyle name="Totaal 5 2 2 4 2 2" xfId="52141" xr:uid="{CA651AE8-E651-4114-B832-730EA61EEAB6}"/>
    <cellStyle name="Totaal 5 2 2 4 3" xfId="42918" xr:uid="{6BA4D255-4E89-49A6-B93C-8CF0B1944780}"/>
    <cellStyle name="Totaal 5 2 2 5" xfId="15922" xr:uid="{B7A0E316-FBFF-40B1-9C5B-FC8F93F4E42B}"/>
    <cellStyle name="Totaal 5 2 2 5 2" xfId="24166" xr:uid="{4EE59EEE-092E-48A9-93F1-5B0C47AA66F2}"/>
    <cellStyle name="Totaal 5 2 2 5 2 2" xfId="53006" xr:uid="{95968804-4FC1-4BEA-8C7D-693FE449DEDD}"/>
    <cellStyle name="Totaal 5 2 2 5 3" xfId="44770" xr:uid="{A09AD2FC-F985-4FF3-870A-A69A40508A97}"/>
    <cellStyle name="Totaal 5 2 2 6" xfId="10185" xr:uid="{66BCDB6E-4D6D-46CA-9E11-57514CAEAE29}"/>
    <cellStyle name="Totaal 5 2 2 6 2" xfId="26317" xr:uid="{4ED2EAB7-9BAF-4284-917C-8C321BCE1488}"/>
    <cellStyle name="Totaal 5 2 2 6 2 2" xfId="55157" xr:uid="{23E99721-9B49-4437-BFDE-2ABCC7CA0C64}"/>
    <cellStyle name="Totaal 5 2 2 6 3" xfId="39033" xr:uid="{DA119729-D8EB-4F03-813F-1ABF65544AD2}"/>
    <cellStyle name="Totaal 5 2 2 7" xfId="7858" xr:uid="{C1237C0C-B63A-491C-BB00-5A99E7057ED6}"/>
    <cellStyle name="Totaal 5 2 2 7 2" xfId="36706" xr:uid="{5A4585A9-CD66-4CDA-9276-AD08DD34635C}"/>
    <cellStyle name="Totaal 5 2 2 8" xfId="21027" xr:uid="{85312DE3-3CC9-430D-BE62-A391437D605A}"/>
    <cellStyle name="Totaal 5 2 2 8 2" xfId="49867" xr:uid="{0B93DE1D-1288-4888-BC77-E619AF1F2396}"/>
    <cellStyle name="Totaal 5 2 2 9" xfId="28010" xr:uid="{A2107159-2E7C-4B5E-B5EB-8CFD1B0DCE35}"/>
    <cellStyle name="Totaal 5 2 2 9 2" xfId="56850" xr:uid="{E1FE1CE6-75CF-4E55-97C8-38B34C52CE2A}"/>
    <cellStyle name="Totaal 5 2 3" xfId="2065" xr:uid="{1D26B50F-FF58-4369-A895-C3888634FE11}"/>
    <cellStyle name="Totaal 5 2 3 2" xfId="3390" xr:uid="{13BC4019-524D-4EF8-AF8E-C3887B0E5DAB}"/>
    <cellStyle name="Totaal 5 2 3 2 2" xfId="5992" xr:uid="{C84EC3E4-5095-43CA-B708-67A18DDCB034}"/>
    <cellStyle name="Totaal 5 2 3 2 2 2" xfId="23241" xr:uid="{9204CE62-2314-4208-802F-37372ACB9E4B}"/>
    <cellStyle name="Totaal 5 2 3 2 2 2 2" xfId="52081" xr:uid="{D318CB40-D355-4BF0-B76B-F0E84BB11A77}"/>
    <cellStyle name="Totaal 5 2 3 2 2 3" xfId="34841" xr:uid="{C69145EE-D6B9-4910-A6A3-11C80C0D6B9D}"/>
    <cellStyle name="Totaal 5 2 3 2 3" xfId="18154" xr:uid="{1B89CCA3-2E72-4FCA-A201-0DEDAD517CE1}"/>
    <cellStyle name="Totaal 5 2 3 2 3 2" xfId="24337" xr:uid="{74E46F4E-9046-4740-B1EB-CC442B7626CD}"/>
    <cellStyle name="Totaal 5 2 3 2 3 2 2" xfId="53177" xr:uid="{17A5B292-ADA4-41C9-B878-338EDB5B68A4}"/>
    <cellStyle name="Totaal 5 2 3 2 3 3" xfId="46994" xr:uid="{8EC6E9F7-BB81-409E-B381-1D0CF979E3E6}"/>
    <cellStyle name="Totaal 5 2 3 2 4" xfId="18340" xr:uid="{DD08CCB5-EF95-4372-9B8F-1BA309FF8933}"/>
    <cellStyle name="Totaal 5 2 3 2 4 2" xfId="24859" xr:uid="{901FE02E-43C0-42CB-8DB8-A2705B35BDE1}"/>
    <cellStyle name="Totaal 5 2 3 2 4 2 2" xfId="53699" xr:uid="{AA122109-7AA6-4E96-BA21-1158CEFFC287}"/>
    <cellStyle name="Totaal 5 2 3 2 4 3" xfId="47180" xr:uid="{4CFB1ED5-3C14-4C6B-984B-CC4AC2A4715D}"/>
    <cellStyle name="Totaal 5 2 3 2 5" xfId="20708" xr:uid="{1B72FF3F-8456-481C-BD7A-56C80DB4597B}"/>
    <cellStyle name="Totaal 5 2 3 2 5 2" xfId="27251" xr:uid="{981FC4E6-A186-4848-85CA-63CB82869315}"/>
    <cellStyle name="Totaal 5 2 3 2 5 2 2" xfId="56091" xr:uid="{93D734F7-3EB3-4CA0-8DCD-FD8560644314}"/>
    <cellStyle name="Totaal 5 2 3 2 5 3" xfId="49548" xr:uid="{AFD8EE36-12B9-4503-A5AC-302E1DCAB429}"/>
    <cellStyle name="Totaal 5 2 3 2 6" xfId="21286" xr:uid="{98D168A1-58C4-4576-80D9-C63371A6AE15}"/>
    <cellStyle name="Totaal 5 2 3 2 6 2" xfId="50126" xr:uid="{1918EFBA-CCB0-42FD-8118-DFD9C9E509CC}"/>
    <cellStyle name="Totaal 5 2 3 2 7" xfId="32240" xr:uid="{862675BF-C15A-4CC2-B972-2C29F26BCB9D}"/>
    <cellStyle name="Totaal 5 2 3 3" xfId="2640" xr:uid="{FA52DC1A-E475-48D9-9334-5C9F090B971D}"/>
    <cellStyle name="Totaal 5 2 3 3 2" xfId="22562" xr:uid="{414F2072-5214-4D89-9FB1-8115A7C35792}"/>
    <cellStyle name="Totaal 5 2 3 3 2 2" xfId="51402" xr:uid="{5ACA9ADE-55F3-4878-AE37-AC60CD1FF282}"/>
    <cellStyle name="Totaal 5 2 3 3 3" xfId="14453" xr:uid="{33BEF33D-1E33-42D3-8909-6303E972F2AE}"/>
    <cellStyle name="Totaal 5 2 3 3 3 2" xfId="43301" xr:uid="{262F534C-9EB9-43AE-983A-EDDBC4DD0717}"/>
    <cellStyle name="Totaal 5 2 3 3 4" xfId="31490" xr:uid="{E42FC77B-04F2-4669-B4E5-54E85F8DD71F}"/>
    <cellStyle name="Totaal 5 2 3 4" xfId="5242" xr:uid="{0D05E958-58E0-4AB2-822F-F1FB6CF91318}"/>
    <cellStyle name="Totaal 5 2 3 4 2" xfId="23533" xr:uid="{FE6E386A-3E67-43B4-A256-1C334B4553EA}"/>
    <cellStyle name="Totaal 5 2 3 4 2 2" xfId="52373" xr:uid="{2FB7E643-9CD5-42A8-83BB-85CDB8624C4F}"/>
    <cellStyle name="Totaal 5 2 3 4 3" xfId="34091" xr:uid="{AC312D30-A1B7-4E71-91D7-679BB7528672}"/>
    <cellStyle name="Totaal 5 2 3 5" xfId="17077" xr:uid="{7D574610-3091-4ACA-8BB6-5B13BAC13762}"/>
    <cellStyle name="Totaal 5 2 3 5 2" xfId="22401" xr:uid="{5CDC3BAE-8561-48A3-A9DB-4F447D7E6770}"/>
    <cellStyle name="Totaal 5 2 3 5 2 2" xfId="51241" xr:uid="{11DB6142-76E0-42E1-8B1B-088E72BAA3F7}"/>
    <cellStyle name="Totaal 5 2 3 5 3" xfId="45917" xr:uid="{8A5D1098-70AC-4E62-AB9F-291CEB6CF8B8}"/>
    <cellStyle name="Totaal 5 2 3 6" xfId="20017" xr:uid="{9C4DA3F0-7393-4859-9020-7D507E0C3DC0}"/>
    <cellStyle name="Totaal 5 2 3 6 2" xfId="26528" xr:uid="{DA86306C-D13A-457F-87ED-C967E45FE1CF}"/>
    <cellStyle name="Totaal 5 2 3 6 2 2" xfId="55368" xr:uid="{977BF44C-046E-4D0E-AF44-B778048DE732}"/>
    <cellStyle name="Totaal 5 2 3 6 3" xfId="48857" xr:uid="{8C5E84E9-21F5-450B-B488-7E6ECB63F276}"/>
    <cellStyle name="Totaal 5 2 3 7" xfId="21077" xr:uid="{93840DFA-DBEC-4DDE-A608-4BC507EEE3BF}"/>
    <cellStyle name="Totaal 5 2 3 7 2" xfId="49917" xr:uid="{11B034EC-3806-4220-A16D-D034064FF2C9}"/>
    <cellStyle name="Totaal 5 2 3 8" xfId="29139" xr:uid="{CFB451C2-11C7-4364-8905-41CD882BAE24}"/>
    <cellStyle name="Totaal 5 2 3 8 2" xfId="57979" xr:uid="{FB7BD56E-0DFF-43DF-8F81-60F015469CE6}"/>
    <cellStyle name="Totaal 5 2 3 9" xfId="30916" xr:uid="{AF370489-2D0A-4096-8960-A1A89FF80E4E}"/>
    <cellStyle name="Totaal 5 2 4" xfId="2306" xr:uid="{DA0E4EA5-C3FF-4FD3-B265-48470E5EE3AA}"/>
    <cellStyle name="Totaal 5 2 4 2" xfId="10545" xr:uid="{281CB400-56F4-457B-9905-A3883C215AD7}"/>
    <cellStyle name="Totaal 5 2 4 2 2" xfId="22707" xr:uid="{CE7C93A8-06FA-4781-93E0-B761C2A9AB2C}"/>
    <cellStyle name="Totaal 5 2 4 2 2 2" xfId="51547" xr:uid="{D12E6DA4-1E87-4DC7-9CFF-DF01A46FB415}"/>
    <cellStyle name="Totaal 5 2 4 2 3" xfId="39393" xr:uid="{1BAA8C87-60CC-4E83-A60C-A6B653778168}"/>
    <cellStyle name="Totaal 5 2 4 3" xfId="17864" xr:uid="{093C727A-3AAC-4077-92B8-578A6721994B}"/>
    <cellStyle name="Totaal 5 2 4 3 2" xfId="23672" xr:uid="{C6721759-83C4-4BD1-A95D-26D5630242BB}"/>
    <cellStyle name="Totaal 5 2 4 3 2 2" xfId="52512" xr:uid="{D03FC3B9-9905-4FD8-84F2-8AF150E5319B}"/>
    <cellStyle name="Totaal 5 2 4 3 3" xfId="46704" xr:uid="{5E72588D-68ED-4F3E-8C1E-54E597913851}"/>
    <cellStyle name="Totaal 5 2 4 4" xfId="16598" xr:uid="{A39A9693-ED38-41A2-9D66-1744B6C0A936}"/>
    <cellStyle name="Totaal 5 2 4 4 2" xfId="21674" xr:uid="{E582C7BE-3070-4711-864C-192B01E29DDF}"/>
    <cellStyle name="Totaal 5 2 4 4 2 2" xfId="50514" xr:uid="{D1B6BD79-B68C-44E4-AF55-DF9212534A73}"/>
    <cellStyle name="Totaal 5 2 4 4 3" xfId="45438" xr:uid="{3867FB76-6D89-4274-9D81-01FC47162FB3}"/>
    <cellStyle name="Totaal 5 2 4 5" xfId="20143" xr:uid="{6EDEA6FC-272C-4658-8D35-16EF94653A65}"/>
    <cellStyle name="Totaal 5 2 4 5 2" xfId="26638" xr:uid="{7C1C89DF-3124-4355-A21D-396214766910}"/>
    <cellStyle name="Totaal 5 2 4 5 2 2" xfId="55478" xr:uid="{39B188FE-0DCD-4932-B728-9D497D4BD1B5}"/>
    <cellStyle name="Totaal 5 2 4 5 3" xfId="48983" xr:uid="{E4D25B00-0DFD-460C-9E10-2FCD51A75645}"/>
    <cellStyle name="Totaal 5 2 4 6" xfId="21153" xr:uid="{A62BBBDF-955C-4283-8417-3287331C5EAA}"/>
    <cellStyle name="Totaal 5 2 4 6 2" xfId="49993" xr:uid="{5C8DE19A-958E-468E-90E5-18AD9B1E8B84}"/>
    <cellStyle name="Totaal 5 2 4 7" xfId="9610" xr:uid="{6F83EA04-5B88-4CFC-9453-BECFD18CCBD3}"/>
    <cellStyle name="Totaal 5 2 4 7 2" xfId="38458" xr:uid="{B2FEB5FD-8823-4FA3-8C12-480DE40BDCDA}"/>
    <cellStyle name="Totaal 5 2 4 8" xfId="31156" xr:uid="{4606BA0F-EE30-47A4-AD0E-3A1930E57890}"/>
    <cellStyle name="Totaal 5 2 5" xfId="13687" xr:uid="{D24F9BAB-580E-4B76-9C92-A722E39AF7AE}"/>
    <cellStyle name="Totaal 5 2 5 2" xfId="21954" xr:uid="{ACEABF19-E0D6-45E7-858F-9885CEA91FF3}"/>
    <cellStyle name="Totaal 5 2 5 2 2" xfId="50794" xr:uid="{183A9D90-54C6-423A-A957-92349868AF88}"/>
    <cellStyle name="Totaal 5 2 5 3" xfId="42535" xr:uid="{D6ED0917-4AA3-48B3-9223-00FA80D4269B}"/>
    <cellStyle name="Totaal 5 2 6" xfId="9802" xr:uid="{CB90A0B4-FC3C-4E28-92B1-850D9569DA20}"/>
    <cellStyle name="Totaal 5 2 6 2" xfId="22678" xr:uid="{735BF542-14E0-4C79-AB21-450EC0030C5D}"/>
    <cellStyle name="Totaal 5 2 6 2 2" xfId="51518" xr:uid="{1FED2BFA-D0DB-4B85-90CC-C0A8C408E2B5}"/>
    <cellStyle name="Totaal 5 2 6 3" xfId="38650" xr:uid="{4C31FB63-ABB5-496A-B158-24D47B95CF82}"/>
    <cellStyle name="Totaal 5 2 7" xfId="7755" xr:uid="{B92DAE2D-136F-4001-83B5-832B28D225E0}"/>
    <cellStyle name="Totaal 5 2 7 2" xfId="23835" xr:uid="{D9489A46-E3E9-475E-AAF1-75AFD1A87904}"/>
    <cellStyle name="Totaal 5 2 7 2 2" xfId="52675" xr:uid="{FBC18BC4-3225-4AF8-B460-0956E2A07659}"/>
    <cellStyle name="Totaal 5 2 7 3" xfId="36604" xr:uid="{15195409-94DE-4760-AC1B-9B0017C65A70}"/>
    <cellStyle name="Totaal 5 2 8" xfId="16536" xr:uid="{91BB85A4-6EAF-4C36-8B91-DDE51A1E3961}"/>
    <cellStyle name="Totaal 5 2 8 2" xfId="21563" xr:uid="{E5F749BB-1A08-43EF-9BC2-267D60196E41}"/>
    <cellStyle name="Totaal 5 2 8 2 2" xfId="50403" xr:uid="{29401472-EFC8-41AE-A016-708608383AA8}"/>
    <cellStyle name="Totaal 5 2 8 3" xfId="45376" xr:uid="{AA6335EC-16C4-4C04-BE19-88E502FAE204}"/>
    <cellStyle name="Totaal 5 2 9" xfId="20784" xr:uid="{7EB91ED5-6F20-433C-91D9-B3D542EAF0C0}"/>
    <cellStyle name="Totaal 5 2 9 2" xfId="27337" xr:uid="{77044390-4243-4818-AFB9-EA42155911F0}"/>
    <cellStyle name="Totaal 5 2 9 2 2" xfId="56177" xr:uid="{788C167D-5D01-40EE-BAAF-1FE530AA8466}"/>
    <cellStyle name="Totaal 5 2 9 3" xfId="49624" xr:uid="{1C1F2B21-BC87-4B52-AF20-F0B04DBA2FD1}"/>
    <cellStyle name="Totaal 5 3" xfId="1067" xr:uid="{00000000-0005-0000-0000-0000D8030000}"/>
    <cellStyle name="Totaal 5 3 10" xfId="20947" xr:uid="{2B04213D-EA6A-497D-8F1A-0B210A32A962}"/>
    <cellStyle name="Totaal 5 3 10 2" xfId="49787" xr:uid="{33DD1498-6665-4196-A9D8-068E82788DBD}"/>
    <cellStyle name="Totaal 5 3 11" xfId="27631" xr:uid="{30A1F9D7-0B40-4A84-93E8-A49CFE4B08F7}"/>
    <cellStyle name="Totaal 5 3 11 2" xfId="56471" xr:uid="{17A075D5-EB90-4232-9A92-CEDE82BD823D}"/>
    <cellStyle name="Totaal 5 3 12" xfId="28384" xr:uid="{89125C54-0DEF-47B6-B1F1-33F9710E18AE}"/>
    <cellStyle name="Totaal 5 3 12 2" xfId="57224" xr:uid="{CBBB9515-E9E1-4499-98D6-B78C00D7EF3F}"/>
    <cellStyle name="Totaal 5 3 13" xfId="1308" xr:uid="{755B7969-897C-4246-9836-8F1B75F2DEB2}"/>
    <cellStyle name="Totaal 5 3 13 2" xfId="30159" xr:uid="{A2B2B2E2-A88B-4D01-918E-B68556E90817}"/>
    <cellStyle name="Totaal 5 3 14" xfId="29921" xr:uid="{713464F7-B2E5-4073-9ECA-2398E53E6C57}"/>
    <cellStyle name="Totaal 5 3 2" xfId="1691" xr:uid="{C359D603-6190-4EA6-8AD6-B19014CF4631}"/>
    <cellStyle name="Totaal 5 3 2 10" xfId="28767" xr:uid="{105DDEEE-2D26-4F6D-9BAD-E19C94461DB3}"/>
    <cellStyle name="Totaal 5 3 2 10 2" xfId="57607" xr:uid="{8C18A692-DC06-41C6-B0C8-939B4078D8FF}"/>
    <cellStyle name="Totaal 5 3 2 11" xfId="30542" xr:uid="{955F65D5-DCEE-45BB-996F-C4B5A9136110}"/>
    <cellStyle name="Totaal 5 3 2 2" xfId="3024" xr:uid="{4FFB6295-4BF5-45D9-99F6-DD809C2BAE8A}"/>
    <cellStyle name="Totaal 5 3 2 2 2" xfId="3771" xr:uid="{1C4E880A-BBFD-499B-9937-E49674859291}"/>
    <cellStyle name="Totaal 5 3 2 2 2 2" xfId="6373" xr:uid="{6D82BF5D-2F06-4DBC-863A-46926DA19B4E}"/>
    <cellStyle name="Totaal 5 3 2 2 2 2 2" xfId="35222" xr:uid="{9049273E-98DD-4859-B249-204995E36F7A}"/>
    <cellStyle name="Totaal 5 3 2 2 2 3" xfId="23057" xr:uid="{7B44F347-AD41-47FD-A727-C132CA7272D1}"/>
    <cellStyle name="Totaal 5 3 2 2 2 3 2" xfId="51897" xr:uid="{D58B837E-BC7C-4CC3-9F49-300ECFE01D08}"/>
    <cellStyle name="Totaal 5 3 2 2 2 4" xfId="32621" xr:uid="{43606604-A70E-440A-8B38-B44BE741B9A7}"/>
    <cellStyle name="Totaal 5 3 2 2 3" xfId="5626" xr:uid="{82F06C85-5E69-40EC-9C62-EF931A39F3FB}"/>
    <cellStyle name="Totaal 5 3 2 2 3 2" xfId="24115" xr:uid="{A388AF7E-7BB2-42F5-9D2E-73A248C6B15B}"/>
    <cellStyle name="Totaal 5 3 2 2 3 2 2" xfId="52955" xr:uid="{3C48BF10-CB3F-47F3-911A-7DB425108B4F}"/>
    <cellStyle name="Totaal 5 3 2 2 3 3" xfId="34475" xr:uid="{D4084427-AB24-4C19-A4E9-2B3DA2829CCF}"/>
    <cellStyle name="Totaal 5 3 2 2 4" xfId="11575" xr:uid="{17B5E532-96A9-48EF-98DF-A2B7A1978A75}"/>
    <cellStyle name="Totaal 5 3 2 2 4 2" xfId="24649" xr:uid="{5155851F-3B8C-43CB-B680-A067120B56B0}"/>
    <cellStyle name="Totaal 5 3 2 2 4 2 2" xfId="53489" xr:uid="{9239F342-A46A-482F-A650-883D711E6B5E}"/>
    <cellStyle name="Totaal 5 3 2 2 4 3" xfId="40423" xr:uid="{26F3CF78-68FE-43BD-A678-8E99E2A7F343}"/>
    <cellStyle name="Totaal 5 3 2 2 5" xfId="20524" xr:uid="{1C95F717-12A1-4048-8232-07DD599DD8F3}"/>
    <cellStyle name="Totaal 5 3 2 2 5 2" xfId="27041" xr:uid="{69D2BCFD-B535-40E8-B88F-FE5810398604}"/>
    <cellStyle name="Totaal 5 3 2 2 5 2 2" xfId="55881" xr:uid="{4196C2F5-2DCF-499E-BA05-8CC4CD54F041}"/>
    <cellStyle name="Totaal 5 3 2 2 5 3" xfId="49364" xr:uid="{E9F2F427-B732-4D00-969D-CECDD17A5BE2}"/>
    <cellStyle name="Totaal 5 3 2 2 6" xfId="21256" xr:uid="{AFC50BCD-FF7D-4C0D-9E15-A14DD755DFDB}"/>
    <cellStyle name="Totaal 5 3 2 2 6 2" xfId="50096" xr:uid="{3931EABF-43FA-49E2-BC44-E6E1ED1EDB89}"/>
    <cellStyle name="Totaal 5 3 2 2 7" xfId="29523" xr:uid="{98A62B08-E9F4-4EEE-9899-45C2DDDB4023}"/>
    <cellStyle name="Totaal 5 3 2 2 7 2" xfId="58363" xr:uid="{69CD3B58-A8A1-4DDE-8DD5-15E823BCD617}"/>
    <cellStyle name="Totaal 5 3 2 2 8" xfId="31874" xr:uid="{E8B8F0D5-BE04-46C7-AEB6-40ED8C4EAC40}"/>
    <cellStyle name="Totaal 5 3 2 3" xfId="4890" xr:uid="{989046E0-7471-4839-9B58-28F88B4CA69C}"/>
    <cellStyle name="Totaal 5 3 2 3 2" xfId="22356" xr:uid="{C778A709-FC6B-489F-9A0C-186CE1030494}"/>
    <cellStyle name="Totaal 5 3 2 3 2 2" xfId="51196" xr:uid="{10D4B4F2-0166-48C8-B60E-613AE3348C2C}"/>
    <cellStyle name="Totaal 5 3 2 3 3" xfId="10899" xr:uid="{4708415E-EA7E-41EB-82EA-458B30FD3A13}"/>
    <cellStyle name="Totaal 5 3 2 3 3 2" xfId="39747" xr:uid="{7E36E17D-5D6A-43EF-8FEB-A1C687341F1A}"/>
    <cellStyle name="Totaal 5 3 2 3 4" xfId="33739" xr:uid="{E5C4ABF1-461A-4C96-9261-13916F808E2C}"/>
    <cellStyle name="Totaal 5 3 2 4" xfId="14071" xr:uid="{80ACE80D-70B9-4F26-BE2B-BB1C4212347A}"/>
    <cellStyle name="Totaal 5 3 2 4 2" xfId="23302" xr:uid="{AF657D78-934F-4498-A654-022E71291324}"/>
    <cellStyle name="Totaal 5 3 2 4 2 2" xfId="52142" xr:uid="{5E42AA33-1E05-4BD1-A8E9-D29F05458618}"/>
    <cellStyle name="Totaal 5 3 2 4 3" xfId="42919" xr:uid="{BF58FA6B-5FC6-435B-874C-56EC7038C006}"/>
    <cellStyle name="Totaal 5 3 2 5" xfId="15921" xr:uid="{6D9F1CD7-FA98-4186-9BB9-C69E138682FA}"/>
    <cellStyle name="Totaal 5 3 2 5 2" xfId="23353" xr:uid="{56486B79-AC98-4EF0-91F5-2ADFFFDB248D}"/>
    <cellStyle name="Totaal 5 3 2 5 2 2" xfId="52193" xr:uid="{29742331-126D-4D50-A859-330A45DD7A7B}"/>
    <cellStyle name="Totaal 5 3 2 5 3" xfId="44769" xr:uid="{4078E3E0-F716-4FBD-8373-44CB3082306F}"/>
    <cellStyle name="Totaal 5 3 2 6" xfId="10186" xr:uid="{EAC9D5B2-B76D-436D-AFEB-A0A7C1377047}"/>
    <cellStyle name="Totaal 5 3 2 6 2" xfId="26318" xr:uid="{A0A20406-3865-445D-AFFD-169B372AEAA1}"/>
    <cellStyle name="Totaal 5 3 2 6 2 2" xfId="55158" xr:uid="{16768007-BCC8-405A-989B-B44FBE174C6A}"/>
    <cellStyle name="Totaal 5 3 2 6 3" xfId="39034" xr:uid="{3252365F-6B95-473F-8B80-DFE72B0B465C}"/>
    <cellStyle name="Totaal 5 3 2 7" xfId="7857" xr:uid="{4D710F1E-0407-489F-9C9D-2D817EE8FEEF}"/>
    <cellStyle name="Totaal 5 3 2 7 2" xfId="36705" xr:uid="{9CCE1C02-EA66-4550-A1A0-6DB35DC243FF}"/>
    <cellStyle name="Totaal 5 3 2 8" xfId="21028" xr:uid="{7B4699AE-CA77-4643-B940-54849CFAF837}"/>
    <cellStyle name="Totaal 5 3 2 8 2" xfId="49868" xr:uid="{0FD2781B-94F0-4BBD-9488-BEDF4235C0C7}"/>
    <cellStyle name="Totaal 5 3 2 9" xfId="28011" xr:uid="{FC92BFB5-3ADA-4B0F-9C42-9BD3B7954865}"/>
    <cellStyle name="Totaal 5 3 2 9 2" xfId="56851" xr:uid="{3CBF9146-5C00-4175-A0C5-8856F15EC30E}"/>
    <cellStyle name="Totaal 5 3 3" xfId="2066" xr:uid="{DCD9122A-156D-4CD5-8731-E4BD3B9762D9}"/>
    <cellStyle name="Totaal 5 3 3 2" xfId="3391" xr:uid="{6F651401-C4D9-46FA-9DFC-8F11D04F330D}"/>
    <cellStyle name="Totaal 5 3 3 2 2" xfId="5993" xr:uid="{89196081-90E0-428A-A49B-C2B858E42E3E}"/>
    <cellStyle name="Totaal 5 3 3 2 2 2" xfId="23242" xr:uid="{5AD3794A-3D7B-47FD-803E-2FE128924ED8}"/>
    <cellStyle name="Totaal 5 3 3 2 2 2 2" xfId="52082" xr:uid="{BA6287E9-E339-4DB8-BD99-CC2C8EEFB6D9}"/>
    <cellStyle name="Totaal 5 3 3 2 2 3" xfId="34842" xr:uid="{F81402CF-E61D-4BAB-BE47-D01153041C42}"/>
    <cellStyle name="Totaal 5 3 3 2 3" xfId="18155" xr:uid="{718416C6-5A92-438E-8001-D97D497C311D}"/>
    <cellStyle name="Totaal 5 3 3 2 3 2" xfId="24338" xr:uid="{251AF18D-D144-477B-BC7E-E2BE23366EDB}"/>
    <cellStyle name="Totaal 5 3 3 2 3 2 2" xfId="53178" xr:uid="{9FF7498E-8E98-4673-BCDF-E0CDBA1A5E99}"/>
    <cellStyle name="Totaal 5 3 3 2 3 3" xfId="46995" xr:uid="{0BBFFF30-3F07-45E9-89BF-6747BFBDDCDD}"/>
    <cellStyle name="Totaal 5 3 3 2 4" xfId="18341" xr:uid="{6235F84F-A0AD-4986-8CAF-2ECD9871A5B5}"/>
    <cellStyle name="Totaal 5 3 3 2 4 2" xfId="24860" xr:uid="{720C3A8D-C865-4B22-858B-9DE8C0A4F4ED}"/>
    <cellStyle name="Totaal 5 3 3 2 4 2 2" xfId="53700" xr:uid="{B82F5323-64E7-4C31-B733-B0A9CC703A1D}"/>
    <cellStyle name="Totaal 5 3 3 2 4 3" xfId="47181" xr:uid="{2D80667B-AF27-40AC-984F-B4EA7718D1EF}"/>
    <cellStyle name="Totaal 5 3 3 2 5" xfId="20709" xr:uid="{97C7CA9A-9F26-4682-9221-D0D6C61DB4F9}"/>
    <cellStyle name="Totaal 5 3 3 2 5 2" xfId="27252" xr:uid="{5F336E17-384E-4C42-BC07-CD34CFCE63FC}"/>
    <cellStyle name="Totaal 5 3 3 2 5 2 2" xfId="56092" xr:uid="{A065ECC0-083B-45E4-9B59-B4179855C7BA}"/>
    <cellStyle name="Totaal 5 3 3 2 5 3" xfId="49549" xr:uid="{FC311945-62EF-45E8-B5D0-2D12C04D0DD4}"/>
    <cellStyle name="Totaal 5 3 3 2 6" xfId="21287" xr:uid="{8B91B37D-8598-4C28-B4B0-CF82476C0617}"/>
    <cellStyle name="Totaal 5 3 3 2 6 2" xfId="50127" xr:uid="{364893B0-1EE2-4103-84CB-A85606553CF6}"/>
    <cellStyle name="Totaal 5 3 3 2 7" xfId="32241" xr:uid="{9F2D3639-7D59-409C-9819-2CBF6F1A0509}"/>
    <cellStyle name="Totaal 5 3 3 3" xfId="2641" xr:uid="{2E494BC3-CFC8-4540-9DE6-609BDB204199}"/>
    <cellStyle name="Totaal 5 3 3 3 2" xfId="22563" xr:uid="{836B398B-AFE7-4125-842F-33313A9FE081}"/>
    <cellStyle name="Totaal 5 3 3 3 2 2" xfId="51403" xr:uid="{842FFF7C-B71F-4884-9209-76F2B73EE0FB}"/>
    <cellStyle name="Totaal 5 3 3 3 3" xfId="14454" xr:uid="{FCD4AFE6-5400-4A53-809F-CE7018B0A6AA}"/>
    <cellStyle name="Totaal 5 3 3 3 3 2" xfId="43302" xr:uid="{13D8825E-FD80-44A3-B0AF-432039E15F50}"/>
    <cellStyle name="Totaal 5 3 3 3 4" xfId="31491" xr:uid="{7C8A5F13-EC11-47DA-BDE3-12CAA2A886A3}"/>
    <cellStyle name="Totaal 5 3 3 4" xfId="5243" xr:uid="{3E3DC821-CD03-49AE-8E39-BD2D0394355D}"/>
    <cellStyle name="Totaal 5 3 3 4 2" xfId="23534" xr:uid="{04250799-D4A4-4237-9071-839AD35E2800}"/>
    <cellStyle name="Totaal 5 3 3 4 2 2" xfId="52374" xr:uid="{D56F4C87-8182-4218-862E-06404BC7C04F}"/>
    <cellStyle name="Totaal 5 3 3 4 3" xfId="34092" xr:uid="{CD893EE1-49B6-4982-AD3E-80D328B120F7}"/>
    <cellStyle name="Totaal 5 3 3 5" xfId="17554" xr:uid="{0E5685B1-0800-4673-8065-941B62459F4D}"/>
    <cellStyle name="Totaal 5 3 3 5 2" xfId="23102" xr:uid="{D9940A2A-14A5-486D-BD8E-F6120A03BAE3}"/>
    <cellStyle name="Totaal 5 3 3 5 2 2" xfId="51942" xr:uid="{87CBBF73-0EDD-4930-A06C-EB6EDB2E2558}"/>
    <cellStyle name="Totaal 5 3 3 5 3" xfId="46394" xr:uid="{525579A2-FB98-4176-A0C6-D0AD14B99EAD}"/>
    <cellStyle name="Totaal 5 3 3 6" xfId="20018" xr:uid="{10F48FAA-0BF9-4A0A-B2BE-BA2370D8C6B9}"/>
    <cellStyle name="Totaal 5 3 3 6 2" xfId="26529" xr:uid="{71D33065-6B50-4FDF-BAFF-F68801EB2EC4}"/>
    <cellStyle name="Totaal 5 3 3 6 2 2" xfId="55369" xr:uid="{4979BDCD-C044-4698-ACCA-9BE947C1D3B5}"/>
    <cellStyle name="Totaal 5 3 3 6 3" xfId="48858" xr:uid="{B56EBA55-8D07-484E-AE5E-95BBF9107438}"/>
    <cellStyle name="Totaal 5 3 3 7" xfId="21078" xr:uid="{5EE90C5F-D056-41F5-9C7B-56119D5706E1}"/>
    <cellStyle name="Totaal 5 3 3 7 2" xfId="49918" xr:uid="{6D28EA63-8E65-466E-AE07-3733ECEFA939}"/>
    <cellStyle name="Totaal 5 3 3 8" xfId="29140" xr:uid="{DEA268C8-C963-4A3D-BAED-6AFD70566096}"/>
    <cellStyle name="Totaal 5 3 3 8 2" xfId="57980" xr:uid="{CADE9AD4-4A01-40B8-AC87-BC387C6DBB82}"/>
    <cellStyle name="Totaal 5 3 3 9" xfId="30917" xr:uid="{524CC668-10F3-4D78-A26F-929BE644248E}"/>
    <cellStyle name="Totaal 5 3 4" xfId="2307" xr:uid="{00F01470-0410-4BCD-94BF-1CC6DF2A9082}"/>
    <cellStyle name="Totaal 5 3 4 2" xfId="10546" xr:uid="{377666E2-A36A-4892-9FB9-2F10682852BB}"/>
    <cellStyle name="Totaal 5 3 4 2 2" xfId="22811" xr:uid="{320B8ED5-A362-4977-845D-5176FE81E590}"/>
    <cellStyle name="Totaal 5 3 4 2 2 2" xfId="51651" xr:uid="{D1B305F3-6416-4C8D-A167-22B1EA831040}"/>
    <cellStyle name="Totaal 5 3 4 2 3" xfId="39394" xr:uid="{AE48E413-7EE1-4840-ACCF-7EA0B049CE5D}"/>
    <cellStyle name="Totaal 5 3 4 3" xfId="17953" xr:uid="{0F2AA66B-B411-4372-8781-48BC4F8D9B0E}"/>
    <cellStyle name="Totaal 5 3 4 3 2" xfId="23813" xr:uid="{7CCD6101-8357-4655-B443-D71051A8C506}"/>
    <cellStyle name="Totaal 5 3 4 3 2 2" xfId="52653" xr:uid="{A0FF32E7-3F9F-4579-82A4-C333EAF5A729}"/>
    <cellStyle name="Totaal 5 3 4 3 3" xfId="46793" xr:uid="{98D80D8C-0001-4180-BD4F-951FC7F46347}"/>
    <cellStyle name="Totaal 5 3 4 4" xfId="16708" xr:uid="{36291072-870D-4AD2-9A75-7B6C8C1E9B29}"/>
    <cellStyle name="Totaal 5 3 4 4 2" xfId="21791" xr:uid="{E0A353A1-1AC6-4491-8AE2-9265FFE751B6}"/>
    <cellStyle name="Totaal 5 3 4 4 2 2" xfId="50631" xr:uid="{3145055A-79A5-46AD-865D-D7EBF125D0CA}"/>
    <cellStyle name="Totaal 5 3 4 4 3" xfId="45548" xr:uid="{EDD0E817-E5A5-4066-A8C3-2E71BB51973C}"/>
    <cellStyle name="Totaal 5 3 4 5" xfId="20313" xr:uid="{DD125B66-0E3B-4F4D-A4DB-F08F4ED1206D}"/>
    <cellStyle name="Totaal 5 3 4 5 2" xfId="26760" xr:uid="{BF930776-F227-4393-8899-96A02CEB6CD0}"/>
    <cellStyle name="Totaal 5 3 4 5 2 2" xfId="55600" xr:uid="{CD570E04-2366-4D19-9BCF-94BCA4B0BCB9}"/>
    <cellStyle name="Totaal 5 3 4 5 3" xfId="49153" xr:uid="{955D6DF0-B448-45E3-90A1-5C3B8C3765D0}"/>
    <cellStyle name="Totaal 5 3 4 6" xfId="21185" xr:uid="{EAE3579C-A084-4FB1-B27E-95916DB348CB}"/>
    <cellStyle name="Totaal 5 3 4 6 2" xfId="50025" xr:uid="{00B3D5AE-743D-4DCE-818E-EAE6803702D5}"/>
    <cellStyle name="Totaal 5 3 4 7" xfId="9611" xr:uid="{A7930AF7-9781-46B2-AE3B-C6FFD4A640AB}"/>
    <cellStyle name="Totaal 5 3 4 7 2" xfId="38459" xr:uid="{59E799B7-2BE0-4859-9D31-1E9C96F90857}"/>
    <cellStyle name="Totaal 5 3 4 8" xfId="31157" xr:uid="{3E364752-6641-481E-A789-D8068393BF04}"/>
    <cellStyle name="Totaal 5 3 5" xfId="13688" xr:uid="{BA1C1C7B-142E-445F-9672-407B404FC566}"/>
    <cellStyle name="Totaal 5 3 5 2" xfId="22095" xr:uid="{8EDFCE07-BA99-4042-B122-AD1A395452CC}"/>
    <cellStyle name="Totaal 5 3 5 2 2" xfId="50935" xr:uid="{5C2D05A1-E9A3-4FCB-A46B-1FD9732AE30A}"/>
    <cellStyle name="Totaal 5 3 5 3" xfId="42536" xr:uid="{A60E4CEE-7DFD-40A8-B86E-DB5B14ADBCF0}"/>
    <cellStyle name="Totaal 5 3 6" xfId="9803" xr:uid="{647AB55A-1905-4726-BF48-1F41CB2A3767}"/>
    <cellStyle name="Totaal 5 3 6 2" xfId="21584" xr:uid="{AABF4D47-EAB5-46A5-B788-90A907D70E0B}"/>
    <cellStyle name="Totaal 5 3 6 2 2" xfId="50424" xr:uid="{80F0C3CA-5278-4708-9C00-6604FD850C3B}"/>
    <cellStyle name="Totaal 5 3 6 3" xfId="38651" xr:uid="{525A9A94-F9E1-4CFD-9039-48252A4E77C0}"/>
    <cellStyle name="Totaal 5 3 7" xfId="7756" xr:uid="{8302E286-F1BD-44E0-AA83-8147DB80A0B7}"/>
    <cellStyle name="Totaal 5 3 7 2" xfId="21550" xr:uid="{F570D64B-54EA-4FD5-917E-75807812410D}"/>
    <cellStyle name="Totaal 5 3 7 2 2" xfId="50390" xr:uid="{FA97DFC9-205B-4D0F-8350-CCA93255A88C}"/>
    <cellStyle name="Totaal 5 3 7 3" xfId="36605" xr:uid="{3E13FCBD-D894-428C-9320-4C192C507147}"/>
    <cellStyle name="Totaal 5 3 8" xfId="16488" xr:uid="{E76D8BC3-4E74-47CB-9E62-85003F74C087}"/>
    <cellStyle name="Totaal 5 3 8 2" xfId="21472" xr:uid="{9BD7BACF-3365-431D-A301-7F9B22ED6898}"/>
    <cellStyle name="Totaal 5 3 8 2 2" xfId="50312" xr:uid="{B0369EC7-BD77-45C0-B983-C5CFA61EB063}"/>
    <cellStyle name="Totaal 5 3 8 3" xfId="45328" xr:uid="{D758C698-B284-4648-9169-2DEA83C52DE5}"/>
    <cellStyle name="Totaal 5 3 9" xfId="20783" xr:uid="{FC2BCD89-46B3-401E-A2B6-DAE3FA1BBB8A}"/>
    <cellStyle name="Totaal 5 3 9 2" xfId="27336" xr:uid="{646BB449-B0C4-491A-B2BE-3A34556072B1}"/>
    <cellStyle name="Totaal 5 3 9 2 2" xfId="56176" xr:uid="{5F431153-4A01-4EDD-AD10-D3C3730E83D3}"/>
    <cellStyle name="Totaal 5 3 9 3" xfId="49623" xr:uid="{350C2879-D2A9-4EE4-B007-A2EE9DEF5D2C}"/>
    <cellStyle name="Totaal 5 4" xfId="1512" xr:uid="{4D94BE41-3B10-449A-8076-3C0A436BF3D5}"/>
    <cellStyle name="Totaal 5 4 10" xfId="28588" xr:uid="{652355EC-CEE1-475B-9F73-451A0BE6C800}"/>
    <cellStyle name="Totaal 5 4 10 2" xfId="57428" xr:uid="{A227F644-6116-4CCF-929B-F3B1F5EFFDB6}"/>
    <cellStyle name="Totaal 5 4 11" xfId="30363" xr:uid="{D7CB9119-B8A2-4396-BCC2-D481B944B879}"/>
    <cellStyle name="Totaal 5 4 2" xfId="2845" xr:uid="{AB781B64-5D04-4BD6-B03A-A3202FB8F5CA}"/>
    <cellStyle name="Totaal 5 4 2 2" xfId="3592" xr:uid="{5F8EABBA-C654-4C7D-B37C-FC81029A261C}"/>
    <cellStyle name="Totaal 5 4 2 2 2" xfId="6194" xr:uid="{9B40A61F-0F5F-48EE-80EE-588A78A99ACE}"/>
    <cellStyle name="Totaal 5 4 2 2 2 2" xfId="35043" xr:uid="{65B9FAE6-DF7F-45D9-A299-890EDB0C2C29}"/>
    <cellStyle name="Totaal 5 4 2 2 3" xfId="22938" xr:uid="{DFB4378F-2C31-4ACB-960F-742207CB8E07}"/>
    <cellStyle name="Totaal 5 4 2 2 3 2" xfId="51778" xr:uid="{BEDF8E80-CA17-44CD-9D80-8E4CBC331B98}"/>
    <cellStyle name="Totaal 5 4 2 2 4" xfId="32442" xr:uid="{1D2913D2-77E2-4C7A-96C3-D8A251F6E7EE}"/>
    <cellStyle name="Totaal 5 4 2 3" xfId="5447" xr:uid="{B2A7AAB1-2B04-4827-9E77-92A34CB45950}"/>
    <cellStyle name="Totaal 5 4 2 3 2" xfId="23960" xr:uid="{426E08CF-1548-4EBA-8B72-532E28DFD2E5}"/>
    <cellStyle name="Totaal 5 4 2 3 2 2" xfId="52800" xr:uid="{15D343E6-49D3-4483-9C9A-B23C51421CAB}"/>
    <cellStyle name="Totaal 5 4 2 3 3" xfId="34296" xr:uid="{DCB004BE-724D-4459-A444-FDB83A6ACDAF}"/>
    <cellStyle name="Totaal 5 4 2 4" xfId="11396" xr:uid="{FD48A985-E4DE-446A-A1A1-7BB3A8CB7D43}"/>
    <cellStyle name="Totaal 5 4 2 4 2" xfId="24518" xr:uid="{E2AE5432-EEE7-4E0D-A7F0-2137836CD813}"/>
    <cellStyle name="Totaal 5 4 2 4 2 2" xfId="53358" xr:uid="{62BED288-D088-4874-A2B9-762897D7C1EA}"/>
    <cellStyle name="Totaal 5 4 2 4 3" xfId="40244" xr:uid="{A9A5D498-E00A-45FF-853F-074872E9182A}"/>
    <cellStyle name="Totaal 5 4 2 5" xfId="20405" xr:uid="{049E76D3-561E-4262-8D5F-4089F266D86C}"/>
    <cellStyle name="Totaal 5 4 2 5 2" xfId="26910" xr:uid="{D080E1A3-B1BD-4213-8E3E-3F7D21370868}"/>
    <cellStyle name="Totaal 5 4 2 5 2 2" xfId="55750" xr:uid="{47B63389-42E8-4264-953D-48FC5A5CD618}"/>
    <cellStyle name="Totaal 5 4 2 5 3" xfId="49245" xr:uid="{6D8E2799-C6BF-4AD6-B062-21F6BE861B55}"/>
    <cellStyle name="Totaal 5 4 2 6" xfId="21215" xr:uid="{092CA1FC-5AA6-44C0-A3D3-368DD5576BA4}"/>
    <cellStyle name="Totaal 5 4 2 6 2" xfId="50055" xr:uid="{AE77C4C9-77F8-4433-A5F1-C84E183421C0}"/>
    <cellStyle name="Totaal 5 4 2 7" xfId="29344" xr:uid="{F455B25A-AEE3-441C-8463-AFF1825A21A9}"/>
    <cellStyle name="Totaal 5 4 2 7 2" xfId="58184" xr:uid="{C4801739-5068-4914-8234-E78983EEB139}"/>
    <cellStyle name="Totaal 5 4 2 8" xfId="31695" xr:uid="{B6B63EF0-2A3D-4E4F-A181-46575BCECD10}"/>
    <cellStyle name="Totaal 5 4 3" xfId="4741" xr:uid="{9CB954AA-CB41-495B-8DD1-9EB98B8ACC08}"/>
    <cellStyle name="Totaal 5 4 3 2" xfId="22238" xr:uid="{FAC147D6-26A4-4099-B697-F3112BF44AA0}"/>
    <cellStyle name="Totaal 5 4 3 2 2" xfId="51078" xr:uid="{D63A1CD6-41E9-46EF-BD52-59D23E4317F1}"/>
    <cellStyle name="Totaal 5 4 3 3" xfId="10720" xr:uid="{49048490-E2C8-48F5-9C7A-487F42DA7E55}"/>
    <cellStyle name="Totaal 5 4 3 3 2" xfId="39568" xr:uid="{E0EA2383-EE9E-4CBA-96B4-1A6BF86B3400}"/>
    <cellStyle name="Totaal 5 4 3 4" xfId="33590" xr:uid="{E06582D2-8038-48D0-A915-D6C5B3F471D5}"/>
    <cellStyle name="Totaal 5 4 4" xfId="13892" xr:uid="{889690D4-3122-4C3E-BD64-1E0EBAFF1361}"/>
    <cellStyle name="Totaal 5 4 4 2" xfId="21428" xr:uid="{3A2C188B-6FE9-4E83-85C0-F21BBD8227D6}"/>
    <cellStyle name="Totaal 5 4 4 2 2" xfId="50268" xr:uid="{CD10EA16-048A-497E-A099-8B554A7BCED9}"/>
    <cellStyle name="Totaal 5 4 4 3" xfId="42740" xr:uid="{C370C4AB-23E9-4491-A7B2-36DBD3EB575B}"/>
    <cellStyle name="Totaal 5 4 5" xfId="15974" xr:uid="{4FA4EBA4-D1DB-4200-B875-A76C5B7AD330}"/>
    <cellStyle name="Totaal 5 4 5 2" xfId="22837" xr:uid="{6B0EB940-09DC-4315-AF90-A455F5CDAB92}"/>
    <cellStyle name="Totaal 5 4 5 2 2" xfId="51677" xr:uid="{5F79A28D-3A61-41B6-8730-8A53D977545B}"/>
    <cellStyle name="Totaal 5 4 5 3" xfId="44822" xr:uid="{11D01441-5F85-4202-AC88-2172E057D027}"/>
    <cellStyle name="Totaal 5 4 6" xfId="10007" xr:uid="{73BD9650-CA75-4AC5-9EAD-98E766D1E846}"/>
    <cellStyle name="Totaal 5 4 6 2" xfId="23393" xr:uid="{CB65B1D9-774A-44F5-A8A0-8D92D6BFE2FB}"/>
    <cellStyle name="Totaal 5 4 6 2 2" xfId="52233" xr:uid="{ED56A271-69FE-4498-9030-75E020B5FF32}"/>
    <cellStyle name="Totaal 5 4 6 3" xfId="38855" xr:uid="{F8993207-2728-4651-8175-4ED7237448A1}"/>
    <cellStyle name="Totaal 5 4 7" xfId="7910" xr:uid="{1C38A71C-00C1-4E74-8D6F-E64B9911771C}"/>
    <cellStyle name="Totaal 5 4 7 2" xfId="36758" xr:uid="{93AED137-7B66-444C-842D-8300CA78BD37}"/>
    <cellStyle name="Totaal 5 4 8" xfId="20987" xr:uid="{D3150309-A0BD-4C94-8CA2-60370FCDE57B}"/>
    <cellStyle name="Totaal 5 4 8 2" xfId="49827" xr:uid="{532D02A1-5A8D-4DF0-9C09-EA7A93B702DB}"/>
    <cellStyle name="Totaal 5 4 9" xfId="27832" xr:uid="{86CE7EFA-F488-49AA-809C-677F8EEA345A}"/>
    <cellStyle name="Totaal 5 4 9 2" xfId="56672" xr:uid="{BCB164EB-BB7F-4A42-9E5C-C027E0DE5BB4}"/>
    <cellStyle name="Totaal 5 5" xfId="1482" xr:uid="{24CD32AD-DF0D-4FBF-B777-005BFC82CB84}"/>
    <cellStyle name="Totaal 5 5 10" xfId="28558" xr:uid="{6571EC9D-0F59-4EFB-BBE5-91CBDCFFC55C}"/>
    <cellStyle name="Totaal 5 5 10 2" xfId="57398" xr:uid="{8AE447B8-2E9E-4FC2-A310-E31B46B34D2E}"/>
    <cellStyle name="Totaal 5 5 11" xfId="30333" xr:uid="{4F5AD463-7510-4DE5-A892-57BE3B730DFF}"/>
    <cellStyle name="Totaal 5 5 2" xfId="2815" xr:uid="{0C02A13C-8B29-4FE4-B795-5B77730E5097}"/>
    <cellStyle name="Totaal 5 5 2 2" xfId="3562" xr:uid="{F4E74403-EABA-4D86-A050-AF03B32BB721}"/>
    <cellStyle name="Totaal 5 5 2 2 2" xfId="6164" xr:uid="{032336BE-65E7-489D-AC49-6485EBF6B22B}"/>
    <cellStyle name="Totaal 5 5 2 2 2 2" xfId="35013" xr:uid="{190EED29-D14B-44A7-BB5B-CE8810BA72F5}"/>
    <cellStyle name="Totaal 5 5 2 2 3" xfId="22908" xr:uid="{00636C67-BE27-4A7F-881F-3C5273C153B0}"/>
    <cellStyle name="Totaal 5 5 2 2 3 2" xfId="51748" xr:uid="{B36F98A9-4E21-40CD-8396-3A3DD624BE8A}"/>
    <cellStyle name="Totaal 5 5 2 2 4" xfId="32412" xr:uid="{6D13E07D-8372-4BF1-90EA-E1F78C484C7A}"/>
    <cellStyle name="Totaal 5 5 2 3" xfId="5417" xr:uid="{69AD3890-0A1E-4689-9DCD-BD8F622584C9}"/>
    <cellStyle name="Totaal 5 5 2 3 2" xfId="23930" xr:uid="{854454EB-3AC2-4AD7-B54F-C3916932F77B}"/>
    <cellStyle name="Totaal 5 5 2 3 2 2" xfId="52770" xr:uid="{DBA02284-0786-459F-889F-689F892B75D3}"/>
    <cellStyle name="Totaal 5 5 2 3 3" xfId="34266" xr:uid="{A8FA60B6-DD74-424E-AAB6-7375801F1B8D}"/>
    <cellStyle name="Totaal 5 5 2 4" xfId="11366" xr:uid="{4E863FFA-30FA-413A-8E7E-7E337CC0E0C1}"/>
    <cellStyle name="Totaal 5 5 2 4 2" xfId="24488" xr:uid="{3AE93E9B-84D1-47EC-A7F9-0CCC8E05B456}"/>
    <cellStyle name="Totaal 5 5 2 4 2 2" xfId="53328" xr:uid="{78FFB5A8-5B7D-4516-8223-7667EB66DD52}"/>
    <cellStyle name="Totaal 5 5 2 4 3" xfId="40214" xr:uid="{705B6831-E3D9-4C25-B98F-C49D737CDE01}"/>
    <cellStyle name="Totaal 5 5 2 5" xfId="20375" xr:uid="{74E0E3F0-6588-497E-9F58-4A5AF2A68634}"/>
    <cellStyle name="Totaal 5 5 2 5 2" xfId="26880" xr:uid="{BD380CD4-840F-4798-ACF3-EFF05F4AE789}"/>
    <cellStyle name="Totaal 5 5 2 5 2 2" xfId="55720" xr:uid="{1F659D14-607C-45C6-92F6-7DF456351F2E}"/>
    <cellStyle name="Totaal 5 5 2 5 3" xfId="49215" xr:uid="{A4C1C445-12FC-4B7E-92C3-859F36756CAF}"/>
    <cellStyle name="Totaal 5 5 2 6" xfId="21200" xr:uid="{6AAED4AB-6905-4920-ADA1-EF54780808A5}"/>
    <cellStyle name="Totaal 5 5 2 6 2" xfId="50040" xr:uid="{B8F3477E-5F30-4157-A67F-6105F8C616C9}"/>
    <cellStyle name="Totaal 5 5 2 7" xfId="29314" xr:uid="{E60AA471-7C24-4DD9-9A16-1A8AE75EAA34}"/>
    <cellStyle name="Totaal 5 5 2 7 2" xfId="58154" xr:uid="{2FC15975-A938-46A5-B7A2-1478AF745076}"/>
    <cellStyle name="Totaal 5 5 2 8" xfId="31665" xr:uid="{F4A2382E-C224-4896-9FFA-523EE7D6D512}"/>
    <cellStyle name="Totaal 5 5 3" xfId="4726" xr:uid="{41BED429-B296-49CC-B753-1A5B5D8728AC}"/>
    <cellStyle name="Totaal 5 5 3 2" xfId="22208" xr:uid="{9C21EF48-69EB-498A-8749-DAC769C600F9}"/>
    <cellStyle name="Totaal 5 5 3 2 2" xfId="51048" xr:uid="{057CE8DA-4A5B-42D7-9D8C-0EA0C1641611}"/>
    <cellStyle name="Totaal 5 5 3 3" xfId="10690" xr:uid="{32E82194-42F9-45B5-AE60-AA51D29FA3B1}"/>
    <cellStyle name="Totaal 5 5 3 3 2" xfId="39538" xr:uid="{ECAB93CE-6A20-46F6-AAF0-940BE7898284}"/>
    <cellStyle name="Totaal 5 5 3 4" xfId="33575" xr:uid="{5E2380A2-224F-46E4-B1EB-C4BB451C7B19}"/>
    <cellStyle name="Totaal 5 5 4" xfId="13862" xr:uid="{95CFEAEC-0367-4F95-8757-1615F8F74C31}"/>
    <cellStyle name="Totaal 5 5 4 2" xfId="21458" xr:uid="{1840CE74-BCA3-47C0-B835-81AC8FD51B54}"/>
    <cellStyle name="Totaal 5 5 4 2 2" xfId="50298" xr:uid="{E35CBE19-8F45-43AB-A29E-82E73F9C0F83}"/>
    <cellStyle name="Totaal 5 5 4 3" xfId="42710" xr:uid="{D6F0EEF0-10E8-4933-862B-BF2D2430D128}"/>
    <cellStyle name="Totaal 5 5 5" xfId="16232" xr:uid="{6AAE54DE-AD7D-4F9D-98B2-7875AC33B7DE}"/>
    <cellStyle name="Totaal 5 5 5 2" xfId="24251" xr:uid="{5418FD48-84DA-41EE-A979-9B9195100F7D}"/>
    <cellStyle name="Totaal 5 5 5 2 2" xfId="53091" xr:uid="{0A8ED1E3-C0EE-4FCE-B60C-0C2F865C1673}"/>
    <cellStyle name="Totaal 5 5 5 3" xfId="45080" xr:uid="{5FD59EEB-2A20-421E-8A33-9906B575D20B}"/>
    <cellStyle name="Totaal 5 5 6" xfId="9977" xr:uid="{97A59105-8F9B-44CB-80E3-035951E2E5BE}"/>
    <cellStyle name="Totaal 5 5 6 2" xfId="23981" xr:uid="{E0995F14-2FE4-4FFD-AB0C-7143DA966AEC}"/>
    <cellStyle name="Totaal 5 5 6 2 2" xfId="52821" xr:uid="{4FDAFED8-6728-43AF-9058-187DD12DB45B}"/>
    <cellStyle name="Totaal 5 5 6 3" xfId="38825" xr:uid="{8CEF4BE8-78F1-4F50-A379-F8B15F6FB068}"/>
    <cellStyle name="Totaal 5 5 7" xfId="8227" xr:uid="{603940F9-090A-488C-9290-FBE9D49BFA97}"/>
    <cellStyle name="Totaal 5 5 7 2" xfId="37075" xr:uid="{B7A1E661-5D16-4957-A7BD-8A6958F13917}"/>
    <cellStyle name="Totaal 5 5 8" xfId="20972" xr:uid="{3778A412-DC3D-422A-A414-D12A3C0AC794}"/>
    <cellStyle name="Totaal 5 5 8 2" xfId="49812" xr:uid="{E44CCA85-48F4-4245-9556-0B1AA83A5718}"/>
    <cellStyle name="Totaal 5 5 9" xfId="27802" xr:uid="{7754BAA4-99B0-4512-8848-D9E3E2073878}"/>
    <cellStyle name="Totaal 5 5 9 2" xfId="56642" xr:uid="{987FA807-FCDE-429E-AE60-12CC54A0EB71}"/>
    <cellStyle name="Totaal 5 6" xfId="1558" xr:uid="{CCE33C16-2F61-4EDB-91AE-2F88D7405FAE}"/>
    <cellStyle name="Totaal 5 6 10" xfId="28634" xr:uid="{36B912E1-BA88-48BB-9951-C1436205849A}"/>
    <cellStyle name="Totaal 5 6 10 2" xfId="57474" xr:uid="{D9D7BF1F-EF1E-4321-91F0-7455113FE372}"/>
    <cellStyle name="Totaal 5 6 11" xfId="30409" xr:uid="{7D09D66D-73E2-47AD-ABAA-0F5E0F415791}"/>
    <cellStyle name="Totaal 5 6 2" xfId="2891" xr:uid="{9EB00745-0FB3-445E-A61E-63C184F65B3F}"/>
    <cellStyle name="Totaal 5 6 2 2" xfId="3638" xr:uid="{22F828FF-AD9B-4944-B37C-B704E78727AB}"/>
    <cellStyle name="Totaal 5 6 2 2 2" xfId="6240" xr:uid="{19A3E80A-6D3E-4877-AB8F-5696A96391FE}"/>
    <cellStyle name="Totaal 5 6 2 2 2 2" xfId="35089" xr:uid="{9B099A87-0E55-49D4-89C7-54AF9F77C525}"/>
    <cellStyle name="Totaal 5 6 2 2 3" xfId="22968" xr:uid="{FFF80C7F-AA45-4252-AB0C-16D94396187F}"/>
    <cellStyle name="Totaal 5 6 2 2 3 2" xfId="51808" xr:uid="{20FCF7D7-1359-4935-990C-F382902895EE}"/>
    <cellStyle name="Totaal 5 6 2 2 4" xfId="32488" xr:uid="{76AB368A-EB55-4D95-83AF-F62110070D0D}"/>
    <cellStyle name="Totaal 5 6 2 3" xfId="5493" xr:uid="{AD988D28-54DB-4D93-B9D7-C0780A7BA1C8}"/>
    <cellStyle name="Totaal 5 6 2 3 2" xfId="24000" xr:uid="{844A88D5-65FF-4271-9EF0-3308F9D36461}"/>
    <cellStyle name="Totaal 5 6 2 3 2 2" xfId="52840" xr:uid="{75BEBE43-0DFF-4E6E-BC87-F7CF28C485F0}"/>
    <cellStyle name="Totaal 5 6 2 3 3" xfId="34342" xr:uid="{67D30683-9730-48DE-A913-8D74D673C264}"/>
    <cellStyle name="Totaal 5 6 2 4" xfId="11442" xr:uid="{A65B615B-3A66-426F-BA1B-D91954C21C19}"/>
    <cellStyle name="Totaal 5 6 2 4 2" xfId="24548" xr:uid="{D753B950-AEA0-4F61-AEAF-DB9D71647CED}"/>
    <cellStyle name="Totaal 5 6 2 4 2 2" xfId="53388" xr:uid="{04EAE39B-F711-411E-A2E8-7B0CF028E220}"/>
    <cellStyle name="Totaal 5 6 2 4 3" xfId="40290" xr:uid="{9258C73C-BC0A-4CD7-B080-6A1105ED142F}"/>
    <cellStyle name="Totaal 5 6 2 5" xfId="20451" xr:uid="{2BB70F7D-5A2A-46A4-B839-623B55593DE6}"/>
    <cellStyle name="Totaal 5 6 2 5 2" xfId="26940" xr:uid="{B8AF637F-6A1C-4B88-88FF-EC1F709CB1FA}"/>
    <cellStyle name="Totaal 5 6 2 5 2 2" xfId="55780" xr:uid="{901922A7-3BE1-41A9-AB8B-2BF5AC2AAFBD}"/>
    <cellStyle name="Totaal 5 6 2 5 3" xfId="49291" xr:uid="{EBC1C2F6-340C-40FF-BEE7-FCC275B2A0E0}"/>
    <cellStyle name="Totaal 5 6 2 6" xfId="21230" xr:uid="{C88465BE-18F8-4207-8B2E-E7126F8FBF71}"/>
    <cellStyle name="Totaal 5 6 2 6 2" xfId="50070" xr:uid="{1C74BB79-C6EC-4F6C-82CA-D0B322A624CC}"/>
    <cellStyle name="Totaal 5 6 2 7" xfId="29390" xr:uid="{28CAF35E-988C-4CBD-9C2C-EB45F42EF7D5}"/>
    <cellStyle name="Totaal 5 6 2 7 2" xfId="58230" xr:uid="{EC63D112-BFEB-4BAF-B80A-66F8DDC493A5}"/>
    <cellStyle name="Totaal 5 6 2 8" xfId="31741" xr:uid="{0B7FB96D-474E-404D-A460-02CFEB0937C3}"/>
    <cellStyle name="Totaal 5 6 3" xfId="4772" xr:uid="{6C9764C3-19C7-4140-B953-7AD12FA7E65C}"/>
    <cellStyle name="Totaal 5 6 3 2" xfId="22268" xr:uid="{8E9B91E8-975E-47C8-998E-A7548358850E}"/>
    <cellStyle name="Totaal 5 6 3 2 2" xfId="51108" xr:uid="{46FC4A8C-400B-40BD-869D-FFDB09B42043}"/>
    <cellStyle name="Totaal 5 6 3 3" xfId="10766" xr:uid="{EF30658C-A454-4F6A-8A4C-89C698167D8D}"/>
    <cellStyle name="Totaal 5 6 3 3 2" xfId="39614" xr:uid="{BFAE84BD-6B2D-4642-A6AB-47CECF23082D}"/>
    <cellStyle name="Totaal 5 6 3 4" xfId="33621" xr:uid="{5023E53B-E7DB-4482-AC3E-ECE96FFCA9A5}"/>
    <cellStyle name="Totaal 5 6 4" xfId="13938" xr:uid="{3FE4AF69-3D50-4020-81A8-51B46188FBCF}"/>
    <cellStyle name="Totaal 5 6 4 2" xfId="21388" xr:uid="{C9241CDF-09E2-4AEE-81D7-A64FAA1CEB4B}"/>
    <cellStyle name="Totaal 5 6 4 2 2" xfId="50228" xr:uid="{8A9E3F5A-DCE4-44BA-9D9A-43C3ACC8EC40}"/>
    <cellStyle name="Totaal 5 6 4 3" xfId="42786" xr:uid="{452D5E41-140A-478D-BA96-83D229F0D995}"/>
    <cellStyle name="Totaal 5 6 5" xfId="16278" xr:uid="{59D25592-BDDE-4707-8B85-6C572911E89A}"/>
    <cellStyle name="Totaal 5 6 5 2" xfId="23474" xr:uid="{5B145000-FB2C-4DA9-BA12-A87D3330DA95}"/>
    <cellStyle name="Totaal 5 6 5 2 2" xfId="52314" xr:uid="{B25B89A6-243B-46CB-A26B-24CB4409B9C0}"/>
    <cellStyle name="Totaal 5 6 5 3" xfId="45126" xr:uid="{4AC6774C-72C1-42A2-97A3-83D9CD77CE6F}"/>
    <cellStyle name="Totaal 5 6 6" xfId="10053" xr:uid="{8E18A189-C5D9-465E-B82F-F095ECA3DDEB}"/>
    <cellStyle name="Totaal 5 6 6 2" xfId="24228" xr:uid="{22722D4A-1C7B-4EF4-AD48-FF52899274E2}"/>
    <cellStyle name="Totaal 5 6 6 2 2" xfId="53068" xr:uid="{B7FA9A19-2454-46E5-9248-549B4300F06A}"/>
    <cellStyle name="Totaal 5 6 6 3" xfId="38901" xr:uid="{90969474-3E36-4F1E-B16D-007C34763D60}"/>
    <cellStyle name="Totaal 5 6 7" xfId="8273" xr:uid="{F346AE07-F699-454B-9080-131D90CB7B60}"/>
    <cellStyle name="Totaal 5 6 7 2" xfId="37121" xr:uid="{8512444C-4E51-4BF4-AAC9-5F073777B986}"/>
    <cellStyle name="Totaal 5 6 8" xfId="21002" xr:uid="{542010DC-90D7-44B2-A623-09A77F83EC07}"/>
    <cellStyle name="Totaal 5 6 8 2" xfId="49842" xr:uid="{2BFD1B8B-B49F-42FE-94DF-236070DA9B0C}"/>
    <cellStyle name="Totaal 5 6 9" xfId="27878" xr:uid="{22A7539B-E9FD-42B9-A7D6-F2FA2C801889}"/>
    <cellStyle name="Totaal 5 6 9 2" xfId="56718" xr:uid="{A81CC58D-7585-4A4C-9FC5-565AB24D3114}"/>
    <cellStyle name="Totaal 5 7" xfId="1925" xr:uid="{D29B3EF9-C679-498E-B024-E7894A3C2DE3}"/>
    <cellStyle name="Totaal 5 7 2" xfId="3258" xr:uid="{86949695-3B6C-4193-A989-8DE0D0A8A6CD}"/>
    <cellStyle name="Totaal 5 7 2 2" xfId="5860" xr:uid="{BA1644D6-8997-4A80-9500-58CBC0C317D1}"/>
    <cellStyle name="Totaal 5 7 2 2 2" xfId="22757" xr:uid="{4B5BEED2-7260-46FA-8164-12DA51B2D87B}"/>
    <cellStyle name="Totaal 5 7 2 2 2 2" xfId="51597" xr:uid="{A2E1C2BD-0F44-48FB-838E-DE0B7F11EA92}"/>
    <cellStyle name="Totaal 5 7 2 2 3" xfId="34709" xr:uid="{AB44866A-1A26-4E71-B197-AAB11D150551}"/>
    <cellStyle name="Totaal 5 7 2 3" xfId="17911" xr:uid="{09A43994-8123-41A3-9B87-6E031CC1AD2C}"/>
    <cellStyle name="Totaal 5 7 2 3 2" xfId="23734" xr:uid="{983AB4A6-5D47-4B05-8D58-14316421D57A}"/>
    <cellStyle name="Totaal 5 7 2 3 2 2" xfId="52574" xr:uid="{D324B6CF-DA13-43AD-9456-7111F37671D7}"/>
    <cellStyle name="Totaal 5 7 2 3 3" xfId="46751" xr:uid="{9B519148-A100-43A1-871A-88198BF6E542}"/>
    <cellStyle name="Totaal 5 7 2 4" xfId="16658" xr:uid="{4B87F6A0-A167-45D2-8A7F-10A402ED2B77}"/>
    <cellStyle name="Totaal 5 7 2 4 2" xfId="21732" xr:uid="{68338685-805C-48A3-B7FF-D319A2CA82D1}"/>
    <cellStyle name="Totaal 5 7 2 4 2 2" xfId="50572" xr:uid="{5C35ACAF-30CB-4829-A5C7-063C064BBB6B}"/>
    <cellStyle name="Totaal 5 7 2 4 3" xfId="45498" xr:uid="{ABFD8033-DE8B-4E1F-BB57-E191C0492133}"/>
    <cellStyle name="Totaal 5 7 2 5" xfId="20219" xr:uid="{242F47F5-197E-4B23-B21D-22CB5BC618B2}"/>
    <cellStyle name="Totaal 5 7 2 5 2" xfId="26698" xr:uid="{063161B7-0F14-4541-B64B-FAC4F323D16C}"/>
    <cellStyle name="Totaal 5 7 2 5 2 2" xfId="55538" xr:uid="{7364F780-2211-4C58-88BB-EF51C5A37EA8}"/>
    <cellStyle name="Totaal 5 7 2 5 3" xfId="49059" xr:uid="{DF7A3037-F6E3-4C88-B287-D8BDA56F23F2}"/>
    <cellStyle name="Totaal 5 7 2 6" xfId="21168" xr:uid="{07EFCDC4-C6DA-46A0-AB35-8E6A35A83EA6}"/>
    <cellStyle name="Totaal 5 7 2 6 2" xfId="50008" xr:uid="{545DE530-2D77-4CCD-BABA-B89B0746D232}"/>
    <cellStyle name="Totaal 5 7 2 7" xfId="32108" xr:uid="{0866DA26-E064-4D08-9B6D-3CED66CA2733}"/>
    <cellStyle name="Totaal 5 7 3" xfId="2502" xr:uid="{FB454CB3-7BCC-4B52-B3A6-F6F82E33B0BE}"/>
    <cellStyle name="Totaal 5 7 3 2" xfId="22023" xr:uid="{2EC98830-8CF7-4356-8D50-0D39C98F0D1F}"/>
    <cellStyle name="Totaal 5 7 3 2 2" xfId="50863" xr:uid="{C4E4F532-D735-483B-B729-D980A5BD8872}"/>
    <cellStyle name="Totaal 5 7 3 3" xfId="14315" xr:uid="{B992D635-7463-41D8-8F34-8277ACCAC0F9}"/>
    <cellStyle name="Totaal 5 7 3 3 2" xfId="43163" xr:uid="{9BE7C119-BBC5-4851-A08A-91E4118432A9}"/>
    <cellStyle name="Totaal 5 7 3 4" xfId="31352" xr:uid="{FEC5E4A3-0A02-40E3-B5E7-87B9B82ECE04}"/>
    <cellStyle name="Totaal 5 7 4" xfId="5104" xr:uid="{BE0D4363-10E6-4E44-A699-7B68FB3A5352}"/>
    <cellStyle name="Totaal 5 7 4 2" xfId="23147" xr:uid="{783C2348-BD35-4AB4-8D49-51DDB68966FC}"/>
    <cellStyle name="Totaal 5 7 4 2 2" xfId="51987" xr:uid="{B693BC07-2DE8-4EEC-B8AA-65DA8E230B64}"/>
    <cellStyle name="Totaal 5 7 4 3" xfId="33953" xr:uid="{77027200-43AB-4DEC-BC74-818B99A2ECBD}"/>
    <cellStyle name="Totaal 5 7 5" xfId="17771" xr:uid="{61FFC725-56F8-4ECC-BF31-E3D23731F4C5}"/>
    <cellStyle name="Totaal 5 7 5 2" xfId="23490" xr:uid="{708FC378-76A9-4ADB-9C11-72181F528D59}"/>
    <cellStyle name="Totaal 5 7 5 2 2" xfId="52330" xr:uid="{37C02A20-74BD-4EEA-863B-B3CCA6CBF849}"/>
    <cellStyle name="Totaal 5 7 5 3" xfId="46611" xr:uid="{89EE7F4C-7743-40A7-A970-D892A364D802}"/>
    <cellStyle name="Totaal 5 7 6" xfId="16717" xr:uid="{84D9AD46-DC01-4443-99CC-D68C0EB06AF8}"/>
    <cellStyle name="Totaal 5 7 6 2" xfId="21800" xr:uid="{00112F51-5049-4E96-8922-5305ED549DD9}"/>
    <cellStyle name="Totaal 5 7 6 2 2" xfId="50640" xr:uid="{363B17D8-AEF1-46D3-AC4B-9BF12DEA14BC}"/>
    <cellStyle name="Totaal 5 7 6 3" xfId="45557" xr:uid="{6EAC24B4-3DB7-4EFC-BB1A-B7B66EAFC149}"/>
    <cellStyle name="Totaal 5 7 7" xfId="20917" xr:uid="{0AE4529F-B7DC-4ABF-B5A9-5B57900590AB}"/>
    <cellStyle name="Totaal 5 7 7 2" xfId="49757" xr:uid="{341CF1C1-4705-4168-9AFF-F81EF9D1A597}"/>
    <cellStyle name="Totaal 5 7 8" xfId="29001" xr:uid="{6C7F862F-2251-43A5-9049-9DB2F4E65E26}"/>
    <cellStyle name="Totaal 5 7 8 2" xfId="57841" xr:uid="{29AEDA5E-7DB1-40A8-9FAF-152B92B45318}"/>
    <cellStyle name="Totaal 5 7 9" xfId="30776" xr:uid="{E0AE4A44-58D2-40B8-A5CB-AD3D92B12B49}"/>
    <cellStyle name="Totaal 5 8" xfId="2166" xr:uid="{6AED0C43-DB9A-4963-BB6E-EB3BCAC8D523}"/>
    <cellStyle name="Totaal 5 8 2" xfId="10420" xr:uid="{CCF7CB66-85BB-441A-A174-F446B8EE8EF7}"/>
    <cellStyle name="Totaal 5 8 2 2" xfId="21894" xr:uid="{83A2341B-C35E-4A02-A808-28807FC6A392}"/>
    <cellStyle name="Totaal 5 8 2 2 2" xfId="50734" xr:uid="{E2BCD070-0837-4539-ADE4-02EED28133AF}"/>
    <cellStyle name="Totaal 5 8 2 3" xfId="39268" xr:uid="{9705163F-C858-482C-9739-AED6BDAEA989}"/>
    <cellStyle name="Totaal 5 8 3" xfId="17491" xr:uid="{E0D4212C-DE05-4181-91DF-C86FD46ABD77}"/>
    <cellStyle name="Totaal 5 8 3 2" xfId="23003" xr:uid="{D1D04F86-77D3-4596-AFF9-2E54A7BE7398}"/>
    <cellStyle name="Totaal 5 8 3 2 2" xfId="51843" xr:uid="{55726912-6D7B-48A9-9A82-6258EC58103C}"/>
    <cellStyle name="Totaal 5 8 3 3" xfId="46331" xr:uid="{03162B48-E0CA-4CFE-BC60-25368A603B35}"/>
    <cellStyle name="Totaal 5 8 4" xfId="17505" xr:uid="{8AAC643D-67D1-4160-93B5-00AB09D2BF19}"/>
    <cellStyle name="Totaal 5 8 4 2" xfId="23018" xr:uid="{108D7491-4166-47ED-9B68-F5C2A5B59535}"/>
    <cellStyle name="Totaal 5 8 4 2 2" xfId="51858" xr:uid="{BBF4399B-8566-4014-A535-948F36768838}"/>
    <cellStyle name="Totaal 5 8 4 3" xfId="46345" xr:uid="{B7338E34-B14C-4BBB-9ED8-5A588689932C}"/>
    <cellStyle name="Totaal 5 8 5" xfId="18764" xr:uid="{C03F10CC-CDC4-49B0-A091-D3C4658024B7}"/>
    <cellStyle name="Totaal 5 8 5 2" xfId="25276" xr:uid="{29886EF4-5F4E-4603-B8BD-579B2099A215}"/>
    <cellStyle name="Totaal 5 8 5 2 2" xfId="54116" xr:uid="{974FEDAC-2D72-47A5-9F91-834EC83288F0}"/>
    <cellStyle name="Totaal 5 8 5 3" xfId="47604" xr:uid="{76229ED3-A14A-499F-8A52-3EBC503DE352}"/>
    <cellStyle name="Totaal 5 8 6" xfId="20869" xr:uid="{80409637-A465-4527-BAB1-E1E7998C453C}"/>
    <cellStyle name="Totaal 5 8 6 2" xfId="49709" xr:uid="{A787C681-F247-443A-AAB5-E5F881CD4DC0}"/>
    <cellStyle name="Totaal 5 8 7" xfId="9470" xr:uid="{202F0092-3437-4398-B935-7FF4B976F28C}"/>
    <cellStyle name="Totaal 5 8 7 2" xfId="38318" xr:uid="{5CB02607-762F-43BF-929B-A12383987C1C}"/>
    <cellStyle name="Totaal 5 8 8" xfId="31016" xr:uid="{3DABEF87-24C6-4E00-B2B0-ACFA005427E0}"/>
    <cellStyle name="Totaal 5 9" xfId="13549" xr:uid="{3B396EBF-94ED-4A61-842E-D61B112F4EF0}"/>
    <cellStyle name="Totaal 5 9 2" xfId="17226" xr:uid="{E623B43C-975F-4602-B48F-BBFEA16C63B9}"/>
    <cellStyle name="Totaal 5 9 2 2" xfId="22654" xr:uid="{A8FD32A1-F4FF-46E8-A427-66EAC762DAC1}"/>
    <cellStyle name="Totaal 5 9 2 2 2" xfId="51494" xr:uid="{C57A8049-125B-4342-8059-DC14E7D02F0B}"/>
    <cellStyle name="Totaal 5 9 2 3" xfId="46066" xr:uid="{B1AFCF0B-A44C-4500-996D-CCEBA15B1930}"/>
    <cellStyle name="Totaal 5 9 3" xfId="17817" xr:uid="{33980DC1-7993-4687-A363-E5E752CC9CAE}"/>
    <cellStyle name="Totaal 5 9 3 2" xfId="23607" xr:uid="{A62995EE-98F4-432E-B683-BF45BE805BC8}"/>
    <cellStyle name="Totaal 5 9 3 2 2" xfId="52447" xr:uid="{DD9F111C-BCC7-47C4-A136-9945C36E1BCF}"/>
    <cellStyle name="Totaal 5 9 3 3" xfId="46657" xr:uid="{8A4AAB8B-6EFB-4B0F-9CF2-B8AEDE79F7A6}"/>
    <cellStyle name="Totaal 5 9 4" xfId="17133" xr:uid="{4CAA5AF1-1D53-489A-B78B-5318BFCC4DEB}"/>
    <cellStyle name="Totaal 5 9 4 2" xfId="22447" xr:uid="{16249062-EE24-42D1-A922-BB24C38305CE}"/>
    <cellStyle name="Totaal 5 9 4 2 2" xfId="51287" xr:uid="{48F42915-482D-4EC9-92AA-2FD9C74C3118}"/>
    <cellStyle name="Totaal 5 9 4 3" xfId="45973" xr:uid="{7DA29D98-55B3-438F-9D8F-4CFA17DD0786}"/>
    <cellStyle name="Totaal 5 9 5" xfId="20067" xr:uid="{2B2066D3-1968-4517-9F0A-5565801FB727}"/>
    <cellStyle name="Totaal 5 9 5 2" xfId="26578" xr:uid="{9AFE210E-89D5-4033-AD26-98FE24BDDD53}"/>
    <cellStyle name="Totaal 5 9 5 2 2" xfId="55418" xr:uid="{3AAEC4E7-8C8A-4435-935A-DEA5FEE35AC7}"/>
    <cellStyle name="Totaal 5 9 5 3" xfId="48907" xr:uid="{2F9A3B70-55C5-421D-B763-8083A3BB94DE}"/>
    <cellStyle name="Totaal 5 9 6" xfId="21138" xr:uid="{E2D89E96-601A-4BE0-8386-61F7DD4C7621}"/>
    <cellStyle name="Totaal 5 9 6 2" xfId="49978" xr:uid="{79D0CE56-5228-43AB-B338-749D95335D4C}"/>
    <cellStyle name="Totaal 5 9 7" xfId="42397" xr:uid="{47FACEE5-02AB-4EE3-94A3-49908F983108}"/>
    <cellStyle name="Totaal 6" xfId="595" xr:uid="{00000000-0005-0000-0000-0000D9030000}"/>
    <cellStyle name="Totaal 6 10" xfId="9665" xr:uid="{17819B8A-58E7-4110-8E35-CAAEEAE237FA}"/>
    <cellStyle name="Totaal 6 10 2" xfId="21758" xr:uid="{D164A93D-3083-4B91-A7FD-DA57B9F04A41}"/>
    <cellStyle name="Totaal 6 10 2 2" xfId="50598" xr:uid="{30ACDEBA-E1F8-4D5A-9CAE-7AF7A20A164B}"/>
    <cellStyle name="Totaal 6 10 3" xfId="38513" xr:uid="{8C9248A2-503B-4035-9BD9-0CD3FBB56226}"/>
    <cellStyle name="Totaal 6 11" xfId="7616" xr:uid="{5CBFD803-E93C-4711-83E7-89AECEDA723E}"/>
    <cellStyle name="Totaal 6 11 2" xfId="21478" xr:uid="{E32947CC-5147-465C-AE45-1986D0A4BDC5}"/>
    <cellStyle name="Totaal 6 11 2 2" xfId="50318" xr:uid="{C0FA5B8F-D672-42CA-8EA5-2875503EFFEF}"/>
    <cellStyle name="Totaal 6 11 3" xfId="36465" xr:uid="{A4CBB853-D32D-4265-A6FE-056E80C522D7}"/>
    <cellStyle name="Totaal 6 12" xfId="19456" xr:uid="{0A52F792-B4B4-44CF-8FD3-3D81EFF6102D}"/>
    <cellStyle name="Totaal 6 12 2" xfId="25943" xr:uid="{C19D25CB-B0FA-4F82-BE58-2E2D3318ABEB}"/>
    <cellStyle name="Totaal 6 12 2 2" xfId="54783" xr:uid="{BA9638F4-48C3-45EE-B0AE-625DBE790AA9}"/>
    <cellStyle name="Totaal 6 12 3" xfId="48296" xr:uid="{4B16C4FA-4F86-43E7-A034-CC1240D0D02B}"/>
    <cellStyle name="Totaal 6 13" xfId="20823" xr:uid="{8822BF63-1C3A-47BA-8DF8-7680B4D4B294}"/>
    <cellStyle name="Totaal 6 13 2" xfId="27378" xr:uid="{8E113E41-D904-4A7B-98EF-C06C07FD0758}"/>
    <cellStyle name="Totaal 6 13 2 2" xfId="56218" xr:uid="{C521979B-C031-4575-A4B6-FC7C3E3B7B76}"/>
    <cellStyle name="Totaal 6 13 3" xfId="49663" xr:uid="{7B4BFBBE-0414-4996-8B39-74DD82095FB0}"/>
    <cellStyle name="Totaal 6 14" xfId="20849" xr:uid="{06D0F3F7-0CAC-46B2-B723-EF49E118FFDF}"/>
    <cellStyle name="Totaal 6 14 2" xfId="49689" xr:uid="{36210235-4FF0-4CE9-A3CC-44803E587493}"/>
    <cellStyle name="Totaal 6 15" xfId="27550" xr:uid="{A99148A4-762B-416C-9882-122D1CAC7B28}"/>
    <cellStyle name="Totaal 6 15 2" xfId="56390" xr:uid="{8D9725D9-07FA-47DB-84E7-817D442B7848}"/>
    <cellStyle name="Totaal 6 16" xfId="28246" xr:uid="{D6A130A2-9E91-49E5-9EC4-EB6D9718AF7D}"/>
    <cellStyle name="Totaal 6 16 2" xfId="57086" xr:uid="{3CDBA3F4-C9B0-4288-B94B-E82559247B32}"/>
    <cellStyle name="Totaal 6 17" xfId="1168" xr:uid="{B002C285-4673-4F77-A886-B440B610F8D2}"/>
    <cellStyle name="Totaal 6 17 2" xfId="30019" xr:uid="{5B85A3D7-CC95-4FAC-BF94-2D328A1D8938}"/>
    <cellStyle name="Totaal 6 18" xfId="29758" xr:uid="{CD6848BB-98D8-4AC4-A60B-3009139E0917}"/>
    <cellStyle name="Totaal 6 2" xfId="1068" xr:uid="{00000000-0005-0000-0000-0000DA030000}"/>
    <cellStyle name="Totaal 6 2 10" xfId="20891" xr:uid="{1983CA00-21D1-40ED-ADD9-A57F192744F0}"/>
    <cellStyle name="Totaal 6 2 10 2" xfId="49731" xr:uid="{D4F5D793-002D-4A5D-BCDE-7DDE82B50F51}"/>
    <cellStyle name="Totaal 6 2 11" xfId="27632" xr:uid="{E4C8F612-DAC8-4867-9C11-76CB78600311}"/>
    <cellStyle name="Totaal 6 2 11 2" xfId="56472" xr:uid="{56292396-1CBB-4131-8664-6BD3D5C97CA7}"/>
    <cellStyle name="Totaal 6 2 12" xfId="28385" xr:uid="{B7AE8E6D-098E-479C-B4C4-33ECA63D0385}"/>
    <cellStyle name="Totaal 6 2 12 2" xfId="57225" xr:uid="{D7816564-E4A0-49FD-8C6C-2B8A79D7491A}"/>
    <cellStyle name="Totaal 6 2 13" xfId="1309" xr:uid="{67F75D13-CE0A-4861-A0EC-D1C29E89FADC}"/>
    <cellStyle name="Totaal 6 2 13 2" xfId="30160" xr:uid="{0B5DAA44-64AD-47AA-B033-E4FE01B56FE6}"/>
    <cellStyle name="Totaal 6 2 14" xfId="29922" xr:uid="{95048D46-4F8C-4693-A1B1-5B944E944E95}"/>
    <cellStyle name="Totaal 6 2 2" xfId="1692" xr:uid="{AF3D6C15-9086-4C4F-A0F8-296E0EA17EFE}"/>
    <cellStyle name="Totaal 6 2 2 10" xfId="28768" xr:uid="{0B3F8488-AD03-42BD-90E5-66D4602FEE63}"/>
    <cellStyle name="Totaal 6 2 2 10 2" xfId="57608" xr:uid="{4BD215CE-D101-4FC6-8E8A-D37C79E67D7A}"/>
    <cellStyle name="Totaal 6 2 2 11" xfId="30543" xr:uid="{7C8157DC-0E95-4592-B324-9A31B3FD0D3B}"/>
    <cellStyle name="Totaal 6 2 2 2" xfId="3025" xr:uid="{B4D8E62B-2CDA-4CC8-9D33-97FDB4F7052D}"/>
    <cellStyle name="Totaal 6 2 2 2 2" xfId="3772" xr:uid="{2E64581F-B028-4774-AC19-FF527BE6248F}"/>
    <cellStyle name="Totaal 6 2 2 2 2 2" xfId="6374" xr:uid="{353DA912-C1B4-4B5E-8AB7-D0F3E97C2D86}"/>
    <cellStyle name="Totaal 6 2 2 2 2 2 2" xfId="35223" xr:uid="{6ED4165A-F042-41DE-B605-C88299299344}"/>
    <cellStyle name="Totaal 6 2 2 2 2 3" xfId="23058" xr:uid="{33344781-4B0E-49FD-9BF4-B1E85ABAF029}"/>
    <cellStyle name="Totaal 6 2 2 2 2 3 2" xfId="51898" xr:uid="{0FED28D6-6354-435C-A0DD-6CC2B46547CC}"/>
    <cellStyle name="Totaal 6 2 2 2 2 4" xfId="32622" xr:uid="{CE12151F-0A49-4177-B692-1AF70F5415B1}"/>
    <cellStyle name="Totaal 6 2 2 2 3" xfId="5627" xr:uid="{C2A15FB9-4824-43B4-9699-8F13A6AEB58E}"/>
    <cellStyle name="Totaal 6 2 2 2 3 2" xfId="24116" xr:uid="{061F8C28-8601-4A4A-ACE8-FB4F14F9A1B2}"/>
    <cellStyle name="Totaal 6 2 2 2 3 2 2" xfId="52956" xr:uid="{6EDE908E-E2AC-4224-9A3C-34AD175BEE42}"/>
    <cellStyle name="Totaal 6 2 2 2 3 3" xfId="34476" xr:uid="{9826294A-D40C-4712-8CD6-112F0C071B28}"/>
    <cellStyle name="Totaal 6 2 2 2 4" xfId="11576" xr:uid="{0F9B8A06-DB92-40AE-8A1C-B6BDE6BF09FE}"/>
    <cellStyle name="Totaal 6 2 2 2 4 2" xfId="24650" xr:uid="{71B21173-74D9-475F-88C6-985D1B382FDE}"/>
    <cellStyle name="Totaal 6 2 2 2 4 2 2" xfId="53490" xr:uid="{0239F138-C6C9-4409-B180-A1C52D72DE76}"/>
    <cellStyle name="Totaal 6 2 2 2 4 3" xfId="40424" xr:uid="{A3C75A77-2F4D-4E68-912E-78D4B004377D}"/>
    <cellStyle name="Totaal 6 2 2 2 5" xfId="20525" xr:uid="{836F8521-C2B5-4D43-AB83-1030745C46D5}"/>
    <cellStyle name="Totaal 6 2 2 2 5 2" xfId="27042" xr:uid="{F125FAC1-8C3B-4B04-9E2F-EAE6F57072D2}"/>
    <cellStyle name="Totaal 6 2 2 2 5 2 2" xfId="55882" xr:uid="{A0BAF527-A6FB-48F9-B1A3-21F01FD383B2}"/>
    <cellStyle name="Totaal 6 2 2 2 5 3" xfId="49365" xr:uid="{DD558E46-53F7-4F9D-A4AB-012D6C78A9ED}"/>
    <cellStyle name="Totaal 6 2 2 2 6" xfId="21257" xr:uid="{2154F1D4-2995-4B7E-B948-D36D53710949}"/>
    <cellStyle name="Totaal 6 2 2 2 6 2" xfId="50097" xr:uid="{869051B3-FB32-4F5B-A817-FB41D5A4BEFA}"/>
    <cellStyle name="Totaal 6 2 2 2 7" xfId="29524" xr:uid="{06227FBC-6C6F-42FE-A95F-F5699916239C}"/>
    <cellStyle name="Totaal 6 2 2 2 7 2" xfId="58364" xr:uid="{AE879C61-B4D4-49E3-866C-CBA758CBC66B}"/>
    <cellStyle name="Totaal 6 2 2 2 8" xfId="31875" xr:uid="{4DDCD226-83BC-4081-8C39-60779C376FD0}"/>
    <cellStyle name="Totaal 6 2 2 3" xfId="4891" xr:uid="{447CEE98-6AE5-45B5-A9AB-9B9E1775915D}"/>
    <cellStyle name="Totaal 6 2 2 3 2" xfId="22357" xr:uid="{CAEEFE23-A6DE-4BC9-A27C-220B5F0D551D}"/>
    <cellStyle name="Totaal 6 2 2 3 2 2" xfId="51197" xr:uid="{FCF2C759-D3E7-44E0-AF2D-8ADE8C6E18BD}"/>
    <cellStyle name="Totaal 6 2 2 3 3" xfId="10900" xr:uid="{CF8C58E2-1285-4758-A47F-5A53EBF39A36}"/>
    <cellStyle name="Totaal 6 2 2 3 3 2" xfId="39748" xr:uid="{B96B9009-69D6-448B-99EB-D43B9A563F15}"/>
    <cellStyle name="Totaal 6 2 2 3 4" xfId="33740" xr:uid="{D0EC5D39-4510-40A1-A04A-61CF048E1E5D}"/>
    <cellStyle name="Totaal 6 2 2 4" xfId="14072" xr:uid="{72F6003F-590E-4258-900E-C2E2472C6A47}"/>
    <cellStyle name="Totaal 6 2 2 4 2" xfId="23303" xr:uid="{F6CB292E-9CE5-4666-B5E7-A6418FC90B9B}"/>
    <cellStyle name="Totaal 6 2 2 4 2 2" xfId="52143" xr:uid="{14D87CC8-754C-4832-8C13-A4E84186434E}"/>
    <cellStyle name="Totaal 6 2 2 4 3" xfId="42920" xr:uid="{F86DB010-0D99-454C-AE3B-C729E296574F}"/>
    <cellStyle name="Totaal 6 2 2 5" xfId="15920" xr:uid="{5C8D8875-5171-407A-AF3D-0ACA337D2A04}"/>
    <cellStyle name="Totaal 6 2 2 5 2" xfId="21507" xr:uid="{0FB0FE59-2D47-4ED1-AE25-864C3524926E}"/>
    <cellStyle name="Totaal 6 2 2 5 2 2" xfId="50347" xr:uid="{F3FCE0B7-55D8-4683-B93E-825AB3338AB2}"/>
    <cellStyle name="Totaal 6 2 2 5 3" xfId="44768" xr:uid="{0DDBB9B5-1D8A-4BAF-9BA8-63F258767ABF}"/>
    <cellStyle name="Totaal 6 2 2 6" xfId="10187" xr:uid="{16AD28DE-7FFA-48A6-8E24-6CA161DB2B66}"/>
    <cellStyle name="Totaal 6 2 2 6 2" xfId="26319" xr:uid="{E153867C-9121-46B3-8BBC-E1F7DE62915B}"/>
    <cellStyle name="Totaal 6 2 2 6 2 2" xfId="55159" xr:uid="{89AA5FDD-7A48-4AC0-B07C-739141C858EA}"/>
    <cellStyle name="Totaal 6 2 2 6 3" xfId="39035" xr:uid="{4CCF1BDC-CF55-49D7-ADC4-70EA31E61383}"/>
    <cellStyle name="Totaal 6 2 2 7" xfId="7856" xr:uid="{390DF977-C625-4F88-AD02-2B3D2ABBC370}"/>
    <cellStyle name="Totaal 6 2 2 7 2" xfId="36704" xr:uid="{D41CCFAB-520A-445B-ADC3-16E79BE97064}"/>
    <cellStyle name="Totaal 6 2 2 8" xfId="21029" xr:uid="{E74C50B4-B828-4558-AC4B-1BF82FE5C8D0}"/>
    <cellStyle name="Totaal 6 2 2 8 2" xfId="49869" xr:uid="{379E0DAE-2F5E-4EAC-9FAF-9B1743AF52AD}"/>
    <cellStyle name="Totaal 6 2 2 9" xfId="28012" xr:uid="{28675FAD-0345-436B-ADF9-C238147D5E86}"/>
    <cellStyle name="Totaal 6 2 2 9 2" xfId="56852" xr:uid="{B7CCC9B4-77D6-499A-8A3E-049D827FD110}"/>
    <cellStyle name="Totaal 6 2 3" xfId="2067" xr:uid="{F10F171E-E886-45C4-BD57-0485D0DEDB4E}"/>
    <cellStyle name="Totaal 6 2 3 2" xfId="3392" xr:uid="{BE21DD21-E27E-4ADD-AD3D-49A32395B36B}"/>
    <cellStyle name="Totaal 6 2 3 2 2" xfId="5994" xr:uid="{D6C9D2A2-35FB-475B-B1D5-0F02005CA965}"/>
    <cellStyle name="Totaal 6 2 3 2 2 2" xfId="23243" xr:uid="{9C778675-59DA-44C0-ACB6-2DDE18ED26CA}"/>
    <cellStyle name="Totaal 6 2 3 2 2 2 2" xfId="52083" xr:uid="{517B073B-7D2B-4BEE-9568-0FD3959B8D9B}"/>
    <cellStyle name="Totaal 6 2 3 2 2 3" xfId="34843" xr:uid="{426C869B-E60D-46AC-A75C-941877A0D3A2}"/>
    <cellStyle name="Totaal 6 2 3 2 3" xfId="18156" xr:uid="{321A1C23-CDA3-4C84-A9E4-E972CFDAB5A4}"/>
    <cellStyle name="Totaal 6 2 3 2 3 2" xfId="24339" xr:uid="{04704CCF-DDDF-4A23-BC8A-DD112D8A6411}"/>
    <cellStyle name="Totaal 6 2 3 2 3 2 2" xfId="53179" xr:uid="{2355F150-67AE-4687-B68A-78CCB44299A8}"/>
    <cellStyle name="Totaal 6 2 3 2 3 3" xfId="46996" xr:uid="{F3ACA883-8C79-4297-A393-7FE968031CA6}"/>
    <cellStyle name="Totaal 6 2 3 2 4" xfId="18342" xr:uid="{D85274C1-BF59-4EFB-9BB8-08C5B9DD33C5}"/>
    <cellStyle name="Totaal 6 2 3 2 4 2" xfId="24861" xr:uid="{AD91BE0B-D29C-4C52-A336-0D4DF0010391}"/>
    <cellStyle name="Totaal 6 2 3 2 4 2 2" xfId="53701" xr:uid="{3CAD98EB-8CB8-4D31-83F6-0EAB4AEEF3B0}"/>
    <cellStyle name="Totaal 6 2 3 2 4 3" xfId="47182" xr:uid="{B746619A-AA79-4D2B-8883-544940243447}"/>
    <cellStyle name="Totaal 6 2 3 2 5" xfId="20710" xr:uid="{92C421F3-F18E-40D0-9793-E68823895277}"/>
    <cellStyle name="Totaal 6 2 3 2 5 2" xfId="27253" xr:uid="{CFD020B9-C456-48F4-BFFB-DE11397FAB77}"/>
    <cellStyle name="Totaal 6 2 3 2 5 2 2" xfId="56093" xr:uid="{ECF133C4-2ECD-45F1-8D95-395D97662C3B}"/>
    <cellStyle name="Totaal 6 2 3 2 5 3" xfId="49550" xr:uid="{75A44665-5A3A-4E5F-BDBA-E045573A4527}"/>
    <cellStyle name="Totaal 6 2 3 2 6" xfId="21288" xr:uid="{736A45C2-B5E9-4043-A76E-94A5F01FD117}"/>
    <cellStyle name="Totaal 6 2 3 2 6 2" xfId="50128" xr:uid="{09DBF7CA-E45F-4472-A566-1286A3E18598}"/>
    <cellStyle name="Totaal 6 2 3 2 7" xfId="32242" xr:uid="{AE84403C-B148-4317-9588-73C92EA4632C}"/>
    <cellStyle name="Totaal 6 2 3 3" xfId="2642" xr:uid="{8D20834E-F21F-427F-8401-A5FE5E421AB0}"/>
    <cellStyle name="Totaal 6 2 3 3 2" xfId="22564" xr:uid="{E0DCD4CA-F6E9-4287-AB12-7568927C14C7}"/>
    <cellStyle name="Totaal 6 2 3 3 2 2" xfId="51404" xr:uid="{2804BB9E-B7B0-49BE-8B12-55E661ECF9C7}"/>
    <cellStyle name="Totaal 6 2 3 3 3" xfId="14455" xr:uid="{4CA3379D-B9C3-425C-B7FE-A0E8E775E5B6}"/>
    <cellStyle name="Totaal 6 2 3 3 3 2" xfId="43303" xr:uid="{AA8B0E7A-AED8-4382-8169-E94B606927AD}"/>
    <cellStyle name="Totaal 6 2 3 3 4" xfId="31492" xr:uid="{8C4561E6-A1CE-4036-BD72-05BAFF963F8D}"/>
    <cellStyle name="Totaal 6 2 3 4" xfId="5244" xr:uid="{0E1E6ADA-7799-4625-9565-69724E120014}"/>
    <cellStyle name="Totaal 6 2 3 4 2" xfId="23535" xr:uid="{323B2816-F295-4822-891A-3CE3E061FA83}"/>
    <cellStyle name="Totaal 6 2 3 4 2 2" xfId="52375" xr:uid="{44095673-93F7-458C-97B3-1669B2E4F360}"/>
    <cellStyle name="Totaal 6 2 3 4 3" xfId="34093" xr:uid="{8C8543D0-EC12-42B0-B228-2DD74067DA47}"/>
    <cellStyle name="Totaal 6 2 3 5" xfId="17430" xr:uid="{3C4017B9-A70A-4AE3-800D-4F16EB86637A}"/>
    <cellStyle name="Totaal 6 2 3 5 2" xfId="22892" xr:uid="{08F38B5B-A654-4B88-BB01-E5272B986571}"/>
    <cellStyle name="Totaal 6 2 3 5 2 2" xfId="51732" xr:uid="{6E3CF8DF-4D37-4F29-B626-C170F35F78B6}"/>
    <cellStyle name="Totaal 6 2 3 5 3" xfId="46270" xr:uid="{93ADDD37-FE40-4928-9DC7-C8964ED8A3D0}"/>
    <cellStyle name="Totaal 6 2 3 6" xfId="20019" xr:uid="{457A8D3E-44A7-420A-A874-83B358AE3F73}"/>
    <cellStyle name="Totaal 6 2 3 6 2" xfId="26530" xr:uid="{B4006334-DA3D-4908-80F9-10CE15F46327}"/>
    <cellStyle name="Totaal 6 2 3 6 2 2" xfId="55370" xr:uid="{21C955FB-75E7-4E0B-BA4E-33C65966E668}"/>
    <cellStyle name="Totaal 6 2 3 6 3" xfId="48859" xr:uid="{4F2F8DFD-AA40-4EE7-A6C7-BE3D2C3214F4}"/>
    <cellStyle name="Totaal 6 2 3 7" xfId="21079" xr:uid="{4D435540-A3B4-4759-B503-8727D91F2A11}"/>
    <cellStyle name="Totaal 6 2 3 7 2" xfId="49919" xr:uid="{4136BCDB-B2E1-4BEA-9CA3-8D7629CCCE9B}"/>
    <cellStyle name="Totaal 6 2 3 8" xfId="29141" xr:uid="{53291BAD-F585-485E-9318-CCEA79E6CFC0}"/>
    <cellStyle name="Totaal 6 2 3 8 2" xfId="57981" xr:uid="{2894A2D4-9CBB-4133-A2FA-48843CCAEC4F}"/>
    <cellStyle name="Totaal 6 2 3 9" xfId="30918" xr:uid="{7FF413CF-C37E-4392-8D1C-A4CB9A9A6CF8}"/>
    <cellStyle name="Totaal 6 2 4" xfId="2308" xr:uid="{3A1863AA-6D1E-48B8-98C8-3972B1BA2E91}"/>
    <cellStyle name="Totaal 6 2 4 2" xfId="10547" xr:uid="{6C087247-CF17-4886-AFA4-4E7C9C0DBFEC}"/>
    <cellStyle name="Totaal 6 2 4 2 2" xfId="22708" xr:uid="{3E5FE031-E537-48FA-892C-54198BB8CBDA}"/>
    <cellStyle name="Totaal 6 2 4 2 2 2" xfId="51548" xr:uid="{B9AAE14A-C364-4E0E-B694-256F7E5CA4E8}"/>
    <cellStyle name="Totaal 6 2 4 2 3" xfId="39395" xr:uid="{E786D2A0-C7B2-4616-B3E4-F153EE77DA10}"/>
    <cellStyle name="Totaal 6 2 4 3" xfId="17865" xr:uid="{C7E8C4E3-1B80-4469-A76A-09A8B959362B}"/>
    <cellStyle name="Totaal 6 2 4 3 2" xfId="23673" xr:uid="{17D7353E-B4AD-4A0F-AB97-E00B1ABC605F}"/>
    <cellStyle name="Totaal 6 2 4 3 2 2" xfId="52513" xr:uid="{70D906FC-B5C5-4263-9BC2-C36D9F1A4285}"/>
    <cellStyle name="Totaal 6 2 4 3 3" xfId="46705" xr:uid="{C17B3890-E47D-4166-A57E-64549BBE268F}"/>
    <cellStyle name="Totaal 6 2 4 4" xfId="16599" xr:uid="{129A6E01-9000-4336-833F-818AC2FA92CD}"/>
    <cellStyle name="Totaal 6 2 4 4 2" xfId="21675" xr:uid="{7A74FB4B-7082-4608-B65D-7C80BBF8E445}"/>
    <cellStyle name="Totaal 6 2 4 4 2 2" xfId="50515" xr:uid="{09706A3C-590E-4B97-9670-C5093E9A0940}"/>
    <cellStyle name="Totaal 6 2 4 4 3" xfId="45439" xr:uid="{1A5A9630-60FA-431A-940E-C336E92E0559}"/>
    <cellStyle name="Totaal 6 2 4 5" xfId="20144" xr:uid="{381718F2-CA0E-44D1-8DB5-30F544868786}"/>
    <cellStyle name="Totaal 6 2 4 5 2" xfId="26639" xr:uid="{936A05C2-B227-4E9F-B800-876B1D7F1E36}"/>
    <cellStyle name="Totaal 6 2 4 5 2 2" xfId="55479" xr:uid="{32E4BE7B-769D-4FA1-B761-8D263018FBAA}"/>
    <cellStyle name="Totaal 6 2 4 5 3" xfId="48984" xr:uid="{928217DF-0983-480B-81BA-0903EA9AD5C4}"/>
    <cellStyle name="Totaal 6 2 4 6" xfId="21154" xr:uid="{549FBA2F-6396-4B19-A856-C16A6CE27003}"/>
    <cellStyle name="Totaal 6 2 4 6 2" xfId="49994" xr:uid="{2F3D2F26-6522-46CB-AE4B-8F9D6F3F5EB7}"/>
    <cellStyle name="Totaal 6 2 4 7" xfId="9612" xr:uid="{C598D4DE-0E2F-4B9F-87F1-0550FA55F358}"/>
    <cellStyle name="Totaal 6 2 4 7 2" xfId="38460" xr:uid="{E6077690-CAB6-4C56-8328-B4588555988A}"/>
    <cellStyle name="Totaal 6 2 4 8" xfId="31158" xr:uid="{1F270FB4-7625-43D6-BBA8-C50526D8222A}"/>
    <cellStyle name="Totaal 6 2 5" xfId="13689" xr:uid="{EAC65397-08A6-44A1-9B8B-1445ECDD87D9}"/>
    <cellStyle name="Totaal 6 2 5 2" xfId="21955" xr:uid="{F2FF148B-F760-4106-90B6-031394D0770F}"/>
    <cellStyle name="Totaal 6 2 5 2 2" xfId="50795" xr:uid="{460A5190-CA7C-4D03-A565-33F295E8159A}"/>
    <cellStyle name="Totaal 6 2 5 3" xfId="42537" xr:uid="{9992A62F-9F6F-4D26-AC12-241A1C0E3CF3}"/>
    <cellStyle name="Totaal 6 2 6" xfId="9804" xr:uid="{E4EDFBBC-007B-44A1-874F-424CAB1559BC}"/>
    <cellStyle name="Totaal 6 2 6 2" xfId="23181" xr:uid="{EB2D8A1C-9BAD-4DEC-9B53-57F3EC405AF0}"/>
    <cellStyle name="Totaal 6 2 6 2 2" xfId="52021" xr:uid="{BD34E17D-BF1D-4F78-86C9-960E32932BF5}"/>
    <cellStyle name="Totaal 6 2 6 3" xfId="38652" xr:uid="{A70B3C48-D8F7-4BA5-A651-82635C5468EC}"/>
    <cellStyle name="Totaal 6 2 7" xfId="7757" xr:uid="{E472B05B-B2C8-4609-86E0-D744C5F1FEEC}"/>
    <cellStyle name="Totaal 6 2 7 2" xfId="21555" xr:uid="{901AE24C-7EFA-401F-8422-958C2F9DF424}"/>
    <cellStyle name="Totaal 6 2 7 2 2" xfId="50395" xr:uid="{BE4B8943-9551-4F5B-A959-C34AD5ACA3B5}"/>
    <cellStyle name="Totaal 6 2 7 3" xfId="36606" xr:uid="{619B8B5D-C338-43F1-9824-3D8A31F03658}"/>
    <cellStyle name="Totaal 6 2 8" xfId="17753" xr:uid="{92762F8C-CB97-4D52-A661-CDF06A530081}"/>
    <cellStyle name="Totaal 6 2 8 2" xfId="23447" xr:uid="{2C556998-289B-4C2E-A0B2-50FFD312F2B4}"/>
    <cellStyle name="Totaal 6 2 8 2 2" xfId="52287" xr:uid="{2F7B428A-33D4-4657-BCD8-3CC3A7A21811}"/>
    <cellStyle name="Totaal 6 2 8 3" xfId="46593" xr:uid="{DA5DC481-965A-4A9D-9642-FC2BD7712D51}"/>
    <cellStyle name="Totaal 6 2 9" xfId="20782" xr:uid="{6EB70662-5E21-46E2-858A-C831983372DD}"/>
    <cellStyle name="Totaal 6 2 9 2" xfId="27335" xr:uid="{B73140BE-1F3F-402C-B887-B6F40EF4127F}"/>
    <cellStyle name="Totaal 6 2 9 2 2" xfId="56175" xr:uid="{EEB88A77-1008-43F6-BD3E-F20440651381}"/>
    <cellStyle name="Totaal 6 2 9 3" xfId="49622" xr:uid="{916440D8-2C3C-44A6-A641-6E68EEE44882}"/>
    <cellStyle name="Totaal 6 3" xfId="1069" xr:uid="{00000000-0005-0000-0000-0000DB030000}"/>
    <cellStyle name="Totaal 6 3 10" xfId="20948" xr:uid="{3689C4AF-FEA0-4605-8CB7-06BE0717F8D4}"/>
    <cellStyle name="Totaal 6 3 10 2" xfId="49788" xr:uid="{6EE5854E-D619-4913-98E8-2DDCD4323BEA}"/>
    <cellStyle name="Totaal 6 3 11" xfId="27633" xr:uid="{0C563203-4993-42DA-862F-1C951A9A65F0}"/>
    <cellStyle name="Totaal 6 3 11 2" xfId="56473" xr:uid="{1BA901DF-57BD-4203-9B03-5F95FF4D6CC2}"/>
    <cellStyle name="Totaal 6 3 12" xfId="28386" xr:uid="{A24BAAD8-460B-45B8-9D1C-4ACFBC8B35E0}"/>
    <cellStyle name="Totaal 6 3 12 2" xfId="57226" xr:uid="{413B48B4-F028-4EF4-ACE9-7660DB6BA1F9}"/>
    <cellStyle name="Totaal 6 3 13" xfId="1310" xr:uid="{93C5ADE6-1794-421A-A97C-2609D260C904}"/>
    <cellStyle name="Totaal 6 3 13 2" xfId="30161" xr:uid="{4A95131D-3349-493D-BB9D-E07E1C9B8039}"/>
    <cellStyle name="Totaal 6 3 14" xfId="29923" xr:uid="{49FC1B28-F8EB-4E6F-9787-9FEE1E866613}"/>
    <cellStyle name="Totaal 6 3 2" xfId="1693" xr:uid="{1B010B6F-10AC-4AB1-AAFF-44F70DB74B0D}"/>
    <cellStyle name="Totaal 6 3 2 10" xfId="28769" xr:uid="{B10AF0F5-7994-4DED-B726-1CE88C9F5842}"/>
    <cellStyle name="Totaal 6 3 2 10 2" xfId="57609" xr:uid="{A6D066DD-4E57-4B2B-BA91-194DEC0DBB30}"/>
    <cellStyle name="Totaal 6 3 2 11" xfId="30544" xr:uid="{2026B091-69C4-4FC3-988D-97B769C6B256}"/>
    <cellStyle name="Totaal 6 3 2 2" xfId="3026" xr:uid="{327CB0AF-586B-447B-85EE-AD16AF4104A6}"/>
    <cellStyle name="Totaal 6 3 2 2 2" xfId="3773" xr:uid="{174CFEB0-65EE-4182-AC0C-5EF261FA39C7}"/>
    <cellStyle name="Totaal 6 3 2 2 2 2" xfId="6375" xr:uid="{1303F911-878A-483D-81FC-320E4E0E5085}"/>
    <cellStyle name="Totaal 6 3 2 2 2 2 2" xfId="35224" xr:uid="{ED6C76B0-211F-44CD-BD4E-0751DDA8F7B5}"/>
    <cellStyle name="Totaal 6 3 2 2 2 3" xfId="23059" xr:uid="{B3E477D8-7C4C-41C8-B2D8-3BE0845A2E16}"/>
    <cellStyle name="Totaal 6 3 2 2 2 3 2" xfId="51899" xr:uid="{4F79BD87-97F8-420D-B70C-59E434DAA69A}"/>
    <cellStyle name="Totaal 6 3 2 2 2 4" xfId="32623" xr:uid="{761460E4-B0C8-4FC2-83F0-19025A3D8430}"/>
    <cellStyle name="Totaal 6 3 2 2 3" xfId="5628" xr:uid="{089CEE68-5AD0-40FA-9FFD-D80A97A9E074}"/>
    <cellStyle name="Totaal 6 3 2 2 3 2" xfId="24117" xr:uid="{B825A51B-2768-4EBB-99DF-9CFA741055BB}"/>
    <cellStyle name="Totaal 6 3 2 2 3 2 2" xfId="52957" xr:uid="{D651C212-C011-4F4B-992A-726B0F4E05ED}"/>
    <cellStyle name="Totaal 6 3 2 2 3 3" xfId="34477" xr:uid="{A0566641-862E-4337-8290-699DC5D0889F}"/>
    <cellStyle name="Totaal 6 3 2 2 4" xfId="11577" xr:uid="{3A2AE70D-F2A1-4250-91F8-2A3960688864}"/>
    <cellStyle name="Totaal 6 3 2 2 4 2" xfId="24651" xr:uid="{C76AC6B9-4360-4ABF-94E9-DEA7595A583A}"/>
    <cellStyle name="Totaal 6 3 2 2 4 2 2" xfId="53491" xr:uid="{5DDBFD92-B44F-4E92-BF7E-B577EC804ED0}"/>
    <cellStyle name="Totaal 6 3 2 2 4 3" xfId="40425" xr:uid="{78B96839-635E-403A-A789-CBC3191D865F}"/>
    <cellStyle name="Totaal 6 3 2 2 5" xfId="20526" xr:uid="{1DA6E1B2-755C-4498-B955-853503298EE0}"/>
    <cellStyle name="Totaal 6 3 2 2 5 2" xfId="27043" xr:uid="{B17AF96C-9915-455F-960C-D150476E6645}"/>
    <cellStyle name="Totaal 6 3 2 2 5 2 2" xfId="55883" xr:uid="{15B43E3F-E3FA-473D-B264-C1EC98E9C491}"/>
    <cellStyle name="Totaal 6 3 2 2 5 3" xfId="49366" xr:uid="{200AB2C9-CAC9-45E6-B351-83E55658BF64}"/>
    <cellStyle name="Totaal 6 3 2 2 6" xfId="21258" xr:uid="{0824B995-A84E-4851-83BE-895F3A56D5E9}"/>
    <cellStyle name="Totaal 6 3 2 2 6 2" xfId="50098" xr:uid="{A135FCA3-BF4B-4A32-ACB1-9BB3762B88F5}"/>
    <cellStyle name="Totaal 6 3 2 2 7" xfId="29525" xr:uid="{31B1CE24-7D48-444A-B60D-3EE3EA999291}"/>
    <cellStyle name="Totaal 6 3 2 2 7 2" xfId="58365" xr:uid="{D856CEB1-666A-42F0-AD42-A256BB6F3480}"/>
    <cellStyle name="Totaal 6 3 2 2 8" xfId="31876" xr:uid="{5A931D94-C018-45EC-AF19-79B29C821766}"/>
    <cellStyle name="Totaal 6 3 2 3" xfId="4892" xr:uid="{ECE30CF7-6187-4B04-B401-DA2181696C52}"/>
    <cellStyle name="Totaal 6 3 2 3 2" xfId="22358" xr:uid="{AE813E34-179C-4E17-A827-31024FF8A3D0}"/>
    <cellStyle name="Totaal 6 3 2 3 2 2" xfId="51198" xr:uid="{B5140AE6-2A93-4F14-AEB4-9E23CC1AEE0A}"/>
    <cellStyle name="Totaal 6 3 2 3 3" xfId="10901" xr:uid="{07EF7374-8FF3-4065-83AE-AE65535ADAFD}"/>
    <cellStyle name="Totaal 6 3 2 3 3 2" xfId="39749" xr:uid="{4F754701-E0A2-4376-8A00-4C44F87BE832}"/>
    <cellStyle name="Totaal 6 3 2 3 4" xfId="33741" xr:uid="{111CB903-7459-4DEE-A555-62B10C601C6E}"/>
    <cellStyle name="Totaal 6 3 2 4" xfId="14073" xr:uid="{0ED140A6-D1DB-41D0-B45D-8B6800524D12}"/>
    <cellStyle name="Totaal 6 3 2 4 2" xfId="23304" xr:uid="{091392BC-22DF-47DB-A0FE-E986616E0852}"/>
    <cellStyle name="Totaal 6 3 2 4 2 2" xfId="52144" xr:uid="{706C6B26-049B-4E9D-BF34-C8FEFE1A6FAD}"/>
    <cellStyle name="Totaal 6 3 2 4 3" xfId="42921" xr:uid="{8067400B-8E92-49A8-A830-FC32916268BF}"/>
    <cellStyle name="Totaal 6 3 2 5" xfId="15919" xr:uid="{197F46F1-F882-4743-84EC-5722A285E43E}"/>
    <cellStyle name="Totaal 6 3 2 5 2" xfId="23761" xr:uid="{62325EE8-290E-4B99-9C72-46A1ECE1C047}"/>
    <cellStyle name="Totaal 6 3 2 5 2 2" xfId="52601" xr:uid="{9697A991-245F-42C0-9DFC-776DC660252D}"/>
    <cellStyle name="Totaal 6 3 2 5 3" xfId="44767" xr:uid="{6E94CFE4-11A8-4CBF-8CB3-D197D2C2D62A}"/>
    <cellStyle name="Totaal 6 3 2 6" xfId="10188" xr:uid="{583D3AC0-CFB0-43AF-93A5-4D32E13DF5A5}"/>
    <cellStyle name="Totaal 6 3 2 6 2" xfId="26320" xr:uid="{8B8D8632-4C81-47D7-9877-C5F65DE3BA18}"/>
    <cellStyle name="Totaal 6 3 2 6 2 2" xfId="55160" xr:uid="{F3180312-C777-4492-9A31-3D236F5DCB0F}"/>
    <cellStyle name="Totaal 6 3 2 6 3" xfId="39036" xr:uid="{384CA8CB-2337-4B7B-A5B6-4AF776AAAF3E}"/>
    <cellStyle name="Totaal 6 3 2 7" xfId="7855" xr:uid="{91F42966-43AC-423F-BA2F-0E5A898FBBE2}"/>
    <cellStyle name="Totaal 6 3 2 7 2" xfId="36703" xr:uid="{2DFDA320-4384-47AC-BCF1-4EBB26920CF1}"/>
    <cellStyle name="Totaal 6 3 2 8" xfId="21030" xr:uid="{1A711BBF-80E3-4715-B6AB-1ACC0463A546}"/>
    <cellStyle name="Totaal 6 3 2 8 2" xfId="49870" xr:uid="{C4E35EA8-501B-40D3-81B1-E14CBFE5D762}"/>
    <cellStyle name="Totaal 6 3 2 9" xfId="28013" xr:uid="{FF310EF9-8AB4-4B07-93C5-3DBCD8D042E8}"/>
    <cellStyle name="Totaal 6 3 2 9 2" xfId="56853" xr:uid="{BDD54944-9D83-4EA6-9300-E7D95708E443}"/>
    <cellStyle name="Totaal 6 3 3" xfId="2068" xr:uid="{78D3DDDD-20FE-45DE-B769-3519E5D0C86E}"/>
    <cellStyle name="Totaal 6 3 3 2" xfId="3393" xr:uid="{2C588A4E-2DAE-4457-9948-53AD4A263487}"/>
    <cellStyle name="Totaal 6 3 3 2 2" xfId="5995" xr:uid="{0AE2C196-EF69-41B2-8687-9FFFBB3CC2C4}"/>
    <cellStyle name="Totaal 6 3 3 2 2 2" xfId="23244" xr:uid="{0EC2B3D7-95F3-4F2A-9B57-C8A4DB2D084D}"/>
    <cellStyle name="Totaal 6 3 3 2 2 2 2" xfId="52084" xr:uid="{5B1A1166-72FB-4F1B-956E-2CEADD7E570E}"/>
    <cellStyle name="Totaal 6 3 3 2 2 3" xfId="34844" xr:uid="{1A841B5B-5BEB-4830-9A95-9395C7823A4E}"/>
    <cellStyle name="Totaal 6 3 3 2 3" xfId="18157" xr:uid="{8BE8BEE2-28DE-456B-AB83-99D288FBE6FF}"/>
    <cellStyle name="Totaal 6 3 3 2 3 2" xfId="24340" xr:uid="{7CACFBD2-8333-425A-9ACA-35B0CCA5DBA9}"/>
    <cellStyle name="Totaal 6 3 3 2 3 2 2" xfId="53180" xr:uid="{85020034-B305-4C06-B165-F5D162F1A2B6}"/>
    <cellStyle name="Totaal 6 3 3 2 3 3" xfId="46997" xr:uid="{081473A9-E9B8-4E6A-9E75-DCD2046F5F38}"/>
    <cellStyle name="Totaal 6 3 3 2 4" xfId="18343" xr:uid="{D40DB1D1-D636-4EAA-A37B-4CB59A5ADE5A}"/>
    <cellStyle name="Totaal 6 3 3 2 4 2" xfId="24862" xr:uid="{5A6737AB-CFD9-476B-A751-4D2A9F7EF255}"/>
    <cellStyle name="Totaal 6 3 3 2 4 2 2" xfId="53702" xr:uid="{8C306988-3D40-49A3-A635-1ABE56516A64}"/>
    <cellStyle name="Totaal 6 3 3 2 4 3" xfId="47183" xr:uid="{93EDD849-38DF-40FA-9328-B9D8C8FB18F4}"/>
    <cellStyle name="Totaal 6 3 3 2 5" xfId="20711" xr:uid="{B4CB66E0-C0E8-4591-8BEA-FDFA0F28AC03}"/>
    <cellStyle name="Totaal 6 3 3 2 5 2" xfId="27254" xr:uid="{5A0D6025-0A17-4263-8404-D95CF543D811}"/>
    <cellStyle name="Totaal 6 3 3 2 5 2 2" xfId="56094" xr:uid="{68060792-F876-4CDD-B8BD-C7BF1015F19E}"/>
    <cellStyle name="Totaal 6 3 3 2 5 3" xfId="49551" xr:uid="{C0F0C51E-8A26-4887-AC28-47D080DAB8C8}"/>
    <cellStyle name="Totaal 6 3 3 2 6" xfId="21289" xr:uid="{82264AD7-AF34-4679-83EE-0FFD73DD978C}"/>
    <cellStyle name="Totaal 6 3 3 2 6 2" xfId="50129" xr:uid="{95E27763-44FA-4B55-AB62-6CAEB9D4A574}"/>
    <cellStyle name="Totaal 6 3 3 2 7" xfId="32243" xr:uid="{7B93F26B-D7EE-4504-96CA-551BC050CE13}"/>
    <cellStyle name="Totaal 6 3 3 3" xfId="2643" xr:uid="{47E36370-8C0E-4549-BAB0-5798665D9410}"/>
    <cellStyle name="Totaal 6 3 3 3 2" xfId="22565" xr:uid="{4E82DB38-8C65-48D8-A8C0-A7BAE2A42A86}"/>
    <cellStyle name="Totaal 6 3 3 3 2 2" xfId="51405" xr:uid="{B2EF6118-76A7-4D4E-98E2-0F0D3EAE7106}"/>
    <cellStyle name="Totaal 6 3 3 3 3" xfId="14456" xr:uid="{F3D171A5-D6AF-41A0-969A-C5BB52CD0D30}"/>
    <cellStyle name="Totaal 6 3 3 3 3 2" xfId="43304" xr:uid="{1A9179C5-4E6B-4D6F-A1C7-10E9F3E17991}"/>
    <cellStyle name="Totaal 6 3 3 3 4" xfId="31493" xr:uid="{D63C58A3-1CB4-4C33-ABA8-7A5F970C56B4}"/>
    <cellStyle name="Totaal 6 3 3 4" xfId="5245" xr:uid="{08661C50-0002-4EBD-825E-A8106E758359}"/>
    <cellStyle name="Totaal 6 3 3 4 2" xfId="23536" xr:uid="{948DF30B-A148-48AC-8D2C-C7C01FE8A5CB}"/>
    <cellStyle name="Totaal 6 3 3 4 2 2" xfId="52376" xr:uid="{6CBC0BBA-F94B-46F2-A59E-152A6464207B}"/>
    <cellStyle name="Totaal 6 3 3 4 3" xfId="34094" xr:uid="{07F5CAA8-C7C7-4155-8C3C-730B32951506}"/>
    <cellStyle name="Totaal 6 3 3 5" xfId="16939" xr:uid="{BFA2635F-FCC9-4440-9BD1-AAA6416665CF}"/>
    <cellStyle name="Totaal 6 3 3 5 2" xfId="22165" xr:uid="{357FE361-75DD-433C-9D5F-A3FFEA6BC128}"/>
    <cellStyle name="Totaal 6 3 3 5 2 2" xfId="51005" xr:uid="{7A8F846D-E006-4F6A-BF7C-06C44DF5DB79}"/>
    <cellStyle name="Totaal 6 3 3 5 3" xfId="45779" xr:uid="{253D8A14-BB6A-4066-8BCF-F459D1E45193}"/>
    <cellStyle name="Totaal 6 3 3 6" xfId="20020" xr:uid="{9CA97772-211B-4A3A-A778-0410DA000240}"/>
    <cellStyle name="Totaal 6 3 3 6 2" xfId="26531" xr:uid="{188C312C-F570-407B-9C51-1DFEBC4EC7DC}"/>
    <cellStyle name="Totaal 6 3 3 6 2 2" xfId="55371" xr:uid="{832E57F5-4B63-479F-8E65-6080F4DD3402}"/>
    <cellStyle name="Totaal 6 3 3 6 3" xfId="48860" xr:uid="{41AE9F4C-C5AB-49C6-9926-845763187A06}"/>
    <cellStyle name="Totaal 6 3 3 7" xfId="21080" xr:uid="{D18A7B30-D622-411E-8361-EE18CAF21071}"/>
    <cellStyle name="Totaal 6 3 3 7 2" xfId="49920" xr:uid="{ABA7111D-7F89-4CBB-A212-1FC1A21190ED}"/>
    <cellStyle name="Totaal 6 3 3 8" xfId="29142" xr:uid="{D6B00A17-C6B1-46DC-9B97-6E25226B70BD}"/>
    <cellStyle name="Totaal 6 3 3 8 2" xfId="57982" xr:uid="{51462C88-D449-45E4-8EB5-184CC3F4941E}"/>
    <cellStyle name="Totaal 6 3 3 9" xfId="30919" xr:uid="{2FEB4129-CAF8-4627-8C18-F00687AF65AE}"/>
    <cellStyle name="Totaal 6 3 4" xfId="2309" xr:uid="{74AA1C06-EC71-4DD1-AB17-1A8B5310818F}"/>
    <cellStyle name="Totaal 6 3 4 2" xfId="10548" xr:uid="{4E02FC8E-CF03-4110-991C-B3CB151270F1}"/>
    <cellStyle name="Totaal 6 3 4 2 2" xfId="22812" xr:uid="{4C46C7B9-B25E-4A9C-B186-337D6FCABB62}"/>
    <cellStyle name="Totaal 6 3 4 2 2 2" xfId="51652" xr:uid="{9C8E592C-5077-41D1-BA40-68257F876B3E}"/>
    <cellStyle name="Totaal 6 3 4 2 3" xfId="39396" xr:uid="{F1CF07E6-0B66-4300-A9C4-67244520B5B1}"/>
    <cellStyle name="Totaal 6 3 4 3" xfId="17954" xr:uid="{5F9E9355-A235-4217-9711-3BCCCD38D1A4}"/>
    <cellStyle name="Totaal 6 3 4 3 2" xfId="23814" xr:uid="{3CE2D7EE-AA58-4324-88E6-297FD807717D}"/>
    <cellStyle name="Totaal 6 3 4 3 2 2" xfId="52654" xr:uid="{14E35F5A-A5A1-4989-9EA1-2A983DBF0391}"/>
    <cellStyle name="Totaal 6 3 4 3 3" xfId="46794" xr:uid="{F06F86CF-B2CD-42BE-AAA2-B9CEC9BA8FBF}"/>
    <cellStyle name="Totaal 6 3 4 4" xfId="16709" xr:uid="{C142A795-0269-47A3-AEEB-B4FF6FC093B0}"/>
    <cellStyle name="Totaal 6 3 4 4 2" xfId="21792" xr:uid="{0218BF5C-730E-43D8-B872-EB827F5E7368}"/>
    <cellStyle name="Totaal 6 3 4 4 2 2" xfId="50632" xr:uid="{3CDB0074-369A-49DC-944B-00987F3B7082}"/>
    <cellStyle name="Totaal 6 3 4 4 3" xfId="45549" xr:uid="{8B8E854A-E6FE-4F9D-B20A-4C6C7444F4AD}"/>
    <cellStyle name="Totaal 6 3 4 5" xfId="20314" xr:uid="{E324DC86-5543-4DB6-B3D3-8D4808152800}"/>
    <cellStyle name="Totaal 6 3 4 5 2" xfId="26761" xr:uid="{8E7D2923-9D73-4E2B-8253-9C891B70C5B0}"/>
    <cellStyle name="Totaal 6 3 4 5 2 2" xfId="55601" xr:uid="{37BCBA60-470E-49A9-ABBB-308D56A871D2}"/>
    <cellStyle name="Totaal 6 3 4 5 3" xfId="49154" xr:uid="{FCD91B19-444E-4AE7-B6B4-9CB4929AB723}"/>
    <cellStyle name="Totaal 6 3 4 6" xfId="21186" xr:uid="{13E12647-848F-47D5-A6CF-0346BC3FEE0D}"/>
    <cellStyle name="Totaal 6 3 4 6 2" xfId="50026" xr:uid="{866C0705-D6C3-4DD7-89BB-C880C8132E89}"/>
    <cellStyle name="Totaal 6 3 4 7" xfId="9613" xr:uid="{1B156187-4642-481E-81DD-2E370B2763A0}"/>
    <cellStyle name="Totaal 6 3 4 7 2" xfId="38461" xr:uid="{38C73A9C-DD84-408E-B154-1F10B66C38B0}"/>
    <cellStyle name="Totaal 6 3 4 8" xfId="31159" xr:uid="{958BC3BE-49C5-446A-8DB8-196687E9106A}"/>
    <cellStyle name="Totaal 6 3 5" xfId="13690" xr:uid="{88C48474-6253-4843-9000-6D9CF7DA8D2F}"/>
    <cellStyle name="Totaal 6 3 5 2" xfId="22096" xr:uid="{842F8E1C-A920-4F91-B3B8-32F1163FD4E8}"/>
    <cellStyle name="Totaal 6 3 5 2 2" xfId="50936" xr:uid="{441502D1-0753-47D2-9926-8812B0F22D06}"/>
    <cellStyle name="Totaal 6 3 5 3" xfId="42538" xr:uid="{7BA53F19-FA1C-49DD-BE31-8277C54B578D}"/>
    <cellStyle name="Totaal 6 3 6" xfId="9805" xr:uid="{0A745678-4995-4168-87AE-0057C5FF28FE}"/>
    <cellStyle name="Totaal 6 3 6 2" xfId="21583" xr:uid="{C67AAE56-E070-4421-B53E-A01FFD14CC9A}"/>
    <cellStyle name="Totaal 6 3 6 2 2" xfId="50423" xr:uid="{3101B5C4-B23E-41E0-9305-41AA17E0C3E7}"/>
    <cellStyle name="Totaal 6 3 6 3" xfId="38653" xr:uid="{B93B38F9-F05D-474F-A233-47AEB9FDB7B4}"/>
    <cellStyle name="Totaal 6 3 7" xfId="7758" xr:uid="{401C9DA7-6892-4EEF-AB47-9393FF0796E9}"/>
    <cellStyle name="Totaal 6 3 7 2" xfId="23871" xr:uid="{AABAD159-2A82-4639-A741-826CA417CB6F}"/>
    <cellStyle name="Totaal 6 3 7 2 2" xfId="52711" xr:uid="{68ECB6D5-8636-4854-A34B-535CB9A97BB2}"/>
    <cellStyle name="Totaal 6 3 7 3" xfId="36607" xr:uid="{B7CCBB06-C93C-48FB-9F16-636E39C79C43}"/>
    <cellStyle name="Totaal 6 3 8" xfId="17936" xr:uid="{8EAF0CC2-5FD5-4F80-82EF-018A5BDE3B39}"/>
    <cellStyle name="Totaal 6 3 8 2" xfId="23793" xr:uid="{AFF74395-4F5C-4F76-B558-84BE76591ED6}"/>
    <cellStyle name="Totaal 6 3 8 2 2" xfId="52633" xr:uid="{A465F68A-A3D0-43DB-B9C3-910754694079}"/>
    <cellStyle name="Totaal 6 3 8 3" xfId="46776" xr:uid="{B2DD6A70-A5FA-4B3C-880C-D366FF1B97F9}"/>
    <cellStyle name="Totaal 6 3 9" xfId="20781" xr:uid="{C2EC0F5A-F98D-45B0-AE8D-B7EE6E056B33}"/>
    <cellStyle name="Totaal 6 3 9 2" xfId="27334" xr:uid="{F944F6AF-E6BD-4C5F-88E2-24E0CCC6DEB7}"/>
    <cellStyle name="Totaal 6 3 9 2 2" xfId="56174" xr:uid="{03B0BDE8-C2EE-4C50-A38B-473D1B651725}"/>
    <cellStyle name="Totaal 6 3 9 3" xfId="49621" xr:uid="{1BFB902C-7D28-4E54-85B3-19A77C6E2CDD}"/>
    <cellStyle name="Totaal 6 4" xfId="1513" xr:uid="{F5DC563F-A255-48B6-8C19-8555DECB4772}"/>
    <cellStyle name="Totaal 6 4 10" xfId="28589" xr:uid="{082D1E72-82A7-42B1-BE03-CF63E8F371CF}"/>
    <cellStyle name="Totaal 6 4 10 2" xfId="57429" xr:uid="{4EF32EC7-8D48-4BC8-8F2F-EB525DB2AD2D}"/>
    <cellStyle name="Totaal 6 4 11" xfId="30364" xr:uid="{D23BF50A-4D34-4917-A926-4B3F65EBBF70}"/>
    <cellStyle name="Totaal 6 4 2" xfId="2846" xr:uid="{5E9F3F06-7831-4BDA-ADBA-CF624990100F}"/>
    <cellStyle name="Totaal 6 4 2 2" xfId="3593" xr:uid="{37A365F2-9FEA-4622-BC1A-98825DC8F757}"/>
    <cellStyle name="Totaal 6 4 2 2 2" xfId="6195" xr:uid="{AEA9E759-F9E9-4269-8651-C29FAD150DC3}"/>
    <cellStyle name="Totaal 6 4 2 2 2 2" xfId="35044" xr:uid="{7CD7F428-F58C-43C8-B9E1-539CE8CFBFBA}"/>
    <cellStyle name="Totaal 6 4 2 2 3" xfId="22939" xr:uid="{783F31A5-715C-4937-93E8-215421FC242A}"/>
    <cellStyle name="Totaal 6 4 2 2 3 2" xfId="51779" xr:uid="{F69C69B3-734F-40D8-8A3A-75F81350B608}"/>
    <cellStyle name="Totaal 6 4 2 2 4" xfId="32443" xr:uid="{D003002D-19F5-4B3F-BCDD-8D8572F63561}"/>
    <cellStyle name="Totaal 6 4 2 3" xfId="5448" xr:uid="{22340C15-0544-4C09-A41C-5438F3E5BD8D}"/>
    <cellStyle name="Totaal 6 4 2 3 2" xfId="23961" xr:uid="{498E2E0C-78E1-4EB7-907E-64234EE0E107}"/>
    <cellStyle name="Totaal 6 4 2 3 2 2" xfId="52801" xr:uid="{BBC1F4E9-5959-4519-900F-8F346D04A463}"/>
    <cellStyle name="Totaal 6 4 2 3 3" xfId="34297" xr:uid="{0F488BC8-1FF4-4B06-BB22-2CBA6DF93784}"/>
    <cellStyle name="Totaal 6 4 2 4" xfId="11397" xr:uid="{4A82DDD9-9014-41B9-93CC-55D4BD8EFC87}"/>
    <cellStyle name="Totaal 6 4 2 4 2" xfId="24519" xr:uid="{26A0F285-198A-40DC-9CAC-235102328A2B}"/>
    <cellStyle name="Totaal 6 4 2 4 2 2" xfId="53359" xr:uid="{5E4AC866-0A06-458C-B8CB-D8B6F4F1DC92}"/>
    <cellStyle name="Totaal 6 4 2 4 3" xfId="40245" xr:uid="{30955388-DC94-4109-A3D4-8CACE4A3906D}"/>
    <cellStyle name="Totaal 6 4 2 5" xfId="20406" xr:uid="{A4916C5B-0DAA-4CFD-88DB-9908E41C99A7}"/>
    <cellStyle name="Totaal 6 4 2 5 2" xfId="26911" xr:uid="{6464AB7F-E5CA-4A7C-AA4A-814B432ED0D3}"/>
    <cellStyle name="Totaal 6 4 2 5 2 2" xfId="55751" xr:uid="{52D828BD-1008-41B9-9584-39B249DA7CDE}"/>
    <cellStyle name="Totaal 6 4 2 5 3" xfId="49246" xr:uid="{C8693BFA-F533-4413-990B-191A780DE86F}"/>
    <cellStyle name="Totaal 6 4 2 6" xfId="21216" xr:uid="{C7270F2E-DB4D-4413-BFF3-71E1F1972286}"/>
    <cellStyle name="Totaal 6 4 2 6 2" xfId="50056" xr:uid="{2705B86E-C15F-4504-B29B-43B5A64DF0E8}"/>
    <cellStyle name="Totaal 6 4 2 7" xfId="29345" xr:uid="{BE999812-1CBB-4C09-8275-FC08D26E0387}"/>
    <cellStyle name="Totaal 6 4 2 7 2" xfId="58185" xr:uid="{288DE999-4224-467F-87F8-5D4EE9EE41F8}"/>
    <cellStyle name="Totaal 6 4 2 8" xfId="31696" xr:uid="{E71DE212-9779-4392-A41C-4F64385E11D3}"/>
    <cellStyle name="Totaal 6 4 3" xfId="4742" xr:uid="{C5A73149-BBC8-4272-8D36-6B47AD1E8A52}"/>
    <cellStyle name="Totaal 6 4 3 2" xfId="22239" xr:uid="{3560CEBF-39FF-4E89-889D-23DEE141DD33}"/>
    <cellStyle name="Totaal 6 4 3 2 2" xfId="51079" xr:uid="{2199CA07-014C-4D4C-8C08-4CF375190642}"/>
    <cellStyle name="Totaal 6 4 3 3" xfId="10721" xr:uid="{B8044B59-197F-4E7F-950F-A348399DD1A7}"/>
    <cellStyle name="Totaal 6 4 3 3 2" xfId="39569" xr:uid="{F4BF4F4A-5D0E-404B-80B4-3E74222AFE23}"/>
    <cellStyle name="Totaal 6 4 3 4" xfId="33591" xr:uid="{8A572589-FAB6-4782-8DDD-815250BF2A98}"/>
    <cellStyle name="Totaal 6 4 4" xfId="13893" xr:uid="{A6073548-F160-437A-BD74-DF23AA868979}"/>
    <cellStyle name="Totaal 6 4 4 2" xfId="21427" xr:uid="{9759FBE2-E456-4A5C-A553-5098F196F333}"/>
    <cellStyle name="Totaal 6 4 4 2 2" xfId="50267" xr:uid="{C991E955-CE75-4BA0-B05E-3E70D65181B8}"/>
    <cellStyle name="Totaal 6 4 4 3" xfId="42741" xr:uid="{1E1C71FA-D381-47DA-B548-1841CE909D2B}"/>
    <cellStyle name="Totaal 6 4 5" xfId="15973" xr:uid="{9E0A8B0B-97AF-4162-A599-D2F3C69C2308}"/>
    <cellStyle name="Totaal 6 4 5 2" xfId="22007" xr:uid="{F383EA51-24D4-4153-B71A-C9EFBA0C516A}"/>
    <cellStyle name="Totaal 6 4 5 2 2" xfId="50847" xr:uid="{C6B6C468-0918-4CAF-ABB6-FFF561AA6DA3}"/>
    <cellStyle name="Totaal 6 4 5 3" xfId="44821" xr:uid="{8BDAD375-1D0E-435B-B373-D657739E2D8F}"/>
    <cellStyle name="Totaal 6 4 6" xfId="10008" xr:uid="{2E97AC97-BC58-4808-B1EB-485453E6C425}"/>
    <cellStyle name="Totaal 6 4 6 2" xfId="22457" xr:uid="{C854096A-EE88-4CE2-8157-38B82D5A46F8}"/>
    <cellStyle name="Totaal 6 4 6 2 2" xfId="51297" xr:uid="{5596FD2B-60AD-4DC5-B4AB-8B19F6273109}"/>
    <cellStyle name="Totaal 6 4 6 3" xfId="38856" xr:uid="{5D035565-E659-4097-A74B-1891255D969D}"/>
    <cellStyle name="Totaal 6 4 7" xfId="7909" xr:uid="{A3C95CEF-DBFC-4981-B7C8-9E19179A37FC}"/>
    <cellStyle name="Totaal 6 4 7 2" xfId="36757" xr:uid="{0217E566-115B-4823-B019-B0F2709CFAF0}"/>
    <cellStyle name="Totaal 6 4 8" xfId="20988" xr:uid="{E832443B-BFAB-4E8B-BAED-4F27CC1B2C3C}"/>
    <cellStyle name="Totaal 6 4 8 2" xfId="49828" xr:uid="{77AD362A-E865-4508-B8DD-B26AA8856744}"/>
    <cellStyle name="Totaal 6 4 9" xfId="27833" xr:uid="{7C052A2E-BDD3-4D55-9E88-1FFA006F3592}"/>
    <cellStyle name="Totaal 6 4 9 2" xfId="56673" xr:uid="{BAC029E8-E3E7-4946-AFD7-A4BD0F83AC48}"/>
    <cellStyle name="Totaal 6 5" xfId="1483" xr:uid="{0BB43AC5-2C54-4816-8395-C171AA7E0BF3}"/>
    <cellStyle name="Totaal 6 5 10" xfId="28559" xr:uid="{F152170F-2EB0-48CE-966D-622462C0C6CB}"/>
    <cellStyle name="Totaal 6 5 10 2" xfId="57399" xr:uid="{1A3429BE-8EFB-41DB-963D-1844D9E26D4D}"/>
    <cellStyle name="Totaal 6 5 11" xfId="30334" xr:uid="{B00520FC-F934-47CB-90C0-906309692D0B}"/>
    <cellStyle name="Totaal 6 5 2" xfId="2816" xr:uid="{6E451104-8B05-4F01-9ACE-3F9A12A9145B}"/>
    <cellStyle name="Totaal 6 5 2 2" xfId="3563" xr:uid="{843CC276-517D-4A9E-99A8-E8A66E609C6E}"/>
    <cellStyle name="Totaal 6 5 2 2 2" xfId="6165" xr:uid="{59DC33B9-6459-45A8-A011-95A9A58DEEDB}"/>
    <cellStyle name="Totaal 6 5 2 2 2 2" xfId="35014" xr:uid="{2D66CA88-776F-4E8A-8B21-0913D7A5138F}"/>
    <cellStyle name="Totaal 6 5 2 2 3" xfId="22909" xr:uid="{D34291BF-5059-4DD8-ADA9-AF64900E9F35}"/>
    <cellStyle name="Totaal 6 5 2 2 3 2" xfId="51749" xr:uid="{60D03A98-DE5A-4862-B61D-0FEDEB2C4BCD}"/>
    <cellStyle name="Totaal 6 5 2 2 4" xfId="32413" xr:uid="{CE1B5A69-3D42-455E-81B3-61DDBD69DEC1}"/>
    <cellStyle name="Totaal 6 5 2 3" xfId="5418" xr:uid="{2EDB2B0F-2E57-46F1-B630-A778E7E0C596}"/>
    <cellStyle name="Totaal 6 5 2 3 2" xfId="23931" xr:uid="{69FF2B2A-A6C8-4F6F-B303-6E6A2CD2F432}"/>
    <cellStyle name="Totaal 6 5 2 3 2 2" xfId="52771" xr:uid="{D852D31B-D085-482C-BFC3-05F27D23EF65}"/>
    <cellStyle name="Totaal 6 5 2 3 3" xfId="34267" xr:uid="{5AB505D5-776D-4477-9C18-BF119AC23807}"/>
    <cellStyle name="Totaal 6 5 2 4" xfId="11367" xr:uid="{978AC369-E0C2-4772-915E-DB281A5E8467}"/>
    <cellStyle name="Totaal 6 5 2 4 2" xfId="24489" xr:uid="{BB0ED640-49D2-4652-81EF-A2813C7A2327}"/>
    <cellStyle name="Totaal 6 5 2 4 2 2" xfId="53329" xr:uid="{7550F829-1D3A-4593-A145-82AF381596D3}"/>
    <cellStyle name="Totaal 6 5 2 4 3" xfId="40215" xr:uid="{97ACD41F-D870-4FDB-8E85-D76507E57298}"/>
    <cellStyle name="Totaal 6 5 2 5" xfId="20376" xr:uid="{44C4273B-0213-4F0B-988D-39908BB39FE0}"/>
    <cellStyle name="Totaal 6 5 2 5 2" xfId="26881" xr:uid="{39C3286B-45F2-426B-94BC-51858381E7F8}"/>
    <cellStyle name="Totaal 6 5 2 5 2 2" xfId="55721" xr:uid="{16FBEA6A-93CD-4B64-BEF0-E965E0235C5C}"/>
    <cellStyle name="Totaal 6 5 2 5 3" xfId="49216" xr:uid="{63412773-3026-4F69-AAC5-2D20D72A69C9}"/>
    <cellStyle name="Totaal 6 5 2 6" xfId="21201" xr:uid="{C6F2EC4B-9BD5-4EE0-820C-EB1D75336AB8}"/>
    <cellStyle name="Totaal 6 5 2 6 2" xfId="50041" xr:uid="{458DCE98-C68F-4C90-B1EC-39B760C74BC7}"/>
    <cellStyle name="Totaal 6 5 2 7" xfId="29315" xr:uid="{E3E8A1A5-FA46-4365-BB50-4C579DC30124}"/>
    <cellStyle name="Totaal 6 5 2 7 2" xfId="58155" xr:uid="{3F893308-7CF8-4471-B140-40FF2A64F792}"/>
    <cellStyle name="Totaal 6 5 2 8" xfId="31666" xr:uid="{73A8D9F3-FB71-41B2-ACF8-25668990D250}"/>
    <cellStyle name="Totaal 6 5 3" xfId="4727" xr:uid="{522CAC27-4D99-49ED-8E51-02BBF0FBE286}"/>
    <cellStyle name="Totaal 6 5 3 2" xfId="22209" xr:uid="{4115E4F6-2598-4CF5-9231-F6FF76D6E408}"/>
    <cellStyle name="Totaal 6 5 3 2 2" xfId="51049" xr:uid="{0B72D9D8-F6FA-47BB-B233-D5FDCBB9CCCF}"/>
    <cellStyle name="Totaal 6 5 3 3" xfId="10691" xr:uid="{35B26DC9-8B9C-46D1-AA25-503190D18141}"/>
    <cellStyle name="Totaal 6 5 3 3 2" xfId="39539" xr:uid="{41FA10EF-190A-41DD-8B70-6C0DC6F38C1C}"/>
    <cellStyle name="Totaal 6 5 3 4" xfId="33576" xr:uid="{58B2462B-BF6B-4E9C-86F8-5F6435619BB2}"/>
    <cellStyle name="Totaal 6 5 4" xfId="13863" xr:uid="{EFB9EFC8-1D6E-4546-A100-0B2D73A0D9A3}"/>
    <cellStyle name="Totaal 6 5 4 2" xfId="21457" xr:uid="{50533B98-BFB7-439C-A87A-C28300520B05}"/>
    <cellStyle name="Totaal 6 5 4 2 2" xfId="50297" xr:uid="{C57DD785-9CD3-4E0B-8BB3-70A2F8D03FB7}"/>
    <cellStyle name="Totaal 6 5 4 3" xfId="42711" xr:uid="{D0378306-A8B2-4197-8AB7-3E59790901EB}"/>
    <cellStyle name="Totaal 6 5 5" xfId="16233" xr:uid="{AE549FD8-759A-41EF-80E3-BAAD3B09A305}"/>
    <cellStyle name="Totaal 6 5 5 2" xfId="23437" xr:uid="{5EBAFB57-78DD-4201-AF30-6FB019919B26}"/>
    <cellStyle name="Totaal 6 5 5 2 2" xfId="52277" xr:uid="{8559FBAC-337C-4508-9C03-0C9668010A56}"/>
    <cellStyle name="Totaal 6 5 5 3" xfId="45081" xr:uid="{D0CAD379-CA73-4260-BC02-81C8B69EB843}"/>
    <cellStyle name="Totaal 6 5 6" xfId="9978" xr:uid="{104C112E-57C9-4089-8938-593A5786CA99}"/>
    <cellStyle name="Totaal 6 5 6 2" xfId="22175" xr:uid="{FAEB882C-6CD7-40C0-BA7A-5EFBECB61C5D}"/>
    <cellStyle name="Totaal 6 5 6 2 2" xfId="51015" xr:uid="{0E3CBFB1-1E71-46BC-B685-1FBD58CC8D85}"/>
    <cellStyle name="Totaal 6 5 6 3" xfId="38826" xr:uid="{78EAD2F6-61C7-4414-BD00-5DA36A056C4F}"/>
    <cellStyle name="Totaal 6 5 7" xfId="8228" xr:uid="{266DA4B3-A48B-4DD8-B2E6-DA9BA6BB2C15}"/>
    <cellStyle name="Totaal 6 5 7 2" xfId="37076" xr:uid="{FA76765E-FE13-4A32-9AB1-0F7E4E573777}"/>
    <cellStyle name="Totaal 6 5 8" xfId="20973" xr:uid="{4405678E-1397-4FA4-AA16-E9D623AEBBB0}"/>
    <cellStyle name="Totaal 6 5 8 2" xfId="49813" xr:uid="{272376D1-4EC1-4966-AD08-3A7A8C6CB869}"/>
    <cellStyle name="Totaal 6 5 9" xfId="27803" xr:uid="{3DFD686F-4A14-4795-8CB7-E5DEC3F896B3}"/>
    <cellStyle name="Totaal 6 5 9 2" xfId="56643" xr:uid="{DAB4F88E-A6A4-41B3-BEFE-8AD616AD0FD0}"/>
    <cellStyle name="Totaal 6 6" xfId="1559" xr:uid="{8CDDB5C5-7511-49E5-AEC0-EF49790175D5}"/>
    <cellStyle name="Totaal 6 6 10" xfId="28635" xr:uid="{09BC576A-8EA4-40E8-8D09-9657F5722E0B}"/>
    <cellStyle name="Totaal 6 6 10 2" xfId="57475" xr:uid="{4E887D03-BE2E-4B16-A46A-4FC26DDE581D}"/>
    <cellStyle name="Totaal 6 6 11" xfId="30410" xr:uid="{085A0E2B-8308-4DB2-8EB2-05A23DF45B02}"/>
    <cellStyle name="Totaal 6 6 2" xfId="2892" xr:uid="{F330AB0E-EAA7-4D06-82E7-8A219271C04C}"/>
    <cellStyle name="Totaal 6 6 2 2" xfId="3639" xr:uid="{348721B1-6E74-4F8B-9248-AE14135BC07C}"/>
    <cellStyle name="Totaal 6 6 2 2 2" xfId="6241" xr:uid="{E232F039-9F7C-4DDA-8950-1D84D262B644}"/>
    <cellStyle name="Totaal 6 6 2 2 2 2" xfId="35090" xr:uid="{BA0AF4F3-E2F1-4413-B40A-CEB937BA5AB9}"/>
    <cellStyle name="Totaal 6 6 2 2 3" xfId="22969" xr:uid="{7F66BC61-CC11-498D-9F32-BE16129A83AF}"/>
    <cellStyle name="Totaal 6 6 2 2 3 2" xfId="51809" xr:uid="{011D2904-1AB8-4B43-AD94-B7738A55EB63}"/>
    <cellStyle name="Totaal 6 6 2 2 4" xfId="32489" xr:uid="{58152D82-6784-4241-8756-F1ED9EF3F0F8}"/>
    <cellStyle name="Totaal 6 6 2 3" xfId="5494" xr:uid="{68E34460-4F49-460E-984B-4A25B4E203A8}"/>
    <cellStyle name="Totaal 6 6 2 3 2" xfId="24001" xr:uid="{BC98F039-EABE-40AC-9917-CF233D05264C}"/>
    <cellStyle name="Totaal 6 6 2 3 2 2" xfId="52841" xr:uid="{85C963AD-DF57-4EA2-A47B-A403A0BCD8B6}"/>
    <cellStyle name="Totaal 6 6 2 3 3" xfId="34343" xr:uid="{4C9CD544-7022-405E-845A-B8E86A524142}"/>
    <cellStyle name="Totaal 6 6 2 4" xfId="11443" xr:uid="{3290A860-FDDF-4D61-8F7E-4D22E18E8702}"/>
    <cellStyle name="Totaal 6 6 2 4 2" xfId="24549" xr:uid="{819F0D87-D470-401B-B638-10FB65917F0E}"/>
    <cellStyle name="Totaal 6 6 2 4 2 2" xfId="53389" xr:uid="{AD2E4CEB-5FDA-4258-BC6A-E1BF35C2CF87}"/>
    <cellStyle name="Totaal 6 6 2 4 3" xfId="40291" xr:uid="{BD6F75DB-D812-444D-8075-BF0F45DA9F47}"/>
    <cellStyle name="Totaal 6 6 2 5" xfId="20452" xr:uid="{F514142A-304C-4229-A07C-7BB0D7781FC2}"/>
    <cellStyle name="Totaal 6 6 2 5 2" xfId="26941" xr:uid="{99147616-9E7A-45CF-AC0D-F920E13B36A7}"/>
    <cellStyle name="Totaal 6 6 2 5 2 2" xfId="55781" xr:uid="{6CAEBCDE-19CC-4847-B457-4CFC065E2ECE}"/>
    <cellStyle name="Totaal 6 6 2 5 3" xfId="49292" xr:uid="{BEE6E23E-AB35-4BF4-8E28-72CD013B823C}"/>
    <cellStyle name="Totaal 6 6 2 6" xfId="21231" xr:uid="{F442B17C-DEC8-43AF-B3F8-BFBB52972662}"/>
    <cellStyle name="Totaal 6 6 2 6 2" xfId="50071" xr:uid="{8255536D-4A07-4559-AA24-6815C9CEC835}"/>
    <cellStyle name="Totaal 6 6 2 7" xfId="29391" xr:uid="{B94719D0-D39E-4CD6-8965-5FF406BFE1D6}"/>
    <cellStyle name="Totaal 6 6 2 7 2" xfId="58231" xr:uid="{3E05DE99-963B-4149-BD77-B5ECCA50A6B3}"/>
    <cellStyle name="Totaal 6 6 2 8" xfId="31742" xr:uid="{F608C4E3-6475-4F3B-B624-ECD33841C895}"/>
    <cellStyle name="Totaal 6 6 3" xfId="4773" xr:uid="{9758139B-8D10-4D32-B122-DA7B94D28459}"/>
    <cellStyle name="Totaal 6 6 3 2" xfId="22269" xr:uid="{185530E4-9FE9-42FD-B558-4FA7F70B7756}"/>
    <cellStyle name="Totaal 6 6 3 2 2" xfId="51109" xr:uid="{3785F2EB-5C26-499C-92D5-F8FCC1169473}"/>
    <cellStyle name="Totaal 6 6 3 3" xfId="10767" xr:uid="{F53E4267-2A03-491E-89F9-D3502A4722E3}"/>
    <cellStyle name="Totaal 6 6 3 3 2" xfId="39615" xr:uid="{0D15D3FB-F696-4E9A-8073-AA91DEDE7B11}"/>
    <cellStyle name="Totaal 6 6 3 4" xfId="33622" xr:uid="{BC815B7E-DD98-4BE0-A44A-F75678CD0AB0}"/>
    <cellStyle name="Totaal 6 6 4" xfId="13939" xr:uid="{4AA71E68-DF1C-47B4-8822-911C11E91E17}"/>
    <cellStyle name="Totaal 6 6 4 2" xfId="21387" xr:uid="{E3510EBD-C21D-4D33-B67B-EB040D7669A7}"/>
    <cellStyle name="Totaal 6 6 4 2 2" xfId="50227" xr:uid="{0FF32B44-D623-4CA3-A289-8632AD95DB0A}"/>
    <cellStyle name="Totaal 6 6 4 3" xfId="42787" xr:uid="{25C310C6-8135-4393-8E31-4E1A99A104D1}"/>
    <cellStyle name="Totaal 6 6 5" xfId="16279" xr:uid="{77C2CBBB-B02F-47AE-B8F2-7679FCB262AA}"/>
    <cellStyle name="Totaal 6 6 5 2" xfId="24041" xr:uid="{8DBA32B9-4068-47C2-809F-A5CF1AA25CDF}"/>
    <cellStyle name="Totaal 6 6 5 2 2" xfId="52881" xr:uid="{1E678487-8740-4BD4-8347-C91C21777243}"/>
    <cellStyle name="Totaal 6 6 5 3" xfId="45127" xr:uid="{60A18756-C55E-4187-B102-8E9B883B3303}"/>
    <cellStyle name="Totaal 6 6 6" xfId="10054" xr:uid="{29335402-1A8C-41E1-9F01-1FF87EE1E175}"/>
    <cellStyle name="Totaal 6 6 6 2" xfId="24056" xr:uid="{E003056E-554F-4C40-A045-08AF61D70E8E}"/>
    <cellStyle name="Totaal 6 6 6 2 2" xfId="52896" xr:uid="{91DFA859-ADFC-4707-A69E-9F6B2A9F936A}"/>
    <cellStyle name="Totaal 6 6 6 3" xfId="38902" xr:uid="{78E1D985-27E0-42A0-86C5-7AEEE8A3B593}"/>
    <cellStyle name="Totaal 6 6 7" xfId="8274" xr:uid="{6744DE11-A9E3-4987-9807-03F521C4950F}"/>
    <cellStyle name="Totaal 6 6 7 2" xfId="37122" xr:uid="{68D3D0A7-5491-413D-ABB5-35F194DA1A3B}"/>
    <cellStyle name="Totaal 6 6 8" xfId="21003" xr:uid="{E2E05FDB-0B5A-4BF6-A41B-F080D846F723}"/>
    <cellStyle name="Totaal 6 6 8 2" xfId="49843" xr:uid="{45E35EAC-33D3-4EF6-AEF4-BADAE47B7C88}"/>
    <cellStyle name="Totaal 6 6 9" xfId="27879" xr:uid="{3C78C80D-D2DE-4960-B74F-3F4332B12DF4}"/>
    <cellStyle name="Totaal 6 6 9 2" xfId="56719" xr:uid="{7FA33B85-49A0-4E53-B25B-78CC5F21DF94}"/>
    <cellStyle name="Totaal 6 7" xfId="1926" xr:uid="{51867209-FDB6-47EB-BE16-588733AC100F}"/>
    <cellStyle name="Totaal 6 7 2" xfId="3259" xr:uid="{5A7515BA-5E3D-4347-85A3-20A84F66E7BF}"/>
    <cellStyle name="Totaal 6 7 2 2" xfId="5861" xr:uid="{B0340518-92EB-46C2-85C0-D1DB42053083}"/>
    <cellStyle name="Totaal 6 7 2 2 2" xfId="22758" xr:uid="{66EB1291-0CF5-49B5-80A9-79F00AAB7031}"/>
    <cellStyle name="Totaal 6 7 2 2 2 2" xfId="51598" xr:uid="{96EE5661-CC6F-4F1E-A4D3-007AAC8A38D7}"/>
    <cellStyle name="Totaal 6 7 2 2 3" xfId="34710" xr:uid="{A28319E2-BE86-4676-9ED3-B3728489E82C}"/>
    <cellStyle name="Totaal 6 7 2 3" xfId="17912" xr:uid="{78992AD2-9A0E-49ED-A95C-D250501F916A}"/>
    <cellStyle name="Totaal 6 7 2 3 2" xfId="23735" xr:uid="{73303674-0B73-4DEC-84AE-413668B35AF6}"/>
    <cellStyle name="Totaal 6 7 2 3 2 2" xfId="52575" xr:uid="{AD18A575-F708-4324-BA47-A04DB4F425CB}"/>
    <cellStyle name="Totaal 6 7 2 3 3" xfId="46752" xr:uid="{1C7031A5-DE2D-442C-9890-D9E95CB2184A}"/>
    <cellStyle name="Totaal 6 7 2 4" xfId="16659" xr:uid="{C72E744B-ADBB-4857-9B0A-B9DD40F29ADF}"/>
    <cellStyle name="Totaal 6 7 2 4 2" xfId="21733" xr:uid="{CEBE8189-A2D4-4073-86B8-BF559BBEC0BB}"/>
    <cellStyle name="Totaal 6 7 2 4 2 2" xfId="50573" xr:uid="{99DB0CF7-837E-4912-980F-4A0AF6AEAC5B}"/>
    <cellStyle name="Totaal 6 7 2 4 3" xfId="45499" xr:uid="{598A89E2-1E59-43DE-B956-422CF4591C43}"/>
    <cellStyle name="Totaal 6 7 2 5" xfId="20220" xr:uid="{8A91BA5E-080A-4398-BB0D-73C2005E1BB8}"/>
    <cellStyle name="Totaal 6 7 2 5 2" xfId="26699" xr:uid="{5974E857-1A6A-45B8-8880-08E78F6164E8}"/>
    <cellStyle name="Totaal 6 7 2 5 2 2" xfId="55539" xr:uid="{C21ED0A4-D21E-4FD4-857B-4EB74422CD4E}"/>
    <cellStyle name="Totaal 6 7 2 5 3" xfId="49060" xr:uid="{19982596-29FA-49B0-A7CC-039FD3662BC1}"/>
    <cellStyle name="Totaal 6 7 2 6" xfId="21169" xr:uid="{85DEB5BA-31E1-4000-99D2-7D9536486807}"/>
    <cellStyle name="Totaal 6 7 2 6 2" xfId="50009" xr:uid="{93F02964-A2CE-4413-88A3-8BBD8E7DDC27}"/>
    <cellStyle name="Totaal 6 7 2 7" xfId="32109" xr:uid="{7036AF68-5765-4DEA-A43E-2403BB7841B6}"/>
    <cellStyle name="Totaal 6 7 3" xfId="2503" xr:uid="{A9658725-CE8D-429A-A8C3-11ADB86B2C71}"/>
    <cellStyle name="Totaal 6 7 3 2" xfId="22024" xr:uid="{09307145-68CA-47CD-BA85-4AF1C21D4ACF}"/>
    <cellStyle name="Totaal 6 7 3 2 2" xfId="50864" xr:uid="{666EB60C-C688-4B9C-B18B-7AF66B059F1F}"/>
    <cellStyle name="Totaal 6 7 3 3" xfId="14316" xr:uid="{9117C0D4-CCAD-4B3E-A377-D74531EA040B}"/>
    <cellStyle name="Totaal 6 7 3 3 2" xfId="43164" xr:uid="{F080C622-E25F-4F93-992B-C662B8204B66}"/>
    <cellStyle name="Totaal 6 7 3 4" xfId="31353" xr:uid="{63F13471-1BEA-4FDE-941B-9D74E0BF52CD}"/>
    <cellStyle name="Totaal 6 7 4" xfId="5105" xr:uid="{9A2FAA5C-ABFC-408E-A394-B26E7247DFEF}"/>
    <cellStyle name="Totaal 6 7 4 2" xfId="22449" xr:uid="{F4B09A0F-F5F7-4706-BDBC-80E5ADC209C8}"/>
    <cellStyle name="Totaal 6 7 4 2 2" xfId="51289" xr:uid="{0264D4AD-3432-4FF5-80ED-D6C46871695F}"/>
    <cellStyle name="Totaal 6 7 4 3" xfId="33954" xr:uid="{DA583B71-D9B2-4C4E-A5F9-48CFC3D11311}"/>
    <cellStyle name="Totaal 6 7 5" xfId="18039" xr:uid="{A5ACFADF-A877-4131-9C66-CB39512FFF41}"/>
    <cellStyle name="Totaal 6 7 5 2" xfId="24058" xr:uid="{87EFF068-1592-4194-B555-02F4BF275565}"/>
    <cellStyle name="Totaal 6 7 5 2 2" xfId="52898" xr:uid="{4A93F710-46F2-44AD-BA18-34C6FE985664}"/>
    <cellStyle name="Totaal 6 7 5 3" xfId="46879" xr:uid="{4C2345E1-EC97-424A-922E-B24A60A3B581}"/>
    <cellStyle name="Totaal 6 7 6" xfId="17802" xr:uid="{0BBB97F8-C0B5-468A-8639-7B481D988CEA}"/>
    <cellStyle name="Totaal 6 7 6 2" xfId="23592" xr:uid="{4A44AD31-5E4D-4360-BB82-457BCB1668A8}"/>
    <cellStyle name="Totaal 6 7 6 2 2" xfId="52432" xr:uid="{80AE7CF9-4922-4907-A2F1-4AFD408890A0}"/>
    <cellStyle name="Totaal 6 7 6 3" xfId="46642" xr:uid="{1AD98E6D-0A2C-4512-91CA-218D65BFB025}"/>
    <cellStyle name="Totaal 6 7 7" xfId="20918" xr:uid="{6850293D-DFA9-4C23-8FF2-606EF7AF1F1B}"/>
    <cellStyle name="Totaal 6 7 7 2" xfId="49758" xr:uid="{0AB29380-1BCE-4720-B443-A85BB882A198}"/>
    <cellStyle name="Totaal 6 7 8" xfId="29002" xr:uid="{2BD3812D-D659-4202-85A1-9EC7BE9179FD}"/>
    <cellStyle name="Totaal 6 7 8 2" xfId="57842" xr:uid="{BF97984B-BD21-4773-81B2-2A1F617C4C72}"/>
    <cellStyle name="Totaal 6 7 9" xfId="30777" xr:uid="{44CECDCF-572F-474C-A77E-8D080072F2A4}"/>
    <cellStyle name="Totaal 6 8" xfId="2167" xr:uid="{3195CCCA-A1CB-400D-B972-3C518D53699C}"/>
    <cellStyle name="Totaal 6 8 2" xfId="10421" xr:uid="{E71AB037-0DFD-43CD-B1A5-F207DBED8626}"/>
    <cellStyle name="Totaal 6 8 2 2" xfId="21895" xr:uid="{EA1B4AD5-A533-4198-98F9-5F6EEEF21747}"/>
    <cellStyle name="Totaal 6 8 2 2 2" xfId="50735" xr:uid="{0FE5085A-9955-4122-A64D-021FEE8F4C88}"/>
    <cellStyle name="Totaal 6 8 2 3" xfId="39269" xr:uid="{FB2DE2C9-311E-4BC5-BAAC-E39117962525}"/>
    <cellStyle name="Totaal 6 8 3" xfId="17012" xr:uid="{3020F338-E84B-4733-938A-A1143783E86E}"/>
    <cellStyle name="Totaal 6 8 3 2" xfId="22303" xr:uid="{04564362-8AA5-4F9F-88F8-3AA61A8147E6}"/>
    <cellStyle name="Totaal 6 8 3 2 2" xfId="51143" xr:uid="{C90B285E-A2C8-442F-B593-AB0F32C00307}"/>
    <cellStyle name="Totaal 6 8 3 3" xfId="45852" xr:uid="{DECF8063-6B55-4CDE-9EF7-C2B5BA851EFE}"/>
    <cellStyle name="Totaal 6 8 4" xfId="17186" xr:uid="{F04241E1-A684-4D18-B341-F4F9F9E5D842}"/>
    <cellStyle name="Totaal 6 8 4 2" xfId="22526" xr:uid="{3C460815-7334-494F-94BC-FEF51258A8C0}"/>
    <cellStyle name="Totaal 6 8 4 2 2" xfId="51366" xr:uid="{4FB9C9D5-6A67-4BC7-9169-7E16A1601051}"/>
    <cellStyle name="Totaal 6 8 4 3" xfId="46026" xr:uid="{68D9F74F-62EF-49D7-B428-EBA8707392BF}"/>
    <cellStyle name="Totaal 6 8 5" xfId="19313" xr:uid="{D028DD4A-FA59-4E79-B1B8-EF2C4277E010}"/>
    <cellStyle name="Totaal 6 8 5 2" xfId="25807" xr:uid="{C36F3F25-EEA2-40D8-8E03-F49327776917}"/>
    <cellStyle name="Totaal 6 8 5 2 2" xfId="54647" xr:uid="{B344F281-6A85-4280-8B3A-F7FE73DE10E3}"/>
    <cellStyle name="Totaal 6 8 5 3" xfId="48153" xr:uid="{456A49A2-B1AE-4234-BC05-B19442BD30AE}"/>
    <cellStyle name="Totaal 6 8 6" xfId="20870" xr:uid="{DA4C50A2-4B33-463D-B59D-867A60BFC620}"/>
    <cellStyle name="Totaal 6 8 6 2" xfId="49710" xr:uid="{A1A35814-34E9-4048-9A69-0BA97F31152B}"/>
    <cellStyle name="Totaal 6 8 7" xfId="9471" xr:uid="{ACAE5ACC-32F4-4DB4-9F90-3F9DF4B41025}"/>
    <cellStyle name="Totaal 6 8 7 2" xfId="38319" xr:uid="{231181A2-8740-48D3-9E42-64816A716456}"/>
    <cellStyle name="Totaal 6 8 8" xfId="31017" xr:uid="{91F7FF8D-F88A-4C1C-AEA0-811514CCDB7F}"/>
    <cellStyle name="Totaal 6 9" xfId="13550" xr:uid="{0EC4DBD7-967D-4FF4-BC6B-69E0072DC1C3}"/>
    <cellStyle name="Totaal 6 9 2" xfId="17227" xr:uid="{697FB35B-FC59-4128-8B12-1672B5C0E256}"/>
    <cellStyle name="Totaal 6 9 2 2" xfId="22655" xr:uid="{2D47ED98-97BB-49A4-88D9-1DC6C227E511}"/>
    <cellStyle name="Totaal 6 9 2 2 2" xfId="51495" xr:uid="{97A792DD-7DE5-4E80-8437-ACF796B5C068}"/>
    <cellStyle name="Totaal 6 9 2 3" xfId="46067" xr:uid="{A121C587-D732-4245-82DD-EE4E2703BEA4}"/>
    <cellStyle name="Totaal 6 9 3" xfId="17818" xr:uid="{6E21FFA7-C871-4397-8AAB-3D68DACC55E2}"/>
    <cellStyle name="Totaal 6 9 3 2" xfId="23608" xr:uid="{F8EDCD18-F0CA-4E7B-859E-8B174B12D0A7}"/>
    <cellStyle name="Totaal 6 9 3 2 2" xfId="52448" xr:uid="{6398B651-F747-46BE-B1D1-A19BB6C94B8D}"/>
    <cellStyle name="Totaal 6 9 3 3" xfId="46658" xr:uid="{870E79BB-9C52-4C42-8822-F560300F5817}"/>
    <cellStyle name="Totaal 6 9 4" xfId="17611" xr:uid="{7E19700D-3639-48DA-94F1-617C5F263268}"/>
    <cellStyle name="Totaal 6 9 4 2" xfId="23145" xr:uid="{5A301564-7A94-4EA3-AF75-6CC3FB23F8F2}"/>
    <cellStyle name="Totaal 6 9 4 2 2" xfId="51985" xr:uid="{51D26C56-4727-4308-892D-69406F0AB5F6}"/>
    <cellStyle name="Totaal 6 9 4 3" xfId="46451" xr:uid="{1C625959-25C2-4824-90CC-DB5653222E95}"/>
    <cellStyle name="Totaal 6 9 5" xfId="20068" xr:uid="{38FAB36E-8435-4DA3-B430-9DD524BA4872}"/>
    <cellStyle name="Totaal 6 9 5 2" xfId="26579" xr:uid="{AAE03CF1-9BBF-4F13-9653-4A2E8F3FB7D6}"/>
    <cellStyle name="Totaal 6 9 5 2 2" xfId="55419" xr:uid="{F763E5C2-53E9-4BA3-9D92-25B400A265D4}"/>
    <cellStyle name="Totaal 6 9 5 3" xfId="48908" xr:uid="{3242626E-B1B0-44DC-B733-E5B34493935B}"/>
    <cellStyle name="Totaal 6 9 6" xfId="21139" xr:uid="{10DD77CC-27BE-4164-8543-6A1B6F04D2EE}"/>
    <cellStyle name="Totaal 6 9 6 2" xfId="49979" xr:uid="{69C49F90-4485-4B8A-9F55-FF356BB2B18C}"/>
    <cellStyle name="Totaal 6 9 7" xfId="42398" xr:uid="{8DBE4E18-B2C5-4ABE-B880-180433A3FBC3}"/>
    <cellStyle name="Totaal 7" xfId="596" xr:uid="{00000000-0005-0000-0000-0000DC030000}"/>
    <cellStyle name="Totaal 7 10" xfId="9666" xr:uid="{91116280-BADE-4FB0-A2EB-AA1570A8329D}"/>
    <cellStyle name="Totaal 7 10 2" xfId="21759" xr:uid="{03B9F1F5-07A3-4ADA-8B0E-6879CB07D5EF}"/>
    <cellStyle name="Totaal 7 10 2 2" xfId="50599" xr:uid="{8A402713-217A-4233-AA20-2F9CFFEF8E2E}"/>
    <cellStyle name="Totaal 7 10 3" xfId="38514" xr:uid="{B37BF938-B1A8-4D4D-A9E3-0F08047DF277}"/>
    <cellStyle name="Totaal 7 11" xfId="7617" xr:uid="{14507AF7-3E68-4FC6-9716-646DCD587088}"/>
    <cellStyle name="Totaal 7 11 2" xfId="23781" xr:uid="{D7BCAC15-6641-4DB9-9A70-875309BBF825}"/>
    <cellStyle name="Totaal 7 11 2 2" xfId="52621" xr:uid="{DE037A64-6903-4DA7-8E1A-553519156D2C}"/>
    <cellStyle name="Totaal 7 11 3" xfId="36466" xr:uid="{E1B13C70-DD13-4A4A-BF55-D8CE2E7A37E6}"/>
    <cellStyle name="Totaal 7 12" xfId="18769" xr:uid="{1075566F-D6C4-4CC5-BDFE-55151367BFFD}"/>
    <cellStyle name="Totaal 7 12 2" xfId="25279" xr:uid="{D2BC840E-133A-4B37-89D7-DEAF5D82B11D}"/>
    <cellStyle name="Totaal 7 12 2 2" xfId="54119" xr:uid="{0F27CCE0-3BD5-49D3-9B3C-44F11101F544}"/>
    <cellStyle name="Totaal 7 12 3" xfId="47609" xr:uid="{6BCC0A84-0B0B-4B50-8BDB-5EF0783103CB}"/>
    <cellStyle name="Totaal 7 13" xfId="20822" xr:uid="{C8B53690-9270-41B4-A862-0658CBCAEAB9}"/>
    <cellStyle name="Totaal 7 13 2" xfId="27377" xr:uid="{EB495D33-7733-4454-9960-E1C767D7576F}"/>
    <cellStyle name="Totaal 7 13 2 2" xfId="56217" xr:uid="{6AD871AF-6337-4C62-9BDA-194B384D537F}"/>
    <cellStyle name="Totaal 7 13 3" xfId="49662" xr:uid="{8F725088-AB66-4C6D-9721-F5295E12A816}"/>
    <cellStyle name="Totaal 7 14" xfId="20850" xr:uid="{BEE4F46D-24E8-4E0F-A3BC-1619C3FF3BB2}"/>
    <cellStyle name="Totaal 7 14 2" xfId="49690" xr:uid="{7B5838FD-8DF7-4AB0-9020-971CE5A399C5}"/>
    <cellStyle name="Totaal 7 15" xfId="27549" xr:uid="{58D6A330-8EF9-48A7-A1D1-1B41D2F8F546}"/>
    <cellStyle name="Totaal 7 15 2" xfId="56389" xr:uid="{2FCE2ADC-07F5-4544-8416-18311B2DBDF5}"/>
    <cellStyle name="Totaal 7 16" xfId="28247" xr:uid="{19CB10F9-C265-4EA6-8ED6-BAFC34818BA4}"/>
    <cellStyle name="Totaal 7 16 2" xfId="57087" xr:uid="{22A8CDCA-2F6C-4444-81AB-AD07768DE97C}"/>
    <cellStyle name="Totaal 7 17" xfId="1169" xr:uid="{6EA12864-3EFB-4838-814E-0AD5230021A3}"/>
    <cellStyle name="Totaal 7 17 2" xfId="30020" xr:uid="{2A73BFC8-2D1E-4119-93AD-235AE25C904E}"/>
    <cellStyle name="Totaal 7 18" xfId="29759" xr:uid="{8BBCBE01-A085-4B9B-B6D2-42D03069196B}"/>
    <cellStyle name="Totaal 7 2" xfId="1070" xr:uid="{00000000-0005-0000-0000-0000DD030000}"/>
    <cellStyle name="Totaal 7 2 10" xfId="20892" xr:uid="{255239AB-3174-42A2-9D77-613EEB431BE2}"/>
    <cellStyle name="Totaal 7 2 10 2" xfId="49732" xr:uid="{35707003-C9DF-4792-BE59-DE6629A750DB}"/>
    <cellStyle name="Totaal 7 2 11" xfId="27634" xr:uid="{5E81E52C-9194-4B7A-AD2F-FD2C2E586D70}"/>
    <cellStyle name="Totaal 7 2 11 2" xfId="56474" xr:uid="{A49E2493-E1B9-4E1C-84CD-C53851957598}"/>
    <cellStyle name="Totaal 7 2 12" xfId="28387" xr:uid="{4FF25FFF-A525-473B-A6BC-4DF78A414F76}"/>
    <cellStyle name="Totaal 7 2 12 2" xfId="57227" xr:uid="{8D11C3E4-0E3E-4ED1-9E30-5ED2D20894BA}"/>
    <cellStyle name="Totaal 7 2 13" xfId="1311" xr:uid="{7269E11C-2005-4C44-A97B-90F01495AA04}"/>
    <cellStyle name="Totaal 7 2 13 2" xfId="30162" xr:uid="{47F4041F-B504-45A8-AB33-7CD099810391}"/>
    <cellStyle name="Totaal 7 2 14" xfId="29924" xr:uid="{E3FEC7E4-E6DF-4914-9C05-C5A2A4B0A1F7}"/>
    <cellStyle name="Totaal 7 2 2" xfId="1694" xr:uid="{96B6E422-C7DB-4C79-8E09-6E1341F4D297}"/>
    <cellStyle name="Totaal 7 2 2 10" xfId="28770" xr:uid="{3A1DE8BF-4BF7-4E78-9348-1321CAB35FF7}"/>
    <cellStyle name="Totaal 7 2 2 10 2" xfId="57610" xr:uid="{D9064FA0-45E9-4504-BE87-3CFDB70FC1DC}"/>
    <cellStyle name="Totaal 7 2 2 11" xfId="30545" xr:uid="{0D2CF9B6-722B-4441-BE27-3859D6B81F5D}"/>
    <cellStyle name="Totaal 7 2 2 2" xfId="3027" xr:uid="{AA5EADB0-5DD8-4985-A440-0C35294AF0BA}"/>
    <cellStyle name="Totaal 7 2 2 2 2" xfId="3774" xr:uid="{ED203FD6-FEF5-41B5-ACAF-2127FCCE8427}"/>
    <cellStyle name="Totaal 7 2 2 2 2 2" xfId="6376" xr:uid="{21ACAEA3-84C6-4FE3-A6B5-7B2D749322B8}"/>
    <cellStyle name="Totaal 7 2 2 2 2 2 2" xfId="35225" xr:uid="{0C8F4BD3-2F39-4B1E-8EF6-6203217050DE}"/>
    <cellStyle name="Totaal 7 2 2 2 2 3" xfId="23060" xr:uid="{0AF5D25B-8C8E-4038-8C9C-47B0C12913D4}"/>
    <cellStyle name="Totaal 7 2 2 2 2 3 2" xfId="51900" xr:uid="{0A42BB69-8AB3-40E3-8458-F5F13BA8035C}"/>
    <cellStyle name="Totaal 7 2 2 2 2 4" xfId="32624" xr:uid="{D63EB560-685C-4B90-9B4D-A6DFF0FF4818}"/>
    <cellStyle name="Totaal 7 2 2 2 3" xfId="5629" xr:uid="{344B9770-FB88-4473-9255-F0300647F1C1}"/>
    <cellStyle name="Totaal 7 2 2 2 3 2" xfId="24118" xr:uid="{CB522035-3849-4604-A12E-021CB79C0333}"/>
    <cellStyle name="Totaal 7 2 2 2 3 2 2" xfId="52958" xr:uid="{A74E4404-89A3-4FD5-ABCD-19389B2FF6CB}"/>
    <cellStyle name="Totaal 7 2 2 2 3 3" xfId="34478" xr:uid="{E726ABB4-4FEB-4409-812A-4A49E2379A54}"/>
    <cellStyle name="Totaal 7 2 2 2 4" xfId="11578" xr:uid="{0413467A-76B1-4CDD-A230-3CE208A3FA9C}"/>
    <cellStyle name="Totaal 7 2 2 2 4 2" xfId="24652" xr:uid="{0687AA19-BB53-4377-A145-83C0EE56A08F}"/>
    <cellStyle name="Totaal 7 2 2 2 4 2 2" xfId="53492" xr:uid="{B86299B9-7AD4-4197-AAFF-1422DA3694A1}"/>
    <cellStyle name="Totaal 7 2 2 2 4 3" xfId="40426" xr:uid="{FD13755D-D347-4E86-AEE9-526FE66BA101}"/>
    <cellStyle name="Totaal 7 2 2 2 5" xfId="20527" xr:uid="{C575BB81-7E48-4B14-92E5-B537F94D8BF3}"/>
    <cellStyle name="Totaal 7 2 2 2 5 2" xfId="27044" xr:uid="{BB0B80FC-683A-470D-9ABA-A11A06A89C2C}"/>
    <cellStyle name="Totaal 7 2 2 2 5 2 2" xfId="55884" xr:uid="{3997459B-9ADA-4659-A789-D1FB9B87C668}"/>
    <cellStyle name="Totaal 7 2 2 2 5 3" xfId="49367" xr:uid="{CCEEB79C-1AFC-443A-B2A9-4005BF19F02B}"/>
    <cellStyle name="Totaal 7 2 2 2 6" xfId="21259" xr:uid="{985ABE7A-9C34-4043-9F77-7373FD21511B}"/>
    <cellStyle name="Totaal 7 2 2 2 6 2" xfId="50099" xr:uid="{8C768085-4E0F-494A-B2F4-809B9187831A}"/>
    <cellStyle name="Totaal 7 2 2 2 7" xfId="29526" xr:uid="{64A9A43A-7B99-4D95-9532-60C329B4059F}"/>
    <cellStyle name="Totaal 7 2 2 2 7 2" xfId="58366" xr:uid="{B4097AB1-3434-4613-A431-A7011300DE56}"/>
    <cellStyle name="Totaal 7 2 2 2 8" xfId="31877" xr:uid="{58AA0783-81BB-499A-8D80-7E3A15203ED4}"/>
    <cellStyle name="Totaal 7 2 2 3" xfId="4893" xr:uid="{27B434C7-A651-423B-8D89-4E7DDCED89DD}"/>
    <cellStyle name="Totaal 7 2 2 3 2" xfId="22359" xr:uid="{16B69D9E-EDAE-4560-8C32-3C2576E09DF4}"/>
    <cellStyle name="Totaal 7 2 2 3 2 2" xfId="51199" xr:uid="{5B2C418C-8E18-413D-9C90-A5DA67FA49D2}"/>
    <cellStyle name="Totaal 7 2 2 3 3" xfId="10902" xr:uid="{34BF4FD4-DC93-4297-9B59-C8E58C6CD16F}"/>
    <cellStyle name="Totaal 7 2 2 3 3 2" xfId="39750" xr:uid="{7EC66BAF-4C37-4B2B-BDFD-16EFA84338F0}"/>
    <cellStyle name="Totaal 7 2 2 3 4" xfId="33742" xr:uid="{B769288C-C9BF-46EC-99BC-CD1D04D7E482}"/>
    <cellStyle name="Totaal 7 2 2 4" xfId="14074" xr:uid="{D1187014-3B50-4C69-8F9D-69AC108B94F3}"/>
    <cellStyle name="Totaal 7 2 2 4 2" xfId="23305" xr:uid="{FEC46343-2231-45BC-BDE2-98EA3E3CC62B}"/>
    <cellStyle name="Totaal 7 2 2 4 2 2" xfId="52145" xr:uid="{A6E5EB21-8ED8-4F07-8672-33279B3B56F4}"/>
    <cellStyle name="Totaal 7 2 2 4 3" xfId="42922" xr:uid="{017D9259-129E-49F9-A671-9D58F9B9DBF2}"/>
    <cellStyle name="Totaal 7 2 2 5" xfId="15918" xr:uid="{41AA9C34-81B7-40A8-8519-BA84A6DF4B6B}"/>
    <cellStyle name="Totaal 7 2 2 5 2" xfId="24272" xr:uid="{7DFAFCDE-A311-42FB-BEA2-371C13832308}"/>
    <cellStyle name="Totaal 7 2 2 5 2 2" xfId="53112" xr:uid="{E2A86103-73F8-48C4-80D2-BD2837D605D2}"/>
    <cellStyle name="Totaal 7 2 2 5 3" xfId="44766" xr:uid="{8B146F93-24D3-474E-8171-D0DEB845D9C9}"/>
    <cellStyle name="Totaal 7 2 2 6" xfId="10189" xr:uid="{545E155A-4BBF-44ED-9851-74F9245B0A4D}"/>
    <cellStyle name="Totaal 7 2 2 6 2" xfId="26321" xr:uid="{211770BB-25BC-495A-9215-6E4BF1170284}"/>
    <cellStyle name="Totaal 7 2 2 6 2 2" xfId="55161" xr:uid="{DE66FA80-FECA-47D9-BF6F-D7CAB73E7CF6}"/>
    <cellStyle name="Totaal 7 2 2 6 3" xfId="39037" xr:uid="{7B51EE57-A047-47FA-B473-F4B0ECAAFCF8}"/>
    <cellStyle name="Totaal 7 2 2 7" xfId="7854" xr:uid="{12B77210-6EA0-4BE0-BD62-39E9DFBBE118}"/>
    <cellStyle name="Totaal 7 2 2 7 2" xfId="36702" xr:uid="{6BDE9270-D5EA-487B-BF41-8099F095A123}"/>
    <cellStyle name="Totaal 7 2 2 8" xfId="21031" xr:uid="{4074A85D-DD09-4A6A-BAB1-87395979FB77}"/>
    <cellStyle name="Totaal 7 2 2 8 2" xfId="49871" xr:uid="{3B3B2283-0C93-430D-92AF-DBB834535C7C}"/>
    <cellStyle name="Totaal 7 2 2 9" xfId="28014" xr:uid="{9325376A-C0CC-47D6-90E4-B1E66B9C0761}"/>
    <cellStyle name="Totaal 7 2 2 9 2" xfId="56854" xr:uid="{CB0E385D-BEDF-4BE3-92F7-2DD5A8D46137}"/>
    <cellStyle name="Totaal 7 2 3" xfId="2069" xr:uid="{F955CD94-8C06-4B1B-9540-D49C28D3E6B5}"/>
    <cellStyle name="Totaal 7 2 3 2" xfId="3394" xr:uid="{7B633FE9-E8B4-4F8B-8FE2-521A19C6BDA3}"/>
    <cellStyle name="Totaal 7 2 3 2 2" xfId="5996" xr:uid="{84E9DE27-04CD-4065-B2A6-B89117CE1878}"/>
    <cellStyle name="Totaal 7 2 3 2 2 2" xfId="23245" xr:uid="{49B38412-8ED2-4CE8-BBB7-AED62F203437}"/>
    <cellStyle name="Totaal 7 2 3 2 2 2 2" xfId="52085" xr:uid="{330891A7-5F6D-471D-8512-58E08F18853E}"/>
    <cellStyle name="Totaal 7 2 3 2 2 3" xfId="34845" xr:uid="{7549E8CA-329F-48B0-9E2F-0A1B961F420E}"/>
    <cellStyle name="Totaal 7 2 3 2 3" xfId="18158" xr:uid="{A034DCA3-EB4A-4074-A53C-231E7678237F}"/>
    <cellStyle name="Totaal 7 2 3 2 3 2" xfId="24341" xr:uid="{0168AB4C-4D5C-4AF0-B122-70FB0873BD05}"/>
    <cellStyle name="Totaal 7 2 3 2 3 2 2" xfId="53181" xr:uid="{C4E24F95-95BF-4504-B63B-40BA085AB67C}"/>
    <cellStyle name="Totaal 7 2 3 2 3 3" xfId="46998" xr:uid="{C8857B1E-32CC-4355-BFDB-A3AA43CF599A}"/>
    <cellStyle name="Totaal 7 2 3 2 4" xfId="18344" xr:uid="{6AE3596C-D939-4680-ABC0-7090E800A570}"/>
    <cellStyle name="Totaal 7 2 3 2 4 2" xfId="24863" xr:uid="{F0C2F1F1-B0AA-4AD2-B25A-0461F7AB1577}"/>
    <cellStyle name="Totaal 7 2 3 2 4 2 2" xfId="53703" xr:uid="{87B68064-FAB0-4428-A79B-F265809ADB0C}"/>
    <cellStyle name="Totaal 7 2 3 2 4 3" xfId="47184" xr:uid="{71BEEE67-C49D-4D5A-BA12-DA4CB1A41F8D}"/>
    <cellStyle name="Totaal 7 2 3 2 5" xfId="20712" xr:uid="{7127151B-4C93-4419-BE36-42D84EFB8500}"/>
    <cellStyle name="Totaal 7 2 3 2 5 2" xfId="27255" xr:uid="{DE6AE46E-5BB8-4405-8E79-E701F4A9DAE0}"/>
    <cellStyle name="Totaal 7 2 3 2 5 2 2" xfId="56095" xr:uid="{51B7DDEB-1022-47CA-8ED4-C3DA837EED62}"/>
    <cellStyle name="Totaal 7 2 3 2 5 3" xfId="49552" xr:uid="{B82CE57F-99B4-4567-90F8-F912EE93FDA4}"/>
    <cellStyle name="Totaal 7 2 3 2 6" xfId="21290" xr:uid="{DE035279-0C7F-4B91-A0B6-15A74EB66490}"/>
    <cellStyle name="Totaal 7 2 3 2 6 2" xfId="50130" xr:uid="{E056835B-DB93-496F-92FA-D719B80C3844}"/>
    <cellStyle name="Totaal 7 2 3 2 7" xfId="32244" xr:uid="{391E8614-C660-442A-B76A-741A11D7E99C}"/>
    <cellStyle name="Totaal 7 2 3 3" xfId="2644" xr:uid="{5FF7C3A4-AC1F-4DE6-A091-FA78A93D01BF}"/>
    <cellStyle name="Totaal 7 2 3 3 2" xfId="22566" xr:uid="{D448F8D0-9159-4B50-AA3E-A7CBA7BA8A20}"/>
    <cellStyle name="Totaal 7 2 3 3 2 2" xfId="51406" xr:uid="{CD068759-B539-43D5-B427-2B807C93137A}"/>
    <cellStyle name="Totaal 7 2 3 3 3" xfId="14457" xr:uid="{6E6FD8C7-283E-4F6F-90C4-2ADCEF54E801}"/>
    <cellStyle name="Totaal 7 2 3 3 3 2" xfId="43305" xr:uid="{DF75209E-7E85-412F-A99D-9AAB69F9EAFD}"/>
    <cellStyle name="Totaal 7 2 3 3 4" xfId="31494" xr:uid="{D1D50B49-9B74-4396-BD5A-6D0A7616EF2E}"/>
    <cellStyle name="Totaal 7 2 3 4" xfId="5246" xr:uid="{D16BA6C2-E8D6-49BC-9111-79EC5E01BCDB}"/>
    <cellStyle name="Totaal 7 2 3 4 2" xfId="23537" xr:uid="{1ADBA3D2-6A82-4925-AAE7-24F1A236649F}"/>
    <cellStyle name="Totaal 7 2 3 4 2 2" xfId="52377" xr:uid="{FADA463F-C67D-4987-82EE-C9506D1EE50A}"/>
    <cellStyle name="Totaal 7 2 3 4 3" xfId="34095" xr:uid="{4BE31C06-6EBC-4CD3-98C1-F437A0E1BDBC}"/>
    <cellStyle name="Totaal 7 2 3 5" xfId="17417" xr:uid="{76983203-3588-4B64-973A-5909E64F0FA3}"/>
    <cellStyle name="Totaal 7 2 3 5 2" xfId="22866" xr:uid="{2384D0DA-BFF4-45DC-B20B-28B6DE720F40}"/>
    <cellStyle name="Totaal 7 2 3 5 2 2" xfId="51706" xr:uid="{20D03965-33BA-49D3-BE59-3B85982EB611}"/>
    <cellStyle name="Totaal 7 2 3 5 3" xfId="46257" xr:uid="{A7E6EFB2-E038-4B90-B20C-B367A7E32352}"/>
    <cellStyle name="Totaal 7 2 3 6" xfId="20021" xr:uid="{3C9B961E-F6F1-4BB3-8C48-604E8E2613B8}"/>
    <cellStyle name="Totaal 7 2 3 6 2" xfId="26532" xr:uid="{87865AB6-CEA8-41CE-9C8B-2B384C630D37}"/>
    <cellStyle name="Totaal 7 2 3 6 2 2" xfId="55372" xr:uid="{266858D2-7949-44A3-A560-AC8E67330150}"/>
    <cellStyle name="Totaal 7 2 3 6 3" xfId="48861" xr:uid="{FE469FF0-195F-4C6E-8B81-9A50AA0D7743}"/>
    <cellStyle name="Totaal 7 2 3 7" xfId="21081" xr:uid="{C0C928A4-A5B3-465B-998B-C9D05A5A5A9C}"/>
    <cellStyle name="Totaal 7 2 3 7 2" xfId="49921" xr:uid="{95FE0906-FCAC-4B77-A33C-C434DDE62C28}"/>
    <cellStyle name="Totaal 7 2 3 8" xfId="29143" xr:uid="{63FDEA6D-C996-4C6A-B2D9-6587B9FA872D}"/>
    <cellStyle name="Totaal 7 2 3 8 2" xfId="57983" xr:uid="{41C49102-E64F-4E23-9193-9562BB06D87E}"/>
    <cellStyle name="Totaal 7 2 3 9" xfId="30920" xr:uid="{874EA8AF-29C6-430C-9DEE-91F28DED40DE}"/>
    <cellStyle name="Totaal 7 2 4" xfId="2310" xr:uid="{BD35FF07-B1D6-42D6-92CF-9309D6639529}"/>
    <cellStyle name="Totaal 7 2 4 2" xfId="10549" xr:uid="{489BF808-8B76-4D0E-9191-08C665554F07}"/>
    <cellStyle name="Totaal 7 2 4 2 2" xfId="22709" xr:uid="{9B5A0610-2505-44BD-B556-369AEDFB0468}"/>
    <cellStyle name="Totaal 7 2 4 2 2 2" xfId="51549" xr:uid="{A6308691-98A0-438D-8DB4-2E0AB8084134}"/>
    <cellStyle name="Totaal 7 2 4 2 3" xfId="39397" xr:uid="{CEB51EC3-ADED-483C-BD41-343F01F34651}"/>
    <cellStyle name="Totaal 7 2 4 3" xfId="17866" xr:uid="{F14F7907-9962-4B8E-9048-8986F507BCAE}"/>
    <cellStyle name="Totaal 7 2 4 3 2" xfId="23674" xr:uid="{07CC13D3-3F86-4990-ADC8-68E6C2B9BB59}"/>
    <cellStyle name="Totaal 7 2 4 3 2 2" xfId="52514" xr:uid="{536333DF-896C-4CE5-8DFD-3C8676DFA0AA}"/>
    <cellStyle name="Totaal 7 2 4 3 3" xfId="46706" xr:uid="{376E25BD-A180-412A-9672-0CD9119B4532}"/>
    <cellStyle name="Totaal 7 2 4 4" xfId="16600" xr:uid="{D6FB950B-3C5B-4BE8-A25A-88FA81C375F0}"/>
    <cellStyle name="Totaal 7 2 4 4 2" xfId="21676" xr:uid="{D9A982BF-3585-4B0A-88D1-CC4EAF5AA17C}"/>
    <cellStyle name="Totaal 7 2 4 4 2 2" xfId="50516" xr:uid="{C5CD0C84-A458-462C-9BA5-3B70549553E6}"/>
    <cellStyle name="Totaal 7 2 4 4 3" xfId="45440" xr:uid="{CFF02C3F-2520-43C1-96FC-DE1AEB4FCECD}"/>
    <cellStyle name="Totaal 7 2 4 5" xfId="20145" xr:uid="{687A26ED-7760-4952-A667-8FCCAE2DA8C6}"/>
    <cellStyle name="Totaal 7 2 4 5 2" xfId="26640" xr:uid="{7DC4BB5F-5A68-450E-87B4-09709E4ABF78}"/>
    <cellStyle name="Totaal 7 2 4 5 2 2" xfId="55480" xr:uid="{982EB65E-CB14-453F-9D5B-07C8B62C67D5}"/>
    <cellStyle name="Totaal 7 2 4 5 3" xfId="48985" xr:uid="{23C067B9-932E-4650-842C-D852C05E8C2F}"/>
    <cellStyle name="Totaal 7 2 4 6" xfId="21155" xr:uid="{C68257D9-3FC7-413E-BC88-095C1BE222FF}"/>
    <cellStyle name="Totaal 7 2 4 6 2" xfId="49995" xr:uid="{EBB2D7BE-237E-4FBC-B728-8BF83C882D63}"/>
    <cellStyle name="Totaal 7 2 4 7" xfId="9614" xr:uid="{D9B25422-9FBC-485E-9DBC-41E84DEC8732}"/>
    <cellStyle name="Totaal 7 2 4 7 2" xfId="38462" xr:uid="{32007FED-0D17-44E5-BFAB-1354CD9CB41B}"/>
    <cellStyle name="Totaal 7 2 4 8" xfId="31160" xr:uid="{0EBBBF3D-580F-4840-B734-1BFBB7F2679E}"/>
    <cellStyle name="Totaal 7 2 5" xfId="13691" xr:uid="{9F9002A6-9E90-4CC3-9DE2-7AA8C6B96B3D}"/>
    <cellStyle name="Totaal 7 2 5 2" xfId="21956" xr:uid="{B10F4AE3-6123-4984-9D54-A816DA631065}"/>
    <cellStyle name="Totaal 7 2 5 2 2" xfId="50796" xr:uid="{76ED6C8D-8DFF-48E0-901A-729D054A5E63}"/>
    <cellStyle name="Totaal 7 2 5 3" xfId="42539" xr:uid="{C1E4FF02-7046-4192-935C-4553E6F59C0E}"/>
    <cellStyle name="Totaal 7 2 6" xfId="9806" xr:uid="{29D869D8-7B50-47A9-9BD7-E456FB43FF6A}"/>
    <cellStyle name="Totaal 7 2 6 2" xfId="22503" xr:uid="{713B2C8F-F9CF-4910-9B5F-479010A531FA}"/>
    <cellStyle name="Totaal 7 2 6 2 2" xfId="51343" xr:uid="{8971E39D-F77D-4752-8472-67C33B31E47B}"/>
    <cellStyle name="Totaal 7 2 6 3" xfId="38654" xr:uid="{A1CC7F19-8953-4F7A-B40E-ECD5524FD2CA}"/>
    <cellStyle name="Totaal 7 2 7" xfId="7759" xr:uid="{24456CD1-120F-4CC9-AD5E-9850340F4B26}"/>
    <cellStyle name="Totaal 7 2 7 2" xfId="23876" xr:uid="{39CCDF6D-CB1A-448C-91C4-94636AF42A28}"/>
    <cellStyle name="Totaal 7 2 7 2 2" xfId="52716" xr:uid="{DA5EB1B8-6335-4BF1-9F7B-54DBFA085988}"/>
    <cellStyle name="Totaal 7 2 7 3" xfId="36608" xr:uid="{F5562EE3-FD47-4FB9-B8DE-CDA9DF5B4B03}"/>
    <cellStyle name="Totaal 7 2 8" xfId="17785" xr:uid="{27D7C7C3-80C9-4181-942A-FAE0486EE2B9}"/>
    <cellStyle name="Totaal 7 2 8 2" xfId="23574" xr:uid="{83A50176-56EE-4FCB-BE36-D6EA7147AC85}"/>
    <cellStyle name="Totaal 7 2 8 2 2" xfId="52414" xr:uid="{06334A57-4502-4774-BEF3-7D9D9CD2F1F6}"/>
    <cellStyle name="Totaal 7 2 8 3" xfId="46625" xr:uid="{6330F44A-BF6A-4243-A3B9-78A352EDDEEC}"/>
    <cellStyle name="Totaal 7 2 9" xfId="20780" xr:uid="{6930F65E-9517-4660-A8F9-0EB903F3F34E}"/>
    <cellStyle name="Totaal 7 2 9 2" xfId="27333" xr:uid="{7093F25F-F0BF-453A-8D6D-F6EBCDC37CDD}"/>
    <cellStyle name="Totaal 7 2 9 2 2" xfId="56173" xr:uid="{DC03E917-CFEE-4280-A482-DCDD20652362}"/>
    <cellStyle name="Totaal 7 2 9 3" xfId="49620" xr:uid="{DEEB90D2-CECA-47F7-8A11-64C518E039F0}"/>
    <cellStyle name="Totaal 7 3" xfId="1071" xr:uid="{00000000-0005-0000-0000-0000DE030000}"/>
    <cellStyle name="Totaal 7 3 10" xfId="20949" xr:uid="{ACCE2E85-6F85-4E08-8D8B-57AA5C0D0668}"/>
    <cellStyle name="Totaal 7 3 10 2" xfId="49789" xr:uid="{12F1FEF1-3589-4DEE-894B-D4F41996CE8A}"/>
    <cellStyle name="Totaal 7 3 11" xfId="27635" xr:uid="{D09603CC-815C-4D04-8A76-5D42B0191B66}"/>
    <cellStyle name="Totaal 7 3 11 2" xfId="56475" xr:uid="{BAD3E1B9-1350-40E6-890C-7EE88ACB64B4}"/>
    <cellStyle name="Totaal 7 3 12" xfId="28388" xr:uid="{8F68D972-7056-48C8-BCFE-3D3AD64B8F85}"/>
    <cellStyle name="Totaal 7 3 12 2" xfId="57228" xr:uid="{F9EA6B9F-414E-44B1-8E92-94210FBC7EDD}"/>
    <cellStyle name="Totaal 7 3 13" xfId="1312" xr:uid="{F77A3CB6-AF84-4B6C-B7D0-F215BE7B0C62}"/>
    <cellStyle name="Totaal 7 3 13 2" xfId="30163" xr:uid="{70452468-2FEA-4078-B7BD-AFFEFA991144}"/>
    <cellStyle name="Totaal 7 3 14" xfId="29925" xr:uid="{CA196B97-8EF1-4E40-AA15-7C8EEDDBC805}"/>
    <cellStyle name="Totaal 7 3 2" xfId="1695" xr:uid="{8FA7EC6D-AB44-4F2F-B843-A0E3084386C7}"/>
    <cellStyle name="Totaal 7 3 2 10" xfId="28771" xr:uid="{197248B8-C368-4801-B634-FD7ED094DA79}"/>
    <cellStyle name="Totaal 7 3 2 10 2" xfId="57611" xr:uid="{809352BA-7C3C-4E12-BA6D-1E82E9CA7C54}"/>
    <cellStyle name="Totaal 7 3 2 11" xfId="30546" xr:uid="{C90B4BBF-8102-4B93-89B9-FE2BA89707D9}"/>
    <cellStyle name="Totaal 7 3 2 2" xfId="3028" xr:uid="{99DE2A73-D19C-49E0-876C-CB365839B6F5}"/>
    <cellStyle name="Totaal 7 3 2 2 2" xfId="3775" xr:uid="{7C2ACB66-5CC9-47BB-B385-B8859DD32FBB}"/>
    <cellStyle name="Totaal 7 3 2 2 2 2" xfId="6377" xr:uid="{C86ADFCA-6061-42DE-9CD5-F17BBCEBB22F}"/>
    <cellStyle name="Totaal 7 3 2 2 2 2 2" xfId="35226" xr:uid="{158EE088-082E-4C24-8EE7-3804F59085AE}"/>
    <cellStyle name="Totaal 7 3 2 2 2 3" xfId="23061" xr:uid="{7AFABD95-C82E-485E-8849-3BD5EF2FF46C}"/>
    <cellStyle name="Totaal 7 3 2 2 2 3 2" xfId="51901" xr:uid="{9D10A7B0-7195-4291-B95D-065A0780978C}"/>
    <cellStyle name="Totaal 7 3 2 2 2 4" xfId="32625" xr:uid="{1F5DC714-FA50-41EE-9A43-0A65364D34EC}"/>
    <cellStyle name="Totaal 7 3 2 2 3" xfId="5630" xr:uid="{0CDE4AA2-AB93-4245-A875-4A4D6403B031}"/>
    <cellStyle name="Totaal 7 3 2 2 3 2" xfId="24119" xr:uid="{1F8705F9-66F9-4456-BA29-D98D10CECCD4}"/>
    <cellStyle name="Totaal 7 3 2 2 3 2 2" xfId="52959" xr:uid="{F8486DC7-092D-460E-ADB8-FACDD850FCB0}"/>
    <cellStyle name="Totaal 7 3 2 2 3 3" xfId="34479" xr:uid="{33E73468-6E75-4119-8EC8-D7F79B14A418}"/>
    <cellStyle name="Totaal 7 3 2 2 4" xfId="11579" xr:uid="{E75EC165-16C9-40F3-8C9C-D3C19C7CAE60}"/>
    <cellStyle name="Totaal 7 3 2 2 4 2" xfId="24653" xr:uid="{E9992C92-E1A0-4551-9A1E-8427CDAC9834}"/>
    <cellStyle name="Totaal 7 3 2 2 4 2 2" xfId="53493" xr:uid="{146CAA0E-1EAB-4E73-B514-C5F4E74E92A5}"/>
    <cellStyle name="Totaal 7 3 2 2 4 3" xfId="40427" xr:uid="{0B9A6530-5C1D-4D1C-96EB-D815718442FC}"/>
    <cellStyle name="Totaal 7 3 2 2 5" xfId="20528" xr:uid="{39355A0A-001D-4B0F-8DD7-E5B08C17BCC5}"/>
    <cellStyle name="Totaal 7 3 2 2 5 2" xfId="27045" xr:uid="{DA2C2FFB-8AB9-4FCA-918B-BB32FFF98B1E}"/>
    <cellStyle name="Totaal 7 3 2 2 5 2 2" xfId="55885" xr:uid="{2B80157C-D769-4D71-ABCA-7B767DB00606}"/>
    <cellStyle name="Totaal 7 3 2 2 5 3" xfId="49368" xr:uid="{FCB36E06-046D-43A9-B6F0-0EFF7DDEDEDE}"/>
    <cellStyle name="Totaal 7 3 2 2 6" xfId="21260" xr:uid="{AFF081B3-F84E-4D5C-926B-42A153AE8B3A}"/>
    <cellStyle name="Totaal 7 3 2 2 6 2" xfId="50100" xr:uid="{A70BDDEE-C3B3-4F4B-88F3-40526FE1BCCC}"/>
    <cellStyle name="Totaal 7 3 2 2 7" xfId="29527" xr:uid="{059679B6-7303-4C79-B055-CAF6880F2552}"/>
    <cellStyle name="Totaal 7 3 2 2 7 2" xfId="58367" xr:uid="{C73EB9A4-B5CD-4837-9F1B-50AC763209D6}"/>
    <cellStyle name="Totaal 7 3 2 2 8" xfId="31878" xr:uid="{A6C5FCDC-51E9-4852-880D-009B1D188347}"/>
    <cellStyle name="Totaal 7 3 2 3" xfId="4894" xr:uid="{1C8B45D3-34B5-42C7-BACD-3B78D287D1E7}"/>
    <cellStyle name="Totaal 7 3 2 3 2" xfId="22360" xr:uid="{927D58E3-99A8-42CA-A6F0-4D513D795278}"/>
    <cellStyle name="Totaal 7 3 2 3 2 2" xfId="51200" xr:uid="{CB9986ED-57E0-43D3-80B4-AC63D3C740EE}"/>
    <cellStyle name="Totaal 7 3 2 3 3" xfId="10903" xr:uid="{4668EC3E-5B67-4D24-B24F-C22440246456}"/>
    <cellStyle name="Totaal 7 3 2 3 3 2" xfId="39751" xr:uid="{23CCC852-5150-4FEB-BD22-84FDCD8BB284}"/>
    <cellStyle name="Totaal 7 3 2 3 4" xfId="33743" xr:uid="{4FAEAC22-E136-428E-8FBD-537E9BC47F11}"/>
    <cellStyle name="Totaal 7 3 2 4" xfId="14075" xr:uid="{51774552-70AA-4112-99F9-A8DF2D3A923A}"/>
    <cellStyle name="Totaal 7 3 2 4 2" xfId="23306" xr:uid="{DB562891-C453-41D3-8AEC-2B8D38DBE5F3}"/>
    <cellStyle name="Totaal 7 3 2 4 2 2" xfId="52146" xr:uid="{4C64FFC5-0B7C-49A5-966D-15793F93F68A}"/>
    <cellStyle name="Totaal 7 3 2 4 3" xfId="42923" xr:uid="{AB688F3C-EEA8-4F59-A193-5AD6B77ED2A4}"/>
    <cellStyle name="Totaal 7 3 2 5" xfId="15917" xr:uid="{CBAFCC42-3727-4E73-A8E8-04C67F649B44}"/>
    <cellStyle name="Totaal 7 3 2 5 2" xfId="23467" xr:uid="{4378717E-25B4-4D56-97F1-305251D7EF07}"/>
    <cellStyle name="Totaal 7 3 2 5 2 2" xfId="52307" xr:uid="{2FF84AE3-171F-4D02-8D08-1D3D16CCEEF3}"/>
    <cellStyle name="Totaal 7 3 2 5 3" xfId="44765" xr:uid="{097E6F1E-1106-401B-B98D-8970CBA0CC7E}"/>
    <cellStyle name="Totaal 7 3 2 6" xfId="10190" xr:uid="{5D3BD52C-808D-4F67-81CE-A45780964B54}"/>
    <cellStyle name="Totaal 7 3 2 6 2" xfId="26322" xr:uid="{1D7D6AC3-BFB6-457B-9421-706E69743AFF}"/>
    <cellStyle name="Totaal 7 3 2 6 2 2" xfId="55162" xr:uid="{B0998A4F-4D9B-422A-9D47-C6D625F5913A}"/>
    <cellStyle name="Totaal 7 3 2 6 3" xfId="39038" xr:uid="{B9FDE280-8B81-4EAF-A116-CE986E48C8F8}"/>
    <cellStyle name="Totaal 7 3 2 7" xfId="7853" xr:uid="{59348934-CC48-4B2D-92B2-4D6DD526C1E5}"/>
    <cellStyle name="Totaal 7 3 2 7 2" xfId="36701" xr:uid="{CCD1AD80-52D0-4C1F-87DA-FCA18F291CC6}"/>
    <cellStyle name="Totaal 7 3 2 8" xfId="21032" xr:uid="{72D91EA2-0096-4C15-BE98-71E091D7A377}"/>
    <cellStyle name="Totaal 7 3 2 8 2" xfId="49872" xr:uid="{DBCFED37-775C-42C7-A22A-AE47CC8CBE21}"/>
    <cellStyle name="Totaal 7 3 2 9" xfId="28015" xr:uid="{096A763B-7858-4501-8DC0-9F8B4AEBFB0C}"/>
    <cellStyle name="Totaal 7 3 2 9 2" xfId="56855" xr:uid="{192227A1-1185-4947-B688-EB647C4ED2A7}"/>
    <cellStyle name="Totaal 7 3 3" xfId="2070" xr:uid="{C74275EA-E90F-4DD8-B5A3-D01B0E5B9E0B}"/>
    <cellStyle name="Totaal 7 3 3 2" xfId="3395" xr:uid="{E34E0160-90E4-4D61-92F3-D9D7A651171E}"/>
    <cellStyle name="Totaal 7 3 3 2 2" xfId="5997" xr:uid="{D87C204D-6DBE-42CA-918F-3BBD60019932}"/>
    <cellStyle name="Totaal 7 3 3 2 2 2" xfId="23246" xr:uid="{36EA261C-9875-4D82-9B0A-CE8BF3B10373}"/>
    <cellStyle name="Totaal 7 3 3 2 2 2 2" xfId="52086" xr:uid="{C749F771-94CF-469B-80F5-B54D243B3A4E}"/>
    <cellStyle name="Totaal 7 3 3 2 2 3" xfId="34846" xr:uid="{6DA97C8E-CEB5-46AF-AB3A-8909CAE00A40}"/>
    <cellStyle name="Totaal 7 3 3 2 3" xfId="18159" xr:uid="{F3FB6212-3820-49C8-8DA8-A9B62C0B3773}"/>
    <cellStyle name="Totaal 7 3 3 2 3 2" xfId="24342" xr:uid="{2EE3D06E-B300-43BC-843C-2EE667C32127}"/>
    <cellStyle name="Totaal 7 3 3 2 3 2 2" xfId="53182" xr:uid="{6609812A-4659-4F56-B990-090B83BDAB3B}"/>
    <cellStyle name="Totaal 7 3 3 2 3 3" xfId="46999" xr:uid="{CA566520-80BB-4D4B-BC57-64605E0ADF7D}"/>
    <cellStyle name="Totaal 7 3 3 2 4" xfId="18345" xr:uid="{F4160ADF-E3DE-4EFB-BD5E-BB85147EBD8C}"/>
    <cellStyle name="Totaal 7 3 3 2 4 2" xfId="24864" xr:uid="{318DB5BF-8DDE-48AE-BE73-123CDF82D6BF}"/>
    <cellStyle name="Totaal 7 3 3 2 4 2 2" xfId="53704" xr:uid="{4E391492-4EFA-42A6-86FB-4949BE29D094}"/>
    <cellStyle name="Totaal 7 3 3 2 4 3" xfId="47185" xr:uid="{7EDD57FF-90E5-437D-BDBA-89FB3B23B936}"/>
    <cellStyle name="Totaal 7 3 3 2 5" xfId="20713" xr:uid="{297E7FC4-845D-4483-AABA-EFEF7FA47B14}"/>
    <cellStyle name="Totaal 7 3 3 2 5 2" xfId="27256" xr:uid="{7CC35833-7C58-40BC-8900-B41982ADB227}"/>
    <cellStyle name="Totaal 7 3 3 2 5 2 2" xfId="56096" xr:uid="{22FA05AD-DA7A-4606-B64F-4DFC151B062B}"/>
    <cellStyle name="Totaal 7 3 3 2 5 3" xfId="49553" xr:uid="{337E698D-B751-47A8-AFC4-80FC6CB568EA}"/>
    <cellStyle name="Totaal 7 3 3 2 6" xfId="21291" xr:uid="{8305DEC6-772B-482C-87D3-EF51894CEDA4}"/>
    <cellStyle name="Totaal 7 3 3 2 6 2" xfId="50131" xr:uid="{DF60A51D-1FDF-4447-B32E-01CE7E616C5F}"/>
    <cellStyle name="Totaal 7 3 3 2 7" xfId="32245" xr:uid="{341AAA4E-BAA6-443A-8A85-8E779059EB05}"/>
    <cellStyle name="Totaal 7 3 3 3" xfId="2645" xr:uid="{74E9B6A8-0918-4368-9608-BD43540A42B1}"/>
    <cellStyle name="Totaal 7 3 3 3 2" xfId="22567" xr:uid="{F9FC741C-A927-4185-AD99-07B4B6EEB494}"/>
    <cellStyle name="Totaal 7 3 3 3 2 2" xfId="51407" xr:uid="{CBB36530-D17D-4F02-A215-FBEC245B6D80}"/>
    <cellStyle name="Totaal 7 3 3 3 3" xfId="14458" xr:uid="{87CB4034-90FA-451E-BDF5-B337C417DB67}"/>
    <cellStyle name="Totaal 7 3 3 3 3 2" xfId="43306" xr:uid="{5E5944ED-0C50-414B-AEDE-6CB36B0CDCB5}"/>
    <cellStyle name="Totaal 7 3 3 3 4" xfId="31495" xr:uid="{3B4E8AE8-2C4C-4421-BF3D-054D90CB2275}"/>
    <cellStyle name="Totaal 7 3 3 4" xfId="5247" xr:uid="{C36F4E76-893D-4A88-933D-A727D7FDCD95}"/>
    <cellStyle name="Totaal 7 3 3 4 2" xfId="23538" xr:uid="{A39CA51B-3A9E-4E65-94C9-94F715D3F3DA}"/>
    <cellStyle name="Totaal 7 3 3 4 2 2" xfId="52378" xr:uid="{88453C53-9861-4151-ADFB-FC6E1095CA48}"/>
    <cellStyle name="Totaal 7 3 3 4 3" xfId="34096" xr:uid="{74E7DF95-9F85-49D6-BE3C-170E5730AFF8}"/>
    <cellStyle name="Totaal 7 3 3 5" xfId="16914" xr:uid="{64E5E627-EB3F-4E0A-986D-685D6BB1407B}"/>
    <cellStyle name="Totaal 7 3 3 5 2" xfId="22132" xr:uid="{16A4BE28-10ED-4F33-9D34-0E448C5990EC}"/>
    <cellStyle name="Totaal 7 3 3 5 2 2" xfId="50972" xr:uid="{8BF7E23C-0076-4556-9BDD-CF4152631821}"/>
    <cellStyle name="Totaal 7 3 3 5 3" xfId="45754" xr:uid="{A9D0EF4A-3635-40A1-81A0-0A04F4971201}"/>
    <cellStyle name="Totaal 7 3 3 6" xfId="20022" xr:uid="{936B9317-97E6-4EF5-85BD-C5D153ECD466}"/>
    <cellStyle name="Totaal 7 3 3 6 2" xfId="26533" xr:uid="{1DCA0A19-772D-4994-86C4-8E9B2508932B}"/>
    <cellStyle name="Totaal 7 3 3 6 2 2" xfId="55373" xr:uid="{6819F463-25BF-43F3-9187-27BE9EF69F75}"/>
    <cellStyle name="Totaal 7 3 3 6 3" xfId="48862" xr:uid="{E139A69F-6655-4863-8F73-AB11DC0B5255}"/>
    <cellStyle name="Totaal 7 3 3 7" xfId="21082" xr:uid="{65A1B32E-C269-45F4-A11E-785EC1DD1981}"/>
    <cellStyle name="Totaal 7 3 3 7 2" xfId="49922" xr:uid="{02CDE324-A82E-4F52-91C8-92DCC124D154}"/>
    <cellStyle name="Totaal 7 3 3 8" xfId="29144" xr:uid="{EAA35E52-0336-4A42-A578-CF9FC84D154F}"/>
    <cellStyle name="Totaal 7 3 3 8 2" xfId="57984" xr:uid="{80565615-C128-40F4-9CBA-070EFAC6EEF2}"/>
    <cellStyle name="Totaal 7 3 3 9" xfId="30921" xr:uid="{31B3002F-2C6D-4BC9-90E8-8C9056750DB7}"/>
    <cellStyle name="Totaal 7 3 4" xfId="2311" xr:uid="{CDE4389D-B5A8-4BFE-8EED-8EABA1B2B78E}"/>
    <cellStyle name="Totaal 7 3 4 2" xfId="10550" xr:uid="{D7B991F7-97BB-4B98-AFAB-B8F06AD8F767}"/>
    <cellStyle name="Totaal 7 3 4 2 2" xfId="22813" xr:uid="{D24459E4-6AD2-4C4F-B484-8C2B67D787C3}"/>
    <cellStyle name="Totaal 7 3 4 2 2 2" xfId="51653" xr:uid="{A0970896-63C4-4F13-84B9-FADC32D0648A}"/>
    <cellStyle name="Totaal 7 3 4 2 3" xfId="39398" xr:uid="{3BB310D1-5117-4D65-9AD1-792E01A8E607}"/>
    <cellStyle name="Totaal 7 3 4 3" xfId="17955" xr:uid="{3924D3A4-761D-4FD2-8C72-946566F28737}"/>
    <cellStyle name="Totaal 7 3 4 3 2" xfId="23815" xr:uid="{F6038EE3-D700-4F9C-937A-E1F5C1D5CBD9}"/>
    <cellStyle name="Totaal 7 3 4 3 2 2" xfId="52655" xr:uid="{8D6F2049-CBDC-4443-97EB-51409FED9309}"/>
    <cellStyle name="Totaal 7 3 4 3 3" xfId="46795" xr:uid="{BE13533F-C264-4A07-82AB-1DD67553A8A8}"/>
    <cellStyle name="Totaal 7 3 4 4" xfId="16710" xr:uid="{1F2B47C3-9026-4463-BFDB-A41A81E525D8}"/>
    <cellStyle name="Totaal 7 3 4 4 2" xfId="21793" xr:uid="{57A2297C-1A77-4252-A14D-75D1FF6BA737}"/>
    <cellStyle name="Totaal 7 3 4 4 2 2" xfId="50633" xr:uid="{E9D3335E-60F2-4BD8-BDBA-23B577FB3C23}"/>
    <cellStyle name="Totaal 7 3 4 4 3" xfId="45550" xr:uid="{C387587C-061C-49F7-9C50-B70BFD3ED250}"/>
    <cellStyle name="Totaal 7 3 4 5" xfId="20315" xr:uid="{72500AB4-7330-4441-AD5B-F891C1880E24}"/>
    <cellStyle name="Totaal 7 3 4 5 2" xfId="26762" xr:uid="{6B7626A9-9A3E-4045-8911-3D8961B9EAD2}"/>
    <cellStyle name="Totaal 7 3 4 5 2 2" xfId="55602" xr:uid="{34DACF70-7174-42BE-85FC-13A7D9A07899}"/>
    <cellStyle name="Totaal 7 3 4 5 3" xfId="49155" xr:uid="{8E653D11-56E2-4DCC-A380-67AD4FB50DA4}"/>
    <cellStyle name="Totaal 7 3 4 6" xfId="21187" xr:uid="{8DB60967-A58B-48AD-979F-ECD29B52A5B6}"/>
    <cellStyle name="Totaal 7 3 4 6 2" xfId="50027" xr:uid="{AF224B21-74F0-4925-9E1C-4BA38C140AA3}"/>
    <cellStyle name="Totaal 7 3 4 7" xfId="9615" xr:uid="{ECA30ED4-F3BD-4334-ADF4-168AE1C8D268}"/>
    <cellStyle name="Totaal 7 3 4 7 2" xfId="38463" xr:uid="{074C5357-2F54-462C-A38C-2054F6BFE633}"/>
    <cellStyle name="Totaal 7 3 4 8" xfId="31161" xr:uid="{107476C6-0E12-492D-809C-2BE61D646576}"/>
    <cellStyle name="Totaal 7 3 5" xfId="13692" xr:uid="{E095E6BB-BDDD-48FB-B7DC-38534329309C}"/>
    <cellStyle name="Totaal 7 3 5 2" xfId="22097" xr:uid="{01C1D0D2-4893-4184-BE8C-73B7B266CA7B}"/>
    <cellStyle name="Totaal 7 3 5 2 2" xfId="50937" xr:uid="{7A31A270-A96D-4DF3-ADA5-403A4BA725F4}"/>
    <cellStyle name="Totaal 7 3 5 3" xfId="42540" xr:uid="{3437C1B7-517C-4A21-89B2-5585C1E45946}"/>
    <cellStyle name="Totaal 7 3 6" xfId="9807" xr:uid="{810078C6-A4D7-46EA-A21C-B7018FC601B7}"/>
    <cellStyle name="Totaal 7 3 6 2" xfId="21582" xr:uid="{1B50C05A-94A4-4044-A72F-B32D48399029}"/>
    <cellStyle name="Totaal 7 3 6 2 2" xfId="50422" xr:uid="{480F7740-7E50-4449-8EF3-C621AA36327C}"/>
    <cellStyle name="Totaal 7 3 6 3" xfId="38655" xr:uid="{E29F345B-AD29-4996-8007-ED4FFD9D0920}"/>
    <cellStyle name="Totaal 7 3 7" xfId="7760" xr:uid="{075A18FE-D2E9-4B5C-BE4B-DE714FE2D914}"/>
    <cellStyle name="Totaal 7 3 7 2" xfId="21521" xr:uid="{28521D77-6126-459B-8C8E-7AD6744216BA}"/>
    <cellStyle name="Totaal 7 3 7 2 2" xfId="50361" xr:uid="{078887F0-14CF-47B2-B7D9-F0EEB188A140}"/>
    <cellStyle name="Totaal 7 3 7 3" xfId="36609" xr:uid="{C7FDD73A-0E21-455E-913D-0D67332FC90E}"/>
    <cellStyle name="Totaal 7 3 8" xfId="18130" xr:uid="{D417E3DE-6703-45F2-BE9D-5B5FC9CB06CE}"/>
    <cellStyle name="Totaal 7 3 8 2" xfId="24312" xr:uid="{2734D9D8-9A1B-4CB0-8B73-5BCA64BF684A}"/>
    <cellStyle name="Totaal 7 3 8 2 2" xfId="53152" xr:uid="{21734A54-7EE4-4D86-9B6E-0BD3D48E3A15}"/>
    <cellStyle name="Totaal 7 3 8 3" xfId="46970" xr:uid="{B44F8F62-4434-458F-93E4-03B7DBDF23C3}"/>
    <cellStyle name="Totaal 7 3 9" xfId="20779" xr:uid="{6030118D-B2B2-4C61-9318-2C8910C22152}"/>
    <cellStyle name="Totaal 7 3 9 2" xfId="27332" xr:uid="{93B4B57F-D391-46B3-9235-F9C6ECBA362D}"/>
    <cellStyle name="Totaal 7 3 9 2 2" xfId="56172" xr:uid="{D2F45CF7-074A-42F7-BC03-A3E71A2E5B1C}"/>
    <cellStyle name="Totaal 7 3 9 3" xfId="49619" xr:uid="{42B00C15-78F5-48EE-BC34-B93CD646CB66}"/>
    <cellStyle name="Totaal 7 4" xfId="1514" xr:uid="{7D20D2D2-6D0E-4141-A5EE-D880D6CA38B9}"/>
    <cellStyle name="Totaal 7 4 10" xfId="28590" xr:uid="{908F1DA6-AF5F-4BF2-88E5-104CB4DD8AE4}"/>
    <cellStyle name="Totaal 7 4 10 2" xfId="57430" xr:uid="{36441289-CA85-46FB-9B57-10276DB61EE0}"/>
    <cellStyle name="Totaal 7 4 11" xfId="30365" xr:uid="{7A789F15-3E8E-4CC9-9037-23444E6539BC}"/>
    <cellStyle name="Totaal 7 4 2" xfId="2847" xr:uid="{77B0C65A-ABE4-4C18-A04F-E3E8B58B3A28}"/>
    <cellStyle name="Totaal 7 4 2 2" xfId="3594" xr:uid="{B13DE659-ACA4-4AE1-AF93-FA6AE2BE9E70}"/>
    <cellStyle name="Totaal 7 4 2 2 2" xfId="6196" xr:uid="{916931BF-DB96-4C5B-BF93-10D15B4A9A9D}"/>
    <cellStyle name="Totaal 7 4 2 2 2 2" xfId="35045" xr:uid="{5F65F42C-8CEE-499E-B09B-CB2EF7097982}"/>
    <cellStyle name="Totaal 7 4 2 2 3" xfId="22940" xr:uid="{69185F67-3475-48BC-A5C8-85EB9D799374}"/>
    <cellStyle name="Totaal 7 4 2 2 3 2" xfId="51780" xr:uid="{7C775D51-8067-4FEE-81E8-1E88B584AE09}"/>
    <cellStyle name="Totaal 7 4 2 2 4" xfId="32444" xr:uid="{6B05F7B7-5D67-46E2-980F-AAAC4AE76F5E}"/>
    <cellStyle name="Totaal 7 4 2 3" xfId="5449" xr:uid="{29DA8711-CBA0-48E7-8E3E-A1EC76CBE7B2}"/>
    <cellStyle name="Totaal 7 4 2 3 2" xfId="23962" xr:uid="{B1107719-7EA9-4068-BCDB-DB627569BC9F}"/>
    <cellStyle name="Totaal 7 4 2 3 2 2" xfId="52802" xr:uid="{EC4C8E08-21C6-4715-A6F3-15BE7B16E9FF}"/>
    <cellStyle name="Totaal 7 4 2 3 3" xfId="34298" xr:uid="{E2043888-0186-4F65-B049-C325FCC25305}"/>
    <cellStyle name="Totaal 7 4 2 4" xfId="11398" xr:uid="{F60EFA7A-394C-441D-80E1-24DFC1E413D3}"/>
    <cellStyle name="Totaal 7 4 2 4 2" xfId="24520" xr:uid="{FE51834F-B53B-4956-9783-A979FA93E6D0}"/>
    <cellStyle name="Totaal 7 4 2 4 2 2" xfId="53360" xr:uid="{3A17A11F-9D8C-47F3-B9DC-FBECD69191F5}"/>
    <cellStyle name="Totaal 7 4 2 4 3" xfId="40246" xr:uid="{77E43775-B844-4C02-B9DB-A5DFFA1E1628}"/>
    <cellStyle name="Totaal 7 4 2 5" xfId="20407" xr:uid="{78FB70C3-3184-41AB-8BAA-F3661FA9C2BD}"/>
    <cellStyle name="Totaal 7 4 2 5 2" xfId="26912" xr:uid="{A2C280DD-894F-4037-A182-A143B02A70D0}"/>
    <cellStyle name="Totaal 7 4 2 5 2 2" xfId="55752" xr:uid="{63BA75FA-49DA-4C08-88C4-1BD662C2CB39}"/>
    <cellStyle name="Totaal 7 4 2 5 3" xfId="49247" xr:uid="{DBD96EAF-2240-4427-AC7F-E829DAA9D762}"/>
    <cellStyle name="Totaal 7 4 2 6" xfId="21217" xr:uid="{5938C9F0-D0D1-4DAC-825B-03E675CF5B64}"/>
    <cellStyle name="Totaal 7 4 2 6 2" xfId="50057" xr:uid="{F1FAF09B-9540-4E62-9158-208CB8B8128A}"/>
    <cellStyle name="Totaal 7 4 2 7" xfId="29346" xr:uid="{000256A5-B5F2-4DA0-94A8-093F5C078613}"/>
    <cellStyle name="Totaal 7 4 2 7 2" xfId="58186" xr:uid="{FBF2F4B2-DE1D-44BA-9C08-72DEDB0CFA5E}"/>
    <cellStyle name="Totaal 7 4 2 8" xfId="31697" xr:uid="{266EFE07-6467-4394-969C-8CB39DB793B3}"/>
    <cellStyle name="Totaal 7 4 3" xfId="4743" xr:uid="{25FEC11A-751C-4BEF-A80F-04051EBD4130}"/>
    <cellStyle name="Totaal 7 4 3 2" xfId="22240" xr:uid="{333A757C-7085-4E42-BF8C-CE8DA07E872A}"/>
    <cellStyle name="Totaal 7 4 3 2 2" xfId="51080" xr:uid="{3CE237EA-088D-4F60-9F55-842D12AA64F9}"/>
    <cellStyle name="Totaal 7 4 3 3" xfId="10722" xr:uid="{4C9B6EB3-B0A4-45C4-86A0-D9D00538347D}"/>
    <cellStyle name="Totaal 7 4 3 3 2" xfId="39570" xr:uid="{88EE496E-ADC2-4392-A690-1A44D813F45B}"/>
    <cellStyle name="Totaal 7 4 3 4" xfId="33592" xr:uid="{FFF648AF-BC2E-4170-8DAE-006702B6725E}"/>
    <cellStyle name="Totaal 7 4 4" xfId="13894" xr:uid="{1B6ACA90-80C1-4894-9680-BDD7DC0F9487}"/>
    <cellStyle name="Totaal 7 4 4 2" xfId="21426" xr:uid="{530ADD20-FDC2-41DF-A7E3-DA83C952AD94}"/>
    <cellStyle name="Totaal 7 4 4 2 2" xfId="50266" xr:uid="{09D931EF-7532-49A1-839C-326EFFD68CBA}"/>
    <cellStyle name="Totaal 7 4 4 3" xfId="42742" xr:uid="{6F4A8543-0C67-4D84-9EFE-545989103BE0}"/>
    <cellStyle name="Totaal 7 4 5" xfId="15972" xr:uid="{345F9213-4FDC-462E-823E-71DCD2BF8B0C}"/>
    <cellStyle name="Totaal 7 4 5 2" xfId="22740" xr:uid="{AAE2CA11-56F8-4BA8-AE39-160C59DF2602}"/>
    <cellStyle name="Totaal 7 4 5 2 2" xfId="51580" xr:uid="{7FA34ED3-20F1-44EA-A783-34B0FCA32C7C}"/>
    <cellStyle name="Totaal 7 4 5 3" xfId="44820" xr:uid="{0EDA8C36-A902-4480-9968-F82618C78BBE}"/>
    <cellStyle name="Totaal 7 4 6" xfId="10009" xr:uid="{4C249C59-256C-40FD-9CD3-86FC3E959117}"/>
    <cellStyle name="Totaal 7 4 6 2" xfId="22431" xr:uid="{2FA163F8-F2A7-4CB9-BF63-C2024AB842F2}"/>
    <cellStyle name="Totaal 7 4 6 2 2" xfId="51271" xr:uid="{B1F6E87C-43FD-4519-88D0-7D71431A396A}"/>
    <cellStyle name="Totaal 7 4 6 3" xfId="38857" xr:uid="{804B5197-6F44-4315-8C8D-380A91271CBC}"/>
    <cellStyle name="Totaal 7 4 7" xfId="7908" xr:uid="{5A814BDE-D89C-460F-BBC0-5ED57E1B9EFA}"/>
    <cellStyle name="Totaal 7 4 7 2" xfId="36756" xr:uid="{755CF3A1-F5C4-4780-96ED-2856929535B2}"/>
    <cellStyle name="Totaal 7 4 8" xfId="20989" xr:uid="{38929E9D-96DA-45D6-B9BB-63D0B67A7D31}"/>
    <cellStyle name="Totaal 7 4 8 2" xfId="49829" xr:uid="{01963F3E-F6A9-4B19-973B-A54A33C5BC66}"/>
    <cellStyle name="Totaal 7 4 9" xfId="27834" xr:uid="{1E6B3B1B-AA48-4045-A004-1480837E5C24}"/>
    <cellStyle name="Totaal 7 4 9 2" xfId="56674" xr:uid="{F7E4FBFA-061F-40A1-8F49-01330A9795E2}"/>
    <cellStyle name="Totaal 7 5" xfId="1484" xr:uid="{D7C1BB07-AD0F-4D67-8E35-5BA162BF5A17}"/>
    <cellStyle name="Totaal 7 5 10" xfId="28560" xr:uid="{AC825E04-FECC-4460-BCF2-605017731945}"/>
    <cellStyle name="Totaal 7 5 10 2" xfId="57400" xr:uid="{BA41CF41-BA4C-443D-BA38-84D484FE8079}"/>
    <cellStyle name="Totaal 7 5 11" xfId="30335" xr:uid="{99AB5DA4-3B5E-4694-B43F-77A431FC0B68}"/>
    <cellStyle name="Totaal 7 5 2" xfId="2817" xr:uid="{1A8E2104-CF2F-439D-88F0-6107895B0D2F}"/>
    <cellStyle name="Totaal 7 5 2 2" xfId="3564" xr:uid="{AB2C9F4D-FA4B-44F6-9A75-707BCBC1A7B2}"/>
    <cellStyle name="Totaal 7 5 2 2 2" xfId="6166" xr:uid="{416F383A-B816-4EFD-9A77-3EB55244A9DF}"/>
    <cellStyle name="Totaal 7 5 2 2 2 2" xfId="35015" xr:uid="{AE1968B1-4E87-4483-984F-3CEFCE8EA938}"/>
    <cellStyle name="Totaal 7 5 2 2 3" xfId="22910" xr:uid="{566BAD6B-7EDE-4D22-9AA0-93872748FF21}"/>
    <cellStyle name="Totaal 7 5 2 2 3 2" xfId="51750" xr:uid="{74D052D6-0755-4ED8-8244-98340CF091D8}"/>
    <cellStyle name="Totaal 7 5 2 2 4" xfId="32414" xr:uid="{62477F22-72E6-44B3-B4CA-C4F48772550B}"/>
    <cellStyle name="Totaal 7 5 2 3" xfId="5419" xr:uid="{E02C7F7B-F8C7-4903-A670-763FE6F7969F}"/>
    <cellStyle name="Totaal 7 5 2 3 2" xfId="23932" xr:uid="{52D0BF57-1521-4617-90E7-7148DB95CF47}"/>
    <cellStyle name="Totaal 7 5 2 3 2 2" xfId="52772" xr:uid="{293A9A0D-716F-47D7-B179-237FD7047F27}"/>
    <cellStyle name="Totaal 7 5 2 3 3" xfId="34268" xr:uid="{8148179E-BE8A-4803-9ACF-CDC580BE955D}"/>
    <cellStyle name="Totaal 7 5 2 4" xfId="11368" xr:uid="{E7DFF55A-D82D-45CD-8311-EADBF0787BCD}"/>
    <cellStyle name="Totaal 7 5 2 4 2" xfId="24490" xr:uid="{0825D083-72C4-47D8-9281-EE2D198891C1}"/>
    <cellStyle name="Totaal 7 5 2 4 2 2" xfId="53330" xr:uid="{329732BB-1F69-492A-9D22-0EE74040A1A2}"/>
    <cellStyle name="Totaal 7 5 2 4 3" xfId="40216" xr:uid="{9C09FDB0-CD8B-453D-AF34-B271E128D4F1}"/>
    <cellStyle name="Totaal 7 5 2 5" xfId="20377" xr:uid="{42ABEA2F-584F-4919-987C-3FB93716C41D}"/>
    <cellStyle name="Totaal 7 5 2 5 2" xfId="26882" xr:uid="{419326F6-CC28-4ECE-8C68-DE115A4E2F8E}"/>
    <cellStyle name="Totaal 7 5 2 5 2 2" xfId="55722" xr:uid="{C51D45AA-73EA-4C73-8020-23F1AF089A22}"/>
    <cellStyle name="Totaal 7 5 2 5 3" xfId="49217" xr:uid="{6E655E86-5775-4DC9-BEFE-02FEDADEA804}"/>
    <cellStyle name="Totaal 7 5 2 6" xfId="21202" xr:uid="{89D63DBA-CE60-4584-A5D4-4BE81CCFBC35}"/>
    <cellStyle name="Totaal 7 5 2 6 2" xfId="50042" xr:uid="{B6D2E342-8F3C-44F0-AC78-D54BB5A84715}"/>
    <cellStyle name="Totaal 7 5 2 7" xfId="29316" xr:uid="{D78B45BD-8CAC-4DFB-B787-0E71F01DDFD8}"/>
    <cellStyle name="Totaal 7 5 2 7 2" xfId="58156" xr:uid="{86D774A5-050A-4728-BAAC-7E0C741A24B9}"/>
    <cellStyle name="Totaal 7 5 2 8" xfId="31667" xr:uid="{0A07DFEA-4655-4DB3-9201-28CB828A62E8}"/>
    <cellStyle name="Totaal 7 5 3" xfId="4728" xr:uid="{FDA37E85-95EC-4E06-A66A-98B3F45D3896}"/>
    <cellStyle name="Totaal 7 5 3 2" xfId="22210" xr:uid="{CF64E465-EE29-48C6-8D6B-CAA134AE18CA}"/>
    <cellStyle name="Totaal 7 5 3 2 2" xfId="51050" xr:uid="{D1CE95C3-CF5B-4BED-B988-BFF11F1F52D7}"/>
    <cellStyle name="Totaal 7 5 3 3" xfId="10692" xr:uid="{6A7164DF-F44F-4814-924C-0F3AAA49E9B6}"/>
    <cellStyle name="Totaal 7 5 3 3 2" xfId="39540" xr:uid="{511ABFBD-B5E4-483C-8C51-7E20DC30B9E3}"/>
    <cellStyle name="Totaal 7 5 3 4" xfId="33577" xr:uid="{7C4F034B-57EB-412E-8FE9-28DEF5A2DBD7}"/>
    <cellStyle name="Totaal 7 5 4" xfId="13864" xr:uid="{48505F59-29C3-4A99-872E-7F1662B7A4EC}"/>
    <cellStyle name="Totaal 7 5 4 2" xfId="21456" xr:uid="{6E41C20A-01DC-4F8F-91BF-EB13AA4FB319}"/>
    <cellStyle name="Totaal 7 5 4 2 2" xfId="50296" xr:uid="{046B8F88-7718-45F7-A7FF-D66C6A9E4C15}"/>
    <cellStyle name="Totaal 7 5 4 3" xfId="42712" xr:uid="{646A4E1F-6CEE-46C4-95A2-3D0404A79F2F}"/>
    <cellStyle name="Totaal 7 5 5" xfId="16234" xr:uid="{2E5567E8-972C-4297-8D26-B08752B1B768}"/>
    <cellStyle name="Totaal 7 5 5 2" xfId="22855" xr:uid="{8AAC0AB3-4BDF-40E2-AD09-4B6FC462B584}"/>
    <cellStyle name="Totaal 7 5 5 2 2" xfId="51695" xr:uid="{CDADECFF-86C2-464F-A5BD-34C4C9F41319}"/>
    <cellStyle name="Totaal 7 5 5 3" xfId="45082" xr:uid="{193F20FA-2938-4C1B-8821-7F6BC6D67FF7}"/>
    <cellStyle name="Totaal 7 5 6" xfId="9979" xr:uid="{9C52AF79-4108-4470-AE1D-AF30104DE3D5}"/>
    <cellStyle name="Totaal 7 5 6 2" xfId="24226" xr:uid="{86FFC609-3956-4044-B579-BFC404C66D24}"/>
    <cellStyle name="Totaal 7 5 6 2 2" xfId="53066" xr:uid="{18256C2E-D113-40B4-BB06-67BC170A6C9A}"/>
    <cellStyle name="Totaal 7 5 6 3" xfId="38827" xr:uid="{7A646F31-9AE9-4998-9EE9-4699ADB3C67F}"/>
    <cellStyle name="Totaal 7 5 7" xfId="8229" xr:uid="{59C9C191-3591-4E6E-95D7-09837416F03D}"/>
    <cellStyle name="Totaal 7 5 7 2" xfId="37077" xr:uid="{ACDF2CB5-53B3-40E6-B186-D89E3BB2B319}"/>
    <cellStyle name="Totaal 7 5 8" xfId="20974" xr:uid="{6C38B508-F718-41A3-A736-B37338CDAD3F}"/>
    <cellStyle name="Totaal 7 5 8 2" xfId="49814" xr:uid="{9DB55308-F880-4447-8C19-EE23806EFFD8}"/>
    <cellStyle name="Totaal 7 5 9" xfId="27804" xr:uid="{110E7BAF-E78E-40FE-8ADC-88AC754AAC49}"/>
    <cellStyle name="Totaal 7 5 9 2" xfId="56644" xr:uid="{45722056-40C8-483A-B7B3-7EBC9F3C1776}"/>
    <cellStyle name="Totaal 7 6" xfId="1560" xr:uid="{469A8056-6A48-4BA0-A0FA-735F502F5FD4}"/>
    <cellStyle name="Totaal 7 6 10" xfId="28636" xr:uid="{DA2BA9EE-53C8-49D6-8DAE-B5E7EEA3B00B}"/>
    <cellStyle name="Totaal 7 6 10 2" xfId="57476" xr:uid="{594ED1DD-69D0-403C-8B85-0FCC90A41857}"/>
    <cellStyle name="Totaal 7 6 11" xfId="30411" xr:uid="{3C8A108D-5C6D-46E3-947C-D860F3A57A41}"/>
    <cellStyle name="Totaal 7 6 2" xfId="2893" xr:uid="{663783B8-E043-4DBE-8516-C62970C706BF}"/>
    <cellStyle name="Totaal 7 6 2 2" xfId="3640" xr:uid="{D854C3E5-064E-4005-B281-441B729E8085}"/>
    <cellStyle name="Totaal 7 6 2 2 2" xfId="6242" xr:uid="{5BD3277C-0493-4502-8886-63AE4624B3FB}"/>
    <cellStyle name="Totaal 7 6 2 2 2 2" xfId="35091" xr:uid="{0E5498B7-7FE9-4BDA-886E-7EF6DAECBB92}"/>
    <cellStyle name="Totaal 7 6 2 2 3" xfId="22970" xr:uid="{57A2A77F-423E-468A-A0BE-42B572B62704}"/>
    <cellStyle name="Totaal 7 6 2 2 3 2" xfId="51810" xr:uid="{331F72B9-ED30-4584-994F-4CD5BAD4DC32}"/>
    <cellStyle name="Totaal 7 6 2 2 4" xfId="32490" xr:uid="{955BFC09-9F5B-4B64-8D10-C2F6CDEC33E6}"/>
    <cellStyle name="Totaal 7 6 2 3" xfId="5495" xr:uid="{0D4ADEC7-95ED-418F-86C9-F0195B953F06}"/>
    <cellStyle name="Totaal 7 6 2 3 2" xfId="24002" xr:uid="{176D7376-8E15-4D81-BCE3-AF53B79D79C7}"/>
    <cellStyle name="Totaal 7 6 2 3 2 2" xfId="52842" xr:uid="{AD91366E-9D55-4199-858E-FBE0A5C9949E}"/>
    <cellStyle name="Totaal 7 6 2 3 3" xfId="34344" xr:uid="{CBBBB65D-3AC0-48E5-B5F9-1A34CED0145D}"/>
    <cellStyle name="Totaal 7 6 2 4" xfId="11444" xr:uid="{BE4A501B-B4B8-417A-BB7C-44575455D1FA}"/>
    <cellStyle name="Totaal 7 6 2 4 2" xfId="24550" xr:uid="{5D102796-C6DF-4C4E-A3C1-733B93F8F0A5}"/>
    <cellStyle name="Totaal 7 6 2 4 2 2" xfId="53390" xr:uid="{62B36BB8-1C7F-4AE9-BF38-258EE608BE94}"/>
    <cellStyle name="Totaal 7 6 2 4 3" xfId="40292" xr:uid="{D06F9F4B-6FA4-4044-90F7-1DA60DB4762B}"/>
    <cellStyle name="Totaal 7 6 2 5" xfId="20453" xr:uid="{E19067BA-05E3-4B6D-A6FF-47BBC77B469C}"/>
    <cellStyle name="Totaal 7 6 2 5 2" xfId="26942" xr:uid="{AE7DC4AA-1EDC-456A-B665-6F1C80B0C717}"/>
    <cellStyle name="Totaal 7 6 2 5 2 2" xfId="55782" xr:uid="{BA0E8827-CC45-49E6-90FC-9CF33B8CAF75}"/>
    <cellStyle name="Totaal 7 6 2 5 3" xfId="49293" xr:uid="{37E8E45A-C3BC-4903-80F2-99E1AB489933}"/>
    <cellStyle name="Totaal 7 6 2 6" xfId="21232" xr:uid="{6BD6CBC3-8BD5-47FC-AA1A-1D04C1B6A263}"/>
    <cellStyle name="Totaal 7 6 2 6 2" xfId="50072" xr:uid="{CD179CF0-E824-49AE-9D4F-A75776A80D88}"/>
    <cellStyle name="Totaal 7 6 2 7" xfId="29392" xr:uid="{76019834-095F-45F1-A6EF-8E673EA44666}"/>
    <cellStyle name="Totaal 7 6 2 7 2" xfId="58232" xr:uid="{5F42F079-DA7C-4A48-B1CD-A0CC1B8B4B6E}"/>
    <cellStyle name="Totaal 7 6 2 8" xfId="31743" xr:uid="{1CF926C8-4CC3-4450-874D-C6893EDEE227}"/>
    <cellStyle name="Totaal 7 6 3" xfId="4774" xr:uid="{CD70E286-53A5-4330-870C-5E8E14649B94}"/>
    <cellStyle name="Totaal 7 6 3 2" xfId="22270" xr:uid="{3918B6A9-91A3-4050-AC05-7D4B7ADDE806}"/>
    <cellStyle name="Totaal 7 6 3 2 2" xfId="51110" xr:uid="{9E7E5BD6-3F1B-416C-91A6-A1B00FA1D79D}"/>
    <cellStyle name="Totaal 7 6 3 3" xfId="10768" xr:uid="{3AEFF42D-3CC1-45D6-864E-ED6FE3B3A766}"/>
    <cellStyle name="Totaal 7 6 3 3 2" xfId="39616" xr:uid="{E6D8B218-6386-4D2B-BC3F-F97FFAB9B2DC}"/>
    <cellStyle name="Totaal 7 6 3 4" xfId="33623" xr:uid="{CA8076D9-AFB1-4557-984E-D640706C8680}"/>
    <cellStyle name="Totaal 7 6 4" xfId="13940" xr:uid="{A94F820D-906D-4F19-B765-BE442EEF2A79}"/>
    <cellStyle name="Totaal 7 6 4 2" xfId="21386" xr:uid="{ED9A93D0-E606-4900-A553-53B6F82FF271}"/>
    <cellStyle name="Totaal 7 6 4 2 2" xfId="50226" xr:uid="{7143660A-9696-473A-A766-A4453D4C1125}"/>
    <cellStyle name="Totaal 7 6 4 3" xfId="42788" xr:uid="{89C07499-E9CB-4F87-889B-BE384DA12048}"/>
    <cellStyle name="Totaal 7 6 5" xfId="16280" xr:uid="{BC05034A-FAD7-4C8C-810F-BDB76777D88B}"/>
    <cellStyle name="Totaal 7 6 5 2" xfId="21347" xr:uid="{D4568FBF-7C8A-47C8-A32A-666B5ED729A2}"/>
    <cellStyle name="Totaal 7 6 5 2 2" xfId="50187" xr:uid="{DD8923D3-B8BF-496E-A9C8-97D01034F60A}"/>
    <cellStyle name="Totaal 7 6 5 3" xfId="45128" xr:uid="{480D1773-0A8F-4356-97E4-1D3FDEF4D270}"/>
    <cellStyle name="Totaal 7 6 6" xfId="10055" xr:uid="{6A6EAE45-920A-4D77-B56D-86F28A2A4D80}"/>
    <cellStyle name="Totaal 7 6 6 2" xfId="22167" xr:uid="{586D487C-0CF1-4A5E-9E60-1D94C822AE27}"/>
    <cellStyle name="Totaal 7 6 6 2 2" xfId="51007" xr:uid="{BB0F16D2-8ECF-4C7D-BB29-B5527F1B6153}"/>
    <cellStyle name="Totaal 7 6 6 3" xfId="38903" xr:uid="{71962D55-CE65-45CB-A21E-DD393B0E1ED5}"/>
    <cellStyle name="Totaal 7 6 7" xfId="8275" xr:uid="{ECB3A354-8134-49EF-B980-1A49BD5D2DFF}"/>
    <cellStyle name="Totaal 7 6 7 2" xfId="37123" xr:uid="{F64578C0-6610-4D3E-81A2-4908DE65E7FF}"/>
    <cellStyle name="Totaal 7 6 8" xfId="21004" xr:uid="{07C43A4B-8BF8-4052-800D-CB8365FB6EA4}"/>
    <cellStyle name="Totaal 7 6 8 2" xfId="49844" xr:uid="{EF0916D7-0E2E-4F76-A869-268F8D48F06F}"/>
    <cellStyle name="Totaal 7 6 9" xfId="27880" xr:uid="{1962C356-5CC2-4BEB-88ED-7D111315D18D}"/>
    <cellStyle name="Totaal 7 6 9 2" xfId="56720" xr:uid="{8AD73929-485F-493C-BD8B-593D871A2ADA}"/>
    <cellStyle name="Totaal 7 7" xfId="1927" xr:uid="{D0E39B94-2A27-4B08-828D-42D64A738C25}"/>
    <cellStyle name="Totaal 7 7 2" xfId="3260" xr:uid="{A4966C92-B7D2-404E-843D-4DDDDA2AB1C3}"/>
    <cellStyle name="Totaal 7 7 2 2" xfId="5862" xr:uid="{A02DB282-A180-4DFE-83BE-313CF20F6CD7}"/>
    <cellStyle name="Totaal 7 7 2 2 2" xfId="22759" xr:uid="{4BA89467-266C-4CF9-A675-9BA4A470D593}"/>
    <cellStyle name="Totaal 7 7 2 2 2 2" xfId="51599" xr:uid="{83614B26-DB48-4816-AB77-53C5188EBDF0}"/>
    <cellStyle name="Totaal 7 7 2 2 3" xfId="34711" xr:uid="{6C984601-3728-4AB5-BC2A-A75EB05080B8}"/>
    <cellStyle name="Totaal 7 7 2 3" xfId="17913" xr:uid="{0FDAB9D8-3A1B-45F2-88BA-8FA5891A178F}"/>
    <cellStyle name="Totaal 7 7 2 3 2" xfId="23736" xr:uid="{30C67D8A-09EB-408C-9B85-DDB5596080AB}"/>
    <cellStyle name="Totaal 7 7 2 3 2 2" xfId="52576" xr:uid="{25EF05F7-606C-490F-ABF4-E7905EE180C3}"/>
    <cellStyle name="Totaal 7 7 2 3 3" xfId="46753" xr:uid="{DCDD278B-5974-4840-914B-F27EBCC968A9}"/>
    <cellStyle name="Totaal 7 7 2 4" xfId="16660" xr:uid="{6AE08F35-0D1C-4A12-8B32-553EA3E32964}"/>
    <cellStyle name="Totaal 7 7 2 4 2" xfId="21734" xr:uid="{EA214100-9DC8-492B-81EF-0033009AB122}"/>
    <cellStyle name="Totaal 7 7 2 4 2 2" xfId="50574" xr:uid="{A3AB63C7-0DE2-426F-8A00-BCCB0ADB45F7}"/>
    <cellStyle name="Totaal 7 7 2 4 3" xfId="45500" xr:uid="{27A28976-C365-44A8-BD9D-1788C5872988}"/>
    <cellStyle name="Totaal 7 7 2 5" xfId="20221" xr:uid="{7BCE7064-BBBD-4A33-B9C0-DA53EA6C8EAB}"/>
    <cellStyle name="Totaal 7 7 2 5 2" xfId="26700" xr:uid="{E2612F45-D10B-4151-A8F3-FD43375A0D5B}"/>
    <cellStyle name="Totaal 7 7 2 5 2 2" xfId="55540" xr:uid="{45E59B04-0C57-4F54-B7FE-7B93B8A3207F}"/>
    <cellStyle name="Totaal 7 7 2 5 3" xfId="49061" xr:uid="{EF418A70-E292-4B06-8C2C-0AC6DF6988F3}"/>
    <cellStyle name="Totaal 7 7 2 6" xfId="21170" xr:uid="{037F7FB1-9918-4EE7-A5E4-5B463C7807B5}"/>
    <cellStyle name="Totaal 7 7 2 6 2" xfId="50010" xr:uid="{E6F3FAB4-A077-41E4-A461-577BCCDFD02A}"/>
    <cellStyle name="Totaal 7 7 2 7" xfId="32110" xr:uid="{7B27CCFB-A933-455E-8AEC-0EF6C51736EA}"/>
    <cellStyle name="Totaal 7 7 3" xfId="2504" xr:uid="{0BC2F833-6D19-4F87-9551-24EBB0EBC0DD}"/>
    <cellStyle name="Totaal 7 7 3 2" xfId="22025" xr:uid="{B87587C1-01FE-4AF1-9415-410922296B1B}"/>
    <cellStyle name="Totaal 7 7 3 2 2" xfId="50865" xr:uid="{43FBFE3F-8308-4EE7-8689-0B3EBA18DA86}"/>
    <cellStyle name="Totaal 7 7 3 3" xfId="14317" xr:uid="{44FF5458-8D56-4F8D-B62C-6E8B46281FE5}"/>
    <cellStyle name="Totaal 7 7 3 3 2" xfId="43165" xr:uid="{CBA856B7-EDF8-4CE9-A5DF-EA7D03F65599}"/>
    <cellStyle name="Totaal 7 7 3 4" xfId="31354" xr:uid="{183FC7F2-ECA7-4BD7-BDF3-444E80505E16}"/>
    <cellStyle name="Totaal 7 7 4" xfId="5106" xr:uid="{D0961B74-E87A-4B02-ABAB-DC209381BBE6}"/>
    <cellStyle name="Totaal 7 7 4 2" xfId="22174" xr:uid="{A8ED7442-0E0B-4296-9380-A554277F3321}"/>
    <cellStyle name="Totaal 7 7 4 2 2" xfId="51014" xr:uid="{68258D76-27CD-44BE-89F8-261DBD3F074C}"/>
    <cellStyle name="Totaal 7 7 4 3" xfId="33955" xr:uid="{D98837E2-CB1A-4C76-AAC7-41EDE43C75FD}"/>
    <cellStyle name="Totaal 7 7 5" xfId="16465" xr:uid="{66765A98-8DC7-4BEA-A4B8-F3BF54396503}"/>
    <cellStyle name="Totaal 7 7 5 2" xfId="21330" xr:uid="{034D9964-21E4-4303-8BE4-01BE0B1D6BB7}"/>
    <cellStyle name="Totaal 7 7 5 2 2" xfId="50170" xr:uid="{DF1A8132-E639-46A2-9A9A-76F9C867F123}"/>
    <cellStyle name="Totaal 7 7 5 3" xfId="45305" xr:uid="{EE85A8DE-FFD7-42C2-907D-C93D910F5FA8}"/>
    <cellStyle name="Totaal 7 7 6" xfId="17023" xr:uid="{7E0F3A9A-4391-4F6C-8D76-934839DA8984}"/>
    <cellStyle name="Totaal 7 7 6 2" xfId="22312" xr:uid="{6D1D0E75-360E-4DCF-971E-7313CE6DEB35}"/>
    <cellStyle name="Totaal 7 7 6 2 2" xfId="51152" xr:uid="{5FDDFE79-7476-4F66-8153-1158F446F4B9}"/>
    <cellStyle name="Totaal 7 7 6 3" xfId="45863" xr:uid="{AC87BBFD-CE52-4DD2-B028-E0CADE49707F}"/>
    <cellStyle name="Totaal 7 7 7" xfId="20919" xr:uid="{C5E3EC15-F4DE-47F9-A967-4A162CA3896E}"/>
    <cellStyle name="Totaal 7 7 7 2" xfId="49759" xr:uid="{74E83B0A-53E9-4C04-AF08-2A87C6DD4B81}"/>
    <cellStyle name="Totaal 7 7 8" xfId="29003" xr:uid="{19B2A12A-DD48-49E4-A29C-CB4C9479DC74}"/>
    <cellStyle name="Totaal 7 7 8 2" xfId="57843" xr:uid="{F5F847AA-E454-4AFE-B878-368ED29F059A}"/>
    <cellStyle name="Totaal 7 7 9" xfId="30778" xr:uid="{4C150A20-0150-4B84-B3B9-24B00CF6D903}"/>
    <cellStyle name="Totaal 7 8" xfId="2168" xr:uid="{ECBC1933-3F35-4611-A943-D1F1B28457C2}"/>
    <cellStyle name="Totaal 7 8 2" xfId="10422" xr:uid="{57A025E6-CF81-4380-9C83-18B3C09E59AB}"/>
    <cellStyle name="Totaal 7 8 2 2" xfId="21896" xr:uid="{62D16793-88C1-458E-BD75-1E0F71E3FEFF}"/>
    <cellStyle name="Totaal 7 8 2 2 2" xfId="50736" xr:uid="{9C164106-5299-47E2-81BE-51BFA67FB3A7}"/>
    <cellStyle name="Totaal 7 8 2 3" xfId="39270" xr:uid="{66457291-0952-42D5-9634-C13A13DAE02B}"/>
    <cellStyle name="Totaal 7 8 3" xfId="17636" xr:uid="{8931816A-D4DE-4317-87A6-0AC778DB3716}"/>
    <cellStyle name="Totaal 7 8 3 2" xfId="23167" xr:uid="{345CF981-DF47-44F3-A1C2-5D4BB2352DFD}"/>
    <cellStyle name="Totaal 7 8 3 2 2" xfId="52007" xr:uid="{9045F70D-3F2A-4BEE-AFA8-ACE00189B1FB}"/>
    <cellStyle name="Totaal 7 8 3 3" xfId="46476" xr:uid="{25F5E1D1-A370-48B2-8ED1-C743B829AAAB}"/>
    <cellStyle name="Totaal 7 8 4" xfId="17669" xr:uid="{30ED8B6C-CCC8-47EF-8729-5EF2F804B77C}"/>
    <cellStyle name="Totaal 7 8 4 2" xfId="23202" xr:uid="{ADA0B0B2-8814-47CB-A27A-1D2A6EEBDB1B}"/>
    <cellStyle name="Totaal 7 8 4 2 2" xfId="52042" xr:uid="{D558F806-8D67-419A-9BA2-5D09982A4250}"/>
    <cellStyle name="Totaal 7 8 4 3" xfId="46509" xr:uid="{620F99B0-9EE6-40D2-9F79-C8333A723FB3}"/>
    <cellStyle name="Totaal 7 8 5" xfId="19807" xr:uid="{B4E3E6F4-9E05-4A3D-9E63-2033A3016262}"/>
    <cellStyle name="Totaal 7 8 5 2" xfId="26288" xr:uid="{65EA5014-F876-4146-A8B1-C861CB644BA7}"/>
    <cellStyle name="Totaal 7 8 5 2 2" xfId="55128" xr:uid="{5FBDF62F-CF9F-43EC-9AC5-F3B4362241DF}"/>
    <cellStyle name="Totaal 7 8 5 3" xfId="48647" xr:uid="{0C6269D3-19C5-451C-9B5C-9E36131C52AB}"/>
    <cellStyle name="Totaal 7 8 6" xfId="20871" xr:uid="{E4E87F51-FD2B-41C8-A628-38428AC37B7F}"/>
    <cellStyle name="Totaal 7 8 6 2" xfId="49711" xr:uid="{38DD768F-84FB-408C-8AB6-B790F89A05BE}"/>
    <cellStyle name="Totaal 7 8 7" xfId="9472" xr:uid="{3528AB43-8556-49BD-A470-71CE51726F38}"/>
    <cellStyle name="Totaal 7 8 7 2" xfId="38320" xr:uid="{EE938356-6645-4DA7-A5A8-57F2151C0934}"/>
    <cellStyle name="Totaal 7 8 8" xfId="31018" xr:uid="{EAFF5D24-88E8-4D64-8A36-AF21923F54E5}"/>
    <cellStyle name="Totaal 7 9" xfId="13551" xr:uid="{0D0B6D55-0F9C-448A-A70B-DC58E5DBD92C}"/>
    <cellStyle name="Totaal 7 9 2" xfId="17228" xr:uid="{EBF23080-BC3C-4FE0-B420-3B1EB674D858}"/>
    <cellStyle name="Totaal 7 9 2 2" xfId="22656" xr:uid="{C1929B96-632E-46D9-8E3B-A6AE88174F39}"/>
    <cellStyle name="Totaal 7 9 2 2 2" xfId="51496" xr:uid="{57C5F2B3-881A-42F9-877C-73D5FB216359}"/>
    <cellStyle name="Totaal 7 9 2 3" xfId="46068" xr:uid="{6460606A-C783-4622-9CC6-6D3B7636B7A3}"/>
    <cellStyle name="Totaal 7 9 3" xfId="17819" xr:uid="{D3ECADEF-D5B4-4216-9A44-D6EAFEF1C181}"/>
    <cellStyle name="Totaal 7 9 3 2" xfId="23609" xr:uid="{6C7110F3-B2A9-48EF-8E7A-C0CC6D0AD0CB}"/>
    <cellStyle name="Totaal 7 9 3 2 2" xfId="52449" xr:uid="{52A92FCD-B8DB-4CAC-80CB-CE90DF85AAB9}"/>
    <cellStyle name="Totaal 7 9 3 3" xfId="46659" xr:uid="{27C2E09C-F632-448D-B781-074FB590C021}"/>
    <cellStyle name="Totaal 7 9 4" xfId="17038" xr:uid="{9C6E0885-0B31-44E2-8607-77E0B87C81B1}"/>
    <cellStyle name="Totaal 7 9 4 2" xfId="22331" xr:uid="{F8E5983F-084C-4726-A46E-45E0BB0A0A73}"/>
    <cellStyle name="Totaal 7 9 4 2 2" xfId="51171" xr:uid="{FE23FF04-C12B-48E5-BA50-C0B5BF8428E4}"/>
    <cellStyle name="Totaal 7 9 4 3" xfId="45878" xr:uid="{47F9D657-7EC8-4516-A3D0-8A51F7A13AA2}"/>
    <cellStyle name="Totaal 7 9 5" xfId="20069" xr:uid="{E18D0D40-5CAB-4682-847E-DF891CD22BBA}"/>
    <cellStyle name="Totaal 7 9 5 2" xfId="26580" xr:uid="{EE6A84CB-BA24-464B-ADC9-8009B68D50AD}"/>
    <cellStyle name="Totaal 7 9 5 2 2" xfId="55420" xr:uid="{46BF3D6E-15E0-4A18-B841-D343C2583030}"/>
    <cellStyle name="Totaal 7 9 5 3" xfId="48909" xr:uid="{C9AB8A3B-3BBC-457D-9A95-F9A839DAC98F}"/>
    <cellStyle name="Totaal 7 9 6" xfId="21140" xr:uid="{420212D4-E22D-420F-9965-918F81E4442A}"/>
    <cellStyle name="Totaal 7 9 6 2" xfId="49980" xr:uid="{B750991A-37EA-4FDF-93A5-2629282DA78C}"/>
    <cellStyle name="Totaal 7 9 7" xfId="42399" xr:uid="{0C163507-466E-4648-A136-1C2B3849E70B}"/>
    <cellStyle name="Totaal 8" xfId="597" xr:uid="{00000000-0005-0000-0000-0000DF030000}"/>
    <cellStyle name="Totaal 8 10" xfId="9667" xr:uid="{1B8BB495-564B-4A95-A471-4699E950B2FF}"/>
    <cellStyle name="Totaal 8 10 2" xfId="21760" xr:uid="{D515EA26-4549-4F6E-9F65-3323B6EE711E}"/>
    <cellStyle name="Totaal 8 10 2 2" xfId="50600" xr:uid="{1BE5A413-D22A-4C2C-8D20-18F9D867C748}"/>
    <cellStyle name="Totaal 8 10 3" xfId="38515" xr:uid="{9DC71681-F293-4E5C-83D3-B02AEF97111F}"/>
    <cellStyle name="Totaal 8 11" xfId="7618" xr:uid="{8663DDDC-03F5-4661-9C5A-27D51E7AD4E1}"/>
    <cellStyle name="Totaal 8 11 2" xfId="24305" xr:uid="{9075107E-330E-4AF1-9951-0F89CF9E118B}"/>
    <cellStyle name="Totaal 8 11 2 2" xfId="53145" xr:uid="{DD45D681-BECC-4744-8696-BFE2B6D35B19}"/>
    <cellStyle name="Totaal 8 11 3" xfId="36467" xr:uid="{91561EA1-6766-4208-AC19-0BF944FD1817}"/>
    <cellStyle name="Totaal 8 12" xfId="19318" xr:uid="{B0349547-4165-4A11-B6D7-2F9FA7863337}"/>
    <cellStyle name="Totaal 8 12 2" xfId="25810" xr:uid="{79727B2F-FBF2-4C47-89FD-D6B762057C84}"/>
    <cellStyle name="Totaal 8 12 2 2" xfId="54650" xr:uid="{0DB57BB0-143D-449C-B5B4-C9CB6B660213}"/>
    <cellStyle name="Totaal 8 12 3" xfId="48158" xr:uid="{53DED68D-1343-497E-80C9-6066ECCB9348}"/>
    <cellStyle name="Totaal 8 13" xfId="20821" xr:uid="{A63CC4AB-F5E0-4DC1-BDD7-313FD88591E6}"/>
    <cellStyle name="Totaal 8 13 2" xfId="27376" xr:uid="{4E68708B-DB7D-44A3-98B3-8509A69C242F}"/>
    <cellStyle name="Totaal 8 13 2 2" xfId="56216" xr:uid="{7FF06119-09AF-427C-B6A2-4CB963B8CE16}"/>
    <cellStyle name="Totaal 8 13 3" xfId="49661" xr:uid="{75877745-00A5-4465-9B15-1420BFDF5686}"/>
    <cellStyle name="Totaal 8 14" xfId="20851" xr:uid="{E37DB285-C9C8-413C-906A-37B60CE1F505}"/>
    <cellStyle name="Totaal 8 14 2" xfId="49691" xr:uid="{59246A53-C4DE-42CE-8660-61ACE878246B}"/>
    <cellStyle name="Totaal 8 15" xfId="27548" xr:uid="{E2C1FE1A-1C87-47C1-9A65-EDD4B8BBB708}"/>
    <cellStyle name="Totaal 8 15 2" xfId="56388" xr:uid="{9E5C32C6-9DCF-49B0-BE22-62095F13D735}"/>
    <cellStyle name="Totaal 8 16" xfId="28248" xr:uid="{840BE2CE-F4C0-47F4-8310-84DD9E18E04B}"/>
    <cellStyle name="Totaal 8 16 2" xfId="57088" xr:uid="{C62284DD-1194-474D-A01F-4F4D0F5F2DDC}"/>
    <cellStyle name="Totaal 8 17" xfId="1170" xr:uid="{D27F028A-AB16-4675-916B-22C4CD8F150E}"/>
    <cellStyle name="Totaal 8 17 2" xfId="30021" xr:uid="{C0B0EEE9-E860-4ED0-8FE6-0D93397B06B3}"/>
    <cellStyle name="Totaal 8 18" xfId="29760" xr:uid="{1DAA1CB6-E08D-4555-9BFD-93E0A49B40C3}"/>
    <cellStyle name="Totaal 8 2" xfId="1072" xr:uid="{00000000-0005-0000-0000-0000E0030000}"/>
    <cellStyle name="Totaal 8 2 10" xfId="20893" xr:uid="{1F9F9809-FA40-426B-BFEC-5C71BDDBB431}"/>
    <cellStyle name="Totaal 8 2 10 2" xfId="49733" xr:uid="{45A1EBA9-9C3F-4173-9F9F-6255E994A34C}"/>
    <cellStyle name="Totaal 8 2 11" xfId="27636" xr:uid="{EA40E2D1-A8E7-4BA5-9E12-36CC71A4DBA8}"/>
    <cellStyle name="Totaal 8 2 11 2" xfId="56476" xr:uid="{3BA66DEC-5CE3-4A50-B2C6-CDA97A142343}"/>
    <cellStyle name="Totaal 8 2 12" xfId="28389" xr:uid="{614B9AEE-7209-4463-AEDB-6554C9FC4AE9}"/>
    <cellStyle name="Totaal 8 2 12 2" xfId="57229" xr:uid="{896A438E-13F5-4572-9801-87662A95002A}"/>
    <cellStyle name="Totaal 8 2 13" xfId="1313" xr:uid="{E36BE66B-D843-4D1D-BC73-28A9E4C03DE4}"/>
    <cellStyle name="Totaal 8 2 13 2" xfId="30164" xr:uid="{2F7194C0-AF10-4BA4-9AB4-273EB2C4AA70}"/>
    <cellStyle name="Totaal 8 2 14" xfId="29926" xr:uid="{A1CE0E98-C883-48FD-9F8A-C5DE34B25C92}"/>
    <cellStyle name="Totaal 8 2 2" xfId="1696" xr:uid="{DAD8E8D3-3E22-4B50-94AA-CE1C4158FB99}"/>
    <cellStyle name="Totaal 8 2 2 10" xfId="28772" xr:uid="{D3043AFB-FBBC-418E-82BE-503F7DEB5A0B}"/>
    <cellStyle name="Totaal 8 2 2 10 2" xfId="57612" xr:uid="{879C5C25-DE33-4370-91DF-EBE7C2780A42}"/>
    <cellStyle name="Totaal 8 2 2 11" xfId="30547" xr:uid="{EAD39E60-87D1-496C-AA3E-3292ED76CFEE}"/>
    <cellStyle name="Totaal 8 2 2 2" xfId="3029" xr:uid="{D8E743C8-85EE-48F3-8F0D-7350253D1E9E}"/>
    <cellStyle name="Totaal 8 2 2 2 2" xfId="3776" xr:uid="{0DCE989A-AF20-4AA3-9679-20A02BFEA610}"/>
    <cellStyle name="Totaal 8 2 2 2 2 2" xfId="6378" xr:uid="{17C1A523-23C8-4892-823C-9E3F7FF2D82A}"/>
    <cellStyle name="Totaal 8 2 2 2 2 2 2" xfId="35227" xr:uid="{74326A2E-A21A-43D6-B380-4F860F5529BA}"/>
    <cellStyle name="Totaal 8 2 2 2 2 3" xfId="23062" xr:uid="{6013EF1D-3908-476B-8574-A866BF30F61D}"/>
    <cellStyle name="Totaal 8 2 2 2 2 3 2" xfId="51902" xr:uid="{2A2F0716-DCC1-4CD1-BDD8-33FC3E0C33E5}"/>
    <cellStyle name="Totaal 8 2 2 2 2 4" xfId="32626" xr:uid="{F7887998-235A-4506-A59C-0BE068FD32C5}"/>
    <cellStyle name="Totaal 8 2 2 2 3" xfId="5631" xr:uid="{665AC335-4501-4151-911D-8987CE95EFF4}"/>
    <cellStyle name="Totaal 8 2 2 2 3 2" xfId="24120" xr:uid="{4DE6AC24-A4F1-455C-A6BF-E9A0A6DF2F44}"/>
    <cellStyle name="Totaal 8 2 2 2 3 2 2" xfId="52960" xr:uid="{D43AA381-D0A3-4852-8743-48AC019D99A9}"/>
    <cellStyle name="Totaal 8 2 2 2 3 3" xfId="34480" xr:uid="{D653BF69-7B08-41D2-B4E6-9BA9662C430E}"/>
    <cellStyle name="Totaal 8 2 2 2 4" xfId="11580" xr:uid="{92F7EB58-8D08-4A9F-894B-5E90EF08770A}"/>
    <cellStyle name="Totaal 8 2 2 2 4 2" xfId="24654" xr:uid="{2699BA3F-8620-42D5-84A1-0F42DF5945FA}"/>
    <cellStyle name="Totaal 8 2 2 2 4 2 2" xfId="53494" xr:uid="{6E3187FB-5D41-4241-B291-1B977A8BCA29}"/>
    <cellStyle name="Totaal 8 2 2 2 4 3" xfId="40428" xr:uid="{48AD814E-3A6E-4593-8F6A-5789058531E3}"/>
    <cellStyle name="Totaal 8 2 2 2 5" xfId="20529" xr:uid="{D07C13A4-C22A-4E99-AC1B-EC72046D8643}"/>
    <cellStyle name="Totaal 8 2 2 2 5 2" xfId="27046" xr:uid="{82274203-B753-4867-8241-6B2F28063E62}"/>
    <cellStyle name="Totaal 8 2 2 2 5 2 2" xfId="55886" xr:uid="{CC10DC54-EE1A-4493-A553-FBA8C7E17D29}"/>
    <cellStyle name="Totaal 8 2 2 2 5 3" xfId="49369" xr:uid="{912A4817-07C9-4C51-9946-63C4699BF36C}"/>
    <cellStyle name="Totaal 8 2 2 2 6" xfId="21261" xr:uid="{79D7015C-0E95-4275-8C0E-8475AF92065D}"/>
    <cellStyle name="Totaal 8 2 2 2 6 2" xfId="50101" xr:uid="{C1BD1DE1-C864-47CA-90DB-0DDE6D2756ED}"/>
    <cellStyle name="Totaal 8 2 2 2 7" xfId="29528" xr:uid="{65615EF1-C61D-493B-B267-37CBB936451F}"/>
    <cellStyle name="Totaal 8 2 2 2 7 2" xfId="58368" xr:uid="{C449EE5F-45EF-4B35-B8F8-F900E7E0D928}"/>
    <cellStyle name="Totaal 8 2 2 2 8" xfId="31879" xr:uid="{26793059-A7AE-4CA4-89B2-071D7133D764}"/>
    <cellStyle name="Totaal 8 2 2 3" xfId="4895" xr:uid="{1C7FC5F0-524E-457E-902F-DF60BD928087}"/>
    <cellStyle name="Totaal 8 2 2 3 2" xfId="22361" xr:uid="{C37CBFA5-F651-4B6D-9C59-3A22B4D426FA}"/>
    <cellStyle name="Totaal 8 2 2 3 2 2" xfId="51201" xr:uid="{09FCD62C-A3D7-4D06-B4A5-19E7AB6DB53B}"/>
    <cellStyle name="Totaal 8 2 2 3 3" xfId="10904" xr:uid="{4D5EB972-3AA7-400A-BF55-D5AE28E05126}"/>
    <cellStyle name="Totaal 8 2 2 3 3 2" xfId="39752" xr:uid="{59F27268-61B7-4D75-9621-2E3B701A717D}"/>
    <cellStyle name="Totaal 8 2 2 3 4" xfId="33744" xr:uid="{21F93CD6-56C5-4DFC-8FF9-B6E121AB3EEF}"/>
    <cellStyle name="Totaal 8 2 2 4" xfId="14076" xr:uid="{18686714-5259-4E9A-9B12-37425FC240EE}"/>
    <cellStyle name="Totaal 8 2 2 4 2" xfId="23307" xr:uid="{E22D4AC1-04E0-4CE4-B81E-34AD57A43DE1}"/>
    <cellStyle name="Totaal 8 2 2 4 2 2" xfId="52147" xr:uid="{D1002906-3ED8-414A-A864-3386F1B1AD3D}"/>
    <cellStyle name="Totaal 8 2 2 4 3" xfId="42924" xr:uid="{19BE05BC-5EEB-4522-BAE8-6ED50866C926}"/>
    <cellStyle name="Totaal 8 2 2 5" xfId="15916" xr:uid="{C3131C1B-A6DD-4CC9-A0C3-6CC4B3C49D88}"/>
    <cellStyle name="Totaal 8 2 2 5 2" xfId="24035" xr:uid="{77DF8BD7-CBE2-4581-92A1-82FD41E14322}"/>
    <cellStyle name="Totaal 8 2 2 5 2 2" xfId="52875" xr:uid="{196921A3-AA83-40B2-899A-C9F79A2EB0A1}"/>
    <cellStyle name="Totaal 8 2 2 5 3" xfId="44764" xr:uid="{02728BE3-B5C6-4754-8EBD-B53D7E7B37EA}"/>
    <cellStyle name="Totaal 8 2 2 6" xfId="10191" xr:uid="{FD354629-8089-4804-9886-A99C45D626DE}"/>
    <cellStyle name="Totaal 8 2 2 6 2" xfId="26323" xr:uid="{0F6BD2B6-C794-41E7-978F-5CAC81BB0A3D}"/>
    <cellStyle name="Totaal 8 2 2 6 2 2" xfId="55163" xr:uid="{5A49E645-E4AB-4855-AAF0-3001741A08DC}"/>
    <cellStyle name="Totaal 8 2 2 6 3" xfId="39039" xr:uid="{09025F12-6FA5-46F5-80FB-CA6DAADB76BE}"/>
    <cellStyle name="Totaal 8 2 2 7" xfId="7852" xr:uid="{6D5D5333-9F43-47F1-96A5-E085CB231298}"/>
    <cellStyle name="Totaal 8 2 2 7 2" xfId="36700" xr:uid="{12A411DA-23F6-4703-94B8-EDBEAEF1FCC6}"/>
    <cellStyle name="Totaal 8 2 2 8" xfId="21033" xr:uid="{63AD4097-CD24-4D72-BE6D-10F6F02D3B18}"/>
    <cellStyle name="Totaal 8 2 2 8 2" xfId="49873" xr:uid="{FC368A54-94D5-43F1-B68A-46F06971999A}"/>
    <cellStyle name="Totaal 8 2 2 9" xfId="28016" xr:uid="{410EA7BC-D1B7-43F9-97BB-88113E3EBCE8}"/>
    <cellStyle name="Totaal 8 2 2 9 2" xfId="56856" xr:uid="{A6E826EF-FB09-40EE-9A92-939D79FB4427}"/>
    <cellStyle name="Totaal 8 2 3" xfId="2071" xr:uid="{6E465DB3-0103-467E-98E5-DFD2C9C2F5E4}"/>
    <cellStyle name="Totaal 8 2 3 2" xfId="3396" xr:uid="{0C38EB56-E729-43FF-A24D-3CD510176C71}"/>
    <cellStyle name="Totaal 8 2 3 2 2" xfId="5998" xr:uid="{FE5B4837-8CCB-4D77-89BB-C4F828A3004C}"/>
    <cellStyle name="Totaal 8 2 3 2 2 2" xfId="23247" xr:uid="{6FC3B6DF-EB60-4D19-859F-36B6AC331C68}"/>
    <cellStyle name="Totaal 8 2 3 2 2 2 2" xfId="52087" xr:uid="{52EAB456-5348-4C46-AC03-B9292C047844}"/>
    <cellStyle name="Totaal 8 2 3 2 2 3" xfId="34847" xr:uid="{9FC2CB48-E112-4B56-83C7-5B4F785D16DE}"/>
    <cellStyle name="Totaal 8 2 3 2 3" xfId="18160" xr:uid="{D3B76852-DE2F-4184-AE77-4E1D140A0627}"/>
    <cellStyle name="Totaal 8 2 3 2 3 2" xfId="24343" xr:uid="{71ACCFB2-4044-4B4E-87AB-4B8B1C1AE3A9}"/>
    <cellStyle name="Totaal 8 2 3 2 3 2 2" xfId="53183" xr:uid="{4B422A31-249E-436D-B987-DC075CDAC320}"/>
    <cellStyle name="Totaal 8 2 3 2 3 3" xfId="47000" xr:uid="{AC2E7683-D3CD-4F3B-92DB-A2C1AA79C508}"/>
    <cellStyle name="Totaal 8 2 3 2 4" xfId="18346" xr:uid="{C038F027-CE34-4951-85A6-36E59ECB762B}"/>
    <cellStyle name="Totaal 8 2 3 2 4 2" xfId="24865" xr:uid="{645577CE-74DC-4671-A544-52016466231C}"/>
    <cellStyle name="Totaal 8 2 3 2 4 2 2" xfId="53705" xr:uid="{166E25F4-7C18-4DA8-9D19-216C5B896325}"/>
    <cellStyle name="Totaal 8 2 3 2 4 3" xfId="47186" xr:uid="{E12C28FB-4B05-498D-9F03-DDD4012DD15D}"/>
    <cellStyle name="Totaal 8 2 3 2 5" xfId="20714" xr:uid="{D09CE256-75A9-45F8-BB04-14A869672820}"/>
    <cellStyle name="Totaal 8 2 3 2 5 2" xfId="27257" xr:uid="{F8C1318D-144F-4F83-93D6-B7CC48213A6B}"/>
    <cellStyle name="Totaal 8 2 3 2 5 2 2" xfId="56097" xr:uid="{82E96558-2CB3-4E57-AD14-F75C56DD3A6C}"/>
    <cellStyle name="Totaal 8 2 3 2 5 3" xfId="49554" xr:uid="{18AF46DC-34D7-4B51-AC07-01E74F25C970}"/>
    <cellStyle name="Totaal 8 2 3 2 6" xfId="21292" xr:uid="{595EE277-0DCE-4F1D-B59D-0B8B8DDBF548}"/>
    <cellStyle name="Totaal 8 2 3 2 6 2" xfId="50132" xr:uid="{6FCBE0A4-57E2-498B-8608-DE36BB634C28}"/>
    <cellStyle name="Totaal 8 2 3 2 7" xfId="32246" xr:uid="{814B122A-F3C5-461F-BB07-F1ADAE772815}"/>
    <cellStyle name="Totaal 8 2 3 3" xfId="2646" xr:uid="{C28946C1-E458-48AA-A6C6-E551FF93B4CB}"/>
    <cellStyle name="Totaal 8 2 3 3 2" xfId="22568" xr:uid="{35E3807B-FB11-416A-A289-F6B0EDD055A3}"/>
    <cellStyle name="Totaal 8 2 3 3 2 2" xfId="51408" xr:uid="{675CCE16-D410-4290-9A67-BC928345A0CF}"/>
    <cellStyle name="Totaal 8 2 3 3 3" xfId="14459" xr:uid="{0A7F51E5-5C22-4F15-BF70-D218E310B529}"/>
    <cellStyle name="Totaal 8 2 3 3 3 2" xfId="43307" xr:uid="{CA164D56-1CE4-443C-9E0F-4A565F1DA97E}"/>
    <cellStyle name="Totaal 8 2 3 3 4" xfId="31496" xr:uid="{8B645EDB-E64F-425B-A938-3FF3ED803188}"/>
    <cellStyle name="Totaal 8 2 3 4" xfId="5248" xr:uid="{63DB8E5D-BA15-49A9-953F-43C890E383DC}"/>
    <cellStyle name="Totaal 8 2 3 4 2" xfId="23539" xr:uid="{49399931-18E7-4ED7-81F8-02A33E118DBB}"/>
    <cellStyle name="Totaal 8 2 3 4 2 2" xfId="52379" xr:uid="{6048BC98-A259-4CFE-857A-DBBE1A477391}"/>
    <cellStyle name="Totaal 8 2 3 4 3" xfId="34097" xr:uid="{3C643F3C-261A-4A6D-B2AA-5EADC1013BE0}"/>
    <cellStyle name="Totaal 8 2 3 5" xfId="17390" xr:uid="{C09879D7-FBFE-40AA-9EC9-B26B3E846553}"/>
    <cellStyle name="Totaal 8 2 3 5 2" xfId="22836" xr:uid="{1296ED02-B2A6-4737-9AE5-71278D53E254}"/>
    <cellStyle name="Totaal 8 2 3 5 2 2" xfId="51676" xr:uid="{D6BDCB21-A62C-4111-9F94-65B9CA9B0F45}"/>
    <cellStyle name="Totaal 8 2 3 5 3" xfId="46230" xr:uid="{2A844FD4-A920-4DC4-BDBF-E0F087B8E272}"/>
    <cellStyle name="Totaal 8 2 3 6" xfId="20023" xr:uid="{C3756AF2-3758-4E70-8B70-B4FA864CB786}"/>
    <cellStyle name="Totaal 8 2 3 6 2" xfId="26534" xr:uid="{BE2CA8E8-D300-461B-A8B7-2BC2CBC8B069}"/>
    <cellStyle name="Totaal 8 2 3 6 2 2" xfId="55374" xr:uid="{2646C3EB-EBE3-459A-BF74-5B04B3AB4A94}"/>
    <cellStyle name="Totaal 8 2 3 6 3" xfId="48863" xr:uid="{C4DA367C-0689-4424-9FAC-395850A100FC}"/>
    <cellStyle name="Totaal 8 2 3 7" xfId="21083" xr:uid="{D51F24CA-6A7B-49D6-9D12-F7CFC8B7515F}"/>
    <cellStyle name="Totaal 8 2 3 7 2" xfId="49923" xr:uid="{F98A24E2-4EA8-434B-BE71-4C11685CB98B}"/>
    <cellStyle name="Totaal 8 2 3 8" xfId="29145" xr:uid="{988A1AEF-8C5D-4C55-B650-4CCC86BFA2CE}"/>
    <cellStyle name="Totaal 8 2 3 8 2" xfId="57985" xr:uid="{8320FF34-A146-4439-86E7-90F48F3B489D}"/>
    <cellStyle name="Totaal 8 2 3 9" xfId="30922" xr:uid="{8423FCEF-8932-4453-8250-C9651E5BBECF}"/>
    <cellStyle name="Totaal 8 2 4" xfId="2312" xr:uid="{72AAC0AD-6B3F-46C7-AF25-403A6D8591E2}"/>
    <cellStyle name="Totaal 8 2 4 2" xfId="10551" xr:uid="{FF106103-9810-433F-B389-1AF4983AF706}"/>
    <cellStyle name="Totaal 8 2 4 2 2" xfId="22710" xr:uid="{50FC856C-3B73-49F4-9E87-7F8BD7708365}"/>
    <cellStyle name="Totaal 8 2 4 2 2 2" xfId="51550" xr:uid="{901DC519-94A4-42AF-A48F-9143A03E64B1}"/>
    <cellStyle name="Totaal 8 2 4 2 3" xfId="39399" xr:uid="{4CB69D28-1892-4CDA-B3F7-3A6483778102}"/>
    <cellStyle name="Totaal 8 2 4 3" xfId="17867" xr:uid="{36725C1B-EC19-468A-9C25-CA112F28446D}"/>
    <cellStyle name="Totaal 8 2 4 3 2" xfId="23675" xr:uid="{C26F7F15-649C-41B9-9283-1C9499BA6106}"/>
    <cellStyle name="Totaal 8 2 4 3 2 2" xfId="52515" xr:uid="{800A256B-422D-40CF-BBE3-D78BAED43EE2}"/>
    <cellStyle name="Totaal 8 2 4 3 3" xfId="46707" xr:uid="{E764BD2E-4418-48B6-B6D4-37DA42DC9E56}"/>
    <cellStyle name="Totaal 8 2 4 4" xfId="16601" xr:uid="{7DE56984-3473-4C4D-87B8-9EDD2A83A0A2}"/>
    <cellStyle name="Totaal 8 2 4 4 2" xfId="21677" xr:uid="{8738B1AB-DC86-4F05-B292-7D350B336CD8}"/>
    <cellStyle name="Totaal 8 2 4 4 2 2" xfId="50517" xr:uid="{08A5784D-2179-4A98-956A-33F1D7EF8092}"/>
    <cellStyle name="Totaal 8 2 4 4 3" xfId="45441" xr:uid="{CBE4F78C-6C5A-4CA7-BD8B-20CA05D5A61B}"/>
    <cellStyle name="Totaal 8 2 4 5" xfId="20146" xr:uid="{C205E8A5-B2A0-4A3F-8DFF-ACA77FE9AD82}"/>
    <cellStyle name="Totaal 8 2 4 5 2" xfId="26641" xr:uid="{9944050F-FB16-4033-BF81-9F098E3B30E9}"/>
    <cellStyle name="Totaal 8 2 4 5 2 2" xfId="55481" xr:uid="{C764FE26-DA2A-460E-BC04-924544CD74C1}"/>
    <cellStyle name="Totaal 8 2 4 5 3" xfId="48986" xr:uid="{51860D55-9840-497F-9A92-727ED4DDEB8C}"/>
    <cellStyle name="Totaal 8 2 4 6" xfId="21156" xr:uid="{DA716B41-26DA-4C3F-9620-11722D9718BD}"/>
    <cellStyle name="Totaal 8 2 4 6 2" xfId="49996" xr:uid="{36966C26-2387-4CB1-89F2-4EDC454358AA}"/>
    <cellStyle name="Totaal 8 2 4 7" xfId="9616" xr:uid="{C58C7424-C53B-4AB3-AD2D-338194CB094E}"/>
    <cellStyle name="Totaal 8 2 4 7 2" xfId="38464" xr:uid="{17284565-8D38-4796-9533-99462BFC994D}"/>
    <cellStyle name="Totaal 8 2 4 8" xfId="31162" xr:uid="{C7236E8F-AD52-4CE9-A2B8-20D5336CEE4A}"/>
    <cellStyle name="Totaal 8 2 5" xfId="13693" xr:uid="{E05AB110-AFB0-425D-842F-561898134797}"/>
    <cellStyle name="Totaal 8 2 5 2" xfId="21957" xr:uid="{FBE6726C-3586-4392-8C69-503B032AD59C}"/>
    <cellStyle name="Totaal 8 2 5 2 2" xfId="50797" xr:uid="{BC47C7AC-825E-45A6-A79E-8D225C18F075}"/>
    <cellStyle name="Totaal 8 2 5 3" xfId="42541" xr:uid="{B60A3549-A8FE-43B9-A609-913656CEB194}"/>
    <cellStyle name="Totaal 8 2 6" xfId="9808" xr:uid="{CD0AC59D-9A98-44F5-B376-20536350901B}"/>
    <cellStyle name="Totaal 8 2 6 2" xfId="22997" xr:uid="{A71740A8-7D67-41D2-BF1E-D08AA452737C}"/>
    <cellStyle name="Totaal 8 2 6 2 2" xfId="51837" xr:uid="{143B2CAE-F7FA-4DC2-8780-064C9086126D}"/>
    <cellStyle name="Totaal 8 2 6 3" xfId="38656" xr:uid="{80A30D02-89E2-4251-B019-920297FA8F41}"/>
    <cellStyle name="Totaal 8 2 7" xfId="7761" xr:uid="{827A44ED-D3E7-4BE8-86C8-19BBC6A0AA67}"/>
    <cellStyle name="Totaal 8 2 7 2" xfId="21515" xr:uid="{E0FED3F9-7B95-4554-8AD5-6FCE7DA0DA3D}"/>
    <cellStyle name="Totaal 8 2 7 2 2" xfId="50355" xr:uid="{D3EF5678-93F9-4ACE-8EAF-A8299853B99C}"/>
    <cellStyle name="Totaal 8 2 7 3" xfId="36610" xr:uid="{6DF9321D-0980-45B7-8D09-7BC6A4B932C9}"/>
    <cellStyle name="Totaal 8 2 8" xfId="17800" xr:uid="{6AF80F2F-57B1-441B-A62A-29F2E8DDB0AA}"/>
    <cellStyle name="Totaal 8 2 8 2" xfId="23590" xr:uid="{3396077A-11E2-41C4-8168-9E1160B8A6B1}"/>
    <cellStyle name="Totaal 8 2 8 2 2" xfId="52430" xr:uid="{8190E6CB-D8F4-456B-8A0A-FA39E75B165C}"/>
    <cellStyle name="Totaal 8 2 8 3" xfId="46640" xr:uid="{59119022-868B-42DD-9D60-57E35A839BBC}"/>
    <cellStyle name="Totaal 8 2 9" xfId="20778" xr:uid="{FEB574EB-C29B-45EE-ABCA-6CFAD5BEAE86}"/>
    <cellStyle name="Totaal 8 2 9 2" xfId="27331" xr:uid="{DDA8885D-DF4D-4159-A42F-B9FB63227D36}"/>
    <cellStyle name="Totaal 8 2 9 2 2" xfId="56171" xr:uid="{BB7E9A66-CDF7-4E38-9095-0D9B15E12EFB}"/>
    <cellStyle name="Totaal 8 2 9 3" xfId="49618" xr:uid="{8CCC633C-A0BA-4D5A-AA74-8BE7B4FE3466}"/>
    <cellStyle name="Totaal 8 3" xfId="1073" xr:uid="{00000000-0005-0000-0000-0000E1030000}"/>
    <cellStyle name="Totaal 8 3 10" xfId="20950" xr:uid="{DF549249-C000-4385-91B4-B1FAB94902C3}"/>
    <cellStyle name="Totaal 8 3 10 2" xfId="49790" xr:uid="{D9A760A9-3DFB-4468-978B-C1D078A24D0E}"/>
    <cellStyle name="Totaal 8 3 11" xfId="27637" xr:uid="{8B482921-FED8-4CCB-BA06-8F4F3986BDB6}"/>
    <cellStyle name="Totaal 8 3 11 2" xfId="56477" xr:uid="{BE7F725C-D841-4195-B603-3B240ADD7693}"/>
    <cellStyle name="Totaal 8 3 12" xfId="28390" xr:uid="{EBDAD8D7-A7F7-4C06-B996-6FC7528707B5}"/>
    <cellStyle name="Totaal 8 3 12 2" xfId="57230" xr:uid="{906D51AF-85A6-4634-BF42-D5E1C8455366}"/>
    <cellStyle name="Totaal 8 3 13" xfId="1314" xr:uid="{793F9699-6B76-4E6B-B805-59391147B670}"/>
    <cellStyle name="Totaal 8 3 13 2" xfId="30165" xr:uid="{96056F44-4C83-4BA7-9BD3-5695641ABA10}"/>
    <cellStyle name="Totaal 8 3 14" xfId="29927" xr:uid="{B9485916-592E-4A08-AD71-7CFB69B5AED2}"/>
    <cellStyle name="Totaal 8 3 2" xfId="1697" xr:uid="{9E43F3EE-ED69-4582-950E-F06A314BF098}"/>
    <cellStyle name="Totaal 8 3 2 10" xfId="28773" xr:uid="{D071529A-9C34-4E1F-866A-442D7AA60A6A}"/>
    <cellStyle name="Totaal 8 3 2 10 2" xfId="57613" xr:uid="{9858E8B3-9BD5-4E80-B456-54103A7A8D9C}"/>
    <cellStyle name="Totaal 8 3 2 11" xfId="30548" xr:uid="{3DB189B2-9F40-4779-B130-9A7983FB4CA5}"/>
    <cellStyle name="Totaal 8 3 2 2" xfId="3030" xr:uid="{CC4DBAFB-40FD-4F91-940D-3F9D251BB64B}"/>
    <cellStyle name="Totaal 8 3 2 2 2" xfId="3777" xr:uid="{F581DE54-D762-4745-93B4-8428728975A9}"/>
    <cellStyle name="Totaal 8 3 2 2 2 2" xfId="6379" xr:uid="{F89E1170-7A98-47BA-88F1-0396D56DDE1F}"/>
    <cellStyle name="Totaal 8 3 2 2 2 2 2" xfId="35228" xr:uid="{5BCC1C50-A603-47D0-B172-90E4B7713E49}"/>
    <cellStyle name="Totaal 8 3 2 2 2 3" xfId="23063" xr:uid="{A0C0ECD3-09ED-4F5E-81E6-9BFCDEC5593F}"/>
    <cellStyle name="Totaal 8 3 2 2 2 3 2" xfId="51903" xr:uid="{E63396D8-E82B-46BE-BF36-C4F79AD31ADB}"/>
    <cellStyle name="Totaal 8 3 2 2 2 4" xfId="32627" xr:uid="{E05BC239-6FBF-44FA-94FB-7D9C2769D4F0}"/>
    <cellStyle name="Totaal 8 3 2 2 3" xfId="5632" xr:uid="{F372C39C-9941-4D92-A9BE-8940B1EE2DEA}"/>
    <cellStyle name="Totaal 8 3 2 2 3 2" xfId="24121" xr:uid="{A42B6D50-E4F1-41DC-920D-A34F1A7E59B9}"/>
    <cellStyle name="Totaal 8 3 2 2 3 2 2" xfId="52961" xr:uid="{72F9C7A5-437F-4F07-B151-CFA0C54059CC}"/>
    <cellStyle name="Totaal 8 3 2 2 3 3" xfId="34481" xr:uid="{CD17894E-9264-439C-B869-DF85BE83C4A1}"/>
    <cellStyle name="Totaal 8 3 2 2 4" xfId="11581" xr:uid="{F4A9B5B1-421E-42F9-A40D-130DF73BE1BD}"/>
    <cellStyle name="Totaal 8 3 2 2 4 2" xfId="24655" xr:uid="{62036D1D-705F-46E5-A5E2-18A6CE4419E9}"/>
    <cellStyle name="Totaal 8 3 2 2 4 2 2" xfId="53495" xr:uid="{1B69F6F2-E5F7-492C-9B3F-0D45AB0E6E34}"/>
    <cellStyle name="Totaal 8 3 2 2 4 3" xfId="40429" xr:uid="{F6CBB4AE-D5F3-47E6-B461-E13BDB49A25A}"/>
    <cellStyle name="Totaal 8 3 2 2 5" xfId="20530" xr:uid="{88300EAB-9713-4AF8-B9A7-C6E7206D633B}"/>
    <cellStyle name="Totaal 8 3 2 2 5 2" xfId="27047" xr:uid="{545C8D00-8033-48F8-A8E3-D78C65A4DB88}"/>
    <cellStyle name="Totaal 8 3 2 2 5 2 2" xfId="55887" xr:uid="{6E5F9681-7030-4040-996F-746C2FC395A9}"/>
    <cellStyle name="Totaal 8 3 2 2 5 3" xfId="49370" xr:uid="{F3883806-D80F-4AD5-84FA-E269883F3B5F}"/>
    <cellStyle name="Totaal 8 3 2 2 6" xfId="21262" xr:uid="{22044990-A1B6-41A0-9A5B-A3FCF14534C7}"/>
    <cellStyle name="Totaal 8 3 2 2 6 2" xfId="50102" xr:uid="{FE04E2E6-3A12-4BBE-BC12-16322E4C63FE}"/>
    <cellStyle name="Totaal 8 3 2 2 7" xfId="29529" xr:uid="{740CC106-4A51-4B4F-BCBB-87968EC9378C}"/>
    <cellStyle name="Totaal 8 3 2 2 7 2" xfId="58369" xr:uid="{1FCDFABB-36AA-4E2E-A83B-3E4BF4BB4AAD}"/>
    <cellStyle name="Totaal 8 3 2 2 8" xfId="31880" xr:uid="{F67D241A-68F7-4AE6-8C23-6B09BACE475B}"/>
    <cellStyle name="Totaal 8 3 2 3" xfId="4896" xr:uid="{B83ED25A-5F2E-4BE3-B02C-3467AC455B0A}"/>
    <cellStyle name="Totaal 8 3 2 3 2" xfId="22362" xr:uid="{36BC5CCC-58AC-4A0E-A362-EB2020FA02DA}"/>
    <cellStyle name="Totaal 8 3 2 3 2 2" xfId="51202" xr:uid="{F86D16DE-737B-4AC6-BB6F-843F54A90252}"/>
    <cellStyle name="Totaal 8 3 2 3 3" xfId="10905" xr:uid="{1FA6A61B-F418-48A2-8759-3FF26318E873}"/>
    <cellStyle name="Totaal 8 3 2 3 3 2" xfId="39753" xr:uid="{16F1AB30-07D7-44D6-9A4C-9903896F5AA3}"/>
    <cellStyle name="Totaal 8 3 2 3 4" xfId="33745" xr:uid="{F150681F-1C4B-4AE9-A14A-2FF66444EDA9}"/>
    <cellStyle name="Totaal 8 3 2 4" xfId="14077" xr:uid="{0712CE4A-E8F8-4468-ABB5-CCF66988BE6D}"/>
    <cellStyle name="Totaal 8 3 2 4 2" xfId="23308" xr:uid="{08E32A74-24F7-4B23-80C8-DCDCA5020062}"/>
    <cellStyle name="Totaal 8 3 2 4 2 2" xfId="52148" xr:uid="{462F63D1-3243-4418-98F2-5BD7C7985248}"/>
    <cellStyle name="Totaal 8 3 2 4 3" xfId="42925" xr:uid="{95A6AEDA-3495-414F-BD57-4644A93B837C}"/>
    <cellStyle name="Totaal 8 3 2 5" xfId="15915" xr:uid="{85350E14-B719-4C5A-9FE2-BD15D5C90A3A}"/>
    <cellStyle name="Totaal 8 3 2 5 2" xfId="21353" xr:uid="{7C4902FC-FBD2-41FE-842A-9EAF6588F680}"/>
    <cellStyle name="Totaal 8 3 2 5 2 2" xfId="50193" xr:uid="{DFFDD2F8-F63B-4E39-A22A-75C64C8696CD}"/>
    <cellStyle name="Totaal 8 3 2 5 3" xfId="44763" xr:uid="{C662919E-9F99-457F-AF7F-2FE9478759B3}"/>
    <cellStyle name="Totaal 8 3 2 6" xfId="10192" xr:uid="{E32616C7-E107-4362-91CA-386FEB62F85A}"/>
    <cellStyle name="Totaal 8 3 2 6 2" xfId="26324" xr:uid="{614BEF0B-DA53-46DE-8A1E-54F622DDE1D5}"/>
    <cellStyle name="Totaal 8 3 2 6 2 2" xfId="55164" xr:uid="{2B43F1D6-DE43-47D8-94DE-D478DE942F31}"/>
    <cellStyle name="Totaal 8 3 2 6 3" xfId="39040" xr:uid="{98455AAD-FEDF-46B8-A16F-CD4BA53BF63F}"/>
    <cellStyle name="Totaal 8 3 2 7" xfId="7851" xr:uid="{F499E857-344C-42A7-A913-AD22C9E3806D}"/>
    <cellStyle name="Totaal 8 3 2 7 2" xfId="36699" xr:uid="{F511043B-9B16-497D-9039-43CECB25A888}"/>
    <cellStyle name="Totaal 8 3 2 8" xfId="21034" xr:uid="{F90E2291-1C31-447C-98CE-422E969A4D1C}"/>
    <cellStyle name="Totaal 8 3 2 8 2" xfId="49874" xr:uid="{F593C744-7F7C-40B2-B1C6-21D5D6007ADA}"/>
    <cellStyle name="Totaal 8 3 2 9" xfId="28017" xr:uid="{9A510F02-6BB2-44B3-82F4-B74E9466A359}"/>
    <cellStyle name="Totaal 8 3 2 9 2" xfId="56857" xr:uid="{B645D9D8-50F7-43F2-9CCF-FA385B884A9D}"/>
    <cellStyle name="Totaal 8 3 3" xfId="2072" xr:uid="{B4FAD291-E9BA-4679-A369-56DF75E4BAEF}"/>
    <cellStyle name="Totaal 8 3 3 2" xfId="3397" xr:uid="{838526FF-82AD-484E-A0A9-FA6C3F8B3240}"/>
    <cellStyle name="Totaal 8 3 3 2 2" xfId="5999" xr:uid="{E2B45F59-AC0C-4BE8-ADD7-963B5115BB6E}"/>
    <cellStyle name="Totaal 8 3 3 2 2 2" xfId="23248" xr:uid="{889303EE-E424-4293-BDBA-ECCAE28DF454}"/>
    <cellStyle name="Totaal 8 3 3 2 2 2 2" xfId="52088" xr:uid="{D1754EB3-2954-41BB-91B7-C3BF72AEB8FB}"/>
    <cellStyle name="Totaal 8 3 3 2 2 3" xfId="34848" xr:uid="{E20104F5-ED6C-4258-921B-D6F1F5650203}"/>
    <cellStyle name="Totaal 8 3 3 2 3" xfId="18161" xr:uid="{0BD8D68A-5985-4F26-8570-62D2F6C20DDE}"/>
    <cellStyle name="Totaal 8 3 3 2 3 2" xfId="24344" xr:uid="{AFFD5CEE-4D96-4845-9FB8-17DA523CE1E5}"/>
    <cellStyle name="Totaal 8 3 3 2 3 2 2" xfId="53184" xr:uid="{11E3A5E8-15F7-40C9-8995-719D501802FF}"/>
    <cellStyle name="Totaal 8 3 3 2 3 3" xfId="47001" xr:uid="{98E73192-466A-4553-8B51-0A008B26B086}"/>
    <cellStyle name="Totaal 8 3 3 2 4" xfId="18347" xr:uid="{62BBE5CA-CD45-4973-81EE-1EA7C77B5C22}"/>
    <cellStyle name="Totaal 8 3 3 2 4 2" xfId="24866" xr:uid="{889E472D-50B1-4BE5-8120-106495F0F004}"/>
    <cellStyle name="Totaal 8 3 3 2 4 2 2" xfId="53706" xr:uid="{DB296A7A-C040-4F69-8EDB-B9F02DFB971E}"/>
    <cellStyle name="Totaal 8 3 3 2 4 3" xfId="47187" xr:uid="{2B5C2162-B357-4885-8766-330B2A3555A4}"/>
    <cellStyle name="Totaal 8 3 3 2 5" xfId="20715" xr:uid="{F295BF81-DDE4-472C-920E-9B3FECAAA708}"/>
    <cellStyle name="Totaal 8 3 3 2 5 2" xfId="27258" xr:uid="{7C176E47-BDD6-499F-97C0-64277AF205CB}"/>
    <cellStyle name="Totaal 8 3 3 2 5 2 2" xfId="56098" xr:uid="{8FD07ACB-1E64-4898-9E96-9D3D57393BCE}"/>
    <cellStyle name="Totaal 8 3 3 2 5 3" xfId="49555" xr:uid="{C44C7073-688C-4564-B50B-B188816F9259}"/>
    <cellStyle name="Totaal 8 3 3 2 6" xfId="21293" xr:uid="{1F7E0074-84F4-40A9-8051-7AC8BE6567F2}"/>
    <cellStyle name="Totaal 8 3 3 2 6 2" xfId="50133" xr:uid="{0FFF44A0-813A-4546-9E0A-78A570118414}"/>
    <cellStyle name="Totaal 8 3 3 2 7" xfId="32247" xr:uid="{6A50F1E1-DD65-481E-A409-F6A0C15874AE}"/>
    <cellStyle name="Totaal 8 3 3 3" xfId="2647" xr:uid="{0D25EFF5-2E56-43F1-8953-5D3CB06AB803}"/>
    <cellStyle name="Totaal 8 3 3 3 2" xfId="22569" xr:uid="{D6883BB6-7E6B-4F55-9C65-527BF6A581A5}"/>
    <cellStyle name="Totaal 8 3 3 3 2 2" xfId="51409" xr:uid="{E660E4B6-FA77-4BF2-8D68-437674C7D14C}"/>
    <cellStyle name="Totaal 8 3 3 3 3" xfId="14460" xr:uid="{7E4C015C-3C6E-4F03-955D-A02C98CA6DE1}"/>
    <cellStyle name="Totaal 8 3 3 3 3 2" xfId="43308" xr:uid="{65FC96A2-770F-4046-9C01-0A45F49A3FCA}"/>
    <cellStyle name="Totaal 8 3 3 3 4" xfId="31497" xr:uid="{DF139722-72F5-4964-B315-F9EB3C1F7D05}"/>
    <cellStyle name="Totaal 8 3 3 4" xfId="5249" xr:uid="{7754CFE1-898A-4525-9886-99B4F38060EC}"/>
    <cellStyle name="Totaal 8 3 3 4 2" xfId="23540" xr:uid="{073D8265-670B-45C1-A36C-5A883E73E326}"/>
    <cellStyle name="Totaal 8 3 3 4 2 2" xfId="52380" xr:uid="{189EC359-6BC9-449B-9C24-FE773A27575F}"/>
    <cellStyle name="Totaal 8 3 3 4 3" xfId="34098" xr:uid="{21E8D91A-47F4-4A7F-A9FA-F6103510BEE7}"/>
    <cellStyle name="Totaal 8 3 3 5" xfId="16842" xr:uid="{14E7882F-6B86-4552-8D49-E2BAED6346EA}"/>
    <cellStyle name="Totaal 8 3 3 5 2" xfId="22008" xr:uid="{7C1CA6C6-5DC7-4C26-868F-1087F0EB78D5}"/>
    <cellStyle name="Totaal 8 3 3 5 2 2" xfId="50848" xr:uid="{38B685D0-EB3E-46FF-BF2F-AB2499BA3C78}"/>
    <cellStyle name="Totaal 8 3 3 5 3" xfId="45682" xr:uid="{9E70F021-296B-4F3B-9CE6-361DC44A38D2}"/>
    <cellStyle name="Totaal 8 3 3 6" xfId="20024" xr:uid="{C044413C-882A-4F42-B2B4-08F757FCAE2E}"/>
    <cellStyle name="Totaal 8 3 3 6 2" xfId="26535" xr:uid="{F0A02EF5-0A12-4E3E-8CF0-E03742771A9F}"/>
    <cellStyle name="Totaal 8 3 3 6 2 2" xfId="55375" xr:uid="{D614E7B9-7FB2-4D0F-A234-560196B10D9C}"/>
    <cellStyle name="Totaal 8 3 3 6 3" xfId="48864" xr:uid="{53F14A01-E874-4B92-9B12-03DDF16A28DA}"/>
    <cellStyle name="Totaal 8 3 3 7" xfId="21084" xr:uid="{B3359393-5BC8-458F-BF46-D87C8286AD9B}"/>
    <cellStyle name="Totaal 8 3 3 7 2" xfId="49924" xr:uid="{EE4C266A-6F34-4B88-BDDE-374C01B1ED21}"/>
    <cellStyle name="Totaal 8 3 3 8" xfId="29146" xr:uid="{C8EDB455-53B6-4BF5-AF2E-23E6F5E861B4}"/>
    <cellStyle name="Totaal 8 3 3 8 2" xfId="57986" xr:uid="{DFBF35E0-AC0D-4B94-BEDB-847C872E82E8}"/>
    <cellStyle name="Totaal 8 3 3 9" xfId="30923" xr:uid="{1F0AD6B8-777F-4DA7-9066-67A6C1E5B7A9}"/>
    <cellStyle name="Totaal 8 3 4" xfId="2313" xr:uid="{1CD60C03-491A-43CA-96C4-A2048E26D58A}"/>
    <cellStyle name="Totaal 8 3 4 2" xfId="10552" xr:uid="{E5FEF1DD-BDC8-42F9-9124-A66299246FEC}"/>
    <cellStyle name="Totaal 8 3 4 2 2" xfId="22814" xr:uid="{D7C872AC-6FEE-4347-9E04-1C104CA67983}"/>
    <cellStyle name="Totaal 8 3 4 2 2 2" xfId="51654" xr:uid="{87361673-DF9F-43DD-975B-BFB99DA3BFA9}"/>
    <cellStyle name="Totaal 8 3 4 2 3" xfId="39400" xr:uid="{8C2CA52C-08BC-4A38-8BE1-9A2E5DA5485D}"/>
    <cellStyle name="Totaal 8 3 4 3" xfId="17956" xr:uid="{3DC289E3-9052-4003-A1CD-6F6CC7204B3E}"/>
    <cellStyle name="Totaal 8 3 4 3 2" xfId="23816" xr:uid="{34330D7B-A979-493E-AE2F-2B2C99647ADE}"/>
    <cellStyle name="Totaal 8 3 4 3 2 2" xfId="52656" xr:uid="{09716028-1B22-4E10-B04D-B32EE676B17E}"/>
    <cellStyle name="Totaal 8 3 4 3 3" xfId="46796" xr:uid="{CF195C1B-AF3A-4E7E-A59B-D7FFAA9494E5}"/>
    <cellStyle name="Totaal 8 3 4 4" xfId="16711" xr:uid="{3353EAD8-7D4F-4EBC-BFA0-E744D420A573}"/>
    <cellStyle name="Totaal 8 3 4 4 2" xfId="21794" xr:uid="{F08DC61D-2F43-4ECA-A561-BECDEAA2C535}"/>
    <cellStyle name="Totaal 8 3 4 4 2 2" xfId="50634" xr:uid="{EC6741EC-ABEE-47A2-AEC1-8681E464CAA1}"/>
    <cellStyle name="Totaal 8 3 4 4 3" xfId="45551" xr:uid="{9996D354-8E15-4EDE-85BF-171991E81782}"/>
    <cellStyle name="Totaal 8 3 4 5" xfId="20316" xr:uid="{AFB83A3F-68C6-45CD-A262-0D16AC73B010}"/>
    <cellStyle name="Totaal 8 3 4 5 2" xfId="26763" xr:uid="{E2C575E9-218B-465D-A419-DF8F43E4076A}"/>
    <cellStyle name="Totaal 8 3 4 5 2 2" xfId="55603" xr:uid="{D2EA7711-2CC8-4BDE-AC7D-900E88A9A9F8}"/>
    <cellStyle name="Totaal 8 3 4 5 3" xfId="49156" xr:uid="{A7F6B0FC-D7AC-4512-AB4C-F06EAC337975}"/>
    <cellStyle name="Totaal 8 3 4 6" xfId="21188" xr:uid="{9044575B-B541-4986-A3A6-06FE172F0D63}"/>
    <cellStyle name="Totaal 8 3 4 6 2" xfId="50028" xr:uid="{8E5D37BE-1398-4B83-8F2C-B60DE658C3E7}"/>
    <cellStyle name="Totaal 8 3 4 7" xfId="9617" xr:uid="{6DEDC1E9-EA38-43D4-9F16-662EACF27D7E}"/>
    <cellStyle name="Totaal 8 3 4 7 2" xfId="38465" xr:uid="{2B87051D-A4AA-4650-936D-FDF9C501399D}"/>
    <cellStyle name="Totaal 8 3 4 8" xfId="31163" xr:uid="{5299D42F-9054-4990-A11F-B6B75355B37F}"/>
    <cellStyle name="Totaal 8 3 5" xfId="13694" xr:uid="{DF3B44C2-C7FA-4750-A469-9402C4F9C6B4}"/>
    <cellStyle name="Totaal 8 3 5 2" xfId="22098" xr:uid="{C0012B32-562C-47B3-A0D2-C72DA5320460}"/>
    <cellStyle name="Totaal 8 3 5 2 2" xfId="50938" xr:uid="{2C0CA865-D392-4532-9055-E64CD83F45DD}"/>
    <cellStyle name="Totaal 8 3 5 3" xfId="42542" xr:uid="{75AA7FB8-990C-40C2-BDDE-059EA9982298}"/>
    <cellStyle name="Totaal 8 3 6" xfId="9809" xr:uid="{464EB057-69B7-4706-842E-52CC6DF18FF6}"/>
    <cellStyle name="Totaal 8 3 6 2" xfId="21581" xr:uid="{3815E1AD-C24B-489D-A671-AB78DD089E27}"/>
    <cellStyle name="Totaal 8 3 6 2 2" xfId="50421" xr:uid="{507FA725-D823-4E5B-B655-4ED918D23209}"/>
    <cellStyle name="Totaal 8 3 6 3" xfId="38657" xr:uid="{3B587D9D-AA08-402B-8ED0-C46B13EC27C6}"/>
    <cellStyle name="Totaal 8 3 7" xfId="7762" xr:uid="{03BA77EB-C497-4C9F-8C7E-0C58A521ACC3}"/>
    <cellStyle name="Totaal 8 3 7 2" xfId="23892" xr:uid="{BE9321B0-453A-4276-8164-13AD1FE1BB0E}"/>
    <cellStyle name="Totaal 8 3 7 2 2" xfId="52732" xr:uid="{FD2157C2-2C26-4777-B7FC-03383B0E360E}"/>
    <cellStyle name="Totaal 8 3 7 3" xfId="36611" xr:uid="{AA5EAEDB-AF23-47C2-9911-F682D7C2820C}"/>
    <cellStyle name="Totaal 8 3 8" xfId="17779" xr:uid="{44EED3C7-464D-49B5-9637-5DB88BCF480A}"/>
    <cellStyle name="Totaal 8 3 8 2" xfId="23507" xr:uid="{C773BAF5-D614-445C-8AB1-75140AE71575}"/>
    <cellStyle name="Totaal 8 3 8 2 2" xfId="52347" xr:uid="{DEBA7FC7-C52D-4100-ADDB-1ECEAF54BE6A}"/>
    <cellStyle name="Totaal 8 3 8 3" xfId="46619" xr:uid="{E2547686-C4F5-4FF4-8FC8-FC534D415185}"/>
    <cellStyle name="Totaal 8 3 9" xfId="20777" xr:uid="{D8F9BF55-B1FC-4E61-BA77-EE652F6E441C}"/>
    <cellStyle name="Totaal 8 3 9 2" xfId="27330" xr:uid="{F596A837-CD90-4126-B461-91528ED7F191}"/>
    <cellStyle name="Totaal 8 3 9 2 2" xfId="56170" xr:uid="{C17BE3B4-940A-4C6A-A19E-52F2F5BB9902}"/>
    <cellStyle name="Totaal 8 3 9 3" xfId="49617" xr:uid="{C95FD657-3E12-439E-94A4-F73BB770C6C4}"/>
    <cellStyle name="Totaal 8 4" xfId="1515" xr:uid="{45323149-7615-4651-A216-F573A1EB2BAB}"/>
    <cellStyle name="Totaal 8 4 10" xfId="28591" xr:uid="{E9ECAE18-544D-43BC-BB53-D4B43538B01B}"/>
    <cellStyle name="Totaal 8 4 10 2" xfId="57431" xr:uid="{09C310E6-79FA-4B44-A19D-CB70BC1FB7FC}"/>
    <cellStyle name="Totaal 8 4 11" xfId="30366" xr:uid="{A65DD1B6-8DB8-4DDD-BBB1-EBE9D850C029}"/>
    <cellStyle name="Totaal 8 4 2" xfId="2848" xr:uid="{5D25D4CF-D09A-49C1-B6BE-718451D3F430}"/>
    <cellStyle name="Totaal 8 4 2 2" xfId="3595" xr:uid="{D1477DB1-2719-4334-8CD0-DBB9D78CF6DB}"/>
    <cellStyle name="Totaal 8 4 2 2 2" xfId="6197" xr:uid="{A7E9E43F-9784-4DF6-95F7-A10DA35C149C}"/>
    <cellStyle name="Totaal 8 4 2 2 2 2" xfId="35046" xr:uid="{97916509-02DE-436A-96BE-63FADFD43E97}"/>
    <cellStyle name="Totaal 8 4 2 2 3" xfId="22941" xr:uid="{9B616C15-933A-4BDA-ACBA-937CF7E6DB1C}"/>
    <cellStyle name="Totaal 8 4 2 2 3 2" xfId="51781" xr:uid="{21633E4D-A1C4-40BE-A812-3E27ECF92523}"/>
    <cellStyle name="Totaal 8 4 2 2 4" xfId="32445" xr:uid="{FE747210-DBAE-47C0-8584-F743DDE0802B}"/>
    <cellStyle name="Totaal 8 4 2 3" xfId="5450" xr:uid="{1369DD0D-8F31-4447-921F-3F6E7520C2C1}"/>
    <cellStyle name="Totaal 8 4 2 3 2" xfId="23963" xr:uid="{3582A07C-E6FC-4A32-933B-B5F0EEF564E9}"/>
    <cellStyle name="Totaal 8 4 2 3 2 2" xfId="52803" xr:uid="{A739C2B5-6FE3-46F8-A28A-95875E1FE3F5}"/>
    <cellStyle name="Totaal 8 4 2 3 3" xfId="34299" xr:uid="{249209E2-F136-49CC-80D9-FC227F989AB8}"/>
    <cellStyle name="Totaal 8 4 2 4" xfId="11399" xr:uid="{D00CFC83-EBA8-4CBA-A354-6E4EC70B58B7}"/>
    <cellStyle name="Totaal 8 4 2 4 2" xfId="24521" xr:uid="{A50B9780-E13A-44EE-B4D3-E64AC75A3287}"/>
    <cellStyle name="Totaal 8 4 2 4 2 2" xfId="53361" xr:uid="{137F4203-A477-432D-A0AB-8969B28E4A09}"/>
    <cellStyle name="Totaal 8 4 2 4 3" xfId="40247" xr:uid="{7CBDAF26-94F9-4871-9273-283068886262}"/>
    <cellStyle name="Totaal 8 4 2 5" xfId="20408" xr:uid="{3C7DD685-E491-4A9E-BBB1-7C1800CD9438}"/>
    <cellStyle name="Totaal 8 4 2 5 2" xfId="26913" xr:uid="{1E2DBEB2-7EED-4971-9FB9-F780AC1C4839}"/>
    <cellStyle name="Totaal 8 4 2 5 2 2" xfId="55753" xr:uid="{0703FC44-B11A-4A90-9DAB-108DFC0D3A36}"/>
    <cellStyle name="Totaal 8 4 2 5 3" xfId="49248" xr:uid="{AA73571B-9340-4F53-8E94-CFF6F88EE00B}"/>
    <cellStyle name="Totaal 8 4 2 6" xfId="21218" xr:uid="{84DBC7D4-3C6B-4E47-9651-FBDEF713FA03}"/>
    <cellStyle name="Totaal 8 4 2 6 2" xfId="50058" xr:uid="{5E76A000-53D5-4B3E-8763-74AF0C961CEE}"/>
    <cellStyle name="Totaal 8 4 2 7" xfId="29347" xr:uid="{8FA169B4-9DDB-47C3-8BFD-79A24532258F}"/>
    <cellStyle name="Totaal 8 4 2 7 2" xfId="58187" xr:uid="{AF1BEDBE-F8B7-4B7E-B34C-7BE39BAE26CB}"/>
    <cellStyle name="Totaal 8 4 2 8" xfId="31698" xr:uid="{8D87AD08-C547-4972-8278-C9D5662747DE}"/>
    <cellStyle name="Totaal 8 4 3" xfId="4744" xr:uid="{64B53299-6188-4AE6-98B4-9B0EFB7A7D76}"/>
    <cellStyle name="Totaal 8 4 3 2" xfId="22241" xr:uid="{DBAB1BC0-79EE-4EEC-BB95-D990FB0D8BBB}"/>
    <cellStyle name="Totaal 8 4 3 2 2" xfId="51081" xr:uid="{CBC27098-3963-4D03-8E2A-9180E5FC5820}"/>
    <cellStyle name="Totaal 8 4 3 3" xfId="10723" xr:uid="{3997BBD9-48D4-410A-AADD-7432C452BDEF}"/>
    <cellStyle name="Totaal 8 4 3 3 2" xfId="39571" xr:uid="{4E2E273E-73B9-4345-B673-16D7ADF51288}"/>
    <cellStyle name="Totaal 8 4 3 4" xfId="33593" xr:uid="{C93BCEEC-1F4B-461A-9854-7283516B402B}"/>
    <cellStyle name="Totaal 8 4 4" xfId="13895" xr:uid="{F3F2733F-C593-4D90-9500-41E592BF8D06}"/>
    <cellStyle name="Totaal 8 4 4 2" xfId="21425" xr:uid="{FC6EB322-DF23-4722-9F96-76BC4A44105B}"/>
    <cellStyle name="Totaal 8 4 4 2 2" xfId="50265" xr:uid="{15247D18-6FAC-4AA1-961E-09A5D6410FD2}"/>
    <cellStyle name="Totaal 8 4 4 3" xfId="42743" xr:uid="{F56DD48D-67DB-4EA4-A1E7-FBD6E0170339}"/>
    <cellStyle name="Totaal 8 4 5" xfId="15971" xr:uid="{74472098-6E4E-4B4C-80C7-89836945EE43}"/>
    <cellStyle name="Totaal 8 4 5 2" xfId="21839" xr:uid="{2CB86D6F-035C-4FBF-B2C7-F251F28F4D01}"/>
    <cellStyle name="Totaal 8 4 5 2 2" xfId="50679" xr:uid="{8611B93B-5904-4897-AD88-037C72E6C2F2}"/>
    <cellStyle name="Totaal 8 4 5 3" xfId="44819" xr:uid="{84AFACF5-7BE0-4BFD-AC92-DDBE455B8621}"/>
    <cellStyle name="Totaal 8 4 6" xfId="10010" xr:uid="{18620E32-BB34-4B0F-B63F-7B5B2A8D8DE7}"/>
    <cellStyle name="Totaal 8 4 6 2" xfId="22065" xr:uid="{7642D1F2-33EA-4C81-92EB-FC7F1408A1D7}"/>
    <cellStyle name="Totaal 8 4 6 2 2" xfId="50905" xr:uid="{D24C2DBE-BBB5-43D3-84AC-E22A4B06FD3B}"/>
    <cellStyle name="Totaal 8 4 6 3" xfId="38858" xr:uid="{F2C7912D-55B5-466E-8FE6-DF6148DB9159}"/>
    <cellStyle name="Totaal 8 4 7" xfId="7907" xr:uid="{B06CFC8E-0ACB-4CAE-A47B-33A9B27BFC04}"/>
    <cellStyle name="Totaal 8 4 7 2" xfId="36755" xr:uid="{A69184A7-C591-4831-A639-6E42D4362CC5}"/>
    <cellStyle name="Totaal 8 4 8" xfId="20990" xr:uid="{B07F90E2-C0A9-43DB-A8AE-68792EE47C97}"/>
    <cellStyle name="Totaal 8 4 8 2" xfId="49830" xr:uid="{24F744FC-B3AE-4FA9-9547-F848FCE423BD}"/>
    <cellStyle name="Totaal 8 4 9" xfId="27835" xr:uid="{1714E393-6212-4906-B630-A930518FC1AD}"/>
    <cellStyle name="Totaal 8 4 9 2" xfId="56675" xr:uid="{73CD014C-DE6F-443B-B05D-70096D17DC65}"/>
    <cellStyle name="Totaal 8 5" xfId="1485" xr:uid="{F83A32A9-AB0F-469A-8D95-600CE15F0CD8}"/>
    <cellStyle name="Totaal 8 5 10" xfId="28561" xr:uid="{F1E8813C-A482-4975-BE86-FF63EC636F78}"/>
    <cellStyle name="Totaal 8 5 10 2" xfId="57401" xr:uid="{CAACA167-7203-4039-A721-217241AC89C8}"/>
    <cellStyle name="Totaal 8 5 11" xfId="30336" xr:uid="{8622BE77-EC63-4C0A-BBB1-81833AC37F63}"/>
    <cellStyle name="Totaal 8 5 2" xfId="2818" xr:uid="{5C12E4B5-FB38-40FF-AE49-D93C37D43B9D}"/>
    <cellStyle name="Totaal 8 5 2 2" xfId="3565" xr:uid="{E1F49DB7-9977-4026-BB27-E3F18367397E}"/>
    <cellStyle name="Totaal 8 5 2 2 2" xfId="6167" xr:uid="{F22FAC63-6928-4C54-BDFC-2A01EF54F2D1}"/>
    <cellStyle name="Totaal 8 5 2 2 2 2" xfId="35016" xr:uid="{33E9CB73-2ABF-480C-B188-59741DD4CF66}"/>
    <cellStyle name="Totaal 8 5 2 2 3" xfId="22911" xr:uid="{B5AEA74E-CD9F-4DD3-A7A3-89AA69A6A041}"/>
    <cellStyle name="Totaal 8 5 2 2 3 2" xfId="51751" xr:uid="{5B96EF26-0DAC-4C41-98F5-89CBE830D2B6}"/>
    <cellStyle name="Totaal 8 5 2 2 4" xfId="32415" xr:uid="{B1A056BF-9A64-4796-B32D-04C76C4E9B7C}"/>
    <cellStyle name="Totaal 8 5 2 3" xfId="5420" xr:uid="{ACF982FF-6A13-4B6C-8740-5330E1552FE1}"/>
    <cellStyle name="Totaal 8 5 2 3 2" xfId="23933" xr:uid="{B74D494D-BFC5-44F4-815F-C3C847DF7844}"/>
    <cellStyle name="Totaal 8 5 2 3 2 2" xfId="52773" xr:uid="{7B4BA38B-AAF3-4E5D-A6C0-DFA2660AEABA}"/>
    <cellStyle name="Totaal 8 5 2 3 3" xfId="34269" xr:uid="{A7ED3EE7-8350-449E-B37E-D9B54580BCD6}"/>
    <cellStyle name="Totaal 8 5 2 4" xfId="11369" xr:uid="{A914B8A2-2854-4E22-9FFE-599DD36422AE}"/>
    <cellStyle name="Totaal 8 5 2 4 2" xfId="24491" xr:uid="{9C265CFA-AC01-4029-962C-4E2C37DE6074}"/>
    <cellStyle name="Totaal 8 5 2 4 2 2" xfId="53331" xr:uid="{85218959-1F1C-43A6-9B68-5A097C973161}"/>
    <cellStyle name="Totaal 8 5 2 4 3" xfId="40217" xr:uid="{A73CA6A6-D531-4B98-A1F9-609B4849CF0C}"/>
    <cellStyle name="Totaal 8 5 2 5" xfId="20378" xr:uid="{0238DBBC-906E-4991-A6C6-64233710BDEE}"/>
    <cellStyle name="Totaal 8 5 2 5 2" xfId="26883" xr:uid="{C4E3253A-E88A-4AA0-A79B-7D72254D81CD}"/>
    <cellStyle name="Totaal 8 5 2 5 2 2" xfId="55723" xr:uid="{C026254D-CC3B-4F2A-B269-BEDED4777B8A}"/>
    <cellStyle name="Totaal 8 5 2 5 3" xfId="49218" xr:uid="{D66D5094-E3A7-458B-98E3-445A41D6109F}"/>
    <cellStyle name="Totaal 8 5 2 6" xfId="21203" xr:uid="{F2BCF510-AE9D-4A53-8790-4A8C1C067D22}"/>
    <cellStyle name="Totaal 8 5 2 6 2" xfId="50043" xr:uid="{F3A7038F-BD14-46EB-86BA-7FFABF600D4B}"/>
    <cellStyle name="Totaal 8 5 2 7" xfId="29317" xr:uid="{CCE90F55-95DC-4A77-AC92-846606AD5C54}"/>
    <cellStyle name="Totaal 8 5 2 7 2" xfId="58157" xr:uid="{BF9846A1-2932-48CB-8924-76EE054F3287}"/>
    <cellStyle name="Totaal 8 5 2 8" xfId="31668" xr:uid="{180B3739-3AFF-4048-BAC9-19A63136FCB0}"/>
    <cellStyle name="Totaal 8 5 3" xfId="4729" xr:uid="{414C1774-1075-440D-8C87-FA2935C7AFAC}"/>
    <cellStyle name="Totaal 8 5 3 2" xfId="22211" xr:uid="{12D09731-7964-4E20-A31F-AC2C77F97A13}"/>
    <cellStyle name="Totaal 8 5 3 2 2" xfId="51051" xr:uid="{AA2BC834-8F7E-4D5B-B897-769DB7B3DB75}"/>
    <cellStyle name="Totaal 8 5 3 3" xfId="10693" xr:uid="{C59150A8-4B6D-446E-A5AF-BCA1B23EDC6C}"/>
    <cellStyle name="Totaal 8 5 3 3 2" xfId="39541" xr:uid="{D91D865A-F3D8-48EF-9C47-9DEEF6A73D29}"/>
    <cellStyle name="Totaal 8 5 3 4" xfId="33578" xr:uid="{C72F29E9-779D-489D-878C-292C0704FE64}"/>
    <cellStyle name="Totaal 8 5 4" xfId="13865" xr:uid="{C2DD9334-F979-4FA5-9C1E-BBB7E9402F4A}"/>
    <cellStyle name="Totaal 8 5 4 2" xfId="21455" xr:uid="{D49841AB-67A9-43D9-AAAC-F266AC363218}"/>
    <cellStyle name="Totaal 8 5 4 2 2" xfId="50295" xr:uid="{F2B0BDE7-5BD6-48C7-95CC-3834083B14FA}"/>
    <cellStyle name="Totaal 8 5 4 3" xfId="42713" xr:uid="{B8CDD8BB-B7C0-46E9-9CD0-3B31533E66B1}"/>
    <cellStyle name="Totaal 8 5 5" xfId="16235" xr:uid="{DF796A43-D8CB-4A6D-971F-EFAA96C6C425}"/>
    <cellStyle name="Totaal 8 5 5 2" xfId="22838" xr:uid="{D42C8D82-15CD-4C0A-A8BD-1FCD0AD6582C}"/>
    <cellStyle name="Totaal 8 5 5 2 2" xfId="51678" xr:uid="{4A5C6F71-336B-4029-96AB-14A2B4CE7B4F}"/>
    <cellStyle name="Totaal 8 5 5 3" xfId="45083" xr:uid="{785F4D57-6BB4-424D-990C-CB86026F705C}"/>
    <cellStyle name="Totaal 8 5 6" xfId="9980" xr:uid="{74DAFF8C-3475-425D-AE2C-385C9B6C09F6}"/>
    <cellStyle name="Totaal 8 5 6 2" xfId="21407" xr:uid="{E4CB238C-EE55-4B05-9518-95291DA7261B}"/>
    <cellStyle name="Totaal 8 5 6 2 2" xfId="50247" xr:uid="{7C8C70D3-42C1-48E5-A98F-4968F7262642}"/>
    <cellStyle name="Totaal 8 5 6 3" xfId="38828" xr:uid="{B9AF34BF-A7CA-443A-A258-F9A83D558472}"/>
    <cellStyle name="Totaal 8 5 7" xfId="8230" xr:uid="{52822BDE-2EE5-4DBD-9C4F-2B3282A52027}"/>
    <cellStyle name="Totaal 8 5 7 2" xfId="37078" xr:uid="{D73B800B-CB18-4911-8EA8-D028A15219E3}"/>
    <cellStyle name="Totaal 8 5 8" xfId="20975" xr:uid="{017BE9E1-5125-4B76-82FF-B2C6E085F985}"/>
    <cellStyle name="Totaal 8 5 8 2" xfId="49815" xr:uid="{9527B648-76EC-4596-B371-25849B7803A0}"/>
    <cellStyle name="Totaal 8 5 9" xfId="27805" xr:uid="{2D0EBA9F-57D2-4DB4-85DB-03148A14436E}"/>
    <cellStyle name="Totaal 8 5 9 2" xfId="56645" xr:uid="{A333FF9F-E002-4B60-9192-60D61F806B78}"/>
    <cellStyle name="Totaal 8 6" xfId="1561" xr:uid="{BA726D4B-0614-4312-A73D-25FE48D6DE51}"/>
    <cellStyle name="Totaal 8 6 10" xfId="28637" xr:uid="{A00B6528-A3A5-4080-B17F-737CC00C4513}"/>
    <cellStyle name="Totaal 8 6 10 2" xfId="57477" xr:uid="{D9BA5D0B-5B80-41A2-B27E-389537F7A91E}"/>
    <cellStyle name="Totaal 8 6 11" xfId="30412" xr:uid="{99B96222-06B9-40BB-A8C6-A00F0B7152C0}"/>
    <cellStyle name="Totaal 8 6 2" xfId="2894" xr:uid="{223F8BAF-D009-4BF7-AFA1-4AD36D7DC904}"/>
    <cellStyle name="Totaal 8 6 2 2" xfId="3641" xr:uid="{C1DFDFA7-4037-49AC-80A0-E7E4B0CDE4F5}"/>
    <cellStyle name="Totaal 8 6 2 2 2" xfId="6243" xr:uid="{BF582E82-AEF7-4BA8-A546-FDFFDD8951E4}"/>
    <cellStyle name="Totaal 8 6 2 2 2 2" xfId="35092" xr:uid="{DD4895F0-B1B0-48BE-9430-FE70723B3ED5}"/>
    <cellStyle name="Totaal 8 6 2 2 3" xfId="22971" xr:uid="{6599226B-CDC5-4945-9A56-251C08EF9403}"/>
    <cellStyle name="Totaal 8 6 2 2 3 2" xfId="51811" xr:uid="{A70C6F5C-E570-4BC5-8CC4-C1CA3381EC36}"/>
    <cellStyle name="Totaal 8 6 2 2 4" xfId="32491" xr:uid="{0471720E-A02C-46C1-94AF-F50DE58D5951}"/>
    <cellStyle name="Totaal 8 6 2 3" xfId="5496" xr:uid="{608A21A1-4E55-416D-9AB1-B8FC7E6FF889}"/>
    <cellStyle name="Totaal 8 6 2 3 2" xfId="24003" xr:uid="{92580856-4AF8-4E75-968D-4A5969A6CAB3}"/>
    <cellStyle name="Totaal 8 6 2 3 2 2" xfId="52843" xr:uid="{51C5717A-5790-4D9C-B810-EC466B8639FD}"/>
    <cellStyle name="Totaal 8 6 2 3 3" xfId="34345" xr:uid="{220B36CB-FAE6-4EA0-BF9D-65F795964713}"/>
    <cellStyle name="Totaal 8 6 2 4" xfId="11445" xr:uid="{DCDF2A39-C0C1-46D8-B32C-D6C0F99C6A4D}"/>
    <cellStyle name="Totaal 8 6 2 4 2" xfId="24551" xr:uid="{C32D12BD-C5CC-40F7-B05D-196EFDF7BCF7}"/>
    <cellStyle name="Totaal 8 6 2 4 2 2" xfId="53391" xr:uid="{DDC55565-894C-411F-8996-30B780817513}"/>
    <cellStyle name="Totaal 8 6 2 4 3" xfId="40293" xr:uid="{8F4FDA8D-E926-4638-846B-64009ECCFA45}"/>
    <cellStyle name="Totaal 8 6 2 5" xfId="20454" xr:uid="{6BF501CC-5C63-4565-A3FE-CEC2B4E15228}"/>
    <cellStyle name="Totaal 8 6 2 5 2" xfId="26943" xr:uid="{2076FA9D-76BF-4874-91B7-542E2F0B61E5}"/>
    <cellStyle name="Totaal 8 6 2 5 2 2" xfId="55783" xr:uid="{977B6A80-50F5-4F28-9BA9-DB7B57CCC1D0}"/>
    <cellStyle name="Totaal 8 6 2 5 3" xfId="49294" xr:uid="{C1B3A73E-F2C8-4771-B4BD-B841C5A99A35}"/>
    <cellStyle name="Totaal 8 6 2 6" xfId="21233" xr:uid="{659C56B4-AC2A-4CDB-BCE3-E1997B41B620}"/>
    <cellStyle name="Totaal 8 6 2 6 2" xfId="50073" xr:uid="{39F0C80F-1874-4625-9661-C35F4094D753}"/>
    <cellStyle name="Totaal 8 6 2 7" xfId="29393" xr:uid="{86BA3E6C-BC00-4D36-8CA6-93E06675DDDB}"/>
    <cellStyle name="Totaal 8 6 2 7 2" xfId="58233" xr:uid="{968B7ECB-38DE-4CA8-8CB1-9FAAB6BBCB5E}"/>
    <cellStyle name="Totaal 8 6 2 8" xfId="31744" xr:uid="{AB06B6CD-4B82-42A8-B5C2-A8D77D2779AD}"/>
    <cellStyle name="Totaal 8 6 3" xfId="4775" xr:uid="{DF60D14C-509F-4991-AC4C-FEDE8A774A22}"/>
    <cellStyle name="Totaal 8 6 3 2" xfId="22271" xr:uid="{A5846B99-0829-4982-B550-83CBC13C6BA9}"/>
    <cellStyle name="Totaal 8 6 3 2 2" xfId="51111" xr:uid="{9B795D2E-7264-4724-BAD7-8D3992536EEF}"/>
    <cellStyle name="Totaal 8 6 3 3" xfId="10769" xr:uid="{E0F647A3-C753-4E87-9A4C-81ADF5F3835F}"/>
    <cellStyle name="Totaal 8 6 3 3 2" xfId="39617" xr:uid="{C58B093C-5ACD-4711-8478-F119EAF97AE5}"/>
    <cellStyle name="Totaal 8 6 3 4" xfId="33624" xr:uid="{C141C334-191D-4C70-80DF-9FC891182BE2}"/>
    <cellStyle name="Totaal 8 6 4" xfId="13941" xr:uid="{AFACA7CE-FE4C-4254-AA64-89AD26DD549D}"/>
    <cellStyle name="Totaal 8 6 4 2" xfId="21385" xr:uid="{93C3C6A9-CD4A-44D7-9B7A-085C814BE5B4}"/>
    <cellStyle name="Totaal 8 6 4 2 2" xfId="50225" xr:uid="{249383C2-9057-4EFE-9D4C-1B217ABEF3E6}"/>
    <cellStyle name="Totaal 8 6 4 3" xfId="42789" xr:uid="{F9A87890-39AA-4533-8BF3-F47B0986DEF5}"/>
    <cellStyle name="Totaal 8 6 5" xfId="16281" xr:uid="{7CA92D18-9B8D-465E-B291-1773916A9242}"/>
    <cellStyle name="Totaal 8 6 5 2" xfId="24194" xr:uid="{38EE8366-84A9-453A-8571-2043C54CBA48}"/>
    <cellStyle name="Totaal 8 6 5 2 2" xfId="53034" xr:uid="{967F5CD1-F34E-46F4-89F9-8302129052A5}"/>
    <cellStyle name="Totaal 8 6 5 3" xfId="45129" xr:uid="{AE0743D8-1435-4E60-BF28-3690C43069F0}"/>
    <cellStyle name="Totaal 8 6 6" xfId="10056" xr:uid="{A2377C61-AD34-4B82-B5D1-AB0F7377EC47}"/>
    <cellStyle name="Totaal 8 6 6 2" xfId="22410" xr:uid="{C5C2B2E1-B5C2-4DBA-B8D6-B04A883FA53C}"/>
    <cellStyle name="Totaal 8 6 6 2 2" xfId="51250" xr:uid="{847C8B1E-E69B-4262-B605-6DF6AD1D0B21}"/>
    <cellStyle name="Totaal 8 6 6 3" xfId="38904" xr:uid="{AD4C6A9F-A3E5-4537-92DA-20DCF77C49A7}"/>
    <cellStyle name="Totaal 8 6 7" xfId="8276" xr:uid="{476CD22D-F4E4-4C8E-B4E1-19779107E5CF}"/>
    <cellStyle name="Totaal 8 6 7 2" xfId="37124" xr:uid="{D3429CF8-9785-48A6-AC2C-7A618FAEFC13}"/>
    <cellStyle name="Totaal 8 6 8" xfId="21005" xr:uid="{ACCE3D1C-4E35-4717-ADE3-6AC92C407542}"/>
    <cellStyle name="Totaal 8 6 8 2" xfId="49845" xr:uid="{67B175BB-659F-4618-A9B5-7A4AF3A7D245}"/>
    <cellStyle name="Totaal 8 6 9" xfId="27881" xr:uid="{515B1200-5A4E-4FCD-8762-981494FE2A94}"/>
    <cellStyle name="Totaal 8 6 9 2" xfId="56721" xr:uid="{7E9ACD0C-F4CA-4EA0-B86E-8087E28CA9FC}"/>
    <cellStyle name="Totaal 8 7" xfId="1928" xr:uid="{35B67105-B53E-41A5-93C9-6FB652689752}"/>
    <cellStyle name="Totaal 8 7 2" xfId="3261" xr:uid="{42EA1A2B-1A7D-4B68-A0A3-D17F2D0A2839}"/>
    <cellStyle name="Totaal 8 7 2 2" xfId="5863" xr:uid="{5BB8937C-40B3-4F32-A5FD-D3AB343D48CC}"/>
    <cellStyle name="Totaal 8 7 2 2 2" xfId="22760" xr:uid="{6F4C36A5-294F-45C3-B8BD-4E75DB5D5D49}"/>
    <cellStyle name="Totaal 8 7 2 2 2 2" xfId="51600" xr:uid="{CFDD7F3C-469C-4FDF-8AD8-FBC64E476CE7}"/>
    <cellStyle name="Totaal 8 7 2 2 3" xfId="34712" xr:uid="{D57F3829-241D-45EC-A6FF-85A0E0D81B86}"/>
    <cellStyle name="Totaal 8 7 2 3" xfId="17914" xr:uid="{58BDA8EF-73AE-485E-9CC1-1B1A10049DC8}"/>
    <cellStyle name="Totaal 8 7 2 3 2" xfId="23737" xr:uid="{01D10431-5966-47F7-AEDB-CD004FCC2FAD}"/>
    <cellStyle name="Totaal 8 7 2 3 2 2" xfId="52577" xr:uid="{90E17E0C-55BA-4DAE-AF9E-19F0B98982B0}"/>
    <cellStyle name="Totaal 8 7 2 3 3" xfId="46754" xr:uid="{3CF05CEB-EB90-4BD8-BDDB-585518E81529}"/>
    <cellStyle name="Totaal 8 7 2 4" xfId="16661" xr:uid="{B7AD5101-E51B-4C11-BFFB-3326F0DF9EE9}"/>
    <cellStyle name="Totaal 8 7 2 4 2" xfId="21735" xr:uid="{5724DB35-2120-472B-AF87-0CF72A5E6981}"/>
    <cellStyle name="Totaal 8 7 2 4 2 2" xfId="50575" xr:uid="{C085C41B-00C3-41A6-8109-1058BD1A0D68}"/>
    <cellStyle name="Totaal 8 7 2 4 3" xfId="45501" xr:uid="{4CA0D7A1-5CFA-45C0-AE90-BE772A1CB528}"/>
    <cellStyle name="Totaal 8 7 2 5" xfId="20222" xr:uid="{617A81D8-9F99-484E-B58B-E3E65146572B}"/>
    <cellStyle name="Totaal 8 7 2 5 2" xfId="26701" xr:uid="{A232104D-5502-4E97-8C87-610C12BEFED1}"/>
    <cellStyle name="Totaal 8 7 2 5 2 2" xfId="55541" xr:uid="{F2F6D38A-E8A1-451F-8B96-66EE0DCC610C}"/>
    <cellStyle name="Totaal 8 7 2 5 3" xfId="49062" xr:uid="{10A3FC9C-28B3-45D3-B050-F79F38C48482}"/>
    <cellStyle name="Totaal 8 7 2 6" xfId="21171" xr:uid="{90F06368-7F50-4C07-B4AB-945338ACDCEA}"/>
    <cellStyle name="Totaal 8 7 2 6 2" xfId="50011" xr:uid="{0A4927CD-7F82-44B8-B0B1-A1F8E2C1FB9B}"/>
    <cellStyle name="Totaal 8 7 2 7" xfId="32111" xr:uid="{6E5D51A0-2843-4559-BB10-42DDB23A5B6C}"/>
    <cellStyle name="Totaal 8 7 3" xfId="2505" xr:uid="{E66239A8-BAB7-4D0C-B73C-5CC0E0DCB979}"/>
    <cellStyle name="Totaal 8 7 3 2" xfId="22026" xr:uid="{5F015EDD-3C8D-485D-A36B-41142D503C6E}"/>
    <cellStyle name="Totaal 8 7 3 2 2" xfId="50866" xr:uid="{D4E29492-406B-465F-AD91-1DAD5E971AE9}"/>
    <cellStyle name="Totaal 8 7 3 3" xfId="14318" xr:uid="{59E720B6-07E5-4B68-8A35-4D85F272DF2E}"/>
    <cellStyle name="Totaal 8 7 3 3 2" xfId="43166" xr:uid="{1F723592-5B35-430E-89D9-F76745D8EE74}"/>
    <cellStyle name="Totaal 8 7 3 4" xfId="31355" xr:uid="{4FC706FD-4078-4790-AA75-16DC862B1528}"/>
    <cellStyle name="Totaal 8 7 4" xfId="5107" xr:uid="{5E075D47-364D-4EED-A8B0-71B7943102DA}"/>
    <cellStyle name="Totaal 8 7 4 2" xfId="22779" xr:uid="{002E4032-3747-4A03-A933-39C37C7713DD}"/>
    <cellStyle name="Totaal 8 7 4 2 2" xfId="51619" xr:uid="{2BE8CA21-F908-4738-A1C8-1C629CB99D27}"/>
    <cellStyle name="Totaal 8 7 4 3" xfId="33956" xr:uid="{48850CD8-5B7C-4768-B742-F88205E021AC}"/>
    <cellStyle name="Totaal 8 7 5" xfId="18074" xr:uid="{136A1ADC-4217-4728-AF85-C35E5C53F08F}"/>
    <cellStyle name="Totaal 8 7 5 2" xfId="24200" xr:uid="{0D789992-D353-4BB6-A4C4-497887ECA9D3}"/>
    <cellStyle name="Totaal 8 7 5 2 2" xfId="53040" xr:uid="{8127223C-D2F5-4CF7-ACE8-5C216E4A418A}"/>
    <cellStyle name="Totaal 8 7 5 3" xfId="46914" xr:uid="{BBA5EA33-86C8-428E-ACF1-503BF7C58324}"/>
    <cellStyle name="Totaal 8 7 6" xfId="17501" xr:uid="{185E1A42-9A26-4C5C-A718-4470B038F561}"/>
    <cellStyle name="Totaal 8 7 6 2" xfId="23013" xr:uid="{1CDBC9F1-1933-4BEF-9DCF-F91ECD83B57B}"/>
    <cellStyle name="Totaal 8 7 6 2 2" xfId="51853" xr:uid="{959E5B06-9B7A-4A15-847F-14C3AA425417}"/>
    <cellStyle name="Totaal 8 7 6 3" xfId="46341" xr:uid="{8DED82EB-7047-44D8-998A-EA83BD39EB33}"/>
    <cellStyle name="Totaal 8 7 7" xfId="20920" xr:uid="{D74F0516-C5F4-4D5D-BBF0-8199842415DD}"/>
    <cellStyle name="Totaal 8 7 7 2" xfId="49760" xr:uid="{190B3E38-B7B9-452B-915A-3792C1C8CF92}"/>
    <cellStyle name="Totaal 8 7 8" xfId="29004" xr:uid="{4E7BB08F-0A44-46CC-9D6E-9AFA7CA985B0}"/>
    <cellStyle name="Totaal 8 7 8 2" xfId="57844" xr:uid="{03D0F07E-D14A-46C3-AED0-5110FCA51025}"/>
    <cellStyle name="Totaal 8 7 9" xfId="30779" xr:uid="{B080E4D6-704C-4E0B-835C-AB6D5E61B022}"/>
    <cellStyle name="Totaal 8 8" xfId="2169" xr:uid="{8991C251-A4AE-467F-AF5D-DE5071AF40A9}"/>
    <cellStyle name="Totaal 8 8 2" xfId="10423" xr:uid="{461464E5-D4D1-47FF-8B99-FEE756513ABB}"/>
    <cellStyle name="Totaal 8 8 2 2" xfId="21897" xr:uid="{512B05F1-22F8-4879-BD59-3693C929A827}"/>
    <cellStyle name="Totaal 8 8 2 2 2" xfId="50737" xr:uid="{C4FB0AA1-6BD9-4EC4-A220-81B6A8E21846}"/>
    <cellStyle name="Totaal 8 8 2 3" xfId="39271" xr:uid="{A97FE503-FB4A-4FDB-ADAC-B3B85D19254B}"/>
    <cellStyle name="Totaal 8 8 3" xfId="17160" xr:uid="{C18AC222-FCEE-473D-870A-DAF416087FB1}"/>
    <cellStyle name="Totaal 8 8 3 2" xfId="22466" xr:uid="{B321E40D-8D48-475D-AD7A-2C9303FED7C2}"/>
    <cellStyle name="Totaal 8 8 3 2 2" xfId="51306" xr:uid="{685CD199-44A0-4597-B27D-1AAE147DC56C}"/>
    <cellStyle name="Totaal 8 8 3 3" xfId="46000" xr:uid="{3C7B8F51-5328-4A1A-84D1-A2176401592C}"/>
    <cellStyle name="Totaal 8 8 4" xfId="17334" xr:uid="{E9E6432B-F862-4E24-B245-751D6F69B062}"/>
    <cellStyle name="Totaal 8 8 4 2" xfId="22790" xr:uid="{E093F6D7-001F-4F52-AC1D-54FD6A2F90C5}"/>
    <cellStyle name="Totaal 8 8 4 2 2" xfId="51630" xr:uid="{AC7ED5AB-A56E-4794-837A-33E0456F9A2F}"/>
    <cellStyle name="Totaal 8 8 4 3" xfId="46174" xr:uid="{09BE76FB-B44E-40F2-8F5C-CCD5FF9038F3}"/>
    <cellStyle name="Totaal 8 8 5" xfId="19119" xr:uid="{61B2548A-F218-41E6-A8C5-8C5A1E640041}"/>
    <cellStyle name="Totaal 8 8 5 2" xfId="25623" xr:uid="{331E2AA4-459F-4CB5-A806-C957960358DF}"/>
    <cellStyle name="Totaal 8 8 5 2 2" xfId="54463" xr:uid="{442162DA-594D-4BF0-98ED-C6B9DD77335F}"/>
    <cellStyle name="Totaal 8 8 5 3" xfId="47959" xr:uid="{DBFA2FED-D654-471A-9948-B8C9E637431B}"/>
    <cellStyle name="Totaal 8 8 6" xfId="20872" xr:uid="{03868BB2-A9C3-4593-B503-83A839EF282B}"/>
    <cellStyle name="Totaal 8 8 6 2" xfId="49712" xr:uid="{BCDEF1AB-0737-4422-B4D2-4429CCA03409}"/>
    <cellStyle name="Totaal 8 8 7" xfId="9473" xr:uid="{40FF9017-E804-4687-8B1E-4FA9E030CCB8}"/>
    <cellStyle name="Totaal 8 8 7 2" xfId="38321" xr:uid="{D6AC6D85-424C-4AB0-8975-827A872D5D59}"/>
    <cellStyle name="Totaal 8 8 8" xfId="31019" xr:uid="{8A105E1E-BC8F-4020-8D7A-6C5DE63DA245}"/>
    <cellStyle name="Totaal 8 9" xfId="13552" xr:uid="{3165C122-C146-40FF-A350-80DECDF057D3}"/>
    <cellStyle name="Totaal 8 9 2" xfId="17229" xr:uid="{F906C5B6-DB62-4189-963F-06D8AFA888BA}"/>
    <cellStyle name="Totaal 8 9 2 2" xfId="22657" xr:uid="{97AB8E55-BCC6-4887-9CCD-1D253C7A4010}"/>
    <cellStyle name="Totaal 8 9 2 2 2" xfId="51497" xr:uid="{DF736D2F-748A-4DDE-ABDF-87E544E69D48}"/>
    <cellStyle name="Totaal 8 9 2 3" xfId="46069" xr:uid="{7DD7B2CB-F082-402D-BE24-20AAC5E39258}"/>
    <cellStyle name="Totaal 8 9 3" xfId="17820" xr:uid="{7228A076-A0BE-4B87-8621-5BDAFF7E8441}"/>
    <cellStyle name="Totaal 8 9 3 2" xfId="23610" xr:uid="{C5F97631-3D69-4CE1-BFD3-98FE0625BC89}"/>
    <cellStyle name="Totaal 8 9 3 2 2" xfId="52450" xr:uid="{EC1FB4B6-7ACE-4128-882D-86C49040F771}"/>
    <cellStyle name="Totaal 8 9 3 3" xfId="46660" xr:uid="{DDED5B31-6816-44F4-B64A-CFEFF1B12A95}"/>
    <cellStyle name="Totaal 8 9 4" xfId="17514" xr:uid="{8F78B8BD-BA17-48E8-94D5-5BE0951755ED}"/>
    <cellStyle name="Totaal 8 9 4 2" xfId="23032" xr:uid="{D148A781-3145-40D3-A407-C0B470B78D6F}"/>
    <cellStyle name="Totaal 8 9 4 2 2" xfId="51872" xr:uid="{46B23E11-4AB3-4067-A0F0-8C36326BBA4C}"/>
    <cellStyle name="Totaal 8 9 4 3" xfId="46354" xr:uid="{AA0493E4-EE5A-4C6F-8036-A9C6667053F7}"/>
    <cellStyle name="Totaal 8 9 5" xfId="20070" xr:uid="{D0CC31CF-BB34-4BE7-8044-C2ACB476BC99}"/>
    <cellStyle name="Totaal 8 9 5 2" xfId="26581" xr:uid="{897B9EDC-CEE7-4746-A0E5-F15C77BEEB43}"/>
    <cellStyle name="Totaal 8 9 5 2 2" xfId="55421" xr:uid="{E56B2DCC-7723-483B-95B1-9C7CEABB94A2}"/>
    <cellStyle name="Totaal 8 9 5 3" xfId="48910" xr:uid="{CDAA847A-42C5-4853-9690-0DEAF92038D1}"/>
    <cellStyle name="Totaal 8 9 6" xfId="21141" xr:uid="{3A429BDE-5DE0-4A43-B160-DFA6AA2B29FF}"/>
    <cellStyle name="Totaal 8 9 6 2" xfId="49981" xr:uid="{7D941105-64F7-43C9-B538-F15E120892CD}"/>
    <cellStyle name="Totaal 8 9 7" xfId="42400" xr:uid="{10B59555-8E3F-4AED-BBC7-5D0EF90BC597}"/>
    <cellStyle name="Totaal 9" xfId="598" xr:uid="{00000000-0005-0000-0000-0000E2030000}"/>
    <cellStyle name="Totaal 9 10" xfId="9668" xr:uid="{1DC51BB0-98F9-4B99-916B-8ADCE8DA12DA}"/>
    <cellStyle name="Totaal 9 10 2" xfId="21761" xr:uid="{AA838B1C-5DEB-4F24-AB3F-04C4FBED3A44}"/>
    <cellStyle name="Totaal 9 10 2 2" xfId="50601" xr:uid="{438E246E-E812-4C5F-AD48-50B3FD15105C}"/>
    <cellStyle name="Totaal 9 10 3" xfId="38516" xr:uid="{F12AEADC-6C6D-42F1-BD63-FA5F88F66DEC}"/>
    <cellStyle name="Totaal 9 11" xfId="7619" xr:uid="{86C3A98A-CDA7-4565-A974-AF29549B5AB4}"/>
    <cellStyle name="Totaal 9 11 2" xfId="23500" xr:uid="{A9D4F1B6-939B-4029-9E9B-DF235DF47825}"/>
    <cellStyle name="Totaal 9 11 2 2" xfId="52340" xr:uid="{4B7A4475-6955-4A33-93E0-F79FF29C7DD6}"/>
    <cellStyle name="Totaal 9 11 3" xfId="36468" xr:uid="{E5B3AA4D-3084-457B-858F-845C69F61DF7}"/>
    <cellStyle name="Totaal 9 12" xfId="19816" xr:uid="{877FB6FB-6A77-4416-81C5-602F31DC6A02}"/>
    <cellStyle name="Totaal 9 12 2" xfId="26294" xr:uid="{C7B7978C-13A2-40A0-AAA2-8276C98A592A}"/>
    <cellStyle name="Totaal 9 12 2 2" xfId="55134" xr:uid="{369D56A6-EDCB-4D45-A127-A5E0C7F3A0E3}"/>
    <cellStyle name="Totaal 9 12 3" xfId="48656" xr:uid="{7D06E9E7-B7E4-41DA-876E-F51EFE18EB0D}"/>
    <cellStyle name="Totaal 9 13" xfId="20820" xr:uid="{68B2FF04-C44C-44FF-BB2F-EA5C70568C1F}"/>
    <cellStyle name="Totaal 9 13 2" xfId="27375" xr:uid="{9503D814-D9C8-46B0-BD86-6B3E0681A9C6}"/>
    <cellStyle name="Totaal 9 13 2 2" xfId="56215" xr:uid="{0A81E834-DF6F-43BF-8779-C6733503479B}"/>
    <cellStyle name="Totaal 9 13 3" xfId="49660" xr:uid="{4F1B1D07-928C-41A7-9A39-F864CF387E02}"/>
    <cellStyle name="Totaal 9 14" xfId="20852" xr:uid="{EC11C47E-20C2-467F-A799-E4906688A938}"/>
    <cellStyle name="Totaal 9 14 2" xfId="49692" xr:uid="{71B083B2-3161-430B-A9B1-34AFFB479893}"/>
    <cellStyle name="Totaal 9 15" xfId="27547" xr:uid="{D14598C3-3A88-4DF8-8E8F-4EB27B6CD24B}"/>
    <cellStyle name="Totaal 9 15 2" xfId="56387" xr:uid="{659334CD-7703-487C-B264-FC0265C5A716}"/>
    <cellStyle name="Totaal 9 16" xfId="28249" xr:uid="{19E78C49-9FF6-4BDC-A80F-7A871B7F8633}"/>
    <cellStyle name="Totaal 9 16 2" xfId="57089" xr:uid="{E5B72816-0CB0-428D-B72A-62E371071793}"/>
    <cellStyle name="Totaal 9 17" xfId="1171" xr:uid="{272CFF9C-4CEF-44C5-B7C0-D07CF4DAA471}"/>
    <cellStyle name="Totaal 9 17 2" xfId="30022" xr:uid="{F0E67CEC-4602-4D4C-B746-9DD90E35AE36}"/>
    <cellStyle name="Totaal 9 18" xfId="29761" xr:uid="{10C3B337-6046-4314-BF70-E748966314C7}"/>
    <cellStyle name="Totaal 9 2" xfId="1074" xr:uid="{00000000-0005-0000-0000-0000E3030000}"/>
    <cellStyle name="Totaal 9 2 10" xfId="20894" xr:uid="{0EBEBAFA-3986-4F13-A68B-C1973EB6C8B0}"/>
    <cellStyle name="Totaal 9 2 10 2" xfId="49734" xr:uid="{71941452-7C3E-4574-99BA-FB244E8ACA3E}"/>
    <cellStyle name="Totaal 9 2 11" xfId="27638" xr:uid="{738EAD06-5C9B-4449-80A8-A242A934EAE2}"/>
    <cellStyle name="Totaal 9 2 11 2" xfId="56478" xr:uid="{C3E733E3-90BE-42A7-84A7-29CEB679BE39}"/>
    <cellStyle name="Totaal 9 2 12" xfId="28391" xr:uid="{3C60210B-B1B7-44F7-AE0C-491CFF77F01D}"/>
    <cellStyle name="Totaal 9 2 12 2" xfId="57231" xr:uid="{E30EED2B-0D71-47E1-BCFD-70219BBF447E}"/>
    <cellStyle name="Totaal 9 2 13" xfId="1315" xr:uid="{FEFD5D78-FC61-4141-8705-A24868745783}"/>
    <cellStyle name="Totaal 9 2 13 2" xfId="30166" xr:uid="{AE2D00E2-1B8D-4085-9D6D-96022256D71A}"/>
    <cellStyle name="Totaal 9 2 14" xfId="29928" xr:uid="{C94642B9-3C4D-4195-8BC0-7D9284F3A551}"/>
    <cellStyle name="Totaal 9 2 2" xfId="1698" xr:uid="{4BA958ED-B986-4C09-919C-8A043A11CF94}"/>
    <cellStyle name="Totaal 9 2 2 10" xfId="28774" xr:uid="{3B33DD7F-F681-4D5D-9267-D290CCB78E63}"/>
    <cellStyle name="Totaal 9 2 2 10 2" xfId="57614" xr:uid="{557FB6C7-63EC-481C-B8FD-609187854F81}"/>
    <cellStyle name="Totaal 9 2 2 11" xfId="30549" xr:uid="{F5C3C453-ADC1-44E3-9296-7BB5CDB448CD}"/>
    <cellStyle name="Totaal 9 2 2 2" xfId="3031" xr:uid="{F9B50F9F-EC0D-4DA0-B978-A6988C19F112}"/>
    <cellStyle name="Totaal 9 2 2 2 2" xfId="3778" xr:uid="{28E0BEBE-2D09-4072-80BC-5DA7A429910D}"/>
    <cellStyle name="Totaal 9 2 2 2 2 2" xfId="6380" xr:uid="{18ED499E-56E9-4674-83EE-BE4E76F0B73C}"/>
    <cellStyle name="Totaal 9 2 2 2 2 2 2" xfId="35229" xr:uid="{B0132D53-66FC-44B5-9C1B-1ABFD60E9997}"/>
    <cellStyle name="Totaal 9 2 2 2 2 3" xfId="23064" xr:uid="{C864F7F8-DED1-478B-9484-F15145D1CD94}"/>
    <cellStyle name="Totaal 9 2 2 2 2 3 2" xfId="51904" xr:uid="{BCCB6CC6-7063-4B06-B76D-B30CC19A1AC8}"/>
    <cellStyle name="Totaal 9 2 2 2 2 4" xfId="32628" xr:uid="{9AA793D1-B7EA-4508-AC56-81108941FEFA}"/>
    <cellStyle name="Totaal 9 2 2 2 3" xfId="5633" xr:uid="{E5024658-90EE-44CD-87A9-E89AB0FD808D}"/>
    <cellStyle name="Totaal 9 2 2 2 3 2" xfId="24122" xr:uid="{1D00F47B-60C7-4D35-A621-9354EFE46AFD}"/>
    <cellStyle name="Totaal 9 2 2 2 3 2 2" xfId="52962" xr:uid="{45F1BAAF-D12F-446A-8D87-91280A6AA4C6}"/>
    <cellStyle name="Totaal 9 2 2 2 3 3" xfId="34482" xr:uid="{727966A3-EDEB-4D6C-AD1D-ACDDB4109C9D}"/>
    <cellStyle name="Totaal 9 2 2 2 4" xfId="11582" xr:uid="{92AC1487-5ADF-449A-8F2F-5173ED0587B6}"/>
    <cellStyle name="Totaal 9 2 2 2 4 2" xfId="24656" xr:uid="{1A3ABD30-1E51-4B54-83C7-EE2851887E66}"/>
    <cellStyle name="Totaal 9 2 2 2 4 2 2" xfId="53496" xr:uid="{F976E6AD-5F34-4286-8EFC-0B10688783E8}"/>
    <cellStyle name="Totaal 9 2 2 2 4 3" xfId="40430" xr:uid="{7CA84A3F-E920-4809-9A89-FD52670BDF92}"/>
    <cellStyle name="Totaal 9 2 2 2 5" xfId="20531" xr:uid="{5305A159-AEA3-477D-A114-D51D5F1F86D7}"/>
    <cellStyle name="Totaal 9 2 2 2 5 2" xfId="27048" xr:uid="{A208EFF9-F68A-4CAD-9FA9-F16AE9865D92}"/>
    <cellStyle name="Totaal 9 2 2 2 5 2 2" xfId="55888" xr:uid="{3F5137E6-6073-40D4-BDC9-98B19B1BFB23}"/>
    <cellStyle name="Totaal 9 2 2 2 5 3" xfId="49371" xr:uid="{508031E7-2BAA-4763-914B-5377BC3625F7}"/>
    <cellStyle name="Totaal 9 2 2 2 6" xfId="21263" xr:uid="{14295E6C-62CE-40BA-B389-001A8B9CC1D1}"/>
    <cellStyle name="Totaal 9 2 2 2 6 2" xfId="50103" xr:uid="{41438569-78C1-479F-8914-0100735F4EE5}"/>
    <cellStyle name="Totaal 9 2 2 2 7" xfId="29530" xr:uid="{7FB2DFFD-57E2-4D7F-AFC2-8495AC46AC0E}"/>
    <cellStyle name="Totaal 9 2 2 2 7 2" xfId="58370" xr:uid="{D060E93D-BF92-45FF-9D34-F43A35B70F78}"/>
    <cellStyle name="Totaal 9 2 2 2 8" xfId="31881" xr:uid="{2ABDEF7C-8837-4CC8-B04E-9D81D754A1F3}"/>
    <cellStyle name="Totaal 9 2 2 3" xfId="4897" xr:uid="{8B7AAFB1-43C0-4C25-9B9D-FEC96C0F492B}"/>
    <cellStyle name="Totaal 9 2 2 3 2" xfId="22363" xr:uid="{93E35A56-4D51-456D-AB3B-9AF9ABC3F3D5}"/>
    <cellStyle name="Totaal 9 2 2 3 2 2" xfId="51203" xr:uid="{F452AEBC-71F6-4200-9423-9A317CA033BF}"/>
    <cellStyle name="Totaal 9 2 2 3 3" xfId="10906" xr:uid="{AB743BDA-7694-4E1C-959D-1FE880F0CFF9}"/>
    <cellStyle name="Totaal 9 2 2 3 3 2" xfId="39754" xr:uid="{047A4420-906D-47EC-BA96-EFC00C2FAA84}"/>
    <cellStyle name="Totaal 9 2 2 3 4" xfId="33746" xr:uid="{6F4160E6-A86D-4FDD-8CCF-1BFB5EB7DB5C}"/>
    <cellStyle name="Totaal 9 2 2 4" xfId="14078" xr:uid="{11EE878D-EB9E-4F48-8C78-3531EA49AF86}"/>
    <cellStyle name="Totaal 9 2 2 4 2" xfId="23309" xr:uid="{13558A97-E5D4-4209-B42B-A04E95153104}"/>
    <cellStyle name="Totaal 9 2 2 4 2 2" xfId="52149" xr:uid="{504A8D1C-8E98-4F43-B15F-39D0783B9108}"/>
    <cellStyle name="Totaal 9 2 2 4 3" xfId="42926" xr:uid="{2C4B6308-27D8-45C3-A935-83B7789999B7}"/>
    <cellStyle name="Totaal 9 2 2 5" xfId="15914" xr:uid="{5937A44F-ED06-4980-9C7A-04A6E47BB3B0}"/>
    <cellStyle name="Totaal 9 2 2 5 2" xfId="24192" xr:uid="{9106093B-3A6E-46BE-AF67-48AE163B9ECC}"/>
    <cellStyle name="Totaal 9 2 2 5 2 2" xfId="53032" xr:uid="{AA089603-48F0-45D0-8543-302ADD9118EB}"/>
    <cellStyle name="Totaal 9 2 2 5 3" xfId="44762" xr:uid="{4428C62C-3B2D-4B5A-9F14-FA14FE95A980}"/>
    <cellStyle name="Totaal 9 2 2 6" xfId="10193" xr:uid="{6B15A2C1-D12E-4911-84EE-44F4A00AE9BE}"/>
    <cellStyle name="Totaal 9 2 2 6 2" xfId="26325" xr:uid="{CF927A1B-3F59-4ED0-8E21-7E3CF1C8E9DF}"/>
    <cellStyle name="Totaal 9 2 2 6 2 2" xfId="55165" xr:uid="{00342390-C0FF-40FC-B7D7-396F78FF0EAA}"/>
    <cellStyle name="Totaal 9 2 2 6 3" xfId="39041" xr:uid="{9C006402-C27D-4EF6-A612-D59D0895CD0E}"/>
    <cellStyle name="Totaal 9 2 2 7" xfId="7850" xr:uid="{1F1691F4-71D2-4861-A82D-1C13EC443660}"/>
    <cellStyle name="Totaal 9 2 2 7 2" xfId="36698" xr:uid="{6CDC128D-7000-4510-9993-D08031CE8523}"/>
    <cellStyle name="Totaal 9 2 2 8" xfId="21035" xr:uid="{9A83A75A-B98D-4D21-8A46-37B79F850F4E}"/>
    <cellStyle name="Totaal 9 2 2 8 2" xfId="49875" xr:uid="{FDA57834-7DDC-458B-9510-688AE00734EF}"/>
    <cellStyle name="Totaal 9 2 2 9" xfId="28018" xr:uid="{B07DC37F-B59C-4082-8FD0-C5158D8723B7}"/>
    <cellStyle name="Totaal 9 2 2 9 2" xfId="56858" xr:uid="{E6FB0571-453D-4F9C-ACB8-E2DD20FC6CC0}"/>
    <cellStyle name="Totaal 9 2 3" xfId="2073" xr:uid="{E2D396B8-8AEF-4169-BEFA-00F546D03B12}"/>
    <cellStyle name="Totaal 9 2 3 2" xfId="3398" xr:uid="{769DD3FA-56F2-4F05-8789-967091CC9B21}"/>
    <cellStyle name="Totaal 9 2 3 2 2" xfId="6000" xr:uid="{862F640D-F3C3-492C-B394-F38C76D63601}"/>
    <cellStyle name="Totaal 9 2 3 2 2 2" xfId="23249" xr:uid="{47F68FF2-0A9F-4E7D-9C25-432E312FCE7F}"/>
    <cellStyle name="Totaal 9 2 3 2 2 2 2" xfId="52089" xr:uid="{79831658-3BC5-44FD-9E01-A60DF5583CDA}"/>
    <cellStyle name="Totaal 9 2 3 2 2 3" xfId="34849" xr:uid="{DC16CD5D-71E2-4EC6-B314-05B10B413D97}"/>
    <cellStyle name="Totaal 9 2 3 2 3" xfId="18162" xr:uid="{DC1E96A9-40A0-41A0-80C6-CD8095842187}"/>
    <cellStyle name="Totaal 9 2 3 2 3 2" xfId="24345" xr:uid="{28CDC237-36BF-4BE6-AF93-461FE0377A86}"/>
    <cellStyle name="Totaal 9 2 3 2 3 2 2" xfId="53185" xr:uid="{E68EB8B4-F564-48ED-A2EB-9C3EB34ED752}"/>
    <cellStyle name="Totaal 9 2 3 2 3 3" xfId="47002" xr:uid="{7392FCD4-49F6-47F6-B591-DAFDF8DDA45B}"/>
    <cellStyle name="Totaal 9 2 3 2 4" xfId="18348" xr:uid="{96385FB8-2289-4287-840A-1160AF0D4F26}"/>
    <cellStyle name="Totaal 9 2 3 2 4 2" xfId="24867" xr:uid="{619371F8-DCBF-4A9B-A896-638383ACADBE}"/>
    <cellStyle name="Totaal 9 2 3 2 4 2 2" xfId="53707" xr:uid="{8DC48CCA-CC30-44B9-8545-DE16DBADCB6A}"/>
    <cellStyle name="Totaal 9 2 3 2 4 3" xfId="47188" xr:uid="{008A512C-602F-4224-9BAC-A282716BF7A9}"/>
    <cellStyle name="Totaal 9 2 3 2 5" xfId="20716" xr:uid="{10BAC4C7-16AE-42E9-8DBC-987BFF4F52C8}"/>
    <cellStyle name="Totaal 9 2 3 2 5 2" xfId="27259" xr:uid="{FAD1E315-D223-4B62-8D53-D9D3BDA8D42A}"/>
    <cellStyle name="Totaal 9 2 3 2 5 2 2" xfId="56099" xr:uid="{3630DD45-78F1-49C2-8A80-F88FEB5DB2F8}"/>
    <cellStyle name="Totaal 9 2 3 2 5 3" xfId="49556" xr:uid="{41F77738-50DC-4E99-9420-931545A05B30}"/>
    <cellStyle name="Totaal 9 2 3 2 6" xfId="21294" xr:uid="{AB0B7485-7F16-4013-9528-08074500BCBE}"/>
    <cellStyle name="Totaal 9 2 3 2 6 2" xfId="50134" xr:uid="{C0D43A9F-0F00-4520-86F5-85C2975FBDA5}"/>
    <cellStyle name="Totaal 9 2 3 2 7" xfId="32248" xr:uid="{56F3F08A-0968-4A08-8FF8-1A07DC6446D4}"/>
    <cellStyle name="Totaal 9 2 3 3" xfId="2648" xr:uid="{C42E3BA8-C8CE-4663-BE97-A339C3C31D42}"/>
    <cellStyle name="Totaal 9 2 3 3 2" xfId="22570" xr:uid="{9B1B89F5-B856-4751-AF87-233D86B1186D}"/>
    <cellStyle name="Totaal 9 2 3 3 2 2" xfId="51410" xr:uid="{8EDD538E-B8E0-4AC2-927E-C260985E23C3}"/>
    <cellStyle name="Totaal 9 2 3 3 3" xfId="14461" xr:uid="{14516503-9FD6-4B56-B56B-8C4168947021}"/>
    <cellStyle name="Totaal 9 2 3 3 3 2" xfId="43309" xr:uid="{24A29C65-2FC2-4C4B-B558-BEE57FF2294E}"/>
    <cellStyle name="Totaal 9 2 3 3 4" xfId="31498" xr:uid="{360185BC-802B-4256-BFF9-F05F655289B8}"/>
    <cellStyle name="Totaal 9 2 3 4" xfId="5250" xr:uid="{F9606B3C-8F84-4752-84C2-CEC2C7105A11}"/>
    <cellStyle name="Totaal 9 2 3 4 2" xfId="23541" xr:uid="{8455638F-5FDA-4745-84CE-7124CF39EB22}"/>
    <cellStyle name="Totaal 9 2 3 4 2 2" xfId="52381" xr:uid="{3DDEC9BA-77AC-4EF9-A2AF-E07B34A3BC0B}"/>
    <cellStyle name="Totaal 9 2 3 4 3" xfId="34099" xr:uid="{0E852BF1-0478-43AE-A30A-30A6EF9DB2E9}"/>
    <cellStyle name="Totaal 9 2 3 5" xfId="17305" xr:uid="{7039D62C-32FC-4780-A9A8-75F279508E0A}"/>
    <cellStyle name="Totaal 9 2 3 5 2" xfId="22742" xr:uid="{92F8419E-FEFD-438C-9204-2B9565296605}"/>
    <cellStyle name="Totaal 9 2 3 5 2 2" xfId="51582" xr:uid="{2FDCBD21-D611-43D9-8912-86F7A1C88928}"/>
    <cellStyle name="Totaal 9 2 3 5 3" xfId="46145" xr:uid="{D4753DC9-5579-46D6-8653-3580C382520D}"/>
    <cellStyle name="Totaal 9 2 3 6" xfId="20025" xr:uid="{4768BC75-4965-4A03-B254-2BBE259C418D}"/>
    <cellStyle name="Totaal 9 2 3 6 2" xfId="26536" xr:uid="{6561ADF1-33D3-453E-B829-328A97DB72F3}"/>
    <cellStyle name="Totaal 9 2 3 6 2 2" xfId="55376" xr:uid="{A5712BB0-2CC6-4C6A-87F0-2079C575B182}"/>
    <cellStyle name="Totaal 9 2 3 6 3" xfId="48865" xr:uid="{3877FAEA-C668-47DE-A0AC-6D56EE26EE90}"/>
    <cellStyle name="Totaal 9 2 3 7" xfId="21085" xr:uid="{4D7ABF71-F753-44DC-B54A-84434803ACCF}"/>
    <cellStyle name="Totaal 9 2 3 7 2" xfId="49925" xr:uid="{3E1E5610-3CB9-47F0-B9A8-4437FEDDB0C0}"/>
    <cellStyle name="Totaal 9 2 3 8" xfId="29147" xr:uid="{9119584B-CFE9-4B54-9402-1B0F22A4E437}"/>
    <cellStyle name="Totaal 9 2 3 8 2" xfId="57987" xr:uid="{1EA110ED-2F2C-4E43-BD04-92DCF531638E}"/>
    <cellStyle name="Totaal 9 2 3 9" xfId="30924" xr:uid="{9460E83B-C983-4510-8EA5-0027E5B0DF2C}"/>
    <cellStyle name="Totaal 9 2 4" xfId="2314" xr:uid="{09358700-6640-4B4D-8C97-DDE69FEBCC7F}"/>
    <cellStyle name="Totaal 9 2 4 2" xfId="10553" xr:uid="{B9BCBA9D-9078-407D-8AF4-0437AAEF070A}"/>
    <cellStyle name="Totaal 9 2 4 2 2" xfId="22711" xr:uid="{A3BA5F72-CECE-4803-B7CF-CBBA441E7B12}"/>
    <cellStyle name="Totaal 9 2 4 2 2 2" xfId="51551" xr:uid="{B98267A3-E73D-4A4A-9BE9-58493DFF9C50}"/>
    <cellStyle name="Totaal 9 2 4 2 3" xfId="39401" xr:uid="{182B53B1-9577-4F21-8EE3-9A6FCD9F674E}"/>
    <cellStyle name="Totaal 9 2 4 3" xfId="17868" xr:uid="{1165098D-91F7-4580-96F5-A2824B122698}"/>
    <cellStyle name="Totaal 9 2 4 3 2" xfId="23676" xr:uid="{1083427D-4445-468C-B646-A6CF9A0C2C08}"/>
    <cellStyle name="Totaal 9 2 4 3 2 2" xfId="52516" xr:uid="{C953A747-D1AC-4C1A-B2B2-DD4B284062FE}"/>
    <cellStyle name="Totaal 9 2 4 3 3" xfId="46708" xr:uid="{5A8F8999-9C17-4D19-A8BD-E733F5B7AB48}"/>
    <cellStyle name="Totaal 9 2 4 4" xfId="16602" xr:uid="{BA536DC3-9319-45B6-9E42-187B4E605D6D}"/>
    <cellStyle name="Totaal 9 2 4 4 2" xfId="21678" xr:uid="{8F3E0872-BCDE-454E-9B09-7901D51F0FA4}"/>
    <cellStyle name="Totaal 9 2 4 4 2 2" xfId="50518" xr:uid="{E5A5FBE1-3F68-4217-9EEE-2CE8C1189503}"/>
    <cellStyle name="Totaal 9 2 4 4 3" xfId="45442" xr:uid="{B00C7A39-9B60-49A0-BCAC-04E89F51E2F6}"/>
    <cellStyle name="Totaal 9 2 4 5" xfId="20147" xr:uid="{E1B327DC-2EAA-435B-9E25-44C55DA2B786}"/>
    <cellStyle name="Totaal 9 2 4 5 2" xfId="26642" xr:uid="{020616FF-71FB-4DDD-AFA6-6EB2DDE0D8B8}"/>
    <cellStyle name="Totaal 9 2 4 5 2 2" xfId="55482" xr:uid="{2312A283-0E06-41BF-9050-3A6B2DC680B7}"/>
    <cellStyle name="Totaal 9 2 4 5 3" xfId="48987" xr:uid="{AC69EDDE-A28A-434D-8285-E2B602200A95}"/>
    <cellStyle name="Totaal 9 2 4 6" xfId="21157" xr:uid="{A18C718A-4C13-4D22-9208-C99B1CB6B0AC}"/>
    <cellStyle name="Totaal 9 2 4 6 2" xfId="49997" xr:uid="{0A3D9D74-D986-4C50-B021-7B3DF1DE2932}"/>
    <cellStyle name="Totaal 9 2 4 7" xfId="9618" xr:uid="{31A067E2-82ED-4F3A-A534-8EC73C035006}"/>
    <cellStyle name="Totaal 9 2 4 7 2" xfId="38466" xr:uid="{9AFD628A-43EA-4E46-8871-268E321785E9}"/>
    <cellStyle name="Totaal 9 2 4 8" xfId="31164" xr:uid="{4895F507-44F4-4CE3-81E9-AC32A90CFD3D}"/>
    <cellStyle name="Totaal 9 2 5" xfId="13695" xr:uid="{7BCED2C4-E963-4391-B6DC-E64CD43C1EF0}"/>
    <cellStyle name="Totaal 9 2 5 2" xfId="21958" xr:uid="{8DEC057F-5A40-4EB5-A2B2-D8EA0B45AC36}"/>
    <cellStyle name="Totaal 9 2 5 2 2" xfId="50798" xr:uid="{C4AD5FF3-19E0-431F-99BD-15D0D0BF0207}"/>
    <cellStyle name="Totaal 9 2 5 3" xfId="42543" xr:uid="{C887C8C5-FD7B-4C5F-BA20-BDFD3F6E4F14}"/>
    <cellStyle name="Totaal 9 2 6" xfId="9810" xr:uid="{A009D881-6425-40AA-8897-D1EC31D9300F}"/>
    <cellStyle name="Totaal 9 2 6 2" xfId="22299" xr:uid="{5E8DF6CD-A462-4DA4-A2B3-4DAF10709C05}"/>
    <cellStyle name="Totaal 9 2 6 2 2" xfId="51139" xr:uid="{CB1B28F3-C294-4675-9130-44E96AEAD24A}"/>
    <cellStyle name="Totaal 9 2 6 3" xfId="38658" xr:uid="{F7D859D5-F415-457A-AA8C-2DBBB18F8D7D}"/>
    <cellStyle name="Totaal 9 2 7" xfId="7763" xr:uid="{1859ECAA-4584-421D-B735-C6D55769DE98}"/>
    <cellStyle name="Totaal 9 2 7 2" xfId="23898" xr:uid="{B8F5A551-9324-4B2F-B3CE-AF4899A2E357}"/>
    <cellStyle name="Totaal 9 2 7 2 2" xfId="52738" xr:uid="{6E074147-C489-4CA3-B795-59EE10A0E5D8}"/>
    <cellStyle name="Totaal 9 2 7 3" xfId="36612" xr:uid="{C443A508-1B57-4F03-B29C-02B3CC4566D8}"/>
    <cellStyle name="Totaal 9 2 8" xfId="17790" xr:uid="{FB7252F7-7E28-4ED0-867F-2749B1D6F42D}"/>
    <cellStyle name="Totaal 9 2 8 2" xfId="23579" xr:uid="{EA1EFD47-D2A1-42AC-8C71-03C233D9494C}"/>
    <cellStyle name="Totaal 9 2 8 2 2" xfId="52419" xr:uid="{4F9DEB38-57D0-4902-AAB6-208700EE7214}"/>
    <cellStyle name="Totaal 9 2 8 3" xfId="46630" xr:uid="{2010E7E3-A7F9-44F0-A8F1-B6B739074394}"/>
    <cellStyle name="Totaal 9 2 9" xfId="20776" xr:uid="{EC3E2CAF-FD42-4C50-80B4-99AC716DE284}"/>
    <cellStyle name="Totaal 9 2 9 2" xfId="27329" xr:uid="{434D96C7-8578-4D37-81F1-0655A0C03EA7}"/>
    <cellStyle name="Totaal 9 2 9 2 2" xfId="56169" xr:uid="{D34F2E04-7FDA-4D4F-B4EA-6890C421A096}"/>
    <cellStyle name="Totaal 9 2 9 3" xfId="49616" xr:uid="{0B6BD0E3-27CC-4766-8249-49A54BC273A6}"/>
    <cellStyle name="Totaal 9 3" xfId="1075" xr:uid="{00000000-0005-0000-0000-0000E4030000}"/>
    <cellStyle name="Totaal 9 3 10" xfId="20951" xr:uid="{C0724FB2-53DF-4CB8-9ABD-D2CAE725817E}"/>
    <cellStyle name="Totaal 9 3 10 2" xfId="49791" xr:uid="{DDBC0258-1CEA-4149-B00C-7D6205A66873}"/>
    <cellStyle name="Totaal 9 3 11" xfId="27639" xr:uid="{A7C33E75-6382-45B6-8FFF-4FE93C0250D1}"/>
    <cellStyle name="Totaal 9 3 11 2" xfId="56479" xr:uid="{23B39180-1ED2-4DDC-88EC-543EAEB6EFC8}"/>
    <cellStyle name="Totaal 9 3 12" xfId="28392" xr:uid="{0F0D3933-29A9-4478-8E0B-861B0A91799A}"/>
    <cellStyle name="Totaal 9 3 12 2" xfId="57232" xr:uid="{0AC73735-125C-4D49-A3A7-AE84A379C367}"/>
    <cellStyle name="Totaal 9 3 13" xfId="1316" xr:uid="{2294FEBC-9BC6-4EE2-BBB9-2A41443848CF}"/>
    <cellStyle name="Totaal 9 3 13 2" xfId="30167" xr:uid="{9A1EDD5B-7BB5-43E0-AE55-E941A77E9BA6}"/>
    <cellStyle name="Totaal 9 3 14" xfId="29929" xr:uid="{597CC236-EC2F-433B-B468-AF5D885217E7}"/>
    <cellStyle name="Totaal 9 3 2" xfId="1699" xr:uid="{1705C8DA-167D-4F12-8D2C-B6284410B167}"/>
    <cellStyle name="Totaal 9 3 2 10" xfId="28775" xr:uid="{ACBA51FB-0EDB-4DE5-8A7C-708E2076BAF7}"/>
    <cellStyle name="Totaal 9 3 2 10 2" xfId="57615" xr:uid="{2A599E34-F5BA-4E7D-BDFD-9934FFD16432}"/>
    <cellStyle name="Totaal 9 3 2 11" xfId="30550" xr:uid="{05983EB3-BDB2-42AC-AA4F-EAF65346039A}"/>
    <cellStyle name="Totaal 9 3 2 2" xfId="3032" xr:uid="{03E5929E-AAEA-4A50-A081-DD00CD31ABAD}"/>
    <cellStyle name="Totaal 9 3 2 2 2" xfId="3779" xr:uid="{F1998E1A-A17F-44E8-9F05-2278BE36BA58}"/>
    <cellStyle name="Totaal 9 3 2 2 2 2" xfId="6381" xr:uid="{E47DCF04-7A1A-4BEF-B4D3-D0E0705A3048}"/>
    <cellStyle name="Totaal 9 3 2 2 2 2 2" xfId="35230" xr:uid="{3296932B-676D-4097-BF1C-C32B6A6BCFAA}"/>
    <cellStyle name="Totaal 9 3 2 2 2 3" xfId="23065" xr:uid="{88EC90B1-66A0-4672-AB39-B98F8F085C8B}"/>
    <cellStyle name="Totaal 9 3 2 2 2 3 2" xfId="51905" xr:uid="{3771ACCD-DEBA-4AEB-A08D-64D01F39D3DD}"/>
    <cellStyle name="Totaal 9 3 2 2 2 4" xfId="32629" xr:uid="{EF5BBE85-2E63-4EC4-9541-1E9C3136A9CF}"/>
    <cellStyle name="Totaal 9 3 2 2 3" xfId="5634" xr:uid="{7AC1283F-CE23-4259-B6A2-6E5A10DF8510}"/>
    <cellStyle name="Totaal 9 3 2 2 3 2" xfId="24123" xr:uid="{02F2C608-EF67-4E5B-BD6A-41A421771EAB}"/>
    <cellStyle name="Totaal 9 3 2 2 3 2 2" xfId="52963" xr:uid="{E5915BC2-564F-4FE4-A095-23084FBD1DC1}"/>
    <cellStyle name="Totaal 9 3 2 2 3 3" xfId="34483" xr:uid="{9166C6CC-A30A-4DF6-9121-AAAEDD067CA3}"/>
    <cellStyle name="Totaal 9 3 2 2 4" xfId="11583" xr:uid="{356CBBFF-A919-4B0A-A32F-AC3C50EFAE18}"/>
    <cellStyle name="Totaal 9 3 2 2 4 2" xfId="24657" xr:uid="{171BA7E5-4C49-4147-9D24-4EAD5EC9855A}"/>
    <cellStyle name="Totaal 9 3 2 2 4 2 2" xfId="53497" xr:uid="{2A0E846D-C07B-4CFB-8B0A-37890AEBDE81}"/>
    <cellStyle name="Totaal 9 3 2 2 4 3" xfId="40431" xr:uid="{41FB28DD-D800-4031-8C6D-76C43DA72C46}"/>
    <cellStyle name="Totaal 9 3 2 2 5" xfId="20532" xr:uid="{C3496A7E-6050-4D16-A9A8-F85FA323679D}"/>
    <cellStyle name="Totaal 9 3 2 2 5 2" xfId="27049" xr:uid="{F2DB90AD-E14C-47F7-95A9-AE08EABC8202}"/>
    <cellStyle name="Totaal 9 3 2 2 5 2 2" xfId="55889" xr:uid="{9C57C13B-6979-4A5E-985F-9A9A3AE9D86C}"/>
    <cellStyle name="Totaal 9 3 2 2 5 3" xfId="49372" xr:uid="{823CC926-70CC-4C3C-B189-FBA4D0CCD951}"/>
    <cellStyle name="Totaal 9 3 2 2 6" xfId="21264" xr:uid="{944405FE-3D9A-4C39-B322-3E88E30399AB}"/>
    <cellStyle name="Totaal 9 3 2 2 6 2" xfId="50104" xr:uid="{989259B4-74D5-4D93-ADEA-EFCF21AE621E}"/>
    <cellStyle name="Totaal 9 3 2 2 7" xfId="29531" xr:uid="{38E8F3C8-91EF-461F-8903-0BB4ECFCD863}"/>
    <cellStyle name="Totaal 9 3 2 2 7 2" xfId="58371" xr:uid="{9F14400C-FC21-425F-A2FA-4A25AA9058A1}"/>
    <cellStyle name="Totaal 9 3 2 2 8" xfId="31882" xr:uid="{CD7B48AA-EBBE-47D7-9D10-61CC130F7CCB}"/>
    <cellStyle name="Totaal 9 3 2 3" xfId="4898" xr:uid="{301A6BDA-FEA9-45D5-9DEA-046CF947DA54}"/>
    <cellStyle name="Totaal 9 3 2 3 2" xfId="22364" xr:uid="{65110C51-25CF-4810-9C0E-14CCA74718BE}"/>
    <cellStyle name="Totaal 9 3 2 3 2 2" xfId="51204" xr:uid="{18BA7D67-AE3A-4FC4-9328-EA413105AE40}"/>
    <cellStyle name="Totaal 9 3 2 3 3" xfId="10907" xr:uid="{86E5E897-806E-48B6-B82F-6859F01BD2AC}"/>
    <cellStyle name="Totaal 9 3 2 3 3 2" xfId="39755" xr:uid="{1354F8A7-05BC-41E2-9D92-223F0B22C80B}"/>
    <cellStyle name="Totaal 9 3 2 3 4" xfId="33747" xr:uid="{6B9022E9-9EFD-4A58-A610-35E3502DF80B}"/>
    <cellStyle name="Totaal 9 3 2 4" xfId="14079" xr:uid="{05CB5D28-F0FF-4A72-887B-ED1419EF25A5}"/>
    <cellStyle name="Totaal 9 3 2 4 2" xfId="23310" xr:uid="{5241B5E1-16FE-44D5-9B7D-988E4AF4FBEF}"/>
    <cellStyle name="Totaal 9 3 2 4 2 2" xfId="52150" xr:uid="{98300AE3-2F0A-47FE-A5D0-001691221BC8}"/>
    <cellStyle name="Totaal 9 3 2 4 3" xfId="42927" xr:uid="{226F632C-BEB6-4DFD-B051-1E850F7163DF}"/>
    <cellStyle name="Totaal 9 3 2 5" xfId="15913" xr:uid="{DF7BBB5E-6F0D-47C5-8C8B-199CB8F767E2}"/>
    <cellStyle name="Totaal 9 3 2 5 2" xfId="23380" xr:uid="{81CE1FA5-795B-411A-8227-3E2815992B62}"/>
    <cellStyle name="Totaal 9 3 2 5 2 2" xfId="52220" xr:uid="{BB0D5C0C-4E3C-4B2B-A445-2EC337720E15}"/>
    <cellStyle name="Totaal 9 3 2 5 3" xfId="44761" xr:uid="{3C02F2D2-FEB7-4275-AFD9-28931A1438C0}"/>
    <cellStyle name="Totaal 9 3 2 6" xfId="10194" xr:uid="{A2FF3370-11D5-421F-B9AC-2A4ED1BDCA2C}"/>
    <cellStyle name="Totaal 9 3 2 6 2" xfId="26326" xr:uid="{F3E0FD07-E974-4CA7-B8E2-C267D7EF3648}"/>
    <cellStyle name="Totaal 9 3 2 6 2 2" xfId="55166" xr:uid="{CE444B35-76F5-4657-B6F5-403332781B70}"/>
    <cellStyle name="Totaal 9 3 2 6 3" xfId="39042" xr:uid="{0B2B1006-AADA-428B-BFA6-828792D82926}"/>
    <cellStyle name="Totaal 9 3 2 7" xfId="7849" xr:uid="{F3E60E49-1F6F-45FF-A50C-14571DAFD590}"/>
    <cellStyle name="Totaal 9 3 2 7 2" xfId="36697" xr:uid="{C344709B-1C8C-416C-87C2-1A40E1C33988}"/>
    <cellStyle name="Totaal 9 3 2 8" xfId="21036" xr:uid="{6622384D-FE0A-4698-81AF-0E5AAAF76E7D}"/>
    <cellStyle name="Totaal 9 3 2 8 2" xfId="49876" xr:uid="{A8BD2080-4CE1-4111-8639-273859EC6C05}"/>
    <cellStyle name="Totaal 9 3 2 9" xfId="28019" xr:uid="{F5D083F8-7A31-4751-9943-A2B4322DCC95}"/>
    <cellStyle name="Totaal 9 3 2 9 2" xfId="56859" xr:uid="{0087AEC1-7418-4DA3-BB15-4EC8053F7643}"/>
    <cellStyle name="Totaal 9 3 3" xfId="2074" xr:uid="{E8ADC90C-203B-49CB-89B6-E98B687198E5}"/>
    <cellStyle name="Totaal 9 3 3 2" xfId="3399" xr:uid="{517F66C4-B518-4C41-9176-B524696F64F8}"/>
    <cellStyle name="Totaal 9 3 3 2 2" xfId="6001" xr:uid="{DB7BE187-691D-4C7A-8E07-07A7E8CD57E1}"/>
    <cellStyle name="Totaal 9 3 3 2 2 2" xfId="23250" xr:uid="{638E6154-A59C-4D42-99D0-30306480F3EC}"/>
    <cellStyle name="Totaal 9 3 3 2 2 2 2" xfId="52090" xr:uid="{9A84DD52-D6A5-47F3-A7B2-03618A14D315}"/>
    <cellStyle name="Totaal 9 3 3 2 2 3" xfId="34850" xr:uid="{E6A48476-F1CF-4C6A-B656-54410EEEF635}"/>
    <cellStyle name="Totaal 9 3 3 2 3" xfId="18163" xr:uid="{AB4043D2-5262-457D-9906-CCF3DACD4776}"/>
    <cellStyle name="Totaal 9 3 3 2 3 2" xfId="24346" xr:uid="{E7212530-FF57-4BE4-B048-5DCBE134DC9F}"/>
    <cellStyle name="Totaal 9 3 3 2 3 2 2" xfId="53186" xr:uid="{B8AFCABF-1757-49BF-8978-429D6244A2D8}"/>
    <cellStyle name="Totaal 9 3 3 2 3 3" xfId="47003" xr:uid="{D8563A80-0B56-4AB6-BA82-4F781E7E9D7E}"/>
    <cellStyle name="Totaal 9 3 3 2 4" xfId="18349" xr:uid="{2DEA879D-055A-4421-B5B3-FC358FAE1557}"/>
    <cellStyle name="Totaal 9 3 3 2 4 2" xfId="24868" xr:uid="{8C69CF64-3824-4C96-887C-9636BE22BC47}"/>
    <cellStyle name="Totaal 9 3 3 2 4 2 2" xfId="53708" xr:uid="{5ECB87BE-4BBC-435E-9D21-65AFACE61525}"/>
    <cellStyle name="Totaal 9 3 3 2 4 3" xfId="47189" xr:uid="{D239FC5A-79D2-4264-8EF6-CD66F0BB72E7}"/>
    <cellStyle name="Totaal 9 3 3 2 5" xfId="20717" xr:uid="{13EE7C9B-7212-4214-8C90-C44FEC94A9F6}"/>
    <cellStyle name="Totaal 9 3 3 2 5 2" xfId="27260" xr:uid="{1FCEE709-B739-4647-B391-70658B2392B7}"/>
    <cellStyle name="Totaal 9 3 3 2 5 2 2" xfId="56100" xr:uid="{BAFBF04D-40C6-4C9A-883D-83C1A8A4B7BF}"/>
    <cellStyle name="Totaal 9 3 3 2 5 3" xfId="49557" xr:uid="{0E30FD56-43C6-413A-BFF7-E03821AC98D4}"/>
    <cellStyle name="Totaal 9 3 3 2 6" xfId="21295" xr:uid="{3E8EC2F3-97CB-4687-8210-D6F7DBC0C8BE}"/>
    <cellStyle name="Totaal 9 3 3 2 6 2" xfId="50135" xr:uid="{2BF400FE-4D96-44F5-8EA3-12B011719E60}"/>
    <cellStyle name="Totaal 9 3 3 2 7" xfId="32249" xr:uid="{9C6CE263-4EA8-4059-90F5-674CD0E81D14}"/>
    <cellStyle name="Totaal 9 3 3 3" xfId="2649" xr:uid="{9BC71515-2440-4E43-8BC2-307964E5FD07}"/>
    <cellStyle name="Totaal 9 3 3 3 2" xfId="22571" xr:uid="{0A3717B8-DC8E-4480-9937-FC33AC461FCD}"/>
    <cellStyle name="Totaal 9 3 3 3 2 2" xfId="51411" xr:uid="{C7B3DAD5-26DF-4E19-90E5-ED10CE2D44C4}"/>
    <cellStyle name="Totaal 9 3 3 3 3" xfId="14462" xr:uid="{AA1C87AD-05A8-4940-B738-F610B316A1C4}"/>
    <cellStyle name="Totaal 9 3 3 3 3 2" xfId="43310" xr:uid="{688659E3-9327-4769-BAFB-C3E6F0841CF7}"/>
    <cellStyle name="Totaal 9 3 3 3 4" xfId="31499" xr:uid="{D2D74867-4FA0-4B65-8834-92EA0E544DD9}"/>
    <cellStyle name="Totaal 9 3 3 4" xfId="5251" xr:uid="{61FF807F-7CB4-4B93-ADD4-AB9ABF7CD493}"/>
    <cellStyle name="Totaal 9 3 3 4 2" xfId="23542" xr:uid="{29357F12-A85E-49EF-AB66-D20AD8120BFC}"/>
    <cellStyle name="Totaal 9 3 3 4 2 2" xfId="52382" xr:uid="{3F5AD99F-F70A-43D7-8ADC-F7352F502B43}"/>
    <cellStyle name="Totaal 9 3 3 4 3" xfId="34100" xr:uid="{95E7F2A6-D2D4-4416-A5C8-73403A244F78}"/>
    <cellStyle name="Totaal 9 3 3 5" xfId="16743" xr:uid="{5B6E76A9-A85A-4EC0-8DFD-22015B0E794D}"/>
    <cellStyle name="Totaal 9 3 3 5 2" xfId="21837" xr:uid="{2DF38326-6BD4-412A-B94D-15BFA802DC3E}"/>
    <cellStyle name="Totaal 9 3 3 5 2 2" xfId="50677" xr:uid="{6AE51F47-213F-4C24-9F90-8FF14FAC2C02}"/>
    <cellStyle name="Totaal 9 3 3 5 3" xfId="45583" xr:uid="{E1A1F8E5-7F97-4493-84A0-C92EB5D61057}"/>
    <cellStyle name="Totaal 9 3 3 6" xfId="20026" xr:uid="{F8E3620F-A8E0-4F0F-955E-357A5BDF866B}"/>
    <cellStyle name="Totaal 9 3 3 6 2" xfId="26537" xr:uid="{CC3BE3CD-17D8-4C6E-84E8-B645F300E892}"/>
    <cellStyle name="Totaal 9 3 3 6 2 2" xfId="55377" xr:uid="{9A9FC5D9-0558-4B75-BC4B-17430BD17E7C}"/>
    <cellStyle name="Totaal 9 3 3 6 3" xfId="48866" xr:uid="{9B7CF85C-3A23-43AD-B904-C82EEE81A132}"/>
    <cellStyle name="Totaal 9 3 3 7" xfId="21086" xr:uid="{FE957083-D51A-47F8-8481-A148428356EC}"/>
    <cellStyle name="Totaal 9 3 3 7 2" xfId="49926" xr:uid="{4BF8B892-2C67-4527-AC81-F0E95DEA6D90}"/>
    <cellStyle name="Totaal 9 3 3 8" xfId="29148" xr:uid="{B09592AD-625F-4F75-B520-B36673C90F9C}"/>
    <cellStyle name="Totaal 9 3 3 8 2" xfId="57988" xr:uid="{042250D3-7E42-44CF-990C-C7FFFA504A27}"/>
    <cellStyle name="Totaal 9 3 3 9" xfId="30925" xr:uid="{7C73F9D7-7324-478F-8705-368618F763D3}"/>
    <cellStyle name="Totaal 9 3 4" xfId="2315" xr:uid="{DE4FF9F3-8B39-48BD-A63F-ABC169091E38}"/>
    <cellStyle name="Totaal 9 3 4 2" xfId="10554" xr:uid="{0A6DA662-BED5-4304-9F3B-A64F26A1165F}"/>
    <cellStyle name="Totaal 9 3 4 2 2" xfId="22815" xr:uid="{B23D831C-D13D-464D-B958-63CD9A892C09}"/>
    <cellStyle name="Totaal 9 3 4 2 2 2" xfId="51655" xr:uid="{89AA6811-3785-4ADF-AC3D-224E319D2BC2}"/>
    <cellStyle name="Totaal 9 3 4 2 3" xfId="39402" xr:uid="{E2C93BC8-5847-4EEE-B2A5-8104DD8B1FE2}"/>
    <cellStyle name="Totaal 9 3 4 3" xfId="17957" xr:uid="{7DBDC5BC-B176-450D-90EA-A38C02D9727E}"/>
    <cellStyle name="Totaal 9 3 4 3 2" xfId="23817" xr:uid="{AD1666A0-7DAF-4944-B887-9178F97D3036}"/>
    <cellStyle name="Totaal 9 3 4 3 2 2" xfId="52657" xr:uid="{990656F4-CE91-4C80-A5DF-26B86200AF85}"/>
    <cellStyle name="Totaal 9 3 4 3 3" xfId="46797" xr:uid="{CBD3AC09-8F3E-4D0F-BD99-DBADBD9C1CA0}"/>
    <cellStyle name="Totaal 9 3 4 4" xfId="16712" xr:uid="{25E79378-0844-45E5-8328-95917E1AA4C0}"/>
    <cellStyle name="Totaal 9 3 4 4 2" xfId="21795" xr:uid="{D0AAB30E-CF5E-4EE1-9356-CB4AC9F3FCB6}"/>
    <cellStyle name="Totaal 9 3 4 4 2 2" xfId="50635" xr:uid="{FD152DE2-0E17-4041-BD00-8F1B2A495B85}"/>
    <cellStyle name="Totaal 9 3 4 4 3" xfId="45552" xr:uid="{049A4016-882C-4411-BCAD-5F2302612C52}"/>
    <cellStyle name="Totaal 9 3 4 5" xfId="20317" xr:uid="{0919CF5E-2CF9-4AE9-BB1C-7D4C6859BBE3}"/>
    <cellStyle name="Totaal 9 3 4 5 2" xfId="26764" xr:uid="{F3F7BD72-E2EC-4832-ACB9-975FCDE508F3}"/>
    <cellStyle name="Totaal 9 3 4 5 2 2" xfId="55604" xr:uid="{7B2838AA-C088-4886-A80E-2CDCDA19675A}"/>
    <cellStyle name="Totaal 9 3 4 5 3" xfId="49157" xr:uid="{FED0CD0B-4C75-4494-A343-BB663575C7F7}"/>
    <cellStyle name="Totaal 9 3 4 6" xfId="21189" xr:uid="{A25D0DAC-CB75-4E48-8843-4ED77B6100F6}"/>
    <cellStyle name="Totaal 9 3 4 6 2" xfId="50029" xr:uid="{94053260-89D0-45EA-8415-7B3EA33CDEB8}"/>
    <cellStyle name="Totaal 9 3 4 7" xfId="9619" xr:uid="{42B01D44-7031-4AD6-B8AE-141686AF77E3}"/>
    <cellStyle name="Totaal 9 3 4 7 2" xfId="38467" xr:uid="{6636B02C-AB7F-410B-B45B-BA7B8CE9AA14}"/>
    <cellStyle name="Totaal 9 3 4 8" xfId="31165" xr:uid="{3B97A7EF-32E4-4E48-A8CA-CB6C0A68DD46}"/>
    <cellStyle name="Totaal 9 3 5" xfId="13696" xr:uid="{5EBBF011-CEB4-4E02-BE89-BBF648AE061F}"/>
    <cellStyle name="Totaal 9 3 5 2" xfId="22099" xr:uid="{B6A38CD7-388A-40F5-86B0-FC603EC17354}"/>
    <cellStyle name="Totaal 9 3 5 2 2" xfId="50939" xr:uid="{B468BF5C-EF05-49F5-82E5-0474C8D773B8}"/>
    <cellStyle name="Totaal 9 3 5 3" xfId="42544" xr:uid="{FFA77F50-AFD8-41A4-AEDC-749842FC20BC}"/>
    <cellStyle name="Totaal 9 3 6" xfId="9811" xr:uid="{70C73C8E-7903-4D2D-8B07-74AF3CC740FF}"/>
    <cellStyle name="Totaal 9 3 6 2" xfId="21580" xr:uid="{2CE8361E-E3D9-4641-A32F-7764C6948369}"/>
    <cellStyle name="Totaal 9 3 6 2 2" xfId="50420" xr:uid="{95C7F8A1-EA7E-4F6B-9839-D4E867CBC230}"/>
    <cellStyle name="Totaal 9 3 6 3" xfId="38659" xr:uid="{0E14175C-9811-4EB5-8DA6-0B44F000B3D4}"/>
    <cellStyle name="Totaal 9 3 7" xfId="7764" xr:uid="{541E751E-5AFD-4718-94A5-43AEF385264A}"/>
    <cellStyle name="Totaal 9 3 7 2" xfId="24159" xr:uid="{3CC5BC68-6100-40DC-B5C8-8F5A4569B9C7}"/>
    <cellStyle name="Totaal 9 3 7 2 2" xfId="52999" xr:uid="{4DC870C1-552A-4C1D-A9F5-A83375CEFF04}"/>
    <cellStyle name="Totaal 9 3 7 3" xfId="36613" xr:uid="{4916341E-3DE6-4CD7-BDD1-72F574E2EED9}"/>
    <cellStyle name="Totaal 9 3 8" xfId="18052" xr:uid="{199939D0-EA24-4A27-9619-F2AABB83B499}"/>
    <cellStyle name="Totaal 9 3 8 2" xfId="24085" xr:uid="{9268B320-5CFF-4B8E-9AF5-3C6B32C72742}"/>
    <cellStyle name="Totaal 9 3 8 2 2" xfId="52925" xr:uid="{2D2E6C56-32FE-4255-AABA-8D9F300564E5}"/>
    <cellStyle name="Totaal 9 3 8 3" xfId="46892" xr:uid="{6820CC34-5D36-4B5C-9174-6C389EE2EA3F}"/>
    <cellStyle name="Totaal 9 3 9" xfId="20775" xr:uid="{624181E9-3805-4B18-8E11-82081EC320EC}"/>
    <cellStyle name="Totaal 9 3 9 2" xfId="27328" xr:uid="{C68F1F31-97BD-4A9E-A432-3913EFE10784}"/>
    <cellStyle name="Totaal 9 3 9 2 2" xfId="56168" xr:uid="{AC446FCE-6F00-4559-B5CE-37EBAF5CE6FB}"/>
    <cellStyle name="Totaal 9 3 9 3" xfId="49615" xr:uid="{6B08D4BF-EA99-4B69-9B30-12DF0BB3EA1C}"/>
    <cellStyle name="Totaal 9 4" xfId="1516" xr:uid="{35056DFE-8EE6-4FF7-A52C-4791C9AAD65A}"/>
    <cellStyle name="Totaal 9 4 10" xfId="28592" xr:uid="{9C1266F8-1365-4359-B974-984E1904ACFA}"/>
    <cellStyle name="Totaal 9 4 10 2" xfId="57432" xr:uid="{8AA7E019-B36E-4641-AC33-72EC92642F05}"/>
    <cellStyle name="Totaal 9 4 11" xfId="30367" xr:uid="{3C056EE2-0745-475F-B883-145E475715BE}"/>
    <cellStyle name="Totaal 9 4 2" xfId="2849" xr:uid="{C62A04BD-C987-4625-BF7A-B66C99ED11BA}"/>
    <cellStyle name="Totaal 9 4 2 2" xfId="3596" xr:uid="{39F3238E-9C29-4C97-853A-678912F6A5FE}"/>
    <cellStyle name="Totaal 9 4 2 2 2" xfId="6198" xr:uid="{C7B07240-AA6E-4F57-9018-61F4DA9BCD09}"/>
    <cellStyle name="Totaal 9 4 2 2 2 2" xfId="35047" xr:uid="{D35DCE3F-045B-4BBE-BAED-C99152C30AEB}"/>
    <cellStyle name="Totaal 9 4 2 2 3" xfId="22942" xr:uid="{4E5B886B-71E1-4F82-AAE5-2B30298B21AF}"/>
    <cellStyle name="Totaal 9 4 2 2 3 2" xfId="51782" xr:uid="{D75CA704-55A1-4B80-AEEE-76F9A1654DFA}"/>
    <cellStyle name="Totaal 9 4 2 2 4" xfId="32446" xr:uid="{ADDCBAB8-B0B2-400E-AD50-625D321451CA}"/>
    <cellStyle name="Totaal 9 4 2 3" xfId="5451" xr:uid="{6E1FA40D-2DB0-4A9C-B543-CDE1F716451E}"/>
    <cellStyle name="Totaal 9 4 2 3 2" xfId="23964" xr:uid="{0E07BF64-9F9E-4F4A-B7EE-2210858DA84D}"/>
    <cellStyle name="Totaal 9 4 2 3 2 2" xfId="52804" xr:uid="{AE530A0C-A68D-4F3C-84CC-99555C62611D}"/>
    <cellStyle name="Totaal 9 4 2 3 3" xfId="34300" xr:uid="{55524422-44AE-48C1-8B89-29FA0E237DCF}"/>
    <cellStyle name="Totaal 9 4 2 4" xfId="11400" xr:uid="{63286E8F-6E7A-4DBA-BB1F-B525070C0CDD}"/>
    <cellStyle name="Totaal 9 4 2 4 2" xfId="24522" xr:uid="{33D6D364-0E1B-4600-A97B-C4D2536FA370}"/>
    <cellStyle name="Totaal 9 4 2 4 2 2" xfId="53362" xr:uid="{35B9EFCF-95E1-4469-9FC4-8413900AE84D}"/>
    <cellStyle name="Totaal 9 4 2 4 3" xfId="40248" xr:uid="{484DB85C-33EA-467F-9138-62E49E03F11D}"/>
    <cellStyle name="Totaal 9 4 2 5" xfId="20409" xr:uid="{E19F97F0-EC10-4269-8A87-9FAADF942429}"/>
    <cellStyle name="Totaal 9 4 2 5 2" xfId="26914" xr:uid="{BC55EC2B-FDD7-4DA5-B65F-2901C64B02AD}"/>
    <cellStyle name="Totaal 9 4 2 5 2 2" xfId="55754" xr:uid="{FF64FA76-9AF1-4491-82D4-5B2611953E89}"/>
    <cellStyle name="Totaal 9 4 2 5 3" xfId="49249" xr:uid="{0345EB96-7728-4C58-AD7E-F6F79579514C}"/>
    <cellStyle name="Totaal 9 4 2 6" xfId="21219" xr:uid="{A0C715A4-83D8-443D-B373-AD5CAA2E5148}"/>
    <cellStyle name="Totaal 9 4 2 6 2" xfId="50059" xr:uid="{02CDDB19-34C8-4551-8E38-270572DF5038}"/>
    <cellStyle name="Totaal 9 4 2 7" xfId="29348" xr:uid="{6FE335BF-9D7B-4D23-988B-57A17ABEA979}"/>
    <cellStyle name="Totaal 9 4 2 7 2" xfId="58188" xr:uid="{6BC02219-2BFE-4C7F-87A7-5267F5CA70B6}"/>
    <cellStyle name="Totaal 9 4 2 8" xfId="31699" xr:uid="{B29CD772-A236-4406-BBD1-9A2B7B835FC8}"/>
    <cellStyle name="Totaal 9 4 3" xfId="4745" xr:uid="{8E0E5DCD-E16D-415D-8961-AC34B2F91484}"/>
    <cellStyle name="Totaal 9 4 3 2" xfId="22242" xr:uid="{E18E7E04-4CEE-46CF-88C2-6BE8BD5D4DBF}"/>
    <cellStyle name="Totaal 9 4 3 2 2" xfId="51082" xr:uid="{EB55B801-E77A-461C-A27D-C50C1394D573}"/>
    <cellStyle name="Totaal 9 4 3 3" xfId="10724" xr:uid="{92E59DFA-B8F9-4AA2-ADF0-EF73C9DE2FCD}"/>
    <cellStyle name="Totaal 9 4 3 3 2" xfId="39572" xr:uid="{C7499DBC-BFD5-447A-A853-9C495DC71A13}"/>
    <cellStyle name="Totaal 9 4 3 4" xfId="33594" xr:uid="{785D71E7-5BBC-4FC2-9FCE-DA80B4994701}"/>
    <cellStyle name="Totaal 9 4 4" xfId="13896" xr:uid="{6F5C7F75-4AE5-48D0-9F3D-8D10B9AF7317}"/>
    <cellStyle name="Totaal 9 4 4 2" xfId="21424" xr:uid="{E286BF81-0278-4E29-98D9-655E2E558C93}"/>
    <cellStyle name="Totaal 9 4 4 2 2" xfId="50264" xr:uid="{CB7EA311-D2C5-4A1B-B8DC-3B2E0337B5A7}"/>
    <cellStyle name="Totaal 9 4 4 3" xfId="42744" xr:uid="{6E1D9B97-AA14-4EF2-A477-33E707A84B5D}"/>
    <cellStyle name="Totaal 9 4 5" xfId="15970" xr:uid="{BB61FE9C-5DDA-44C8-A55E-F6482F34FD0A}"/>
    <cellStyle name="Totaal 9 4 5 2" xfId="22508" xr:uid="{63D10D9C-5D7E-4A90-8C5F-8827C04A33D1}"/>
    <cellStyle name="Totaal 9 4 5 2 2" xfId="51348" xr:uid="{1461BDFA-EF6F-4B23-A2C5-A73C598ED83D}"/>
    <cellStyle name="Totaal 9 4 5 3" xfId="44818" xr:uid="{E3369864-9AA9-4113-8026-C4E070F6D409}"/>
    <cellStyle name="Totaal 9 4 6" xfId="10011" xr:uid="{FD3ADB12-65F2-40AB-993A-8D34481FC4CC}"/>
    <cellStyle name="Totaal 9 4 6 2" xfId="23716" xr:uid="{62DC8739-E2DE-43A4-A9F8-F09D50387F13}"/>
    <cellStyle name="Totaal 9 4 6 2 2" xfId="52556" xr:uid="{DC91EBA1-FD04-44C9-960F-0B128086F4DF}"/>
    <cellStyle name="Totaal 9 4 6 3" xfId="38859" xr:uid="{84B7AEEE-BD32-4EEB-8673-2117833C346A}"/>
    <cellStyle name="Totaal 9 4 7" xfId="7906" xr:uid="{264A678B-D010-4550-B57F-7AB7A01E2A01}"/>
    <cellStyle name="Totaal 9 4 7 2" xfId="36754" xr:uid="{B32A4A4C-7DC1-4512-8B16-968FA4AB4E8C}"/>
    <cellStyle name="Totaal 9 4 8" xfId="20991" xr:uid="{2720F210-F5FF-4FB0-8653-98F670001EB8}"/>
    <cellStyle name="Totaal 9 4 8 2" xfId="49831" xr:uid="{B89AFF61-62C2-404A-AAA8-068CD4166459}"/>
    <cellStyle name="Totaal 9 4 9" xfId="27836" xr:uid="{871341D9-4A29-46E7-ADEF-204E7F2E56BE}"/>
    <cellStyle name="Totaal 9 4 9 2" xfId="56676" xr:uid="{C21AFA5D-A663-4830-969A-4D926981E196}"/>
    <cellStyle name="Totaal 9 5" xfId="1486" xr:uid="{B62CAFDB-B828-4C78-B999-44675C31AB54}"/>
    <cellStyle name="Totaal 9 5 10" xfId="28562" xr:uid="{5A25C6B5-8386-4347-BFAF-42D1B5578F74}"/>
    <cellStyle name="Totaal 9 5 10 2" xfId="57402" xr:uid="{C95592E3-8149-4494-A952-457B6ECEADB6}"/>
    <cellStyle name="Totaal 9 5 11" xfId="30337" xr:uid="{7F435CA9-5BA7-4C19-BB96-33713CD31AFF}"/>
    <cellStyle name="Totaal 9 5 2" xfId="2819" xr:uid="{E77C1D6B-7BC4-4162-B5C4-0965FDAE9CC6}"/>
    <cellStyle name="Totaal 9 5 2 2" xfId="3566" xr:uid="{5D464FB0-8E64-4E57-9DDB-2E27705497FF}"/>
    <cellStyle name="Totaal 9 5 2 2 2" xfId="6168" xr:uid="{F457FFBB-BED5-4120-B862-A7A3EFC96D6C}"/>
    <cellStyle name="Totaal 9 5 2 2 2 2" xfId="35017" xr:uid="{01F9A191-3EAC-4960-9CBD-CC2BF1C8E217}"/>
    <cellStyle name="Totaal 9 5 2 2 3" xfId="22912" xr:uid="{819C41B6-24C0-408C-8468-71351F8EA24F}"/>
    <cellStyle name="Totaal 9 5 2 2 3 2" xfId="51752" xr:uid="{C7548A43-99DB-4FF6-AACA-BD7250BAD479}"/>
    <cellStyle name="Totaal 9 5 2 2 4" xfId="32416" xr:uid="{29E6E239-82A8-4784-96D9-F69047B84A6C}"/>
    <cellStyle name="Totaal 9 5 2 3" xfId="5421" xr:uid="{5F22756C-BC35-4584-B58E-BA08D7728C1F}"/>
    <cellStyle name="Totaal 9 5 2 3 2" xfId="23934" xr:uid="{AB4DACAA-36EC-47B7-8F3F-5E1B3930852F}"/>
    <cellStyle name="Totaal 9 5 2 3 2 2" xfId="52774" xr:uid="{98A36E62-D68A-4083-A4CF-7AB6DD1B13FA}"/>
    <cellStyle name="Totaal 9 5 2 3 3" xfId="34270" xr:uid="{DFE778F6-4A40-4A7B-97C6-C3FE26392D23}"/>
    <cellStyle name="Totaal 9 5 2 4" xfId="11370" xr:uid="{7D7A53FE-3C4E-4F4A-882B-F083EA9C9501}"/>
    <cellStyle name="Totaal 9 5 2 4 2" xfId="24492" xr:uid="{3C046BE3-70FE-411B-AC4D-26F123D1ABDD}"/>
    <cellStyle name="Totaal 9 5 2 4 2 2" xfId="53332" xr:uid="{FE7752B2-C777-40A8-BF45-38463BD8C9ED}"/>
    <cellStyle name="Totaal 9 5 2 4 3" xfId="40218" xr:uid="{B003F47F-AE7B-44F0-835E-EB2CEA939AB8}"/>
    <cellStyle name="Totaal 9 5 2 5" xfId="20379" xr:uid="{C273B92C-DF59-40BF-B40A-E705A7286176}"/>
    <cellStyle name="Totaal 9 5 2 5 2" xfId="26884" xr:uid="{107C421E-12B1-48B1-AA22-D615727EDD99}"/>
    <cellStyle name="Totaal 9 5 2 5 2 2" xfId="55724" xr:uid="{F5B5E639-8A74-4E9D-931D-0C7B5BB3F685}"/>
    <cellStyle name="Totaal 9 5 2 5 3" xfId="49219" xr:uid="{5D8405FD-18F0-4E89-B981-9009357FD56B}"/>
    <cellStyle name="Totaal 9 5 2 6" xfId="21204" xr:uid="{EBBC79C3-F945-4C61-AB67-A427CAAC05D8}"/>
    <cellStyle name="Totaal 9 5 2 6 2" xfId="50044" xr:uid="{3E5B2391-EED9-4A64-9519-B43B793A01AD}"/>
    <cellStyle name="Totaal 9 5 2 7" xfId="29318" xr:uid="{36EE697C-C0EB-4B0D-AF5D-DD53337B4112}"/>
    <cellStyle name="Totaal 9 5 2 7 2" xfId="58158" xr:uid="{C72ABE8D-0501-4867-948E-3A4C4627A7C6}"/>
    <cellStyle name="Totaal 9 5 2 8" xfId="31669" xr:uid="{80D2AFFE-3B2E-447C-A07B-F2F99D122751}"/>
    <cellStyle name="Totaal 9 5 3" xfId="4730" xr:uid="{622601EE-4AD6-478B-BA45-7B3C02125FCB}"/>
    <cellStyle name="Totaal 9 5 3 2" xfId="22212" xr:uid="{34D9601D-0D72-41A6-9009-9B9B8F7D620E}"/>
    <cellStyle name="Totaal 9 5 3 2 2" xfId="51052" xr:uid="{017BACAC-431E-459A-A000-D39F1F9D3754}"/>
    <cellStyle name="Totaal 9 5 3 3" xfId="10694" xr:uid="{C2735550-DEF6-4E83-ADFD-2BB6B5CCE7FB}"/>
    <cellStyle name="Totaal 9 5 3 3 2" xfId="39542" xr:uid="{D51BEE9E-256D-4989-A65E-59BA41B92592}"/>
    <cellStyle name="Totaal 9 5 3 4" xfId="33579" xr:uid="{D6FF6CC3-4241-4885-8FFC-71C8663BC969}"/>
    <cellStyle name="Totaal 9 5 4" xfId="13866" xr:uid="{6DF87711-0A3C-4721-A3EF-1F02812A8846}"/>
    <cellStyle name="Totaal 9 5 4 2" xfId="21454" xr:uid="{EE1DE56E-DCE2-4CE7-A91F-C3B07CC5EADC}"/>
    <cellStyle name="Totaal 9 5 4 2 2" xfId="50294" xr:uid="{0194C219-EFBB-466F-B8BC-175FFA9DAAAB}"/>
    <cellStyle name="Totaal 9 5 4 3" xfId="42714" xr:uid="{0F16FCA6-2867-405C-9342-0C749037E9F7}"/>
    <cellStyle name="Totaal 9 5 5" xfId="16236" xr:uid="{BDFDF11A-42A1-425D-99A1-6A91766277E2}"/>
    <cellStyle name="Totaal 9 5 5 2" xfId="22006" xr:uid="{A60E246D-0797-4B66-B6EA-83F39FF7E48A}"/>
    <cellStyle name="Totaal 9 5 5 2 2" xfId="50846" xr:uid="{B2D28D96-5D2A-4E80-BEB5-04BC754E955F}"/>
    <cellStyle name="Totaal 9 5 5 3" xfId="45084" xr:uid="{E1887245-BD41-4B78-B006-E5F3896A7FE4}"/>
    <cellStyle name="Totaal 9 5 6" xfId="9981" xr:uid="{FB81EF36-4B02-42E6-807D-CFC6E5F3984A}"/>
    <cellStyle name="Totaal 9 5 6 2" xfId="24070" xr:uid="{D0755C99-FAF8-4699-9A7D-ECEC26828597}"/>
    <cellStyle name="Totaal 9 5 6 2 2" xfId="52910" xr:uid="{483375E3-8B10-4AEA-BF69-BFD7370BE794}"/>
    <cellStyle name="Totaal 9 5 6 3" xfId="38829" xr:uid="{06BBE9DA-36B7-40EF-8C4F-B1666DA9891E}"/>
    <cellStyle name="Totaal 9 5 7" xfId="8231" xr:uid="{FE17EBE5-6833-4317-AC02-F01DC301031F}"/>
    <cellStyle name="Totaal 9 5 7 2" xfId="37079" xr:uid="{ECEAE525-AD06-4791-8128-C0A07FC1A0DE}"/>
    <cellStyle name="Totaal 9 5 8" xfId="20976" xr:uid="{7AC9CD99-B1E5-42DC-88E2-4A2E7B2CC5E8}"/>
    <cellStyle name="Totaal 9 5 8 2" xfId="49816" xr:uid="{89116AED-152B-425D-A392-A94C0420BBD9}"/>
    <cellStyle name="Totaal 9 5 9" xfId="27806" xr:uid="{DD9FD7CB-6336-4207-BF70-B24AB09593A8}"/>
    <cellStyle name="Totaal 9 5 9 2" xfId="56646" xr:uid="{A1891E37-B4C3-4F56-B457-77971766B854}"/>
    <cellStyle name="Totaal 9 6" xfId="1562" xr:uid="{597D1BE1-8F9E-491C-A9A9-EAEEFBC8DDE8}"/>
    <cellStyle name="Totaal 9 6 10" xfId="28638" xr:uid="{3D00136D-5335-4232-A350-5010D15C5FC6}"/>
    <cellStyle name="Totaal 9 6 10 2" xfId="57478" xr:uid="{4AD43E61-3BA7-4080-9820-F2B152D7FA00}"/>
    <cellStyle name="Totaal 9 6 11" xfId="30413" xr:uid="{76E41A4D-ABD8-4FB2-A2CE-920FA3608E1A}"/>
    <cellStyle name="Totaal 9 6 2" xfId="2895" xr:uid="{E9F4482C-4BA4-4FC8-BD20-09ACF71C7C0E}"/>
    <cellStyle name="Totaal 9 6 2 2" xfId="3642" xr:uid="{DD9ED48E-457B-4479-A17F-0B51ACF734B4}"/>
    <cellStyle name="Totaal 9 6 2 2 2" xfId="6244" xr:uid="{0D9B4C55-CED0-42C0-AD03-6B84A2AD861F}"/>
    <cellStyle name="Totaal 9 6 2 2 2 2" xfId="35093" xr:uid="{72CCBAA9-84A9-45CA-9EC2-E6789202825D}"/>
    <cellStyle name="Totaal 9 6 2 2 3" xfId="22972" xr:uid="{C320C282-3249-48B4-BA86-4CC214BE95D1}"/>
    <cellStyle name="Totaal 9 6 2 2 3 2" xfId="51812" xr:uid="{B710CFB9-62AF-4693-9DE1-23A60C8505BB}"/>
    <cellStyle name="Totaal 9 6 2 2 4" xfId="32492" xr:uid="{D83C2507-6E99-4323-95E2-133C175BB488}"/>
    <cellStyle name="Totaal 9 6 2 3" xfId="5497" xr:uid="{D2575D84-3A0B-40F5-923C-0E170767969F}"/>
    <cellStyle name="Totaal 9 6 2 3 2" xfId="24004" xr:uid="{9F026BCD-13DA-45D3-833D-85C797F4E1C4}"/>
    <cellStyle name="Totaal 9 6 2 3 2 2" xfId="52844" xr:uid="{0B9970D7-3446-4B7F-91F8-11E44EAF8F27}"/>
    <cellStyle name="Totaal 9 6 2 3 3" xfId="34346" xr:uid="{6C5AAEA2-7CAB-40DE-AB87-9B809A970855}"/>
    <cellStyle name="Totaal 9 6 2 4" xfId="11446" xr:uid="{D1256E6C-60A2-4920-98C6-9A9F2D15D092}"/>
    <cellStyle name="Totaal 9 6 2 4 2" xfId="24552" xr:uid="{137438B0-FEDB-4763-82A0-601E6B70CF71}"/>
    <cellStyle name="Totaal 9 6 2 4 2 2" xfId="53392" xr:uid="{81009DC8-5926-42E9-8D53-BC0AFAE158E9}"/>
    <cellStyle name="Totaal 9 6 2 4 3" xfId="40294" xr:uid="{DEA5F67F-852A-45FE-AA2F-FE78EC292136}"/>
    <cellStyle name="Totaal 9 6 2 5" xfId="20455" xr:uid="{674D6E51-FDF3-43C7-8DCC-E550A021A186}"/>
    <cellStyle name="Totaal 9 6 2 5 2" xfId="26944" xr:uid="{D4DF8228-C17E-4CF7-BEEE-0DF63E4FD894}"/>
    <cellStyle name="Totaal 9 6 2 5 2 2" xfId="55784" xr:uid="{B8752B80-7F52-42A8-9E4B-ADD1ED1474D9}"/>
    <cellStyle name="Totaal 9 6 2 5 3" xfId="49295" xr:uid="{A7DB8F73-E295-4358-8946-EC4EEAE34A38}"/>
    <cellStyle name="Totaal 9 6 2 6" xfId="21234" xr:uid="{2BD3E794-9632-4ED9-AF33-B6D27D949CE4}"/>
    <cellStyle name="Totaal 9 6 2 6 2" xfId="50074" xr:uid="{579A4D5F-FB2D-4C31-A8E0-6FCAE0C2A153}"/>
    <cellStyle name="Totaal 9 6 2 7" xfId="29394" xr:uid="{757EC3EB-079E-4C50-BF54-DB8EEA7BB6EF}"/>
    <cellStyle name="Totaal 9 6 2 7 2" xfId="58234" xr:uid="{BBB94FA8-1D66-4EFA-9541-B5DCB17C7FB2}"/>
    <cellStyle name="Totaal 9 6 2 8" xfId="31745" xr:uid="{BD96343D-93C5-487B-9F43-0EBF3B3C1B52}"/>
    <cellStyle name="Totaal 9 6 3" xfId="4776" xr:uid="{5299107A-33DB-49E6-A750-5112E0E8A9C8}"/>
    <cellStyle name="Totaal 9 6 3 2" xfId="22272" xr:uid="{22474D09-35CE-45E6-916C-2B13029E3BC5}"/>
    <cellStyle name="Totaal 9 6 3 2 2" xfId="51112" xr:uid="{3C61926B-4874-48F8-B521-B4B6C42045CE}"/>
    <cellStyle name="Totaal 9 6 3 3" xfId="10770" xr:uid="{C12B432D-EB85-4875-91D7-3ADD3AA62BC5}"/>
    <cellStyle name="Totaal 9 6 3 3 2" xfId="39618" xr:uid="{5DAEF188-3E69-4111-9C58-E28695EA37EF}"/>
    <cellStyle name="Totaal 9 6 3 4" xfId="33625" xr:uid="{B01931C1-6A78-4F51-9267-D80C12BB9F0B}"/>
    <cellStyle name="Totaal 9 6 4" xfId="13942" xr:uid="{F67548AF-57BB-46ED-9C05-88E198618957}"/>
    <cellStyle name="Totaal 9 6 4 2" xfId="21384" xr:uid="{DC759BC7-59DE-4284-826E-5156F825C042}"/>
    <cellStyle name="Totaal 9 6 4 2 2" xfId="50224" xr:uid="{7F4D198D-CD95-4AD5-AD6D-1655E1DD4E91}"/>
    <cellStyle name="Totaal 9 6 4 3" xfId="42790" xr:uid="{73157401-2423-4DE2-A78B-1F785BC56FD9}"/>
    <cellStyle name="Totaal 9 6 5" xfId="16282" xr:uid="{4D12748A-804E-4065-BD9F-12D78CC05E96}"/>
    <cellStyle name="Totaal 9 6 5 2" xfId="23382" xr:uid="{0690CC5A-5DA3-44A9-9A82-73C934B54BD5}"/>
    <cellStyle name="Totaal 9 6 5 2 2" xfId="52222" xr:uid="{AB1660C2-EE55-4E6A-958D-B86037E52CD9}"/>
    <cellStyle name="Totaal 9 6 5 3" xfId="45130" xr:uid="{82018725-E73A-44C7-BF8F-D5D530D8F282}"/>
    <cellStyle name="Totaal 9 6 6" xfId="10057" xr:uid="{3A3A1087-5DE1-4F6B-A90A-9B8E97845E5D}"/>
    <cellStyle name="Totaal 9 6 6 2" xfId="23870" xr:uid="{0A932557-4CCD-4126-84A3-33D408A1779C}"/>
    <cellStyle name="Totaal 9 6 6 2 2" xfId="52710" xr:uid="{FBA520BE-8107-42BA-AE6C-C16A67564B22}"/>
    <cellStyle name="Totaal 9 6 6 3" xfId="38905" xr:uid="{1C099CA5-C538-43E4-A627-CD8E487FE058}"/>
    <cellStyle name="Totaal 9 6 7" xfId="8277" xr:uid="{1FBE435B-AB9E-48C1-9DFE-8DDC0D08644C}"/>
    <cellStyle name="Totaal 9 6 7 2" xfId="37125" xr:uid="{AA3522B6-FAEA-44B5-B938-DA92A0D00CD7}"/>
    <cellStyle name="Totaal 9 6 8" xfId="21006" xr:uid="{1F636113-DE5F-4909-9028-6D22DF375CE8}"/>
    <cellStyle name="Totaal 9 6 8 2" xfId="49846" xr:uid="{B14B39F7-F296-445E-81F4-9DE60D36F2A2}"/>
    <cellStyle name="Totaal 9 6 9" xfId="27882" xr:uid="{CD514BC0-FA16-4F9B-B1EB-145013B9660E}"/>
    <cellStyle name="Totaal 9 6 9 2" xfId="56722" xr:uid="{FC1882CF-A5DF-479C-897A-1D113E855897}"/>
    <cellStyle name="Totaal 9 7" xfId="1929" xr:uid="{DFDE1CA3-ADDD-4188-B850-0EAC83B23901}"/>
    <cellStyle name="Totaal 9 7 2" xfId="3262" xr:uid="{04C3EBA0-8C9B-44CD-944B-89EAA258FEF2}"/>
    <cellStyle name="Totaal 9 7 2 2" xfId="5864" xr:uid="{067B43AA-1EFC-462A-84B7-4B854034DCA4}"/>
    <cellStyle name="Totaal 9 7 2 2 2" xfId="22761" xr:uid="{968DAD47-E5C1-4B38-9CAD-18A1F3CADFBC}"/>
    <cellStyle name="Totaal 9 7 2 2 2 2" xfId="51601" xr:uid="{38FC689D-B942-4C5E-94A8-21BFCB091D2F}"/>
    <cellStyle name="Totaal 9 7 2 2 3" xfId="34713" xr:uid="{8BFCC6C7-68CB-48A2-A5FB-F2303CF3D6FF}"/>
    <cellStyle name="Totaal 9 7 2 3" xfId="17915" xr:uid="{55E5064E-D9CD-4C58-897C-E3E3EDEE73CC}"/>
    <cellStyle name="Totaal 9 7 2 3 2" xfId="23738" xr:uid="{957FA596-06C6-4285-9FBA-C3BDE1EDA60B}"/>
    <cellStyle name="Totaal 9 7 2 3 2 2" xfId="52578" xr:uid="{CD1CBB03-8EFD-429B-9994-8A97C4FCCE6D}"/>
    <cellStyle name="Totaal 9 7 2 3 3" xfId="46755" xr:uid="{F1B341DD-E3C3-4A7D-A82D-237E1EEFEE92}"/>
    <cellStyle name="Totaal 9 7 2 4" xfId="16719" xr:uid="{149CB847-5B4E-458A-9350-B8EA3A35A9C2}"/>
    <cellStyle name="Totaal 9 7 2 4 2" xfId="21802" xr:uid="{1148965E-6F4C-4CC0-936E-8E0B0C5DC730}"/>
    <cellStyle name="Totaal 9 7 2 4 2 2" xfId="50642" xr:uid="{4650BB5A-A8CF-46CB-BE9D-0AEBBDA4304D}"/>
    <cellStyle name="Totaal 9 7 2 4 3" xfId="45559" xr:uid="{A1A90DF7-0F1D-489A-B559-98F882BD41FB}"/>
    <cellStyle name="Totaal 9 7 2 5" xfId="20223" xr:uid="{49B118E2-B01E-42A1-95DA-F33F51D7EB55}"/>
    <cellStyle name="Totaal 9 7 2 5 2" xfId="26702" xr:uid="{014F73B4-DC3F-4CC5-AE8B-19C5DB493D2A}"/>
    <cellStyle name="Totaal 9 7 2 5 2 2" xfId="55542" xr:uid="{E0B6ECA4-A762-4B70-AA62-698F0DD18831}"/>
    <cellStyle name="Totaal 9 7 2 5 3" xfId="49063" xr:uid="{481FC5E5-2473-4E10-98C7-1E78712700E9}"/>
    <cellStyle name="Totaal 9 7 2 6" xfId="21172" xr:uid="{82C98235-9D4C-4E59-9C58-BFA000656E44}"/>
    <cellStyle name="Totaal 9 7 2 6 2" xfId="50012" xr:uid="{BB7EE77C-C185-4800-9C0A-646529BA51F9}"/>
    <cellStyle name="Totaal 9 7 2 7" xfId="32112" xr:uid="{44E4A6BF-C616-4C82-9078-29324AFF1292}"/>
    <cellStyle name="Totaal 9 7 3" xfId="2506" xr:uid="{8C929240-05CF-445D-96F6-2B3AE92C897D}"/>
    <cellStyle name="Totaal 9 7 3 2" xfId="22027" xr:uid="{0AE87878-A71E-4C5B-90A1-12CF6086538D}"/>
    <cellStyle name="Totaal 9 7 3 2 2" xfId="50867" xr:uid="{ACB36C56-C48E-4A98-BC4A-C74B529176DE}"/>
    <cellStyle name="Totaal 9 7 3 3" xfId="14319" xr:uid="{0503425C-39D9-475B-A6CF-77E6EB6ABB21}"/>
    <cellStyle name="Totaal 9 7 3 3 2" xfId="43167" xr:uid="{7BEFDCF2-7E4E-4B73-9F75-3FB3F100DA34}"/>
    <cellStyle name="Totaal 9 7 3 4" xfId="31356" xr:uid="{146AE4B9-248F-4D2F-B911-C3D570CF2A38}"/>
    <cellStyle name="Totaal 9 7 4" xfId="5108" xr:uid="{F7B87429-61D5-4B36-A1FA-C8FA82B626FF}"/>
    <cellStyle name="Totaal 9 7 4 2" xfId="23176" xr:uid="{6317BB56-44B2-4604-A230-61FA234A4326}"/>
    <cellStyle name="Totaal 9 7 4 2 2" xfId="52016" xr:uid="{BF930F1B-C00A-4F12-A21B-4EB91A5C2B91}"/>
    <cellStyle name="Totaal 9 7 4 3" xfId="33957" xr:uid="{8FCFFF3F-3B4F-4B53-B4F6-2C77A7DB0411}"/>
    <cellStyle name="Totaal 9 7 5" xfId="17712" xr:uid="{4B010E39-3EEE-431F-823F-7BE3DEA8A0A8}"/>
    <cellStyle name="Totaal 9 7 5 2" xfId="23388" xr:uid="{ECFF479B-327B-45F5-A45E-A0D9540CDF78}"/>
    <cellStyle name="Totaal 9 7 5 2 2" xfId="52228" xr:uid="{A72FC9D0-7961-4DEE-8A3C-1CE539B6C6EE}"/>
    <cellStyle name="Totaal 9 7 5 3" xfId="46552" xr:uid="{0783C32E-3469-47FB-B218-54DE1C4CFC6E}"/>
    <cellStyle name="Totaal 9 7 6" xfId="17181" xr:uid="{1B9C47A3-6640-43A1-A40F-9FB5B4BA1DCF}"/>
    <cellStyle name="Totaal 9 7 6 2" xfId="22521" xr:uid="{DA6F5D02-B1E2-4E62-8850-10C1BB0168DA}"/>
    <cellStyle name="Totaal 9 7 6 2 2" xfId="51361" xr:uid="{2F894766-2FB6-439F-BD03-D7D7AFD9AE6D}"/>
    <cellStyle name="Totaal 9 7 6 3" xfId="46021" xr:uid="{6AB1ECB4-B266-4A40-80D2-E887D31AD00E}"/>
    <cellStyle name="Totaal 9 7 7" xfId="20921" xr:uid="{75A8F819-4DF1-4A1A-86E1-F167E251857E}"/>
    <cellStyle name="Totaal 9 7 7 2" xfId="49761" xr:uid="{E45E0EF4-35DF-4A5B-AA44-BA07E7B891D3}"/>
    <cellStyle name="Totaal 9 7 8" xfId="29005" xr:uid="{0DE85747-B0EB-4436-AE20-85A534F57D91}"/>
    <cellStyle name="Totaal 9 7 8 2" xfId="57845" xr:uid="{A00DE7B5-B05A-4A1B-83A1-C2B75A1828DD}"/>
    <cellStyle name="Totaal 9 7 9" xfId="30780" xr:uid="{BBF0945B-DA44-420B-BDF6-FF8A54E122B6}"/>
    <cellStyle name="Totaal 9 8" xfId="2170" xr:uid="{50D745E7-9D1E-4752-B03D-D38717C8E1F1}"/>
    <cellStyle name="Totaal 9 8 2" xfId="10424" xr:uid="{26DE1819-CBFB-4CCF-9A48-0DDDE56C0A28}"/>
    <cellStyle name="Totaal 9 8 2 2" xfId="21898" xr:uid="{BEBE7D5B-4B4A-4084-927B-C8AF6C6E6B53}"/>
    <cellStyle name="Totaal 9 8 2 2 2" xfId="50738" xr:uid="{F7AF7A6D-0AA7-493C-829D-A6E7AA1D626C}"/>
    <cellStyle name="Totaal 9 8 2 3" xfId="39272" xr:uid="{E9B5D066-FE85-4126-A714-88513FA06734}"/>
    <cellStyle name="Totaal 9 8 3" xfId="16865" xr:uid="{BEA1C834-3936-4D6D-9888-22E8CF843F93}"/>
    <cellStyle name="Totaal 9 8 3 2" xfId="22064" xr:uid="{4D82F31C-2604-4269-98D5-309F381B75BE}"/>
    <cellStyle name="Totaal 9 8 3 2 2" xfId="50904" xr:uid="{FEDFE744-8FB2-4B24-A5F0-89B9CCBB0E3E}"/>
    <cellStyle name="Totaal 9 8 3 3" xfId="45705" xr:uid="{4198D2A9-1A14-4FA6-B579-D707A021FFA1}"/>
    <cellStyle name="Totaal 9 8 4" xfId="16951" xr:uid="{B16EDBCB-C79E-4E94-9C8D-102DA7F8918A}"/>
    <cellStyle name="Totaal 9 8 4 2" xfId="22189" xr:uid="{50FFBDF6-98ED-401F-982C-116F3FA582A5}"/>
    <cellStyle name="Totaal 9 8 4 2 2" xfId="51029" xr:uid="{42972618-C9C9-4EBD-9534-E920E90ECC2B}"/>
    <cellStyle name="Totaal 9 8 4 3" xfId="45791" xr:uid="{9FCF3F76-F984-49AD-BA22-97FE0D95F752}"/>
    <cellStyle name="Totaal 9 8 5" xfId="19579" xr:uid="{29D1A887-9E7A-4433-92F2-9B59325AA085}"/>
    <cellStyle name="Totaal 9 8 5 2" xfId="26064" xr:uid="{A6446A2C-0CD3-46EC-8F36-76694B111B9E}"/>
    <cellStyle name="Totaal 9 8 5 2 2" xfId="54904" xr:uid="{F108914B-9625-4910-A632-4DCDC3CFE3DD}"/>
    <cellStyle name="Totaal 9 8 5 3" xfId="48419" xr:uid="{2D524B5A-D83E-4AB7-8550-31C8B13E6467}"/>
    <cellStyle name="Totaal 9 8 6" xfId="20873" xr:uid="{27F70ADC-1FC7-46F5-811D-2711137DA774}"/>
    <cellStyle name="Totaal 9 8 6 2" xfId="49713" xr:uid="{B24D9100-75CF-4E09-B581-61ADB06E5EE5}"/>
    <cellStyle name="Totaal 9 8 7" xfId="9474" xr:uid="{CECCC2AF-0B2B-45E0-A46E-8184184A232C}"/>
    <cellStyle name="Totaal 9 8 7 2" xfId="38322" xr:uid="{3AF94B6B-199D-44E6-97FE-C778C15D311F}"/>
    <cellStyle name="Totaal 9 8 8" xfId="31020" xr:uid="{0A96FFFE-167C-4879-AB5A-9AF29E700D20}"/>
    <cellStyle name="Totaal 9 9" xfId="13553" xr:uid="{4C0A5A59-D47E-47F6-85F0-A885FC4126AC}"/>
    <cellStyle name="Totaal 9 9 2" xfId="17230" xr:uid="{05782501-4F40-4799-9485-A21DB06FBF34}"/>
    <cellStyle name="Totaal 9 9 2 2" xfId="22658" xr:uid="{C1CAE90B-9DC2-4DF5-B4A4-EC5FDCD3F97C}"/>
    <cellStyle name="Totaal 9 9 2 2 2" xfId="51498" xr:uid="{D8230EA6-1AF9-4B5B-8E2E-C12801D59AA9}"/>
    <cellStyle name="Totaal 9 9 2 3" xfId="46070" xr:uid="{DD9890B1-A36A-4C05-910C-A08A12A015DF}"/>
    <cellStyle name="Totaal 9 9 3" xfId="17821" xr:uid="{9944B995-DB8E-44B9-9D3E-5CA23E41E7AA}"/>
    <cellStyle name="Totaal 9 9 3 2" xfId="23611" xr:uid="{9D5B0CAA-77F6-4B73-B8A2-2A303901A464}"/>
    <cellStyle name="Totaal 9 9 3 2 2" xfId="52451" xr:uid="{D498D1B8-F91C-4039-BAA0-727D788D586D}"/>
    <cellStyle name="Totaal 9 9 3 3" xfId="46661" xr:uid="{E772F1CF-2650-4AEC-B524-CF338BFDBA17}"/>
    <cellStyle name="Totaal 9 9 4" xfId="17195" xr:uid="{16BBCEBB-6597-4073-B928-EE964F9C9DC1}"/>
    <cellStyle name="Totaal 9 9 4 2" xfId="22537" xr:uid="{8218EBF7-4245-4BC2-847C-87A409C76994}"/>
    <cellStyle name="Totaal 9 9 4 2 2" xfId="51377" xr:uid="{3015B884-9CFD-4A68-8269-BDC858E32228}"/>
    <cellStyle name="Totaal 9 9 4 3" xfId="46035" xr:uid="{848A5752-F931-4ED4-AF5B-55C6B55E1491}"/>
    <cellStyle name="Totaal 9 9 5" xfId="20071" xr:uid="{C5035C01-D6EA-4CB5-9D4C-AF8003990AD7}"/>
    <cellStyle name="Totaal 9 9 5 2" xfId="26582" xr:uid="{84C60D7A-348D-4DC6-8DD3-B7CCF809D280}"/>
    <cellStyle name="Totaal 9 9 5 2 2" xfId="55422" xr:uid="{873F4220-0A51-4D3D-85BE-1F0306FC9532}"/>
    <cellStyle name="Totaal 9 9 5 3" xfId="48911" xr:uid="{A29B2642-9EC3-4AD1-A00B-4D61154D6595}"/>
    <cellStyle name="Totaal 9 9 6" xfId="21142" xr:uid="{6B481560-3CCF-4DF6-9549-D8137E6979DE}"/>
    <cellStyle name="Totaal 9 9 6 2" xfId="49982" xr:uid="{888E4E12-B5F7-426A-AA8F-1F371B81FE1B}"/>
    <cellStyle name="Totaal 9 9 7" xfId="42401" xr:uid="{1AA0037D-8FDE-461D-B3A7-40D4E9FBC8C9}"/>
    <cellStyle name="Uitvoer 10" xfId="599" xr:uid="{00000000-0005-0000-0000-0000E5030000}"/>
    <cellStyle name="Uitvoer 10 10" xfId="9669" xr:uid="{D662A1E4-1B7E-4BD0-977C-B85BFC56BB99}"/>
    <cellStyle name="Uitvoer 10 10 2" xfId="21762" xr:uid="{7F3FBFEC-26D7-4E51-AE94-4435ABDE22D9}"/>
    <cellStyle name="Uitvoer 10 10 2 2" xfId="50602" xr:uid="{E6A69F43-2A9D-4672-877B-5B4F178332EE}"/>
    <cellStyle name="Uitvoer 10 10 3" xfId="38517" xr:uid="{76749016-182E-434A-BE6C-488E0197F072}"/>
    <cellStyle name="Uitvoer 10 11" xfId="7620" xr:uid="{86D7E5D8-F2A7-4667-BDC0-E20BDB4B69B0}"/>
    <cellStyle name="Uitvoer 10 11 2" xfId="24073" xr:uid="{31E72E34-A0BE-4625-AD78-914A3BDFA584}"/>
    <cellStyle name="Uitvoer 10 11 2 2" xfId="52913" xr:uid="{1E0A4D0C-72C5-4109-8333-C525D30FBDE8}"/>
    <cellStyle name="Uitvoer 10 11 3" xfId="36469" xr:uid="{49CF5CFC-D437-4759-B832-31A8FF74E6ED}"/>
    <cellStyle name="Uitvoer 10 12" xfId="17397" xr:uid="{6A4F7FCC-8185-4A68-9B10-47188E49CDA1}"/>
    <cellStyle name="Uitvoer 10 12 2" xfId="22842" xr:uid="{3051F645-C039-4DF6-8474-4548A2D778BD}"/>
    <cellStyle name="Uitvoer 10 12 2 2" xfId="51682" xr:uid="{848F96C1-82DE-47F2-A8E2-5D79768D7C5F}"/>
    <cellStyle name="Uitvoer 10 12 3" xfId="46237" xr:uid="{9F2916B2-D6E9-4AFA-AE5A-39D8D45786BD}"/>
    <cellStyle name="Uitvoer 10 13" xfId="20819" xr:uid="{63541B16-1EA6-4998-97E9-D0F922D40D98}"/>
    <cellStyle name="Uitvoer 10 13 2" xfId="27374" xr:uid="{06D7F44C-A836-43AA-894C-AFCCE9DD97AF}"/>
    <cellStyle name="Uitvoer 10 13 2 2" xfId="56214" xr:uid="{D245905C-738C-4E15-9309-03261CBAA369}"/>
    <cellStyle name="Uitvoer 10 13 3" xfId="49659" xr:uid="{626F6BC4-9C18-4DC1-B056-151EEBBE4085}"/>
    <cellStyle name="Uitvoer 10 14" xfId="27546" xr:uid="{142699A5-99E1-4860-9E5D-06CD845B731B}"/>
    <cellStyle name="Uitvoer 10 14 2" xfId="56386" xr:uid="{EC69C8D1-569B-4654-80AA-B317B6CCDB2E}"/>
    <cellStyle name="Uitvoer 10 15" xfId="28250" xr:uid="{568174D9-BD78-4D51-A5BB-9F05E71B44E4}"/>
    <cellStyle name="Uitvoer 10 15 2" xfId="57090" xr:uid="{AE06FA74-5629-48F6-B5C5-6AE9E6AAF907}"/>
    <cellStyle name="Uitvoer 10 16" xfId="1172" xr:uid="{01AC9F57-7359-4A7C-9F3A-AC18EDBE1E75}"/>
    <cellStyle name="Uitvoer 10 16 2" xfId="30023" xr:uid="{C5CBD473-A209-481B-8EE0-1CAF936B9379}"/>
    <cellStyle name="Uitvoer 10 17" xfId="29762" xr:uid="{4466D66E-E8F2-44FB-B62D-DB97704CB080}"/>
    <cellStyle name="Uitvoer 10 2" xfId="1076" xr:uid="{00000000-0005-0000-0000-0000E6030000}"/>
    <cellStyle name="Uitvoer 10 2 10" xfId="27640" xr:uid="{7B9E73E1-B7EE-4B4D-8626-9DA515B91E9F}"/>
    <cellStyle name="Uitvoer 10 2 10 2" xfId="56480" xr:uid="{7BAE47D0-E462-4524-8CA5-416C8B72AC2D}"/>
    <cellStyle name="Uitvoer 10 2 11" xfId="28393" xr:uid="{7CCD080B-998A-450A-8282-BB395BD80181}"/>
    <cellStyle name="Uitvoer 10 2 11 2" xfId="57233" xr:uid="{D6A2EE8B-431E-4C7D-9B28-400BD6F26610}"/>
    <cellStyle name="Uitvoer 10 2 12" xfId="1317" xr:uid="{0DA1A881-7C9D-42C6-BBA8-56D4D0CFCE32}"/>
    <cellStyle name="Uitvoer 10 2 12 2" xfId="30168" xr:uid="{1A43B9E7-1DE0-4718-9695-B94827C65B18}"/>
    <cellStyle name="Uitvoer 10 2 13" xfId="29930" xr:uid="{C218C76E-BFCA-428A-9734-B6FF12DFFC38}"/>
    <cellStyle name="Uitvoer 10 2 2" xfId="1700" xr:uid="{F6D4E40B-84B1-4B70-9E9D-A7D49245AAEE}"/>
    <cellStyle name="Uitvoer 10 2 2 10" xfId="30551" xr:uid="{28F07645-60DF-4C98-878E-15309FFCC8EF}"/>
    <cellStyle name="Uitvoer 10 2 2 2" xfId="3033" xr:uid="{965060CB-8D77-4D26-AB52-5931D5BD926F}"/>
    <cellStyle name="Uitvoer 10 2 2 2 2" xfId="3780" xr:uid="{D21B15CC-7952-4D17-A7E3-0960617F2021}"/>
    <cellStyle name="Uitvoer 10 2 2 2 2 2" xfId="6382" xr:uid="{1C68B3C1-9B77-40F3-8A81-C7A0B083F11D}"/>
    <cellStyle name="Uitvoer 10 2 2 2 2 2 2" xfId="35231" xr:uid="{50130B47-D484-4553-A9A1-DD1FB97A27C5}"/>
    <cellStyle name="Uitvoer 10 2 2 2 2 3" xfId="23066" xr:uid="{D7A5A705-0D14-438B-9EC0-EB6BC57A3181}"/>
    <cellStyle name="Uitvoer 10 2 2 2 2 3 2" xfId="51906" xr:uid="{7FA22094-4467-470C-ABE8-FFD6E7CBABDD}"/>
    <cellStyle name="Uitvoer 10 2 2 2 2 4" xfId="32630" xr:uid="{3F4216F9-F0D2-4268-9758-A1B9E54B2E17}"/>
    <cellStyle name="Uitvoer 10 2 2 2 3" xfId="5635" xr:uid="{1BBE9D4E-A14F-42FF-B919-716FE69F6E70}"/>
    <cellStyle name="Uitvoer 10 2 2 2 3 2" xfId="24124" xr:uid="{45B279E1-AE95-4714-869F-53818A8C11A5}"/>
    <cellStyle name="Uitvoer 10 2 2 2 3 2 2" xfId="52964" xr:uid="{D3C84FEF-BC0C-49E1-A073-063A26867D18}"/>
    <cellStyle name="Uitvoer 10 2 2 2 3 3" xfId="34484" xr:uid="{FD6714BE-33B0-4CD3-A542-A26E67C7BC0B}"/>
    <cellStyle name="Uitvoer 10 2 2 2 4" xfId="11584" xr:uid="{5EB23A50-4DB3-49D6-A181-8D4F00A59538}"/>
    <cellStyle name="Uitvoer 10 2 2 2 4 2" xfId="24658" xr:uid="{9B59D4C7-C84D-44C7-864F-64BB7984DA5B}"/>
    <cellStyle name="Uitvoer 10 2 2 2 4 2 2" xfId="53498" xr:uid="{04CEE0FE-02C6-43DC-A2E4-573226C3A7A1}"/>
    <cellStyle name="Uitvoer 10 2 2 2 4 3" xfId="40432" xr:uid="{D6B15897-9841-4D38-AF74-0DF616230533}"/>
    <cellStyle name="Uitvoer 10 2 2 2 5" xfId="20533" xr:uid="{F18AA73E-EE34-4BFA-B443-974DF12ECDE2}"/>
    <cellStyle name="Uitvoer 10 2 2 2 5 2" xfId="27050" xr:uid="{3E847B29-0C3F-4365-BBF9-AB943ACD4CFA}"/>
    <cellStyle name="Uitvoer 10 2 2 2 5 2 2" xfId="55890" xr:uid="{82E932CA-A16A-4B6E-9867-08280E562C8C}"/>
    <cellStyle name="Uitvoer 10 2 2 2 5 3" xfId="49373" xr:uid="{9BC526BB-EE9A-40BB-BE58-6F48FF67A9B8}"/>
    <cellStyle name="Uitvoer 10 2 2 2 6" xfId="29532" xr:uid="{F41BB98D-DB64-4A0B-88C7-3BDD437136A8}"/>
    <cellStyle name="Uitvoer 10 2 2 2 6 2" xfId="58372" xr:uid="{C6B7C0BA-3560-4BE1-9F8F-E04C7508ECCB}"/>
    <cellStyle name="Uitvoer 10 2 2 2 7" xfId="31883" xr:uid="{5A7AB2DE-C808-42F6-867B-80542355E4E1}"/>
    <cellStyle name="Uitvoer 10 2 2 3" xfId="2405" xr:uid="{F7796F3C-39F3-4D6D-BB82-8094D21FAEF3}"/>
    <cellStyle name="Uitvoer 10 2 2 3 2" xfId="22365" xr:uid="{9E731AE7-ECE9-4809-990C-181A8FD68725}"/>
    <cellStyle name="Uitvoer 10 2 2 3 2 2" xfId="51205" xr:uid="{916305D0-F91C-4C07-B779-1C2FD34F3516}"/>
    <cellStyle name="Uitvoer 10 2 2 3 3" xfId="10908" xr:uid="{7314FD31-CCBF-4320-8909-43846D1BECB3}"/>
    <cellStyle name="Uitvoer 10 2 2 3 3 2" xfId="39756" xr:uid="{5DC68F05-DF79-4F8E-A537-46783DCCEC32}"/>
    <cellStyle name="Uitvoer 10 2 2 3 4" xfId="31255" xr:uid="{5C8D246F-92A7-4FE4-9430-677E21D3642A}"/>
    <cellStyle name="Uitvoer 10 2 2 4" xfId="14080" xr:uid="{E70BDB3A-CAA4-4D7D-8C78-E11587727041}"/>
    <cellStyle name="Uitvoer 10 2 2 4 2" xfId="23311" xr:uid="{B2F9B6D9-6F1E-45CD-920F-F2BC2414295A}"/>
    <cellStyle name="Uitvoer 10 2 2 4 2 2" xfId="52151" xr:uid="{E406533E-BCDD-4AD3-B2BD-DCC7EB034AF2}"/>
    <cellStyle name="Uitvoer 10 2 2 4 3" xfId="42928" xr:uid="{309D8FA5-4518-4D1E-A1FC-00E9D0C480BB}"/>
    <cellStyle name="Uitvoer 10 2 2 5" xfId="15912" xr:uid="{9B5A353A-3FDB-4829-8105-FD21D7478264}"/>
    <cellStyle name="Uitvoer 10 2 2 5 2" xfId="22290" xr:uid="{D681AE1D-CB44-4174-A9E3-B9B70D295614}"/>
    <cellStyle name="Uitvoer 10 2 2 5 2 2" xfId="51130" xr:uid="{027ECBE3-ED30-4648-8B04-3C1941F6F5C8}"/>
    <cellStyle name="Uitvoer 10 2 2 5 3" xfId="44760" xr:uid="{2AB79AE2-45A1-4FEC-9A51-09D9954ECE30}"/>
    <cellStyle name="Uitvoer 10 2 2 6" xfId="10195" xr:uid="{5B4D3D04-882B-4DA0-AB10-AE335D17B0D5}"/>
    <cellStyle name="Uitvoer 10 2 2 6 2" xfId="19842" xr:uid="{ACCFB7BA-B2E8-46CA-A0DA-6E6DF3841EB8}"/>
    <cellStyle name="Uitvoer 10 2 2 6 2 2" xfId="48682" xr:uid="{03F1ACFD-24E8-4F0A-B608-23EABD00FF76}"/>
    <cellStyle name="Uitvoer 10 2 2 6 3" xfId="26327" xr:uid="{66419CD4-4C4D-4DD6-A0CC-4DB8BD08ADC7}"/>
    <cellStyle name="Uitvoer 10 2 2 6 3 2" xfId="55167" xr:uid="{670D60B5-2A41-4390-B684-568FD8E089C4}"/>
    <cellStyle name="Uitvoer 10 2 2 6 4" xfId="39043" xr:uid="{622E3A65-C6A7-48C3-B557-5999B06D031B}"/>
    <cellStyle name="Uitvoer 10 2 2 7" xfId="7848" xr:uid="{4D534B5A-4AE3-45F6-834F-47292AF8A62D}"/>
    <cellStyle name="Uitvoer 10 2 2 7 2" xfId="36696" xr:uid="{843C341E-E697-4BC2-A5ED-4AD82B1A8899}"/>
    <cellStyle name="Uitvoer 10 2 2 8" xfId="28020" xr:uid="{B87E472A-75D9-44B7-9EE1-BF28EC499718}"/>
    <cellStyle name="Uitvoer 10 2 2 8 2" xfId="56860" xr:uid="{4A664714-15FD-4266-8241-F11116F530E5}"/>
    <cellStyle name="Uitvoer 10 2 2 9" xfId="28776" xr:uid="{02019F5D-19C3-4C10-831D-EF797C8904CD}"/>
    <cellStyle name="Uitvoer 10 2 2 9 2" xfId="57616" xr:uid="{3EA51D9A-AD4D-4636-B0B4-D163B02A4845}"/>
    <cellStyle name="Uitvoer 10 2 3" xfId="2075" xr:uid="{4C1F09DB-BDF1-4BBB-9834-241BB7907E3C}"/>
    <cellStyle name="Uitvoer 10 2 3 2" xfId="3400" xr:uid="{A67F9BAD-6BD1-4C3F-AF91-D8F2640AE8E5}"/>
    <cellStyle name="Uitvoer 10 2 3 2 2" xfId="6002" xr:uid="{06DA5B73-DBC1-4EC4-BB64-107C1531D46F}"/>
    <cellStyle name="Uitvoer 10 2 3 2 2 2" xfId="23251" xr:uid="{A5FB2876-3085-4323-A28E-99A5EC591DFB}"/>
    <cellStyle name="Uitvoer 10 2 3 2 2 2 2" xfId="52091" xr:uid="{6642B213-B4E7-4377-A66C-9EF5FD2BD062}"/>
    <cellStyle name="Uitvoer 10 2 3 2 2 3" xfId="34851" xr:uid="{75999DFE-D179-4489-AFA2-71D3BD832F25}"/>
    <cellStyle name="Uitvoer 10 2 3 2 3" xfId="11906" xr:uid="{85FC3DC6-888B-479F-89F7-FC3E3EC84A1E}"/>
    <cellStyle name="Uitvoer 10 2 3 2 3 2" xfId="24347" xr:uid="{6DA74330-8AEA-4806-A09A-C35273B04189}"/>
    <cellStyle name="Uitvoer 10 2 3 2 3 2 2" xfId="53187" xr:uid="{92593B44-C95A-433E-B904-E6CAC85A7C7B}"/>
    <cellStyle name="Uitvoer 10 2 3 2 3 3" xfId="40754" xr:uid="{24C00B8C-5E35-4E54-B084-BA747C693927}"/>
    <cellStyle name="Uitvoer 10 2 3 2 4" xfId="18350" xr:uid="{ABD355AB-C293-4FDE-B4F9-881125FF1A3E}"/>
    <cellStyle name="Uitvoer 10 2 3 2 4 2" xfId="24869" xr:uid="{6064B4F2-658E-4643-BE23-9D186D214629}"/>
    <cellStyle name="Uitvoer 10 2 3 2 4 2 2" xfId="53709" xr:uid="{4A6CC587-7197-44CD-A2E2-D7D40C6CAC8E}"/>
    <cellStyle name="Uitvoer 10 2 3 2 4 3" xfId="47190" xr:uid="{CCBCDF94-3824-42C7-855A-7EC3EA6B30FF}"/>
    <cellStyle name="Uitvoer 10 2 3 2 5" xfId="20718" xr:uid="{ED6A703F-501B-4302-8287-1CC60D591866}"/>
    <cellStyle name="Uitvoer 10 2 3 2 5 2" xfId="27261" xr:uid="{B9A59FCC-1E00-435D-8010-0CD4EFB0CB35}"/>
    <cellStyle name="Uitvoer 10 2 3 2 5 2 2" xfId="56101" xr:uid="{9C89C3B5-A2EC-4A50-8A5A-407213DA6099}"/>
    <cellStyle name="Uitvoer 10 2 3 2 5 3" xfId="49558" xr:uid="{08F8F6E3-6604-491D-AE4B-B489E5092F16}"/>
    <cellStyle name="Uitvoer 10 2 3 2 6" xfId="32250" xr:uid="{88855AB0-1E57-4166-BA8D-0972C6AB81DA}"/>
    <cellStyle name="Uitvoer 10 2 3 3" xfId="2650" xr:uid="{C5C8373A-8072-4505-A848-4BB2A88B88FE}"/>
    <cellStyle name="Uitvoer 10 2 3 3 2" xfId="22572" xr:uid="{A14C8377-4BE6-4F95-A79C-1D01540E40A6}"/>
    <cellStyle name="Uitvoer 10 2 3 3 2 2" xfId="51412" xr:uid="{95CBDC93-34A1-4F6E-B7D3-6B68C6D5A248}"/>
    <cellStyle name="Uitvoer 10 2 3 3 3" xfId="14463" xr:uid="{8E262205-9354-464E-8F36-C7F9DAAF9D6B}"/>
    <cellStyle name="Uitvoer 10 2 3 3 3 2" xfId="43311" xr:uid="{86EFF5BF-6FEF-434E-AFB7-942E4B1DBF74}"/>
    <cellStyle name="Uitvoer 10 2 3 3 4" xfId="31500" xr:uid="{B4BBCC1D-4842-4E19-8DFF-D3A49D22FBE8}"/>
    <cellStyle name="Uitvoer 10 2 3 4" xfId="5252" xr:uid="{7476EBC9-1BD3-457E-A74A-87B9E53BE569}"/>
    <cellStyle name="Uitvoer 10 2 3 4 2" xfId="23543" xr:uid="{3CE87753-E660-40D3-9D48-D2B36BE160A2}"/>
    <cellStyle name="Uitvoer 10 2 3 4 2 2" xfId="52383" xr:uid="{4AB8C52C-8016-403B-BC83-2B7FB6C4B83C}"/>
    <cellStyle name="Uitvoer 10 2 3 4 3" xfId="34101" xr:uid="{E7AFA12D-3EF5-46CF-917B-6333E73C682B}"/>
    <cellStyle name="Uitvoer 10 2 3 5" xfId="16803" xr:uid="{219B1F43-A2B8-47C2-86CD-740FB6A0DC0E}"/>
    <cellStyle name="Uitvoer 10 2 3 5 2" xfId="21940" xr:uid="{9526A4C9-E1D1-4A18-8D04-52ADCC7C74F2}"/>
    <cellStyle name="Uitvoer 10 2 3 5 2 2" xfId="50780" xr:uid="{2CEF699C-4948-41B1-A62B-48BD61DE1EE5}"/>
    <cellStyle name="Uitvoer 10 2 3 5 3" xfId="45643" xr:uid="{C6CCA435-1F3A-4B51-852A-9337EC265D2D}"/>
    <cellStyle name="Uitvoer 10 2 3 6" xfId="20027" xr:uid="{5BE11521-D300-4812-90F8-7C9CB19B28C4}"/>
    <cellStyle name="Uitvoer 10 2 3 6 2" xfId="26538" xr:uid="{9CD20B14-D37E-4BF6-B5D8-919CC52788EE}"/>
    <cellStyle name="Uitvoer 10 2 3 6 2 2" xfId="55378" xr:uid="{8DEB7379-D129-47C8-B5EA-80ACEE1902C0}"/>
    <cellStyle name="Uitvoer 10 2 3 6 3" xfId="48867" xr:uid="{D73016CF-3C36-4DF8-AEF1-02ADB8610B7F}"/>
    <cellStyle name="Uitvoer 10 2 3 7" xfId="29149" xr:uid="{1CFEB506-F233-4CAF-8612-A8EC8D50D2B2}"/>
    <cellStyle name="Uitvoer 10 2 3 7 2" xfId="57989" xr:uid="{5194C46E-A3A0-4B5F-8499-A77D2D332FA2}"/>
    <cellStyle name="Uitvoer 10 2 3 8" xfId="30926" xr:uid="{A83C7172-5A1C-43BA-AB8A-5AFA5CEE8932}"/>
    <cellStyle name="Uitvoer 10 2 4" xfId="2316" xr:uid="{51A54B9B-9739-4D5C-9ACD-818BCCB68401}"/>
    <cellStyle name="Uitvoer 10 2 4 2" xfId="17278" xr:uid="{E4C81D17-F273-4BED-A48F-87759FF75BB0}"/>
    <cellStyle name="Uitvoer 10 2 4 2 2" xfId="22712" xr:uid="{3FCE08E0-4330-4438-83E0-E6F0B53A3840}"/>
    <cellStyle name="Uitvoer 10 2 4 2 2 2" xfId="51552" xr:uid="{8C5217F3-F7E6-4822-9F15-040D2FEA74C9}"/>
    <cellStyle name="Uitvoer 10 2 4 2 3" xfId="46118" xr:uid="{A1980A07-860F-45C7-89FE-6E801D478CBF}"/>
    <cellStyle name="Uitvoer 10 2 4 3" xfId="17869" xr:uid="{FE8A6470-A437-4F25-93D1-70FEC2A8B8AC}"/>
    <cellStyle name="Uitvoer 10 2 4 3 2" xfId="23677" xr:uid="{649F008D-340A-41E9-B9FF-FCBDDFBB1F5B}"/>
    <cellStyle name="Uitvoer 10 2 4 3 2 2" xfId="52517" xr:uid="{F2488F4D-BC58-4131-9089-C545BACAAFB0}"/>
    <cellStyle name="Uitvoer 10 2 4 3 3" xfId="46709" xr:uid="{EDC8DEE5-6496-4930-8BFE-6E5BC5F0DEBB}"/>
    <cellStyle name="Uitvoer 10 2 4 4" xfId="16603" xr:uid="{C4329C7B-EBE0-40F3-8964-138C29F19B6A}"/>
    <cellStyle name="Uitvoer 10 2 4 4 2" xfId="21679" xr:uid="{0D1341DB-8520-4CAB-BBB6-4B48F81C5056}"/>
    <cellStyle name="Uitvoer 10 2 4 4 2 2" xfId="50519" xr:uid="{B52E4618-AF7E-445E-82EB-FCEAD7AF9755}"/>
    <cellStyle name="Uitvoer 10 2 4 4 3" xfId="45443" xr:uid="{8D6299C0-3822-424C-AB50-36736B2607FC}"/>
    <cellStyle name="Uitvoer 10 2 4 5" xfId="20148" xr:uid="{B206D0FB-8557-4066-B100-68A2A5B17147}"/>
    <cellStyle name="Uitvoer 10 2 4 5 2" xfId="26643" xr:uid="{AEAEFEF5-031E-4B36-B9CA-55CC476450E9}"/>
    <cellStyle name="Uitvoer 10 2 4 5 2 2" xfId="55483" xr:uid="{BCDE60DA-8FDF-42ED-BB0D-1A01BEC809DA}"/>
    <cellStyle name="Uitvoer 10 2 4 5 3" xfId="48988" xr:uid="{C979F175-3316-47CB-8815-1FA79025D0CC}"/>
    <cellStyle name="Uitvoer 10 2 4 6" xfId="9620" xr:uid="{E72C22DF-AF56-442F-AD49-00B59ABBB3C5}"/>
    <cellStyle name="Uitvoer 10 2 4 6 2" xfId="38468" xr:uid="{6357B80E-5FB2-4E6F-BCFC-5E73A34CB925}"/>
    <cellStyle name="Uitvoer 10 2 4 7" xfId="31166" xr:uid="{249BD32F-9169-4868-8971-E45355DDA149}"/>
    <cellStyle name="Uitvoer 10 2 5" xfId="13697" xr:uid="{21C74C55-01D6-4B85-9FA6-C33F5FB3D5F0}"/>
    <cellStyle name="Uitvoer 10 2 5 2" xfId="21959" xr:uid="{7824FD40-2489-4994-A2C9-BBBEE6515C04}"/>
    <cellStyle name="Uitvoer 10 2 5 2 2" xfId="50799" xr:uid="{04BC9A9C-854F-473F-9349-61D1F9BB137F}"/>
    <cellStyle name="Uitvoer 10 2 5 3" xfId="42545" xr:uid="{AF5CC1AF-9D48-4AF0-AFA5-2DE950381DFE}"/>
    <cellStyle name="Uitvoer 10 2 6" xfId="9812" xr:uid="{CDB24889-4EFC-458E-B619-BE2B75F4DF8E}"/>
    <cellStyle name="Uitvoer 10 2 6 2" xfId="23160" xr:uid="{B1A9872B-2EEA-4D18-8139-D6C8508C9FA3}"/>
    <cellStyle name="Uitvoer 10 2 6 2 2" xfId="52000" xr:uid="{1A39D6DC-B62B-4205-9DC8-EF291FC642F2}"/>
    <cellStyle name="Uitvoer 10 2 6 3" xfId="38660" xr:uid="{9CDFF031-7083-49DD-9981-561941C826AF}"/>
    <cellStyle name="Uitvoer 10 2 7" xfId="7765" xr:uid="{1625AD63-D83C-4BE8-96F0-A35C153AD586}"/>
    <cellStyle name="Uitvoer 10 2 7 2" xfId="24155" xr:uid="{AAB25E6E-5411-42C7-8057-1469B21CEA9E}"/>
    <cellStyle name="Uitvoer 10 2 7 2 2" xfId="52995" xr:uid="{F110E82F-783E-48BC-A4C0-C2B30D0D393A}"/>
    <cellStyle name="Uitvoer 10 2 7 3" xfId="36614" xr:uid="{E830A408-F86D-4838-85E3-86762E159A90}"/>
    <cellStyle name="Uitvoer 10 2 8" xfId="17791" xr:uid="{AB398910-3460-4CF5-B3CE-635AFBC152F6}"/>
    <cellStyle name="Uitvoer 10 2 8 2" xfId="23580" xr:uid="{D7EAEE06-D99E-409C-900D-9C25E8063727}"/>
    <cellStyle name="Uitvoer 10 2 8 2 2" xfId="52420" xr:uid="{EC88CEDC-3983-45C6-8683-CBDFB861E0DB}"/>
    <cellStyle name="Uitvoer 10 2 8 3" xfId="46631" xr:uid="{709484B1-0AFB-4415-B2A4-7B08550935DF}"/>
    <cellStyle name="Uitvoer 10 2 9" xfId="20774" xr:uid="{8955491D-C46E-4A09-A3A3-CDC87A18ECBE}"/>
    <cellStyle name="Uitvoer 10 2 9 2" xfId="27327" xr:uid="{853145C0-5C77-4791-B01A-C7610C2E0B3B}"/>
    <cellStyle name="Uitvoer 10 2 9 2 2" xfId="56167" xr:uid="{EB7545CC-0041-4BC5-9FDB-AAA9924CF43A}"/>
    <cellStyle name="Uitvoer 10 2 9 3" xfId="49614" xr:uid="{9253FB48-A73C-495E-912F-65A4F65C2552}"/>
    <cellStyle name="Uitvoer 10 3" xfId="1077" xr:uid="{00000000-0005-0000-0000-0000E7030000}"/>
    <cellStyle name="Uitvoer 10 3 10" xfId="27641" xr:uid="{C543585A-C8FB-4071-9D6F-2B631263912E}"/>
    <cellStyle name="Uitvoer 10 3 10 2" xfId="56481" xr:uid="{1CF14989-3A48-4BD7-B53B-6A32761303E4}"/>
    <cellStyle name="Uitvoer 10 3 11" xfId="28394" xr:uid="{CEA8432B-53F3-4433-8226-815F474EBC24}"/>
    <cellStyle name="Uitvoer 10 3 11 2" xfId="57234" xr:uid="{AB47DA94-D996-4419-95EF-4383B55C66D1}"/>
    <cellStyle name="Uitvoer 10 3 12" xfId="1318" xr:uid="{FD1B552F-1375-4E65-914B-790F5CFC7B1D}"/>
    <cellStyle name="Uitvoer 10 3 12 2" xfId="30169" xr:uid="{32DBE308-E211-4443-BED6-886711BA7BCC}"/>
    <cellStyle name="Uitvoer 10 3 13" xfId="29931" xr:uid="{18DD64A2-99A3-408F-869D-A5BC2F32DF1F}"/>
    <cellStyle name="Uitvoer 10 3 2" xfId="1701" xr:uid="{5C40EF2F-F641-46A2-948E-ADFFD28977AF}"/>
    <cellStyle name="Uitvoer 10 3 2 10" xfId="30552" xr:uid="{9762FBF5-E5C7-4811-8458-E01A4406FEA2}"/>
    <cellStyle name="Uitvoer 10 3 2 2" xfId="3034" xr:uid="{893DF73E-8DD9-43B1-B730-8C59E1306178}"/>
    <cellStyle name="Uitvoer 10 3 2 2 2" xfId="3781" xr:uid="{6DCB1988-2A46-4736-A766-7EE4A5F28553}"/>
    <cellStyle name="Uitvoer 10 3 2 2 2 2" xfId="6383" xr:uid="{398233CB-36BB-4227-9ED4-53904F9A9E22}"/>
    <cellStyle name="Uitvoer 10 3 2 2 2 2 2" xfId="35232" xr:uid="{26BFE390-0330-4747-8517-B5EFF49C2E8A}"/>
    <cellStyle name="Uitvoer 10 3 2 2 2 3" xfId="23067" xr:uid="{67F00F99-AFCA-4811-8630-71A624B1DC06}"/>
    <cellStyle name="Uitvoer 10 3 2 2 2 3 2" xfId="51907" xr:uid="{CEBFB62E-6112-430C-B302-65DB86AB0982}"/>
    <cellStyle name="Uitvoer 10 3 2 2 2 4" xfId="32631" xr:uid="{87CA050F-5468-451E-B564-57133B914AE8}"/>
    <cellStyle name="Uitvoer 10 3 2 2 3" xfId="5636" xr:uid="{80575FD8-EBD8-4DAD-AC62-9D1C7B6FF375}"/>
    <cellStyle name="Uitvoer 10 3 2 2 3 2" xfId="24125" xr:uid="{1BA23608-F38C-41B8-B4F4-E99F039AC6E0}"/>
    <cellStyle name="Uitvoer 10 3 2 2 3 2 2" xfId="52965" xr:uid="{26070CCD-3199-4298-B09E-BABAA33ACADA}"/>
    <cellStyle name="Uitvoer 10 3 2 2 3 3" xfId="34485" xr:uid="{5EC021F7-70D0-411C-A9E3-C8B6E2C21868}"/>
    <cellStyle name="Uitvoer 10 3 2 2 4" xfId="11585" xr:uid="{47976B96-781F-434A-AAA0-7C90F956F406}"/>
    <cellStyle name="Uitvoer 10 3 2 2 4 2" xfId="24659" xr:uid="{89FDB792-AE86-44E5-9758-80205F2882DA}"/>
    <cellStyle name="Uitvoer 10 3 2 2 4 2 2" xfId="53499" xr:uid="{AB9619E9-0122-4E8A-BD0C-10D8A3D02BEA}"/>
    <cellStyle name="Uitvoer 10 3 2 2 4 3" xfId="40433" xr:uid="{416304B5-F13F-4120-9EA7-26D1982EC2C5}"/>
    <cellStyle name="Uitvoer 10 3 2 2 5" xfId="20534" xr:uid="{DCEE5C22-E43E-4F9F-BA27-921740A40A5E}"/>
    <cellStyle name="Uitvoer 10 3 2 2 5 2" xfId="27051" xr:uid="{AA30C3C7-DF63-48C3-896A-3DD9943154A2}"/>
    <cellStyle name="Uitvoer 10 3 2 2 5 2 2" xfId="55891" xr:uid="{6F05F882-4129-423F-AD13-F2BC41509E27}"/>
    <cellStyle name="Uitvoer 10 3 2 2 5 3" xfId="49374" xr:uid="{CD6BECF2-E097-4332-A20D-C6B4C23A7A0A}"/>
    <cellStyle name="Uitvoer 10 3 2 2 6" xfId="29533" xr:uid="{6FB7B751-BE3F-498B-BEED-54CAD6DFD7D4}"/>
    <cellStyle name="Uitvoer 10 3 2 2 6 2" xfId="58373" xr:uid="{BC32360B-5FF4-43E5-A9F8-0E331E2889C5}"/>
    <cellStyle name="Uitvoer 10 3 2 2 7" xfId="31884" xr:uid="{3AEB0586-530F-457E-A61A-D5DE9B560479}"/>
    <cellStyle name="Uitvoer 10 3 2 3" xfId="2406" xr:uid="{C3CBC1DC-61E5-4BEB-B9F7-4F8E54A694BF}"/>
    <cellStyle name="Uitvoer 10 3 2 3 2" xfId="22366" xr:uid="{579F157D-1F87-40C0-877A-081327B06807}"/>
    <cellStyle name="Uitvoer 10 3 2 3 2 2" xfId="51206" xr:uid="{4D9B50F0-C808-410A-8096-751BBFAB3A19}"/>
    <cellStyle name="Uitvoer 10 3 2 3 3" xfId="10909" xr:uid="{B350DA6E-03E8-49C8-8667-87F3139464DB}"/>
    <cellStyle name="Uitvoer 10 3 2 3 3 2" xfId="39757" xr:uid="{B9358283-5FD6-4A60-A57C-E125CD0CFAC4}"/>
    <cellStyle name="Uitvoer 10 3 2 3 4" xfId="31256" xr:uid="{6A1E9599-FBAA-433E-B19E-D83386E9B44A}"/>
    <cellStyle name="Uitvoer 10 3 2 4" xfId="14081" xr:uid="{11054882-A0F4-425B-89AC-3455C22732FF}"/>
    <cellStyle name="Uitvoer 10 3 2 4 2" xfId="23312" xr:uid="{478FADE8-7038-406B-B031-8E46C0E3A935}"/>
    <cellStyle name="Uitvoer 10 3 2 4 2 2" xfId="52152" xr:uid="{2B9DB850-015F-41F7-BF37-23617CF8B91F}"/>
    <cellStyle name="Uitvoer 10 3 2 4 3" xfId="42929" xr:uid="{F4677FFA-ABCB-4FAC-A6BA-7FE9103EA178}"/>
    <cellStyle name="Uitvoer 10 3 2 5" xfId="15911" xr:uid="{CA01767C-C91B-4036-AF54-4D0085BB0FDF}"/>
    <cellStyle name="Uitvoer 10 3 2 5 2" xfId="23635" xr:uid="{CD6D4B1C-5DDE-4412-BEDE-F1C5A8F15030}"/>
    <cellStyle name="Uitvoer 10 3 2 5 2 2" xfId="52475" xr:uid="{4EE7D133-E908-401A-ACDE-9635E32AF8B1}"/>
    <cellStyle name="Uitvoer 10 3 2 5 3" xfId="44759" xr:uid="{274D320D-9868-4E27-B787-1C4D5A5B8459}"/>
    <cellStyle name="Uitvoer 10 3 2 6" xfId="10196" xr:uid="{495D467B-C51C-4D2D-ABFF-2F02870C6B8A}"/>
    <cellStyle name="Uitvoer 10 3 2 6 2" xfId="19843" xr:uid="{A1094F76-8503-4588-B76F-931ECA8881B6}"/>
    <cellStyle name="Uitvoer 10 3 2 6 2 2" xfId="48683" xr:uid="{E63E2676-F2E0-4FA6-8D2C-CC8E4679807F}"/>
    <cellStyle name="Uitvoer 10 3 2 6 3" xfId="26328" xr:uid="{86F01044-37BC-4EEB-BE29-3CAB71EBE4D2}"/>
    <cellStyle name="Uitvoer 10 3 2 6 3 2" xfId="55168" xr:uid="{4A25B1F6-0195-431B-83E2-5C1233522CB5}"/>
    <cellStyle name="Uitvoer 10 3 2 6 4" xfId="39044" xr:uid="{9C984166-F62C-44BD-9214-06C6A766DACD}"/>
    <cellStyle name="Uitvoer 10 3 2 7" xfId="7847" xr:uid="{D093111F-5A2A-4A5F-B77E-2127C8B13F13}"/>
    <cellStyle name="Uitvoer 10 3 2 7 2" xfId="36695" xr:uid="{22854244-4246-4F7F-AE61-9DC1A0C1B8ED}"/>
    <cellStyle name="Uitvoer 10 3 2 8" xfId="28021" xr:uid="{AD77F5D9-0E83-4EEF-872B-5A218933EBF6}"/>
    <cellStyle name="Uitvoer 10 3 2 8 2" xfId="56861" xr:uid="{9178FA60-052F-4A3C-B4E4-032C7B2313CB}"/>
    <cellStyle name="Uitvoer 10 3 2 9" xfId="28777" xr:uid="{708F9630-F573-492F-A8E5-C41C943977BC}"/>
    <cellStyle name="Uitvoer 10 3 2 9 2" xfId="57617" xr:uid="{AC711A03-E74F-44F3-84D5-D0C2FC04E120}"/>
    <cellStyle name="Uitvoer 10 3 3" xfId="2076" xr:uid="{B92A7D84-44E4-4D74-8AD9-684D18EF5B92}"/>
    <cellStyle name="Uitvoer 10 3 3 2" xfId="3401" xr:uid="{917E3BA3-E8F9-4EAE-8150-2EB52C75159A}"/>
    <cellStyle name="Uitvoer 10 3 3 2 2" xfId="6003" xr:uid="{7B98C28D-C863-4D01-8817-98AC348EA27C}"/>
    <cellStyle name="Uitvoer 10 3 3 2 2 2" xfId="23252" xr:uid="{B6B00E06-A423-4B6D-9CDA-9BFC2038FCE3}"/>
    <cellStyle name="Uitvoer 10 3 3 2 2 2 2" xfId="52092" xr:uid="{283D0CBC-6C27-4FC1-820D-00091CE56509}"/>
    <cellStyle name="Uitvoer 10 3 3 2 2 3" xfId="34852" xr:uid="{07A38DEB-85A3-4BC7-ABAC-D74D8BDA5710}"/>
    <cellStyle name="Uitvoer 10 3 3 2 3" xfId="11907" xr:uid="{EE3DA9DC-384D-42D6-94E3-52AB5E0922FA}"/>
    <cellStyle name="Uitvoer 10 3 3 2 3 2" xfId="24348" xr:uid="{15C589F5-AE81-4302-AE32-F9C72265DDBD}"/>
    <cellStyle name="Uitvoer 10 3 3 2 3 2 2" xfId="53188" xr:uid="{018697D9-4C18-4730-A7C0-01C950674952}"/>
    <cellStyle name="Uitvoer 10 3 3 2 3 3" xfId="40755" xr:uid="{13E18E88-62C4-4F6C-95B9-6C8733EB30A9}"/>
    <cellStyle name="Uitvoer 10 3 3 2 4" xfId="18351" xr:uid="{8ACA12EF-2ADA-414F-BA89-3BBB64F54BC6}"/>
    <cellStyle name="Uitvoer 10 3 3 2 4 2" xfId="24870" xr:uid="{A7AFD30A-16E8-4155-A987-45CDB33F5430}"/>
    <cellStyle name="Uitvoer 10 3 3 2 4 2 2" xfId="53710" xr:uid="{76B2CFBF-5FC8-45F3-AE2D-2003EA603D6B}"/>
    <cellStyle name="Uitvoer 10 3 3 2 4 3" xfId="47191" xr:uid="{B9243A60-802D-4619-9C51-4B504CECD312}"/>
    <cellStyle name="Uitvoer 10 3 3 2 5" xfId="20719" xr:uid="{AFE87098-5A0B-4003-84FE-A1EC4B06173D}"/>
    <cellStyle name="Uitvoer 10 3 3 2 5 2" xfId="27262" xr:uid="{21C49A88-2CA3-4F73-8B82-399DF3E31E97}"/>
    <cellStyle name="Uitvoer 10 3 3 2 5 2 2" xfId="56102" xr:uid="{950F6EFE-B614-4C7D-A6BC-DB0E44E72930}"/>
    <cellStyle name="Uitvoer 10 3 3 2 5 3" xfId="49559" xr:uid="{54D07DD4-F0BA-41FB-94C9-3234B7F1C70D}"/>
    <cellStyle name="Uitvoer 10 3 3 2 6" xfId="32251" xr:uid="{1C198408-4EF1-4EF9-BD61-A61B8CBCDA41}"/>
    <cellStyle name="Uitvoer 10 3 3 3" xfId="2651" xr:uid="{676D856C-9CB3-443B-B8B4-CB8AB3D766D1}"/>
    <cellStyle name="Uitvoer 10 3 3 3 2" xfId="22573" xr:uid="{C7CC7F14-9B2C-4E57-82E5-4809955EA455}"/>
    <cellStyle name="Uitvoer 10 3 3 3 2 2" xfId="51413" xr:uid="{E6014076-E8AA-4734-BBFB-EA7CB38DDDC4}"/>
    <cellStyle name="Uitvoer 10 3 3 3 3" xfId="14464" xr:uid="{DA0E7326-8505-4546-B71A-D5C2B4838428}"/>
    <cellStyle name="Uitvoer 10 3 3 3 3 2" xfId="43312" xr:uid="{579F5D28-D95F-490D-B317-FF5C86809CF5}"/>
    <cellStyle name="Uitvoer 10 3 3 3 4" xfId="31501" xr:uid="{A1787874-A34B-44D1-97AE-29E1D8A4CE22}"/>
    <cellStyle name="Uitvoer 10 3 3 4" xfId="5253" xr:uid="{847C2CEE-7493-42AA-9208-265B1ECFA3C5}"/>
    <cellStyle name="Uitvoer 10 3 3 4 2" xfId="23544" xr:uid="{E5B559FF-6D4E-47A8-A88B-BA9429DE0743}"/>
    <cellStyle name="Uitvoer 10 3 3 4 2 2" xfId="52384" xr:uid="{2F77C245-3907-4BBC-B70B-DCDF2E0172C9}"/>
    <cellStyle name="Uitvoer 10 3 3 4 3" xfId="34102" xr:uid="{6F691B52-1898-4660-A03A-7FB1C9EE2E47}"/>
    <cellStyle name="Uitvoer 10 3 3 5" xfId="17156" xr:uid="{D781E1F7-CF8C-4C60-ABC3-931C97814312}"/>
    <cellStyle name="Uitvoer 10 3 3 5 2" xfId="22463" xr:uid="{4AC5486C-803B-45A8-82BA-B05644FCE13C}"/>
    <cellStyle name="Uitvoer 10 3 3 5 2 2" xfId="51303" xr:uid="{E0512502-6394-4401-BB77-4C3D3EF197B1}"/>
    <cellStyle name="Uitvoer 10 3 3 5 3" xfId="45996" xr:uid="{A0991527-5B30-4E8D-9624-69DDFB98646F}"/>
    <cellStyle name="Uitvoer 10 3 3 6" xfId="20028" xr:uid="{EF37A004-E21E-4507-8B96-5D83D1F46AA6}"/>
    <cellStyle name="Uitvoer 10 3 3 6 2" xfId="26539" xr:uid="{F496C0E0-FE93-4320-8604-6AD5FD214B11}"/>
    <cellStyle name="Uitvoer 10 3 3 6 2 2" xfId="55379" xr:uid="{15B3C997-7251-4960-ABE7-8D62241FC78B}"/>
    <cellStyle name="Uitvoer 10 3 3 6 3" xfId="48868" xr:uid="{A1D8B68B-3CC7-4F4C-B8E0-E523A73C8AD2}"/>
    <cellStyle name="Uitvoer 10 3 3 7" xfId="29150" xr:uid="{349AD851-CD3D-4D96-B897-6684D9DE0033}"/>
    <cellStyle name="Uitvoer 10 3 3 7 2" xfId="57990" xr:uid="{EA2578EA-7422-40B1-8199-9CAA5737AB7A}"/>
    <cellStyle name="Uitvoer 10 3 3 8" xfId="30927" xr:uid="{576EB2FD-A53D-4CF9-867E-FB50872D5114}"/>
    <cellStyle name="Uitvoer 10 3 4" xfId="2317" xr:uid="{4BF9EA15-01F2-4264-81E2-23F8813B5844}"/>
    <cellStyle name="Uitvoer 10 3 4 2" xfId="17373" xr:uid="{6CBBE228-9578-4F60-A56B-F302EB439244}"/>
    <cellStyle name="Uitvoer 10 3 4 2 2" xfId="22816" xr:uid="{24361F0F-DAFA-4452-8F26-6174CE4CE809}"/>
    <cellStyle name="Uitvoer 10 3 4 2 2 2" xfId="51656" xr:uid="{0A1DB692-E211-4353-87EF-B35E2D39728B}"/>
    <cellStyle name="Uitvoer 10 3 4 2 3" xfId="46213" xr:uid="{B8E4996C-ED2F-4B1E-9B18-3EEB67F62DA5}"/>
    <cellStyle name="Uitvoer 10 3 4 3" xfId="17958" xr:uid="{AA7FFBE0-FCEE-49DB-B9FF-E560DD49F154}"/>
    <cellStyle name="Uitvoer 10 3 4 3 2" xfId="23818" xr:uid="{D1D89E7F-DE0F-483B-A8E7-ED5A8E0212A4}"/>
    <cellStyle name="Uitvoer 10 3 4 3 2 2" xfId="52658" xr:uid="{1F1153DC-D324-4EF1-9229-0E755B78C17F}"/>
    <cellStyle name="Uitvoer 10 3 4 3 3" xfId="46798" xr:uid="{6EC9599F-1B7A-4DFE-9F23-BF0E9476FED6}"/>
    <cellStyle name="Uitvoer 10 3 4 4" xfId="16713" xr:uid="{2B45258F-484F-42DA-B12C-A44F3F5B94BE}"/>
    <cellStyle name="Uitvoer 10 3 4 4 2" xfId="21796" xr:uid="{6C5FECA5-C143-4846-BDD2-F59A9E224A68}"/>
    <cellStyle name="Uitvoer 10 3 4 4 2 2" xfId="50636" xr:uid="{72D519BB-8326-4D1D-ACF7-0496D5E824C0}"/>
    <cellStyle name="Uitvoer 10 3 4 4 3" xfId="45553" xr:uid="{FC3FF90A-379E-49B3-AB9F-2973499EA91E}"/>
    <cellStyle name="Uitvoer 10 3 4 5" xfId="20318" xr:uid="{9DD39B32-9DCD-4A4A-8DF0-689F2AF38F21}"/>
    <cellStyle name="Uitvoer 10 3 4 5 2" xfId="26765" xr:uid="{C34455C1-7A40-4BD7-BE95-D74E3077C369}"/>
    <cellStyle name="Uitvoer 10 3 4 5 2 2" xfId="55605" xr:uid="{F5A237E0-6C17-48A3-96F8-D965D10F6BBE}"/>
    <cellStyle name="Uitvoer 10 3 4 5 3" xfId="49158" xr:uid="{6F066A0C-0885-46F3-80A3-CC92238E6577}"/>
    <cellStyle name="Uitvoer 10 3 4 6" xfId="9621" xr:uid="{504F5DA1-4D79-4635-9C0C-A4657C96E376}"/>
    <cellStyle name="Uitvoer 10 3 4 6 2" xfId="38469" xr:uid="{601C9866-1943-4F37-ACFD-61FCCBFE195F}"/>
    <cellStyle name="Uitvoer 10 3 4 7" xfId="31167" xr:uid="{CB1DC064-81C4-4ACB-B818-24921216ACAE}"/>
    <cellStyle name="Uitvoer 10 3 5" xfId="13698" xr:uid="{20BD1EE7-DC36-4E31-B8CD-9D9D245C2FB1}"/>
    <cellStyle name="Uitvoer 10 3 5 2" xfId="22100" xr:uid="{851AE667-8C87-4205-9956-20A0B867CF94}"/>
    <cellStyle name="Uitvoer 10 3 5 2 2" xfId="50940" xr:uid="{2FEB9CC2-8382-4611-BAD1-F494937E7B39}"/>
    <cellStyle name="Uitvoer 10 3 5 3" xfId="42546" xr:uid="{2327DA75-19CE-4FB1-9732-A95B1C3105DD}"/>
    <cellStyle name="Uitvoer 10 3 6" xfId="9813" xr:uid="{E971F04D-A05F-4121-BF64-DCD3DE3482BA}"/>
    <cellStyle name="Uitvoer 10 3 6 2" xfId="21579" xr:uid="{5B16B8E0-974D-45F5-BC93-37A129131BB3}"/>
    <cellStyle name="Uitvoer 10 3 6 2 2" xfId="50419" xr:uid="{27236845-CAD9-4D03-B6C1-B8384004885C}"/>
    <cellStyle name="Uitvoer 10 3 6 3" xfId="38661" xr:uid="{21455B70-D870-4E16-ABE8-6E6D7E157544}"/>
    <cellStyle name="Uitvoer 10 3 7" xfId="7766" xr:uid="{55324711-D503-412B-BFE3-2E02BC071EEE}"/>
    <cellStyle name="Uitvoer 10 3 7 2" xfId="23346" xr:uid="{809E95D0-8591-45D8-A498-0DF3E7C615A7}"/>
    <cellStyle name="Uitvoer 10 3 7 2 2" xfId="52186" xr:uid="{9B6775E9-636E-4D84-B7EC-A005C4C4CBE5}"/>
    <cellStyle name="Uitvoer 10 3 7 3" xfId="36615" xr:uid="{F6F6110B-74C3-4DB9-9724-BEF1532C838C}"/>
    <cellStyle name="Uitvoer 10 3 8" xfId="16452" xr:uid="{2CC3E1D0-17FD-4B77-B8CC-464212DA7CC2}"/>
    <cellStyle name="Uitvoer 10 3 8 2" xfId="21304" xr:uid="{F1490C54-E498-4609-BF98-1593C556646C}"/>
    <cellStyle name="Uitvoer 10 3 8 2 2" xfId="50144" xr:uid="{B5278B01-51B1-4D03-B620-DA99C841C904}"/>
    <cellStyle name="Uitvoer 10 3 8 3" xfId="45292" xr:uid="{EF709152-40F3-45AE-8F8F-1FCFDB63B472}"/>
    <cellStyle name="Uitvoer 10 3 9" xfId="20773" xr:uid="{16C65D00-28E8-44BF-BDB2-BCE65C7F5608}"/>
    <cellStyle name="Uitvoer 10 3 9 2" xfId="27326" xr:uid="{4F5E7A7F-990C-4B98-9895-B949CC11A163}"/>
    <cellStyle name="Uitvoer 10 3 9 2 2" xfId="56166" xr:uid="{24B5962D-80D6-47DB-A2FE-E06A86B1F9DD}"/>
    <cellStyle name="Uitvoer 10 3 9 3" xfId="49613" xr:uid="{DB26223E-DCB8-4209-862B-8A064CC3F6C4}"/>
    <cellStyle name="Uitvoer 10 4" xfId="1517" xr:uid="{46FBDBC2-BBCE-457D-8F50-05A395B72052}"/>
    <cellStyle name="Uitvoer 10 4 10" xfId="30368" xr:uid="{47D31320-6269-4BC2-9A2B-20803DAD34CE}"/>
    <cellStyle name="Uitvoer 10 4 2" xfId="2850" xr:uid="{30E3CAFF-48F0-40DF-A933-76A79FF65838}"/>
    <cellStyle name="Uitvoer 10 4 2 2" xfId="3597" xr:uid="{923965D6-6013-48C0-B6DD-18D54DEEA1DD}"/>
    <cellStyle name="Uitvoer 10 4 2 2 2" xfId="6199" xr:uid="{B25055BB-7730-4305-BCA5-39C263A6D3AB}"/>
    <cellStyle name="Uitvoer 10 4 2 2 2 2" xfId="35048" xr:uid="{8F24B23C-B169-40E3-AC13-EC3503236565}"/>
    <cellStyle name="Uitvoer 10 4 2 2 3" xfId="22943" xr:uid="{F7B41995-9792-43BD-9ADE-334C9E3CF199}"/>
    <cellStyle name="Uitvoer 10 4 2 2 3 2" xfId="51783" xr:uid="{BA049770-A748-4277-B579-D28D607A31C8}"/>
    <cellStyle name="Uitvoer 10 4 2 2 4" xfId="32447" xr:uid="{2C31D1D4-BD8B-4C0C-B0B5-DB98624B6097}"/>
    <cellStyle name="Uitvoer 10 4 2 3" xfId="5452" xr:uid="{A83D01E4-D48A-42F7-B875-137F775895A2}"/>
    <cellStyle name="Uitvoer 10 4 2 3 2" xfId="23965" xr:uid="{131146CC-B867-4097-B0E9-10A78B924C53}"/>
    <cellStyle name="Uitvoer 10 4 2 3 2 2" xfId="52805" xr:uid="{7B9F3ACF-0529-4D99-A251-CD65C61FD7F3}"/>
    <cellStyle name="Uitvoer 10 4 2 3 3" xfId="34301" xr:uid="{AC69FB8C-3168-4CA7-81EA-846BC04693CD}"/>
    <cellStyle name="Uitvoer 10 4 2 4" xfId="11401" xr:uid="{F29DC7EA-7458-4145-87F6-455256B8EF37}"/>
    <cellStyle name="Uitvoer 10 4 2 4 2" xfId="24523" xr:uid="{88F21216-8E1C-4C0D-B1B5-B4177EE8505A}"/>
    <cellStyle name="Uitvoer 10 4 2 4 2 2" xfId="53363" xr:uid="{46213825-AE77-4030-B5E6-70C18289ACF3}"/>
    <cellStyle name="Uitvoer 10 4 2 4 3" xfId="40249" xr:uid="{B7B6CCD0-A086-4945-B162-D104D7B9F05E}"/>
    <cellStyle name="Uitvoer 10 4 2 5" xfId="20410" xr:uid="{0DF9C302-492A-46FB-B83D-0029BC0C57CB}"/>
    <cellStyle name="Uitvoer 10 4 2 5 2" xfId="26915" xr:uid="{5069B7DE-5485-4A81-A219-7CE14F079733}"/>
    <cellStyle name="Uitvoer 10 4 2 5 2 2" xfId="55755" xr:uid="{A6438659-D541-4517-93D3-5AAEC722547A}"/>
    <cellStyle name="Uitvoer 10 4 2 5 3" xfId="49250" xr:uid="{A25816E1-D9FC-460C-B4DC-1520FAFC3914}"/>
    <cellStyle name="Uitvoer 10 4 2 6" xfId="29349" xr:uid="{0706A34D-0E64-41A9-9F37-A662367BEC36}"/>
    <cellStyle name="Uitvoer 10 4 2 6 2" xfId="58189" xr:uid="{32043330-7A26-40AB-AC74-8BF67ED60DD9}"/>
    <cellStyle name="Uitvoer 10 4 2 7" xfId="31700" xr:uid="{27587794-B40B-49A8-9CC7-1B5C5A87E3CE}"/>
    <cellStyle name="Uitvoer 10 4 3" xfId="2375" xr:uid="{6148CD3F-7139-4C54-98D6-6B27E0C775AA}"/>
    <cellStyle name="Uitvoer 10 4 3 2" xfId="22243" xr:uid="{2090A290-E6D8-46ED-8AA7-85C4CD79D857}"/>
    <cellStyle name="Uitvoer 10 4 3 2 2" xfId="51083" xr:uid="{7B758F3C-50F0-4A9F-AB07-78918F211D6D}"/>
    <cellStyle name="Uitvoer 10 4 3 3" xfId="10725" xr:uid="{BE406566-5850-4485-B839-955F697E7757}"/>
    <cellStyle name="Uitvoer 10 4 3 3 2" xfId="39573" xr:uid="{0F03051D-EFD2-4A1A-BAB9-16842BAA6111}"/>
    <cellStyle name="Uitvoer 10 4 3 4" xfId="31225" xr:uid="{48DA1D9D-7488-43FE-811E-38E38C17FE56}"/>
    <cellStyle name="Uitvoer 10 4 4" xfId="13897" xr:uid="{FD13243A-1460-4711-80A0-B2D5CDDAB598}"/>
    <cellStyle name="Uitvoer 10 4 4 2" xfId="21423" xr:uid="{373AAA4A-E892-430C-9537-BAFE0807AA81}"/>
    <cellStyle name="Uitvoer 10 4 4 2 2" xfId="50263" xr:uid="{25E4362D-3B65-4949-B245-C3A20E9319B5}"/>
    <cellStyle name="Uitvoer 10 4 4 3" xfId="42745" xr:uid="{B20DCB75-AC2E-4878-AE61-26D862BD286B}"/>
    <cellStyle name="Uitvoer 10 4 5" xfId="15969" xr:uid="{96ED518F-6BDC-4466-9DC2-E523C916A5A5}"/>
    <cellStyle name="Uitvoer 10 4 5 2" xfId="23001" xr:uid="{BFA4F13F-81CB-4FDF-9B23-E0CA0EEE6312}"/>
    <cellStyle name="Uitvoer 10 4 5 2 2" xfId="51841" xr:uid="{8D3BC022-1714-4B94-9F93-C955133DE1D6}"/>
    <cellStyle name="Uitvoer 10 4 5 3" xfId="44817" xr:uid="{5BADA0EC-DE80-4F4A-A332-CB509232CEB0}"/>
    <cellStyle name="Uitvoer 10 4 6" xfId="10012" xr:uid="{DCF14A9B-E7D8-47B1-BBBF-82FBE705F394}"/>
    <cellStyle name="Uitvoer 10 4 6 2" xfId="18090" xr:uid="{95C1A401-C967-47F8-BEF6-C447846A186C}"/>
    <cellStyle name="Uitvoer 10 4 6 2 2" xfId="46930" xr:uid="{8627923C-5817-401A-B3B0-9A72C253E924}"/>
    <cellStyle name="Uitvoer 10 4 6 3" xfId="24233" xr:uid="{A45955A1-9738-47FD-8CF6-75725DC0C916}"/>
    <cellStyle name="Uitvoer 10 4 6 3 2" xfId="53073" xr:uid="{9C4337AD-6F62-4FE9-861A-11C017F28132}"/>
    <cellStyle name="Uitvoer 10 4 6 4" xfId="38860" xr:uid="{EBF9024A-00BD-426F-93AD-82A0FEC4435A}"/>
    <cellStyle name="Uitvoer 10 4 7" xfId="7905" xr:uid="{293DCC42-0E82-48E1-9DCC-007C012442E7}"/>
    <cellStyle name="Uitvoer 10 4 7 2" xfId="36753" xr:uid="{EDD21B4F-01CB-4F8A-A39D-E943578B04BD}"/>
    <cellStyle name="Uitvoer 10 4 8" xfId="27837" xr:uid="{4BE347C5-E16F-4258-840D-79B0262406E3}"/>
    <cellStyle name="Uitvoer 10 4 8 2" xfId="56677" xr:uid="{23F85FD5-0DF1-48BB-8B7C-0F2414C98774}"/>
    <cellStyle name="Uitvoer 10 4 9" xfId="28593" xr:uid="{E7A166EE-3D22-4A88-B4A3-E2B1099C0AF7}"/>
    <cellStyle name="Uitvoer 10 4 9 2" xfId="57433" xr:uid="{A7B622D2-2E35-4C4B-85AC-69904F1AF746}"/>
    <cellStyle name="Uitvoer 10 5" xfId="1487" xr:uid="{117D9FC0-C525-49F9-9A09-E089672EEB61}"/>
    <cellStyle name="Uitvoer 10 5 10" xfId="30338" xr:uid="{5BB2DC57-7260-4A8E-AF57-C3F7EDEAC128}"/>
    <cellStyle name="Uitvoer 10 5 2" xfId="2820" xr:uid="{8EB9A0F4-85F8-4E1F-9661-A3CEBA4B79D9}"/>
    <cellStyle name="Uitvoer 10 5 2 2" xfId="3567" xr:uid="{365752DE-7D35-4E35-9C40-DFD7787261E6}"/>
    <cellStyle name="Uitvoer 10 5 2 2 2" xfId="6169" xr:uid="{F3466318-57C0-479C-9B60-37F1BB9DA41D}"/>
    <cellStyle name="Uitvoer 10 5 2 2 2 2" xfId="35018" xr:uid="{ED498FEA-4E21-48BA-B95F-0EC04B23C991}"/>
    <cellStyle name="Uitvoer 10 5 2 2 3" xfId="22913" xr:uid="{85125A75-8EFE-48E7-8B13-08253931A146}"/>
    <cellStyle name="Uitvoer 10 5 2 2 3 2" xfId="51753" xr:uid="{142159E5-8986-4054-9783-957C7E22D102}"/>
    <cellStyle name="Uitvoer 10 5 2 2 4" xfId="32417" xr:uid="{38DC78D1-8B85-41D3-8872-41754E1CB35B}"/>
    <cellStyle name="Uitvoer 10 5 2 3" xfId="5422" xr:uid="{D859A124-FA06-4EB8-BCD0-70BB6190D778}"/>
    <cellStyle name="Uitvoer 10 5 2 3 2" xfId="23935" xr:uid="{BCA9AC4B-588D-45E2-A271-EDC6DCDCDB1F}"/>
    <cellStyle name="Uitvoer 10 5 2 3 2 2" xfId="52775" xr:uid="{F6F2EE21-C775-42B4-98F8-741CA627BA1A}"/>
    <cellStyle name="Uitvoer 10 5 2 3 3" xfId="34271" xr:uid="{4799BE92-6C93-455C-902B-C34152617D92}"/>
    <cellStyle name="Uitvoer 10 5 2 4" xfId="11371" xr:uid="{21636E46-79C4-44D8-A2A6-6EF80FAE1CEE}"/>
    <cellStyle name="Uitvoer 10 5 2 4 2" xfId="24493" xr:uid="{D368EB1F-5100-4DAE-88D3-A7EEABD8BF52}"/>
    <cellStyle name="Uitvoer 10 5 2 4 2 2" xfId="53333" xr:uid="{272AD822-B701-4314-BDBA-8051CD6FFDA4}"/>
    <cellStyle name="Uitvoer 10 5 2 4 3" xfId="40219" xr:uid="{D9627C32-1972-4B6C-9DB7-AA401A1178EE}"/>
    <cellStyle name="Uitvoer 10 5 2 5" xfId="20380" xr:uid="{2E889453-E3B6-46E8-B32A-488B1A08366A}"/>
    <cellStyle name="Uitvoer 10 5 2 5 2" xfId="26885" xr:uid="{FC91A115-8C51-4DF9-91D3-CB5C76249721}"/>
    <cellStyle name="Uitvoer 10 5 2 5 2 2" xfId="55725" xr:uid="{44D8B4AC-B28D-45B5-8315-532F47E01CC8}"/>
    <cellStyle name="Uitvoer 10 5 2 5 3" xfId="49220" xr:uid="{1B1B2A55-DEC7-403F-B691-74863AA43BE4}"/>
    <cellStyle name="Uitvoer 10 5 2 6" xfId="29319" xr:uid="{7903E57B-F6F7-4EF1-A89F-D7D70EC6FB43}"/>
    <cellStyle name="Uitvoer 10 5 2 6 2" xfId="58159" xr:uid="{FA61780F-14F6-48D9-8FC4-47B4700EEC46}"/>
    <cellStyle name="Uitvoer 10 5 2 7" xfId="31670" xr:uid="{6FD920E0-CC2B-4FF7-8340-7E1ACE9995F6}"/>
    <cellStyle name="Uitvoer 10 5 3" xfId="2360" xr:uid="{E7F0DCD0-4511-4C58-8661-D464410496E4}"/>
    <cellStyle name="Uitvoer 10 5 3 2" xfId="22213" xr:uid="{065C513C-6BDE-4E8B-A897-76119F79DCB9}"/>
    <cellStyle name="Uitvoer 10 5 3 2 2" xfId="51053" xr:uid="{D56F257F-7FFA-418A-9D25-F7A30CCEB615}"/>
    <cellStyle name="Uitvoer 10 5 3 3" xfId="10695" xr:uid="{16A9398B-1FBC-4946-A287-AAAFD70D3C78}"/>
    <cellStyle name="Uitvoer 10 5 3 3 2" xfId="39543" xr:uid="{5F2EBE18-3831-40B4-8D91-6EB0D7C75A0D}"/>
    <cellStyle name="Uitvoer 10 5 3 4" xfId="31210" xr:uid="{345CE541-55E7-4561-A08C-FCC34CE50A03}"/>
    <cellStyle name="Uitvoer 10 5 4" xfId="13867" xr:uid="{8FE4E3A0-7899-4650-93ED-50B8BEAEDD16}"/>
    <cellStyle name="Uitvoer 10 5 4 2" xfId="21453" xr:uid="{ADB5ABBF-1D14-4CDF-9B03-05984FDBAB61}"/>
    <cellStyle name="Uitvoer 10 5 4 2 2" xfId="50293" xr:uid="{A68B0806-EAD3-476D-B592-728527B91F9F}"/>
    <cellStyle name="Uitvoer 10 5 4 3" xfId="42715" xr:uid="{7AA1C8F2-74A6-4B45-B864-478893ECF16E}"/>
    <cellStyle name="Uitvoer 10 5 5" xfId="16237" xr:uid="{B68EC2AC-AB09-4C5F-A5D2-B6BC669F8110}"/>
    <cellStyle name="Uitvoer 10 5 5 2" xfId="22739" xr:uid="{E7A05B64-1623-4E7A-BB3F-E80A53407837}"/>
    <cellStyle name="Uitvoer 10 5 5 2 2" xfId="51579" xr:uid="{2DD5ADA3-3BA5-42AC-8BCF-9809AE61DE70}"/>
    <cellStyle name="Uitvoer 10 5 5 3" xfId="45085" xr:uid="{75B2716C-ED42-4258-B235-FD3F66A48C5A}"/>
    <cellStyle name="Uitvoer 10 5 6" xfId="9982" xr:uid="{64C87ACE-DB6A-4B9F-A02E-A87C8BD99D21}"/>
    <cellStyle name="Uitvoer 10 5 6 2" xfId="17974" xr:uid="{EDE2EDA6-D97A-4B23-AA11-32AABEBD4C7B}"/>
    <cellStyle name="Uitvoer 10 5 6 2 2" xfId="46814" xr:uid="{05526AD4-7959-4377-B2AB-71535A07EEA3}"/>
    <cellStyle name="Uitvoer 10 5 6 3" xfId="23836" xr:uid="{9B3EBD89-B34D-4536-A745-0C65A4DADBCE}"/>
    <cellStyle name="Uitvoer 10 5 6 3 2" xfId="52676" xr:uid="{3F116967-8B52-4789-9253-6F58C16BE6E8}"/>
    <cellStyle name="Uitvoer 10 5 6 4" xfId="38830" xr:uid="{8DDB1103-3835-4AE9-A0E6-9CDA9AC0F394}"/>
    <cellStyle name="Uitvoer 10 5 7" xfId="8232" xr:uid="{A1080C81-1FB9-4A9C-B311-14BEB08B1223}"/>
    <cellStyle name="Uitvoer 10 5 7 2" xfId="37080" xr:uid="{30347E81-1BC0-4FC4-8F3A-0A1C98AA51F6}"/>
    <cellStyle name="Uitvoer 10 5 8" xfId="27807" xr:uid="{4CCB850E-29D0-44D7-A831-726F56B8F91C}"/>
    <cellStyle name="Uitvoer 10 5 8 2" xfId="56647" xr:uid="{61BBAEF6-C964-42A2-AAD1-BEF470BB86BF}"/>
    <cellStyle name="Uitvoer 10 5 9" xfId="28563" xr:uid="{549013B9-C78B-4E8C-AAC0-0B54340E6FDF}"/>
    <cellStyle name="Uitvoer 10 5 9 2" xfId="57403" xr:uid="{27308A03-11CF-4A84-9203-E0828528C720}"/>
    <cellStyle name="Uitvoer 10 6" xfId="1563" xr:uid="{FA6B16A9-23A8-4A6B-8037-E37744FDDF4B}"/>
    <cellStyle name="Uitvoer 10 6 10" xfId="30414" xr:uid="{1A35CF73-9EBF-4BA4-90A8-EDF96041BF3A}"/>
    <cellStyle name="Uitvoer 10 6 2" xfId="2896" xr:uid="{D8F5EEB5-DBDD-403D-877C-8EE18326E670}"/>
    <cellStyle name="Uitvoer 10 6 2 2" xfId="3643" xr:uid="{C6FE47D9-D3BF-4143-8FF2-6422548181BA}"/>
    <cellStyle name="Uitvoer 10 6 2 2 2" xfId="6245" xr:uid="{96900F92-2BE3-4F9A-8FB3-CD5A24D21594}"/>
    <cellStyle name="Uitvoer 10 6 2 2 2 2" xfId="35094" xr:uid="{E9CBDD01-2ADA-4A1F-B9DE-06926492215A}"/>
    <cellStyle name="Uitvoer 10 6 2 2 3" xfId="22973" xr:uid="{C0E4C5F8-E46F-4009-A964-B948FF79A590}"/>
    <cellStyle name="Uitvoer 10 6 2 2 3 2" xfId="51813" xr:uid="{458DF33D-5427-487B-A2E5-6DA2C9D63F81}"/>
    <cellStyle name="Uitvoer 10 6 2 2 4" xfId="32493" xr:uid="{4E42A42B-4099-4FE8-8BA6-9885FC1F4B4C}"/>
    <cellStyle name="Uitvoer 10 6 2 3" xfId="5498" xr:uid="{7E14F8E8-A20C-4CC1-A938-498B3E992298}"/>
    <cellStyle name="Uitvoer 10 6 2 3 2" xfId="24005" xr:uid="{72AE016B-EBB8-40A9-8CB1-22742521E496}"/>
    <cellStyle name="Uitvoer 10 6 2 3 2 2" xfId="52845" xr:uid="{5F02B148-9FC8-496A-AD21-1EF59A75A6D2}"/>
    <cellStyle name="Uitvoer 10 6 2 3 3" xfId="34347" xr:uid="{F6C0913A-AEED-4F73-9186-FEAD98DD21E1}"/>
    <cellStyle name="Uitvoer 10 6 2 4" xfId="11447" xr:uid="{1011790A-9F34-401F-842E-428C446E54FF}"/>
    <cellStyle name="Uitvoer 10 6 2 4 2" xfId="24553" xr:uid="{61F1C7B0-F716-407D-93AA-5EA7C032E5DD}"/>
    <cellStyle name="Uitvoer 10 6 2 4 2 2" xfId="53393" xr:uid="{FF8110C1-C606-4A9F-8765-7EE8EE5AAC88}"/>
    <cellStyle name="Uitvoer 10 6 2 4 3" xfId="40295" xr:uid="{AE13D97A-0AB8-4462-8C8B-AA52DC8A64DE}"/>
    <cellStyle name="Uitvoer 10 6 2 5" xfId="20456" xr:uid="{7A5CF588-E046-423D-A643-352F329F8667}"/>
    <cellStyle name="Uitvoer 10 6 2 5 2" xfId="26945" xr:uid="{457B684C-12C6-4599-81F1-87ED6BCFDA73}"/>
    <cellStyle name="Uitvoer 10 6 2 5 2 2" xfId="55785" xr:uid="{798C4D1A-B17A-4D18-AB73-795475E33CF8}"/>
    <cellStyle name="Uitvoer 10 6 2 5 3" xfId="49296" xr:uid="{8614B446-100C-4908-A503-EAC313A278EA}"/>
    <cellStyle name="Uitvoer 10 6 2 6" xfId="29395" xr:uid="{2F3D32DF-E4E5-4B30-A865-D20C6316B5DE}"/>
    <cellStyle name="Uitvoer 10 6 2 6 2" xfId="58235" xr:uid="{12D48593-9203-4B5E-8A53-13C128FFB2E3}"/>
    <cellStyle name="Uitvoer 10 6 2 7" xfId="31746" xr:uid="{1F3CE070-5482-4062-87B8-126558352201}"/>
    <cellStyle name="Uitvoer 10 6 3" xfId="2390" xr:uid="{09E4E77C-BFF6-4B95-83A1-26053A05B6E0}"/>
    <cellStyle name="Uitvoer 10 6 3 2" xfId="22273" xr:uid="{E832E990-011C-4D5F-A891-3FF7ADD55E01}"/>
    <cellStyle name="Uitvoer 10 6 3 2 2" xfId="51113" xr:uid="{541C1145-75B6-4889-94BF-FF9BDEDFBBB3}"/>
    <cellStyle name="Uitvoer 10 6 3 3" xfId="10771" xr:uid="{A3F718EA-583F-498E-9B4E-85EC5F741B20}"/>
    <cellStyle name="Uitvoer 10 6 3 3 2" xfId="39619" xr:uid="{B6008C84-2E32-49A2-B435-E940F369F04A}"/>
    <cellStyle name="Uitvoer 10 6 3 4" xfId="31240" xr:uid="{A26E556C-C0FC-4BFB-93DA-2C7219DE9426}"/>
    <cellStyle name="Uitvoer 10 6 4" xfId="13943" xr:uid="{58E69E8A-7C92-4495-9407-AB3293AD8B5C}"/>
    <cellStyle name="Uitvoer 10 6 4 2" xfId="21383" xr:uid="{55ACD7A5-C725-4704-B303-B2ADA1DEBDCE}"/>
    <cellStyle name="Uitvoer 10 6 4 2 2" xfId="50223" xr:uid="{A3B92E59-D7E5-4059-A426-556FB8002148}"/>
    <cellStyle name="Uitvoer 10 6 4 3" xfId="42791" xr:uid="{486A6A39-C0C5-415B-A63E-78BECA721731}"/>
    <cellStyle name="Uitvoer 10 6 5" xfId="16283" xr:uid="{4E92E3F0-DBDE-451D-B439-388CBA7F9085}"/>
    <cellStyle name="Uitvoer 10 6 5 2" xfId="22144" xr:uid="{A909B4B6-BE2F-4C40-A4FD-F0187316F380}"/>
    <cellStyle name="Uitvoer 10 6 5 2 2" xfId="50984" xr:uid="{4F2D1155-ED29-473F-BC68-FEBE6A9C5000}"/>
    <cellStyle name="Uitvoer 10 6 5 3" xfId="45131" xr:uid="{22001E56-4B3A-4431-B09F-08951E02ECFE}"/>
    <cellStyle name="Uitvoer 10 6 6" xfId="10058" xr:uid="{F6286182-EF2A-4101-A0EC-D27AA30BBA8E}"/>
    <cellStyle name="Uitvoer 10 6 6 2" xfId="17036" xr:uid="{EE9FBD05-89C5-466D-B11B-A0487F0C33A5}"/>
    <cellStyle name="Uitvoer 10 6 6 2 2" xfId="45876" xr:uid="{45A1FAE5-B32E-456D-98F2-092106DEED05}"/>
    <cellStyle name="Uitvoer 10 6 6 3" xfId="22330" xr:uid="{BFA7626E-C087-403D-B656-BE4A696F2536}"/>
    <cellStyle name="Uitvoer 10 6 6 3 2" xfId="51170" xr:uid="{22E2C421-D679-4552-B01B-8DAA1FA440A3}"/>
    <cellStyle name="Uitvoer 10 6 6 4" xfId="38906" xr:uid="{CFE2F701-7F6D-460C-9A8A-F3DD8FF4C679}"/>
    <cellStyle name="Uitvoer 10 6 7" xfId="8278" xr:uid="{24C572C0-03E4-404F-8ECE-1F4AD1CCF681}"/>
    <cellStyle name="Uitvoer 10 6 7 2" xfId="37126" xr:uid="{BEE924ED-0183-4221-9820-1FE2CBB84BDD}"/>
    <cellStyle name="Uitvoer 10 6 8" xfId="27883" xr:uid="{A53ADB81-8FDF-4B9B-955F-EAE2A29C2984}"/>
    <cellStyle name="Uitvoer 10 6 8 2" xfId="56723" xr:uid="{F80FEEFD-A570-4203-8F3C-A9A32EF75CF6}"/>
    <cellStyle name="Uitvoer 10 6 9" xfId="28639" xr:uid="{1DFD0C27-D72F-4FAF-A9CD-4992F7FBF13C}"/>
    <cellStyle name="Uitvoer 10 6 9 2" xfId="57479" xr:uid="{AD859E4C-06C6-4164-AB8B-CFF4C6F0BD87}"/>
    <cellStyle name="Uitvoer 10 7" xfId="1930" xr:uid="{4A646C23-8689-4681-BACF-96F48355FCAF}"/>
    <cellStyle name="Uitvoer 10 7 2" xfId="3263" xr:uid="{7DC89360-7A60-4A74-AC58-9B47885BC94B}"/>
    <cellStyle name="Uitvoer 10 7 2 2" xfId="5865" xr:uid="{19042687-1A6D-4BA8-9FA7-76A45B3D0431}"/>
    <cellStyle name="Uitvoer 10 7 2 2 2" xfId="22762" xr:uid="{FE0BFC98-6DA2-4C00-AFF9-AEC18DAE4E15}"/>
    <cellStyle name="Uitvoer 10 7 2 2 2 2" xfId="51602" xr:uid="{19983DFC-16E1-427D-8DF5-BCE7B5E328A9}"/>
    <cellStyle name="Uitvoer 10 7 2 2 3" xfId="34714" xr:uid="{42213292-DBD7-4178-AA8C-9F92CEA7CE17}"/>
    <cellStyle name="Uitvoer 10 7 2 3" xfId="11799" xr:uid="{55661E66-BBBF-4D3D-8A73-3BD45278000D}"/>
    <cellStyle name="Uitvoer 10 7 2 3 2" xfId="23739" xr:uid="{D386DE81-50F2-4A2F-99C9-BD9EBB6785D9}"/>
    <cellStyle name="Uitvoer 10 7 2 3 2 2" xfId="52579" xr:uid="{A132E54A-838D-41D0-8584-2363F56BC028}"/>
    <cellStyle name="Uitvoer 10 7 2 3 3" xfId="40647" xr:uid="{BEE24C32-965A-441C-ADA9-1A2813BB0421}"/>
    <cellStyle name="Uitvoer 10 7 2 4" xfId="16718" xr:uid="{67F38AB8-4801-44E9-A7DF-6EF139A00BCA}"/>
    <cellStyle name="Uitvoer 10 7 2 4 2" xfId="21801" xr:uid="{20592501-C01A-42BC-9C03-6AF386B21120}"/>
    <cellStyle name="Uitvoer 10 7 2 4 2 2" xfId="50641" xr:uid="{FE126C44-2442-467E-A584-1F43FB41E68A}"/>
    <cellStyle name="Uitvoer 10 7 2 4 3" xfId="45558" xr:uid="{464F6940-51D3-4D1D-8246-59ACC427F532}"/>
    <cellStyle name="Uitvoer 10 7 2 5" xfId="20224" xr:uid="{777F7E9D-4C7C-4F30-8E10-AFACD5504FA2}"/>
    <cellStyle name="Uitvoer 10 7 2 5 2" xfId="26703" xr:uid="{AB1FD3DA-6DB8-4E7C-954E-1585E984FFC4}"/>
    <cellStyle name="Uitvoer 10 7 2 5 2 2" xfId="55543" xr:uid="{904E0C0A-8E0F-4E37-AD23-1F334D523A9A}"/>
    <cellStyle name="Uitvoer 10 7 2 5 3" xfId="49064" xr:uid="{4A80566D-513C-4DF3-BB8E-EF35B5FE12AF}"/>
    <cellStyle name="Uitvoer 10 7 2 6" xfId="32113" xr:uid="{4B95DE77-4CF8-4381-9C90-83475D1A1104}"/>
    <cellStyle name="Uitvoer 10 7 3" xfId="2507" xr:uid="{638A0DED-BE6A-4141-A769-E84A7CF289EA}"/>
    <cellStyle name="Uitvoer 10 7 3 2" xfId="22028" xr:uid="{32F72DC8-9848-48B2-AEB1-1FDD9E75DB93}"/>
    <cellStyle name="Uitvoer 10 7 3 2 2" xfId="50868" xr:uid="{AC06FAC4-0907-46AD-A245-6F19CFC47764}"/>
    <cellStyle name="Uitvoer 10 7 3 3" xfId="14320" xr:uid="{BDEE3721-2FFB-4D39-BC94-A3B8D8707971}"/>
    <cellStyle name="Uitvoer 10 7 3 3 2" xfId="43168" xr:uid="{95518B46-281F-4CC5-BD6F-7B2043702BF1}"/>
    <cellStyle name="Uitvoer 10 7 3 4" xfId="31357" xr:uid="{26D0C452-DEEF-4934-A6A9-B5D5BB589613}"/>
    <cellStyle name="Uitvoer 10 7 4" xfId="5109" xr:uid="{DF671F57-A6B7-4181-A0F0-8CD5605261A9}"/>
    <cellStyle name="Uitvoer 10 7 4 2" xfId="22498" xr:uid="{DDF6FF07-2FDF-4C98-B1F6-8355D35F59E7}"/>
    <cellStyle name="Uitvoer 10 7 4 2 2" xfId="51338" xr:uid="{607D622F-5B49-491A-8681-E6DA0455B85B}"/>
    <cellStyle name="Uitvoer 10 7 4 3" xfId="33958" xr:uid="{87652ABB-2B54-44E0-945A-0D212FC13474}"/>
    <cellStyle name="Uitvoer 10 7 5" xfId="17325" xr:uid="{5F7BDEE8-BC0D-4856-82BA-07F4D8FE2A3B}"/>
    <cellStyle name="Uitvoer 10 7 5 2" xfId="22778" xr:uid="{FB45D53F-F7A7-4456-AC54-799533A53962}"/>
    <cellStyle name="Uitvoer 10 7 5 2 2" xfId="51618" xr:uid="{72C57818-2D2E-4FA0-B133-F998EFF46186}"/>
    <cellStyle name="Uitvoer 10 7 5 3" xfId="46165" xr:uid="{7938E5FA-5E65-45E4-A77E-2F937B638FB2}"/>
    <cellStyle name="Uitvoer 10 7 6" xfId="17663" xr:uid="{358F91AA-4D7C-4E7D-8743-6CDA6E2E3275}"/>
    <cellStyle name="Uitvoer 10 7 6 2" xfId="23198" xr:uid="{21DEB305-5F49-442D-9734-B02C1B7E14F3}"/>
    <cellStyle name="Uitvoer 10 7 6 2 2" xfId="52038" xr:uid="{9B58AAE1-E035-453A-A682-6CF2D23653D3}"/>
    <cellStyle name="Uitvoer 10 7 6 3" xfId="46503" xr:uid="{AA291A4A-5C97-4068-9C9C-DD6D6248038A}"/>
    <cellStyle name="Uitvoer 10 7 7" xfId="29006" xr:uid="{AD6351BC-093A-4B8F-9A1E-2AF636414451}"/>
    <cellStyle name="Uitvoer 10 7 7 2" xfId="57846" xr:uid="{776922DC-6376-4886-9ABC-131DD93EE668}"/>
    <cellStyle name="Uitvoer 10 7 8" xfId="30781" xr:uid="{C788A52F-A4E6-4EAF-931D-0E49444B48B4}"/>
    <cellStyle name="Uitvoer 10 8" xfId="2171" xr:uid="{1BDB240C-2BD8-48FB-B9C2-92A479B4DFD0}"/>
    <cellStyle name="Uitvoer 10 8 2" xfId="16769" xr:uid="{EB0E39D1-12EB-4B95-B5C9-46A0AF475D7F}"/>
    <cellStyle name="Uitvoer 10 8 2 2" xfId="21899" xr:uid="{BF2AAB61-01C0-4903-BC70-921D6DFC148D}"/>
    <cellStyle name="Uitvoer 10 8 2 2 2" xfId="50739" xr:uid="{D9774194-7A60-4182-894D-B81D69AA3964}"/>
    <cellStyle name="Uitvoer 10 8 2 3" xfId="45609" xr:uid="{B3A7C664-022E-45AF-BFCC-78E368DF9BEA}"/>
    <cellStyle name="Uitvoer 10 8 3" xfId="17248" xr:uid="{09546FB0-5AF4-48D3-B282-41C98F455646}"/>
    <cellStyle name="Uitvoer 10 8 3 2" xfId="22681" xr:uid="{8EDE9480-10EA-4B34-A868-33423F4577C9}"/>
    <cellStyle name="Uitvoer 10 8 3 2 2" xfId="51521" xr:uid="{2882D30E-4152-4634-9CFE-3DE68F7094D1}"/>
    <cellStyle name="Uitvoer 10 8 3 3" xfId="46088" xr:uid="{B49CBBD6-6D28-45EC-BCB7-C91E6C9FC954}"/>
    <cellStyle name="Uitvoer 10 8 4" xfId="17076" xr:uid="{C3AE470B-2FB9-466D-8EDF-BF6593821548}"/>
    <cellStyle name="Uitvoer 10 8 4 2" xfId="22400" xr:uid="{F9DD04AE-1490-45CE-8C0A-BB88B333E5CB}"/>
    <cellStyle name="Uitvoer 10 8 4 2 2" xfId="51240" xr:uid="{A5A2C1E3-35BA-407F-838B-85CA7BFB386E}"/>
    <cellStyle name="Uitvoer 10 8 4 3" xfId="45916" xr:uid="{C705BE22-F336-4B8B-9E06-523F135680B8}"/>
    <cellStyle name="Uitvoer 10 8 5" xfId="18891" xr:uid="{829CFF7D-088E-4ED9-A601-FBFC34B5290C}"/>
    <cellStyle name="Uitvoer 10 8 5 2" xfId="25399" xr:uid="{1ABD2873-2D77-4DB6-A426-921B13BD9B80}"/>
    <cellStyle name="Uitvoer 10 8 5 2 2" xfId="54239" xr:uid="{2A3FAD5E-BC0D-4769-A428-2B007585045A}"/>
    <cellStyle name="Uitvoer 10 8 5 3" xfId="47731" xr:uid="{BFD2B1AD-5D88-4652-B161-88763CC507C5}"/>
    <cellStyle name="Uitvoer 10 8 6" xfId="9475" xr:uid="{CE9C0777-1A02-4701-A7EF-8D2988767A52}"/>
    <cellStyle name="Uitvoer 10 8 6 2" xfId="38323" xr:uid="{005B63D6-FF4F-408D-B62E-BD9DF510F593}"/>
    <cellStyle name="Uitvoer 10 8 7" xfId="31021" xr:uid="{BBA92249-C6AB-485A-A1B9-793BE9B4BF50}"/>
    <cellStyle name="Uitvoer 10 9" xfId="13554" xr:uid="{A25476B8-F769-4C16-804B-FF43BF7D03A1}"/>
    <cellStyle name="Uitvoer 10 9 2" xfId="17231" xr:uid="{88C3B36C-CC6E-4611-B9AA-94DB92501BE4}"/>
    <cellStyle name="Uitvoer 10 9 2 2" xfId="22659" xr:uid="{5EDBA953-0F80-495E-954C-67CB83FDA88A}"/>
    <cellStyle name="Uitvoer 10 9 2 2 2" xfId="51499" xr:uid="{0A43F4FF-426D-4DF8-B329-DEBDCAACE6F9}"/>
    <cellStyle name="Uitvoer 10 9 2 3" xfId="46071" xr:uid="{F35603B1-4097-4322-84D4-8090CE8EC53B}"/>
    <cellStyle name="Uitvoer 10 9 3" xfId="17822" xr:uid="{E0BFF6FB-E32E-4C3B-9638-7F4AF6DE2736}"/>
    <cellStyle name="Uitvoer 10 9 3 2" xfId="23612" xr:uid="{67EED28E-A4D3-4385-86E7-304D801A23F6}"/>
    <cellStyle name="Uitvoer 10 9 3 2 2" xfId="52452" xr:uid="{1AAE1292-D678-45EF-8483-20ECE26C29C0}"/>
    <cellStyle name="Uitvoer 10 9 3 3" xfId="46662" xr:uid="{0C6142D7-3FE6-4930-A01B-626192BA6345}"/>
    <cellStyle name="Uitvoer 10 9 4" xfId="17678" xr:uid="{B1F96397-0999-4806-B315-FE87C839B2C6}"/>
    <cellStyle name="Uitvoer 10 9 4 2" xfId="23216" xr:uid="{A3C39EDF-7251-42FD-8672-0CDA0FE492ED}"/>
    <cellStyle name="Uitvoer 10 9 4 2 2" xfId="52056" xr:uid="{8CC3C6AA-B991-4BA6-9368-AED518066BE5}"/>
    <cellStyle name="Uitvoer 10 9 4 3" xfId="46518" xr:uid="{5F3DC103-54CC-427C-AD19-700B95B7DB63}"/>
    <cellStyle name="Uitvoer 10 9 5" xfId="20072" xr:uid="{EA309ACC-F63E-46AB-92F5-1241FF85D028}"/>
    <cellStyle name="Uitvoer 10 9 5 2" xfId="26583" xr:uid="{1E8A392A-3D0F-4C5F-984A-A2A1D617020F}"/>
    <cellStyle name="Uitvoer 10 9 5 2 2" xfId="55423" xr:uid="{44BB2CF6-C996-4D07-885C-25BABDF1DA04}"/>
    <cellStyle name="Uitvoer 10 9 5 3" xfId="48912" xr:uid="{DDB50510-B8F0-469A-9826-4D2D6933044C}"/>
    <cellStyle name="Uitvoer 10 9 6" xfId="42402" xr:uid="{E8F52AA5-A088-482A-A630-6FD19705C4C1}"/>
    <cellStyle name="Uitvoer 11" xfId="600" xr:uid="{00000000-0005-0000-0000-0000E8030000}"/>
    <cellStyle name="Uitvoer 11 10" xfId="9670" xr:uid="{CC80361A-52D8-42C6-B7E5-CE4C0F016AFB}"/>
    <cellStyle name="Uitvoer 11 10 2" xfId="21763" xr:uid="{4FF26051-3864-478A-8435-AC107F7E88F7}"/>
    <cellStyle name="Uitvoer 11 10 2 2" xfId="50603" xr:uid="{AA793D69-B853-4430-B1AE-6B027706D8B7}"/>
    <cellStyle name="Uitvoer 11 10 3" xfId="38518" xr:uid="{20F1CF30-BF5D-4AC6-8AB9-1B652AA728C9}"/>
    <cellStyle name="Uitvoer 11 11" xfId="7621" xr:uid="{9129E17D-25AB-4012-8B25-B944FE744161}"/>
    <cellStyle name="Uitvoer 11 11 2" xfId="21316" xr:uid="{323DF821-CF1C-425F-966D-17910D54BD48}"/>
    <cellStyle name="Uitvoer 11 11 2 2" xfId="50156" xr:uid="{8838A639-1423-445A-886A-6AE33727C239}"/>
    <cellStyle name="Uitvoer 11 11 3" xfId="36470" xr:uid="{39EDE78D-D3E1-4B83-A675-BEB7B8C242DE}"/>
    <cellStyle name="Uitvoer 11 12" xfId="16832" xr:uid="{0083E451-D208-47DE-B747-BBD954A1132E}"/>
    <cellStyle name="Uitvoer 11 12 2" xfId="21995" xr:uid="{C40F8E2B-93D0-4C5A-A2D1-0A9B8C2F3784}"/>
    <cellStyle name="Uitvoer 11 12 2 2" xfId="50835" xr:uid="{FD858CE6-A659-43DF-B516-1DDD875160C4}"/>
    <cellStyle name="Uitvoer 11 12 3" xfId="45672" xr:uid="{2C077DD7-38C4-4943-B865-4ADD79B92748}"/>
    <cellStyle name="Uitvoer 11 13" xfId="20818" xr:uid="{65F2D290-C68E-4CFF-ABF9-D3DFDF71090D}"/>
    <cellStyle name="Uitvoer 11 13 2" xfId="27373" xr:uid="{BA7266E3-EAC4-4131-B64B-6ED60EA8EDDD}"/>
    <cellStyle name="Uitvoer 11 13 2 2" xfId="56213" xr:uid="{3B94A0FD-CBB6-4D6F-8173-09325D0F0272}"/>
    <cellStyle name="Uitvoer 11 13 3" xfId="49658" xr:uid="{8CD8CAD4-088E-4D99-AF9A-7F7E42277E22}"/>
    <cellStyle name="Uitvoer 11 14" xfId="27545" xr:uid="{7FB92676-096C-4C55-8019-EDA05BD5B2C1}"/>
    <cellStyle name="Uitvoer 11 14 2" xfId="56385" xr:uid="{C4161065-6EFA-4485-8A5E-B0EC923BC3B9}"/>
    <cellStyle name="Uitvoer 11 15" xfId="28251" xr:uid="{CA48BB6E-E0FC-4298-B6EE-4C6DD05C53C3}"/>
    <cellStyle name="Uitvoer 11 15 2" xfId="57091" xr:uid="{A89DB948-46E8-412F-ACEC-3418C9FF9AEA}"/>
    <cellStyle name="Uitvoer 11 16" xfId="1173" xr:uid="{3A3E6FAC-031C-4804-BC87-56AE9E588497}"/>
    <cellStyle name="Uitvoer 11 16 2" xfId="30024" xr:uid="{0A0B3786-DA82-40E0-8409-52150961B6C7}"/>
    <cellStyle name="Uitvoer 11 17" xfId="29763" xr:uid="{5B26CDBA-D5AD-4FAE-A003-A80543F375C2}"/>
    <cellStyle name="Uitvoer 11 2" xfId="1078" xr:uid="{00000000-0005-0000-0000-0000E9030000}"/>
    <cellStyle name="Uitvoer 11 2 10" xfId="27642" xr:uid="{2C1989F6-44C8-4D15-B613-F3D46249A854}"/>
    <cellStyle name="Uitvoer 11 2 10 2" xfId="56482" xr:uid="{EDA2625A-EBED-42B6-A1AF-C34CA062304C}"/>
    <cellStyle name="Uitvoer 11 2 11" xfId="28395" xr:uid="{11115CEB-E8B2-43F1-9E7A-3B1DD6D17D04}"/>
    <cellStyle name="Uitvoer 11 2 11 2" xfId="57235" xr:uid="{8F36B344-878E-49C9-A7EE-35409E1D524C}"/>
    <cellStyle name="Uitvoer 11 2 12" xfId="1319" xr:uid="{DD9573EB-7945-464A-9168-B04E3C73EC71}"/>
    <cellStyle name="Uitvoer 11 2 12 2" xfId="30170" xr:uid="{F2692A5A-4951-4299-BD24-5DF9AEA742EA}"/>
    <cellStyle name="Uitvoer 11 2 13" xfId="29932" xr:uid="{B89E6E46-CDC9-46D2-B486-7A876842CC8C}"/>
    <cellStyle name="Uitvoer 11 2 2" xfId="1702" xr:uid="{B54A2575-01B5-4B36-9BF0-7223BCBECFEB}"/>
    <cellStyle name="Uitvoer 11 2 2 10" xfId="30553" xr:uid="{62E7638F-E84E-4808-A3FC-D192D8435C56}"/>
    <cellStyle name="Uitvoer 11 2 2 2" xfId="3035" xr:uid="{E31C462B-46AB-4350-96B1-51D53F8312BC}"/>
    <cellStyle name="Uitvoer 11 2 2 2 2" xfId="3782" xr:uid="{0472C3B9-433D-48A8-A49D-8274D296FE1D}"/>
    <cellStyle name="Uitvoer 11 2 2 2 2 2" xfId="6384" xr:uid="{277CF70E-06D7-4B07-9417-3283683A397D}"/>
    <cellStyle name="Uitvoer 11 2 2 2 2 2 2" xfId="35233" xr:uid="{04A946CC-5242-4281-AF95-BEE5E21FFE8E}"/>
    <cellStyle name="Uitvoer 11 2 2 2 2 3" xfId="23068" xr:uid="{9861A120-F6FE-41A3-B031-B56D83A7DA3B}"/>
    <cellStyle name="Uitvoer 11 2 2 2 2 3 2" xfId="51908" xr:uid="{321BFE07-525C-40E4-9B87-5688BB7D6352}"/>
    <cellStyle name="Uitvoer 11 2 2 2 2 4" xfId="32632" xr:uid="{67BC2283-65E5-4964-BD2D-01A6A4B186B1}"/>
    <cellStyle name="Uitvoer 11 2 2 2 3" xfId="5637" xr:uid="{AA026745-C76D-4914-8F4C-AFE0741F3CB3}"/>
    <cellStyle name="Uitvoer 11 2 2 2 3 2" xfId="24126" xr:uid="{AD0EB642-8C5C-4D5E-A178-FEA15B1E0900}"/>
    <cellStyle name="Uitvoer 11 2 2 2 3 2 2" xfId="52966" xr:uid="{D4BCFC70-6C36-45CE-8DCD-B6CC279FAF3A}"/>
    <cellStyle name="Uitvoer 11 2 2 2 3 3" xfId="34486" xr:uid="{75CFA869-AAB8-486F-BC8F-0540A40CC3D8}"/>
    <cellStyle name="Uitvoer 11 2 2 2 4" xfId="11586" xr:uid="{5652A5D8-436F-401F-BD9D-9145F8FEFE23}"/>
    <cellStyle name="Uitvoer 11 2 2 2 4 2" xfId="24660" xr:uid="{97E51D0A-293E-4545-8AC3-1A1B71B1DA34}"/>
    <cellStyle name="Uitvoer 11 2 2 2 4 2 2" xfId="53500" xr:uid="{A8325137-7E6F-4225-B528-59523A074655}"/>
    <cellStyle name="Uitvoer 11 2 2 2 4 3" xfId="40434" xr:uid="{818CD6CB-223F-41CE-953C-2D28016C44CC}"/>
    <cellStyle name="Uitvoer 11 2 2 2 5" xfId="20535" xr:uid="{AA8DD55F-7B16-494D-8DA2-6E56703EBC55}"/>
    <cellStyle name="Uitvoer 11 2 2 2 5 2" xfId="27052" xr:uid="{CDA7CA96-0A4B-429D-BF24-5298BDB77405}"/>
    <cellStyle name="Uitvoer 11 2 2 2 5 2 2" xfId="55892" xr:uid="{F933FF04-4194-4213-B870-12CB8064D428}"/>
    <cellStyle name="Uitvoer 11 2 2 2 5 3" xfId="49375" xr:uid="{9A219BA2-79E5-4EDC-8AB4-A41E6DF54F8F}"/>
    <cellStyle name="Uitvoer 11 2 2 2 6" xfId="29534" xr:uid="{B2725461-6A5B-45C2-AF86-1C203A9E5F56}"/>
    <cellStyle name="Uitvoer 11 2 2 2 6 2" xfId="58374" xr:uid="{91D381D6-7E99-49DB-B5D5-DD32F6D79B69}"/>
    <cellStyle name="Uitvoer 11 2 2 2 7" xfId="31885" xr:uid="{EBEC0636-55CF-484C-A08E-6CDB281FCFB6}"/>
    <cellStyle name="Uitvoer 11 2 2 3" xfId="2407" xr:uid="{4FE379F0-C632-44D4-9285-CDF43CEFE8D6}"/>
    <cellStyle name="Uitvoer 11 2 2 3 2" xfId="22367" xr:uid="{29E14180-22BF-42C8-8C75-824AF755E50F}"/>
    <cellStyle name="Uitvoer 11 2 2 3 2 2" xfId="51207" xr:uid="{30E16DA5-ED7D-4083-BB04-1C7DC77CBBB2}"/>
    <cellStyle name="Uitvoer 11 2 2 3 3" xfId="10910" xr:uid="{DEDCF2BA-7EDB-4279-A09A-EF6194C134C8}"/>
    <cellStyle name="Uitvoer 11 2 2 3 3 2" xfId="39758" xr:uid="{75E945C9-D74E-4AE9-9269-A252153F2F87}"/>
    <cellStyle name="Uitvoer 11 2 2 3 4" xfId="31257" xr:uid="{2AF32114-F8CF-4757-AF08-44AAA0B50697}"/>
    <cellStyle name="Uitvoer 11 2 2 4" xfId="14082" xr:uid="{D2950C40-BC45-4575-8181-375D379BB748}"/>
    <cellStyle name="Uitvoer 11 2 2 4 2" xfId="23313" xr:uid="{285CD02A-E3F4-4021-8093-F5E007598B68}"/>
    <cellStyle name="Uitvoer 11 2 2 4 2 2" xfId="52153" xr:uid="{1FE37EA3-DBDE-48F2-9D18-60318C2B75B1}"/>
    <cellStyle name="Uitvoer 11 2 2 4 3" xfId="42930" xr:uid="{38718DAD-2EE7-418E-A4D8-1DC390F5BFEE}"/>
    <cellStyle name="Uitvoer 11 2 2 5" xfId="15910" xr:uid="{F486F799-59CC-4AF2-B060-CD6B9C971FFD}"/>
    <cellStyle name="Uitvoer 11 2 2 5 2" xfId="24271" xr:uid="{E9C297DF-12BC-4564-A0F4-B2D3A4FAF28A}"/>
    <cellStyle name="Uitvoer 11 2 2 5 2 2" xfId="53111" xr:uid="{EC7258AE-38EB-4E3F-9A99-AAED1C17ADD7}"/>
    <cellStyle name="Uitvoer 11 2 2 5 3" xfId="44758" xr:uid="{8C6F1FE3-2BCF-4010-B01F-CB50731C945D}"/>
    <cellStyle name="Uitvoer 11 2 2 6" xfId="10197" xr:uid="{36D3A42E-355B-4ED2-9382-AF77AB2F8247}"/>
    <cellStyle name="Uitvoer 11 2 2 6 2" xfId="19844" xr:uid="{31FF423E-90C6-497C-946B-91762F8C9122}"/>
    <cellStyle name="Uitvoer 11 2 2 6 2 2" xfId="48684" xr:uid="{E1CAA529-9590-4E70-901C-20603C4446E8}"/>
    <cellStyle name="Uitvoer 11 2 2 6 3" xfId="26329" xr:uid="{78884BF0-7AF4-402C-8FF6-2D665EA53F75}"/>
    <cellStyle name="Uitvoer 11 2 2 6 3 2" xfId="55169" xr:uid="{A6A21806-8FD5-4400-A9A4-11117DE92225}"/>
    <cellStyle name="Uitvoer 11 2 2 6 4" xfId="39045" xr:uid="{9BFB41AB-225D-4FA0-A59C-BFD072D26D4E}"/>
    <cellStyle name="Uitvoer 11 2 2 7" xfId="7846" xr:uid="{4ECCC6C9-CEE1-4A64-BED6-D36D6DAA21D1}"/>
    <cellStyle name="Uitvoer 11 2 2 7 2" xfId="36694" xr:uid="{564F6508-8C6A-4063-93DC-6733918D8E56}"/>
    <cellStyle name="Uitvoer 11 2 2 8" xfId="28022" xr:uid="{BC9EE332-1FCE-4364-BFD4-01496AFA5BBB}"/>
    <cellStyle name="Uitvoer 11 2 2 8 2" xfId="56862" xr:uid="{277CA61F-DCAB-4B94-A633-C2AF9E500B94}"/>
    <cellStyle name="Uitvoer 11 2 2 9" xfId="28778" xr:uid="{4F9F93A3-B35E-4A23-9A6B-4D4A5B4D8EE9}"/>
    <cellStyle name="Uitvoer 11 2 2 9 2" xfId="57618" xr:uid="{92E41DE8-0743-49EE-A084-E23CF02D9530}"/>
    <cellStyle name="Uitvoer 11 2 3" xfId="2077" xr:uid="{E515BFF9-2753-46E2-9B80-E626B316ACF7}"/>
    <cellStyle name="Uitvoer 11 2 3 2" xfId="3402" xr:uid="{44A8FA3D-4C1F-4BB7-AD05-7FC98AF7613C}"/>
    <cellStyle name="Uitvoer 11 2 3 2 2" xfId="6004" xr:uid="{402512E5-D640-4F59-AE2D-C619EFAD6F1D}"/>
    <cellStyle name="Uitvoer 11 2 3 2 2 2" xfId="23253" xr:uid="{28763DC9-5572-46C6-86EE-89E9D21F9B20}"/>
    <cellStyle name="Uitvoer 11 2 3 2 2 2 2" xfId="52093" xr:uid="{D1432C9F-69F6-4846-86D3-946B33CC816B}"/>
    <cellStyle name="Uitvoer 11 2 3 2 2 3" xfId="34853" xr:uid="{CD47670A-F6C8-4204-BC92-AEB5D04FD582}"/>
    <cellStyle name="Uitvoer 11 2 3 2 3" xfId="11908" xr:uid="{70A7E4A9-5DA5-4BFB-9905-363EC4FA7D29}"/>
    <cellStyle name="Uitvoer 11 2 3 2 3 2" xfId="24349" xr:uid="{3D5D0C3C-2B9E-4D47-8C81-8CADDF9C0D28}"/>
    <cellStyle name="Uitvoer 11 2 3 2 3 2 2" xfId="53189" xr:uid="{315567C3-67A7-4107-95F7-418A06BF906E}"/>
    <cellStyle name="Uitvoer 11 2 3 2 3 3" xfId="40756" xr:uid="{D96A5198-F298-41D1-951B-55AE17B19800}"/>
    <cellStyle name="Uitvoer 11 2 3 2 4" xfId="18352" xr:uid="{C2082E65-0A08-4592-B92E-DA17BFB2D81F}"/>
    <cellStyle name="Uitvoer 11 2 3 2 4 2" xfId="24871" xr:uid="{BBB62788-5D52-438C-9FF3-479CAB8FD61F}"/>
    <cellStyle name="Uitvoer 11 2 3 2 4 2 2" xfId="53711" xr:uid="{607B582D-00FA-483E-A52A-2CCAD6317668}"/>
    <cellStyle name="Uitvoer 11 2 3 2 4 3" xfId="47192" xr:uid="{8D74AFBA-7333-46DA-B083-0B222C7E9F37}"/>
    <cellStyle name="Uitvoer 11 2 3 2 5" xfId="20720" xr:uid="{8620AA89-827A-4722-8AE9-432CD5496C89}"/>
    <cellStyle name="Uitvoer 11 2 3 2 5 2" xfId="27263" xr:uid="{0F7E7F0F-B3AD-4A41-9272-A9DDD21F97AD}"/>
    <cellStyle name="Uitvoer 11 2 3 2 5 2 2" xfId="56103" xr:uid="{BD7635A7-7ED4-4E50-9C00-6FCF4E5ACACE}"/>
    <cellStyle name="Uitvoer 11 2 3 2 5 3" xfId="49560" xr:uid="{DAAD9C17-5EDE-4812-BCB7-5736DEF5F602}"/>
    <cellStyle name="Uitvoer 11 2 3 2 6" xfId="32252" xr:uid="{DF834479-38E2-4AC3-956B-F50ECF0ADF25}"/>
    <cellStyle name="Uitvoer 11 2 3 3" xfId="2652" xr:uid="{F0BE1529-7490-4D73-9BDD-78CB9C523B49}"/>
    <cellStyle name="Uitvoer 11 2 3 3 2" xfId="22574" xr:uid="{58ACF87D-ACE0-42DF-902E-FBF5A18C3147}"/>
    <cellStyle name="Uitvoer 11 2 3 3 2 2" xfId="51414" xr:uid="{26EEFCCA-C765-47C3-B315-D5D3710FBF16}"/>
    <cellStyle name="Uitvoer 11 2 3 3 3" xfId="14465" xr:uid="{8EE587E1-BD45-400A-806C-BC007025A5BD}"/>
    <cellStyle name="Uitvoer 11 2 3 3 3 2" xfId="43313" xr:uid="{946BDEA3-F9AE-4383-820F-D5A3A5E0633B}"/>
    <cellStyle name="Uitvoer 11 2 3 3 4" xfId="31502" xr:uid="{B2A3A0AC-9FD9-479C-830F-8E89538B2BD2}"/>
    <cellStyle name="Uitvoer 11 2 3 4" xfId="5254" xr:uid="{56F7A294-574E-4E75-A242-8EAE1AE0EC57}"/>
    <cellStyle name="Uitvoer 11 2 3 4 2" xfId="23545" xr:uid="{ECB6D176-7320-4800-B4D8-8A035FDD17A0}"/>
    <cellStyle name="Uitvoer 11 2 3 4 2 2" xfId="52385" xr:uid="{DC837CCA-DB56-4A85-B1D6-80D37D2EAF7A}"/>
    <cellStyle name="Uitvoer 11 2 3 4 3" xfId="34103" xr:uid="{25A45A35-5BDE-4F3D-B08C-6A63A78CD285}"/>
    <cellStyle name="Uitvoer 11 2 3 5" xfId="17631" xr:uid="{6197EE7D-02C4-4403-8B13-A2CF1842AADC}"/>
    <cellStyle name="Uitvoer 11 2 3 5 2" xfId="23163" xr:uid="{785C29A9-F31E-4397-A1C9-778E215FB068}"/>
    <cellStyle name="Uitvoer 11 2 3 5 2 2" xfId="52003" xr:uid="{F4FBDD46-77A4-4028-B6DC-CC68B9EE91FF}"/>
    <cellStyle name="Uitvoer 11 2 3 5 3" xfId="46471" xr:uid="{9EBF736F-0F54-4C73-AD8B-132FE0427C96}"/>
    <cellStyle name="Uitvoer 11 2 3 6" xfId="20029" xr:uid="{D923F3AF-9BDA-4010-AE65-1222B68445B9}"/>
    <cellStyle name="Uitvoer 11 2 3 6 2" xfId="26540" xr:uid="{845BBBBB-71F1-4557-86B2-ED761F5E3B58}"/>
    <cellStyle name="Uitvoer 11 2 3 6 2 2" xfId="55380" xr:uid="{1472A94D-915E-45E3-8257-51B9EE1D7CFB}"/>
    <cellStyle name="Uitvoer 11 2 3 6 3" xfId="48869" xr:uid="{7EFE0BDD-A984-4819-AB23-31DA1C5A3F9E}"/>
    <cellStyle name="Uitvoer 11 2 3 7" xfId="29151" xr:uid="{B51D37A4-7A8A-49C1-A7FA-C7855D5EAE88}"/>
    <cellStyle name="Uitvoer 11 2 3 7 2" xfId="57991" xr:uid="{1E80F6BC-74F2-4C1F-A8A0-D21189559B7A}"/>
    <cellStyle name="Uitvoer 11 2 3 8" xfId="30928" xr:uid="{A67D9A09-1BDD-4E86-8A4A-9ABD97D76F5A}"/>
    <cellStyle name="Uitvoer 11 2 4" xfId="2318" xr:uid="{9ADAA4E7-8209-469B-B61F-A4E00CFB78BD}"/>
    <cellStyle name="Uitvoer 11 2 4 2" xfId="17279" xr:uid="{A62502AE-2E5A-4066-9D7A-0A301DF61B08}"/>
    <cellStyle name="Uitvoer 11 2 4 2 2" xfId="22713" xr:uid="{5861380D-BBC6-41F3-8DD1-BFE02CB5C7B6}"/>
    <cellStyle name="Uitvoer 11 2 4 2 2 2" xfId="51553" xr:uid="{744D6E31-3097-4583-8FDD-5E22A5026260}"/>
    <cellStyle name="Uitvoer 11 2 4 2 3" xfId="46119" xr:uid="{EF93A4B0-F560-44AF-B5D9-83CC3783AF6F}"/>
    <cellStyle name="Uitvoer 11 2 4 3" xfId="17870" xr:uid="{0759AEE2-7C5E-46B1-B8A5-C0E164E17D1C}"/>
    <cellStyle name="Uitvoer 11 2 4 3 2" xfId="23678" xr:uid="{DA66993F-805C-4138-9A40-1C7B28EC5321}"/>
    <cellStyle name="Uitvoer 11 2 4 3 2 2" xfId="52518" xr:uid="{07DC2FCD-9D25-418A-A244-D3D3F3AC84DE}"/>
    <cellStyle name="Uitvoer 11 2 4 3 3" xfId="46710" xr:uid="{405DF34B-0B04-4B6A-84B1-A9C15B585C5F}"/>
    <cellStyle name="Uitvoer 11 2 4 4" xfId="16604" xr:uid="{1D4E971A-135B-48D5-8102-63D6BA1878F3}"/>
    <cellStyle name="Uitvoer 11 2 4 4 2" xfId="21680" xr:uid="{27E3FBC3-402F-40FA-9BD6-7AF94FBA25E7}"/>
    <cellStyle name="Uitvoer 11 2 4 4 2 2" xfId="50520" xr:uid="{7B95A128-D941-4626-B9E9-53610864C93D}"/>
    <cellStyle name="Uitvoer 11 2 4 4 3" xfId="45444" xr:uid="{4024710C-4012-4298-98FE-34D711945C13}"/>
    <cellStyle name="Uitvoer 11 2 4 5" xfId="20149" xr:uid="{0E377CAF-AEF4-449F-A61D-F8BC834C32F4}"/>
    <cellStyle name="Uitvoer 11 2 4 5 2" xfId="26644" xr:uid="{8847FF85-2CF0-4553-9B0A-310C8A5B20C5}"/>
    <cellStyle name="Uitvoer 11 2 4 5 2 2" xfId="55484" xr:uid="{1A2AE12A-4CFA-4F78-AB1C-13588EF9B600}"/>
    <cellStyle name="Uitvoer 11 2 4 5 3" xfId="48989" xr:uid="{532CD8EA-AD1B-4830-9FA8-EED8F20F6338}"/>
    <cellStyle name="Uitvoer 11 2 4 6" xfId="9622" xr:uid="{08D956E4-437A-4272-8CD0-CD2227ACED6C}"/>
    <cellStyle name="Uitvoer 11 2 4 6 2" xfId="38470" xr:uid="{FD20D1E9-C3EC-4868-9230-6DC429C8BB54}"/>
    <cellStyle name="Uitvoer 11 2 4 7" xfId="31168" xr:uid="{EBA7019A-4FEA-4FC0-856C-357C2F07F1F9}"/>
    <cellStyle name="Uitvoer 11 2 5" xfId="13699" xr:uid="{96B3EBF6-E686-4C1C-A01B-F1293837905F}"/>
    <cellStyle name="Uitvoer 11 2 5 2" xfId="21960" xr:uid="{F2E39BB2-E173-4227-A01A-506C2F9B7334}"/>
    <cellStyle name="Uitvoer 11 2 5 2 2" xfId="50800" xr:uid="{BECC9FDF-0456-4EDE-A5EB-CC455F780BDE}"/>
    <cellStyle name="Uitvoer 11 2 5 3" xfId="42547" xr:uid="{E2CCBC55-4DD5-4E34-AF5B-2EC52781358A}"/>
    <cellStyle name="Uitvoer 11 2 6" xfId="9814" xr:uid="{E7E985C1-3030-4D35-B91F-1642B18BF2E6}"/>
    <cellStyle name="Uitvoer 11 2 6 2" xfId="22461" xr:uid="{E2B5943B-5D7C-4396-A364-73BF97E77B2D}"/>
    <cellStyle name="Uitvoer 11 2 6 2 2" xfId="51301" xr:uid="{3B007CE3-7B9F-4003-9322-5326493A8522}"/>
    <cellStyle name="Uitvoer 11 2 6 3" xfId="38662" xr:uid="{00377A87-72DE-4CA7-A6CD-62B26A5BDE8A}"/>
    <cellStyle name="Uitvoer 11 2 7" xfId="7767" xr:uid="{B356E703-5F4B-4A2E-899D-D92AB5AF6EF5}"/>
    <cellStyle name="Uitvoer 11 2 7 2" xfId="23342" xr:uid="{3E30F2F3-C686-400D-B633-B13DA46B1A4B}"/>
    <cellStyle name="Uitvoer 11 2 7 2 2" xfId="52182" xr:uid="{CFA3F7C0-F447-4175-90CE-6E90450689B6}"/>
    <cellStyle name="Uitvoer 11 2 7 3" xfId="36616" xr:uid="{1503FAB5-2AAC-4C87-997D-636AC72F25F4}"/>
    <cellStyle name="Uitvoer 11 2 8" xfId="17801" xr:uid="{5B5C3DD2-C9A4-499C-B889-CA153466672D}"/>
    <cellStyle name="Uitvoer 11 2 8 2" xfId="23591" xr:uid="{D6C27C1F-D426-477B-B4BA-95FFD2FD2438}"/>
    <cellStyle name="Uitvoer 11 2 8 2 2" xfId="52431" xr:uid="{A7A6A556-08B1-4D59-9763-F96E724AFC1F}"/>
    <cellStyle name="Uitvoer 11 2 8 3" xfId="46641" xr:uid="{CE7FA3F7-1B1D-4894-BCFC-8068C4C06D85}"/>
    <cellStyle name="Uitvoer 11 2 9" xfId="20772" xr:uid="{836D459A-EF8C-4D1F-A40D-E71628A45AC8}"/>
    <cellStyle name="Uitvoer 11 2 9 2" xfId="27325" xr:uid="{BB9444E8-873C-44D9-AEA9-BB080C4C9311}"/>
    <cellStyle name="Uitvoer 11 2 9 2 2" xfId="56165" xr:uid="{42173365-02D4-42EE-AB67-647798CBEA53}"/>
    <cellStyle name="Uitvoer 11 2 9 3" xfId="49612" xr:uid="{CB703603-6252-4751-8C9D-D05D0E1434E1}"/>
    <cellStyle name="Uitvoer 11 3" xfId="1079" xr:uid="{00000000-0005-0000-0000-0000EA030000}"/>
    <cellStyle name="Uitvoer 11 3 10" xfId="27643" xr:uid="{1239C062-FE6E-4332-8CA9-FAF494B0BDDD}"/>
    <cellStyle name="Uitvoer 11 3 10 2" xfId="56483" xr:uid="{8D64EFE5-186F-4FD6-B96F-525B78BD4D4D}"/>
    <cellStyle name="Uitvoer 11 3 11" xfId="28396" xr:uid="{669C5E72-BD06-4BF7-874A-A1854C0EEA66}"/>
    <cellStyle name="Uitvoer 11 3 11 2" xfId="57236" xr:uid="{A5DB18BD-C3E1-45E6-B4EF-110F949D114A}"/>
    <cellStyle name="Uitvoer 11 3 12" xfId="1320" xr:uid="{091669D7-7EB8-4F2D-9EBF-F93F12CB4041}"/>
    <cellStyle name="Uitvoer 11 3 12 2" xfId="30171" xr:uid="{27E55A15-685E-4D63-88C6-4D72A91BE546}"/>
    <cellStyle name="Uitvoer 11 3 13" xfId="29933" xr:uid="{1D480C28-9618-4E37-B3FE-ABB05D7A5809}"/>
    <cellStyle name="Uitvoer 11 3 2" xfId="1703" xr:uid="{66AC072E-7007-4547-B38F-2F4245AC2D5F}"/>
    <cellStyle name="Uitvoer 11 3 2 10" xfId="30554" xr:uid="{92597C5C-9D7E-48EC-A74F-2BE8FB6DA56E}"/>
    <cellStyle name="Uitvoer 11 3 2 2" xfId="3036" xr:uid="{684F4954-6C4F-4AC2-A82C-A510713DB83E}"/>
    <cellStyle name="Uitvoer 11 3 2 2 2" xfId="3783" xr:uid="{A5BD4BAF-11EB-48A9-9249-39F771F95166}"/>
    <cellStyle name="Uitvoer 11 3 2 2 2 2" xfId="6385" xr:uid="{EDBDFE04-9A59-4067-83A1-58CE1BC76ABC}"/>
    <cellStyle name="Uitvoer 11 3 2 2 2 2 2" xfId="35234" xr:uid="{7CEB1E39-4C10-4540-95DF-7FD7C3629A59}"/>
    <cellStyle name="Uitvoer 11 3 2 2 2 3" xfId="23069" xr:uid="{7DD9D5CF-F579-461E-B677-03E7443469AC}"/>
    <cellStyle name="Uitvoer 11 3 2 2 2 3 2" xfId="51909" xr:uid="{27CA242A-3358-478A-B4FC-5BA020F41377}"/>
    <cellStyle name="Uitvoer 11 3 2 2 2 4" xfId="32633" xr:uid="{6BF55804-C8D6-4C28-85F7-F34257535B61}"/>
    <cellStyle name="Uitvoer 11 3 2 2 3" xfId="5638" xr:uid="{7B9688E0-F2BA-498A-9D1D-0C1E35436C74}"/>
    <cellStyle name="Uitvoer 11 3 2 2 3 2" xfId="24127" xr:uid="{CC78CA48-66A3-4618-8C94-ABC7F8300419}"/>
    <cellStyle name="Uitvoer 11 3 2 2 3 2 2" xfId="52967" xr:uid="{B123356B-EC1C-48F5-A40E-FAB55E80E7E9}"/>
    <cellStyle name="Uitvoer 11 3 2 2 3 3" xfId="34487" xr:uid="{AEABBA81-03D7-4013-8301-A24D1ACAE6AB}"/>
    <cellStyle name="Uitvoer 11 3 2 2 4" xfId="11587" xr:uid="{E3062D04-C40B-4E2B-91B1-4E0355E1A5DE}"/>
    <cellStyle name="Uitvoer 11 3 2 2 4 2" xfId="24661" xr:uid="{969540F6-1E8B-406A-AC80-7FD8EDECCC69}"/>
    <cellStyle name="Uitvoer 11 3 2 2 4 2 2" xfId="53501" xr:uid="{6E2E787E-AD0D-44CC-B706-73812FD5CC73}"/>
    <cellStyle name="Uitvoer 11 3 2 2 4 3" xfId="40435" xr:uid="{5FCD2A52-4FE3-4756-B6C5-EEE3B5749048}"/>
    <cellStyle name="Uitvoer 11 3 2 2 5" xfId="20536" xr:uid="{9FB836AC-BDA7-41E8-9CAD-91A4894A4BD2}"/>
    <cellStyle name="Uitvoer 11 3 2 2 5 2" xfId="27053" xr:uid="{0AF9E316-11F7-40DD-875F-1C9D520B9AAA}"/>
    <cellStyle name="Uitvoer 11 3 2 2 5 2 2" xfId="55893" xr:uid="{7D499146-7750-4D9F-841A-3237C74E0AC6}"/>
    <cellStyle name="Uitvoer 11 3 2 2 5 3" xfId="49376" xr:uid="{4D9C805E-2EC4-43CE-A878-15663A7A64D5}"/>
    <cellStyle name="Uitvoer 11 3 2 2 6" xfId="29535" xr:uid="{8169B4B6-7FBA-401A-8AAC-A32DD1988F98}"/>
    <cellStyle name="Uitvoer 11 3 2 2 6 2" xfId="58375" xr:uid="{138575AC-9773-4FAB-B792-9DCA03B4AC61}"/>
    <cellStyle name="Uitvoer 11 3 2 2 7" xfId="31886" xr:uid="{650ABCCD-764E-4BBF-B25A-2230282BFE1F}"/>
    <cellStyle name="Uitvoer 11 3 2 3" xfId="2408" xr:uid="{8FF5497F-83D0-47A3-90AD-3B47F255727F}"/>
    <cellStyle name="Uitvoer 11 3 2 3 2" xfId="22368" xr:uid="{F999FE0D-6297-466A-8D6A-3EB3F4E1C8CB}"/>
    <cellStyle name="Uitvoer 11 3 2 3 2 2" xfId="51208" xr:uid="{A50BEED7-8EF7-46A0-ADA8-A1FD93E7DA75}"/>
    <cellStyle name="Uitvoer 11 3 2 3 3" xfId="10911" xr:uid="{0062A02B-8431-4367-A81F-4B38398F3496}"/>
    <cellStyle name="Uitvoer 11 3 2 3 3 2" xfId="39759" xr:uid="{40A6E566-7877-4883-B193-3F6B44A39D2A}"/>
    <cellStyle name="Uitvoer 11 3 2 3 4" xfId="31258" xr:uid="{6E4B939A-D599-44B3-83D2-ED782ED1A3E3}"/>
    <cellStyle name="Uitvoer 11 3 2 4" xfId="14083" xr:uid="{C6C6FF3A-7827-430A-A170-358E9D6D76A7}"/>
    <cellStyle name="Uitvoer 11 3 2 4 2" xfId="23314" xr:uid="{1C33172F-4B68-444C-9FFF-4ED7AC4D2ED3}"/>
    <cellStyle name="Uitvoer 11 3 2 4 2 2" xfId="52154" xr:uid="{3AB6B784-7D51-4293-A939-9BF74D26D42C}"/>
    <cellStyle name="Uitvoer 11 3 2 4 3" xfId="42931" xr:uid="{5BA76956-B270-4783-83AB-E59755CB7D01}"/>
    <cellStyle name="Uitvoer 11 3 2 5" xfId="15909" xr:uid="{E242DC2B-A58C-4777-A8E8-538A6D9ABDA0}"/>
    <cellStyle name="Uitvoer 11 3 2 5 2" xfId="23466" xr:uid="{084C5F9C-66B0-4361-80CE-70867863A29E}"/>
    <cellStyle name="Uitvoer 11 3 2 5 2 2" xfId="52306" xr:uid="{CDA1C420-512D-44DB-B791-A70B293EE911}"/>
    <cellStyle name="Uitvoer 11 3 2 5 3" xfId="44757" xr:uid="{2A60FE30-19F2-4F78-AF63-1278B2DE48E4}"/>
    <cellStyle name="Uitvoer 11 3 2 6" xfId="10198" xr:uid="{8F425C8D-24A4-43A0-AAEC-35D67668440A}"/>
    <cellStyle name="Uitvoer 11 3 2 6 2" xfId="19845" xr:uid="{43CD4F2B-2312-418C-8D94-A797C42334A2}"/>
    <cellStyle name="Uitvoer 11 3 2 6 2 2" xfId="48685" xr:uid="{DBCF36B3-2F40-4C8D-899C-DB31555786E9}"/>
    <cellStyle name="Uitvoer 11 3 2 6 3" xfId="26330" xr:uid="{1A71D00E-6528-4BDD-A912-D430460CA196}"/>
    <cellStyle name="Uitvoer 11 3 2 6 3 2" xfId="55170" xr:uid="{5B139F5F-893A-4CC3-B96B-5D79973ED3FA}"/>
    <cellStyle name="Uitvoer 11 3 2 6 4" xfId="39046" xr:uid="{543E3D8D-04E7-4EDB-BF06-4C773A94D000}"/>
    <cellStyle name="Uitvoer 11 3 2 7" xfId="7845" xr:uid="{CE6316DA-312F-4868-93D9-FA454E9AE9CC}"/>
    <cellStyle name="Uitvoer 11 3 2 7 2" xfId="36693" xr:uid="{7DB8E72E-9A43-4662-AF3F-3E6E2070778B}"/>
    <cellStyle name="Uitvoer 11 3 2 8" xfId="28023" xr:uid="{E6799693-F94F-4785-8077-301D484EAC6E}"/>
    <cellStyle name="Uitvoer 11 3 2 8 2" xfId="56863" xr:uid="{463B17F4-C62F-4F6D-AA21-EECF90C76884}"/>
    <cellStyle name="Uitvoer 11 3 2 9" xfId="28779" xr:uid="{A3B3DECB-E731-4688-8990-4DA93BAF0D01}"/>
    <cellStyle name="Uitvoer 11 3 2 9 2" xfId="57619" xr:uid="{E6EC7FB4-4B28-4734-8EEB-9887E5442983}"/>
    <cellStyle name="Uitvoer 11 3 3" xfId="2078" xr:uid="{E82BB910-D942-4879-B909-F4112D1B7788}"/>
    <cellStyle name="Uitvoer 11 3 3 2" xfId="3403" xr:uid="{6361BFB1-5988-4BA4-A89D-3151BBD35C8A}"/>
    <cellStyle name="Uitvoer 11 3 3 2 2" xfId="6005" xr:uid="{E648AF82-2DA4-4BC9-9C93-36CFDC43CCE4}"/>
    <cellStyle name="Uitvoer 11 3 3 2 2 2" xfId="23254" xr:uid="{DEBAB2E4-0BEC-4D0C-9090-21393A004BF3}"/>
    <cellStyle name="Uitvoer 11 3 3 2 2 2 2" xfId="52094" xr:uid="{987FC31F-04CD-474E-A5DE-28F3050E4038}"/>
    <cellStyle name="Uitvoer 11 3 3 2 2 3" xfId="34854" xr:uid="{E9801715-96B4-43B5-A7C1-85E9148C4E03}"/>
    <cellStyle name="Uitvoer 11 3 3 2 3" xfId="11909" xr:uid="{7B238DD0-CEE4-4CE3-8DB3-A0DB8EAC2DEA}"/>
    <cellStyle name="Uitvoer 11 3 3 2 3 2" xfId="24350" xr:uid="{9B2B523F-FE55-4811-BC29-669FC2B760E2}"/>
    <cellStyle name="Uitvoer 11 3 3 2 3 2 2" xfId="53190" xr:uid="{2BA30814-29B4-4CBB-A9D7-039A4876E4A8}"/>
    <cellStyle name="Uitvoer 11 3 3 2 3 3" xfId="40757" xr:uid="{AFA14A8C-2541-4978-BE78-298EC76F48FD}"/>
    <cellStyle name="Uitvoer 11 3 3 2 4" xfId="18353" xr:uid="{98A0562A-77A5-40B4-9EDC-700786B228D5}"/>
    <cellStyle name="Uitvoer 11 3 3 2 4 2" xfId="24872" xr:uid="{AC88F8A8-13FB-4FDD-9F14-D2AE08080355}"/>
    <cellStyle name="Uitvoer 11 3 3 2 4 2 2" xfId="53712" xr:uid="{F8602C52-F6B2-43B0-8989-9C1A351A6D21}"/>
    <cellStyle name="Uitvoer 11 3 3 2 4 3" xfId="47193" xr:uid="{ED87B1D0-44FE-4649-8FBF-77FD2EA63DBD}"/>
    <cellStyle name="Uitvoer 11 3 3 2 5" xfId="20721" xr:uid="{EFFC2EBC-95CA-44AA-ACFB-EDA3C73FA921}"/>
    <cellStyle name="Uitvoer 11 3 3 2 5 2" xfId="27264" xr:uid="{44E043D1-B586-469A-8BA3-E7E514BC43DE}"/>
    <cellStyle name="Uitvoer 11 3 3 2 5 2 2" xfId="56104" xr:uid="{5C21A4D8-6F2E-4BB5-8AFE-B01997F31E67}"/>
    <cellStyle name="Uitvoer 11 3 3 2 5 3" xfId="49561" xr:uid="{E7C67EAD-16AA-4615-BF20-98B90F63D58F}"/>
    <cellStyle name="Uitvoer 11 3 3 2 6" xfId="32253" xr:uid="{92160A6E-17DA-4E15-8235-F925363C968A}"/>
    <cellStyle name="Uitvoer 11 3 3 3" xfId="2653" xr:uid="{4A3047CA-4909-4BB6-9BCF-4339B4CDF4F3}"/>
    <cellStyle name="Uitvoer 11 3 3 3 2" xfId="22575" xr:uid="{3DEACB2F-C513-4B4A-BB0B-0EB58B2F6EF2}"/>
    <cellStyle name="Uitvoer 11 3 3 3 2 2" xfId="51415" xr:uid="{DA8C31F0-C02A-474B-A415-CFABF991670C}"/>
    <cellStyle name="Uitvoer 11 3 3 3 3" xfId="14466" xr:uid="{887A7806-5D7B-4A6B-820A-660F130A3299}"/>
    <cellStyle name="Uitvoer 11 3 3 3 3 2" xfId="43314" xr:uid="{1705665B-3D74-4739-8E49-8F39769D7E3E}"/>
    <cellStyle name="Uitvoer 11 3 3 3 4" xfId="31503" xr:uid="{F71D6F2A-33EB-4861-A952-CCE6E4E05E57}"/>
    <cellStyle name="Uitvoer 11 3 3 4" xfId="5255" xr:uid="{7670BB37-0EEE-4F30-AB97-51BB0B513C95}"/>
    <cellStyle name="Uitvoer 11 3 3 4 2" xfId="23546" xr:uid="{FF613799-A9F8-4512-A677-814F8734C847}"/>
    <cellStyle name="Uitvoer 11 3 3 4 2 2" xfId="52386" xr:uid="{029138AC-DE53-4F14-84AC-37125153BB85}"/>
    <cellStyle name="Uitvoer 11 3 3 4 3" xfId="34104" xr:uid="{49FC1D02-2881-4054-B442-EEEA778B1017}"/>
    <cellStyle name="Uitvoer 11 3 3 5" xfId="17033" xr:uid="{C70E9C4D-C9AF-440D-A92D-0DF85E2C5576}"/>
    <cellStyle name="Uitvoer 11 3 3 5 2" xfId="22326" xr:uid="{F8C1F868-176C-4EE8-A121-F4C3344AE85D}"/>
    <cellStyle name="Uitvoer 11 3 3 5 2 2" xfId="51166" xr:uid="{46597A8F-F92C-46E3-A154-E921404987B2}"/>
    <cellStyle name="Uitvoer 11 3 3 5 3" xfId="45873" xr:uid="{85408AB2-910E-4318-BA8B-EBCA058CA38E}"/>
    <cellStyle name="Uitvoer 11 3 3 6" xfId="20030" xr:uid="{90D8D137-3425-448A-9AFD-61887B6C20EF}"/>
    <cellStyle name="Uitvoer 11 3 3 6 2" xfId="26541" xr:uid="{35A250E1-F529-4C9D-8768-AFEBF0C9E563}"/>
    <cellStyle name="Uitvoer 11 3 3 6 2 2" xfId="55381" xr:uid="{36ACB5CD-F4DD-4ADE-95D5-EE31044D8066}"/>
    <cellStyle name="Uitvoer 11 3 3 6 3" xfId="48870" xr:uid="{98362762-8CAF-41A6-9234-0C39567553D3}"/>
    <cellStyle name="Uitvoer 11 3 3 7" xfId="29152" xr:uid="{7E28424D-8C8F-43CD-9596-F1BDC16FF788}"/>
    <cellStyle name="Uitvoer 11 3 3 7 2" xfId="57992" xr:uid="{0217F2B0-46C2-4935-892E-61B19F8934E0}"/>
    <cellStyle name="Uitvoer 11 3 3 8" xfId="30929" xr:uid="{4AB39FFC-54F2-43EC-AE7B-6E385EAEE21A}"/>
    <cellStyle name="Uitvoer 11 3 4" xfId="2319" xr:uid="{DD1A494D-7A3D-4614-B31E-32F255DABBD5}"/>
    <cellStyle name="Uitvoer 11 3 4 2" xfId="17374" xr:uid="{2067493B-E9CA-4057-A0E4-9E7940DA654D}"/>
    <cellStyle name="Uitvoer 11 3 4 2 2" xfId="22817" xr:uid="{72AF1DD6-F795-4ECB-8F13-45778C75F9F1}"/>
    <cellStyle name="Uitvoer 11 3 4 2 2 2" xfId="51657" xr:uid="{12505782-2595-4371-8F58-E7EDAFB0A9EA}"/>
    <cellStyle name="Uitvoer 11 3 4 2 3" xfId="46214" xr:uid="{65043A8D-CDE5-4F96-AB39-5C6CDB1C3482}"/>
    <cellStyle name="Uitvoer 11 3 4 3" xfId="17959" xr:uid="{81F424AA-E89A-435B-B3E0-0738EF7A4EC7}"/>
    <cellStyle name="Uitvoer 11 3 4 3 2" xfId="23819" xr:uid="{07B1C3D6-C8F8-4AFD-A0B1-3E1800C036A4}"/>
    <cellStyle name="Uitvoer 11 3 4 3 2 2" xfId="52659" xr:uid="{AD9F809F-D424-4E54-AA8A-C629C85F23E4}"/>
    <cellStyle name="Uitvoer 11 3 4 3 3" xfId="46799" xr:uid="{323CD3BA-3321-402A-B97C-FBFA5AF39FA0}"/>
    <cellStyle name="Uitvoer 11 3 4 4" xfId="16714" xr:uid="{15FC0718-0C43-4545-82AE-29552121C369}"/>
    <cellStyle name="Uitvoer 11 3 4 4 2" xfId="21797" xr:uid="{7E4DA936-90DE-4693-BF81-7B3E7FE942DE}"/>
    <cellStyle name="Uitvoer 11 3 4 4 2 2" xfId="50637" xr:uid="{767C86EE-4731-4236-97F7-E3FC86839B14}"/>
    <cellStyle name="Uitvoer 11 3 4 4 3" xfId="45554" xr:uid="{BEEE8EC2-E4EC-4F04-A740-9FD44026F61A}"/>
    <cellStyle name="Uitvoer 11 3 4 5" xfId="20319" xr:uid="{B4A531D0-D5A4-41B6-A6C8-55984179E035}"/>
    <cellStyle name="Uitvoer 11 3 4 5 2" xfId="26766" xr:uid="{85A4FDD9-5399-4CD9-A31B-21D684780806}"/>
    <cellStyle name="Uitvoer 11 3 4 5 2 2" xfId="55606" xr:uid="{C2287E7E-86CF-4550-90B3-2F1E48F26770}"/>
    <cellStyle name="Uitvoer 11 3 4 5 3" xfId="49159" xr:uid="{A224F8DA-DF06-49D8-B962-133148339BED}"/>
    <cellStyle name="Uitvoer 11 3 4 6" xfId="9623" xr:uid="{48727406-D139-4021-AEE7-40E0DB163A24}"/>
    <cellStyle name="Uitvoer 11 3 4 6 2" xfId="38471" xr:uid="{98A67E49-DB99-460F-B6EF-59C55E1C5B31}"/>
    <cellStyle name="Uitvoer 11 3 4 7" xfId="31169" xr:uid="{A7B00930-B7FE-4036-9126-093B64B3722D}"/>
    <cellStyle name="Uitvoer 11 3 5" xfId="13700" xr:uid="{40BF3DE1-18D4-4AC1-9200-6A49999D25DF}"/>
    <cellStyle name="Uitvoer 11 3 5 2" xfId="22101" xr:uid="{0A4F9290-8FF0-44DF-8173-75E8A00F49B6}"/>
    <cellStyle name="Uitvoer 11 3 5 2 2" xfId="50941" xr:uid="{8D051D19-5C14-4FBE-AA98-C24D05815A54}"/>
    <cellStyle name="Uitvoer 11 3 5 3" xfId="42548" xr:uid="{FF0E7690-026F-4D69-90FC-1380BD8D1101}"/>
    <cellStyle name="Uitvoer 11 3 6" xfId="9815" xr:uid="{04B8AACD-B03C-4238-BBA7-B43F289ECDD0}"/>
    <cellStyle name="Uitvoer 11 3 6 2" xfId="21578" xr:uid="{160D699E-72C8-4424-AD17-5C3C986479EA}"/>
    <cellStyle name="Uitvoer 11 3 6 2 2" xfId="50418" xr:uid="{BE6E157D-2148-49A1-A1EB-1C2C3CB0411A}"/>
    <cellStyle name="Uitvoer 11 3 6 3" xfId="38663" xr:uid="{E022A8DE-790F-41EE-94FE-C6F8374FA10F}"/>
    <cellStyle name="Uitvoer 11 3 7" xfId="7768" xr:uid="{CF3D16A5-3439-47BF-B513-B7E458D33A44}"/>
    <cellStyle name="Uitvoer 11 3 7 2" xfId="21499" xr:uid="{6F266B97-22A4-4A33-949B-5550355A3DC0}"/>
    <cellStyle name="Uitvoer 11 3 7 2 2" xfId="50339" xr:uid="{179EA2E0-A877-41F3-B0FF-DEB2888668E6}"/>
    <cellStyle name="Uitvoer 11 3 7 3" xfId="36617" xr:uid="{BECD45D3-2293-4F1B-B256-F45431D807DB}"/>
    <cellStyle name="Uitvoer 11 3 8" xfId="18086" xr:uid="{714FC732-9E52-4150-BB72-FF81ED5DED33}"/>
    <cellStyle name="Uitvoer 11 3 8 2" xfId="24227" xr:uid="{22C1A585-9733-4E5B-8763-F2900CD7A20F}"/>
    <cellStyle name="Uitvoer 11 3 8 2 2" xfId="53067" xr:uid="{4614A374-DF74-4195-8698-38E1617B0018}"/>
    <cellStyle name="Uitvoer 11 3 8 3" xfId="46926" xr:uid="{B843834E-E3CB-4C99-9C10-7F21C483EA97}"/>
    <cellStyle name="Uitvoer 11 3 9" xfId="20771" xr:uid="{8B57BC2D-1D17-46A4-A5F5-8AC23B8E89AD}"/>
    <cellStyle name="Uitvoer 11 3 9 2" xfId="27324" xr:uid="{15928AF0-AF42-4B45-84FE-9E47C60714DD}"/>
    <cellStyle name="Uitvoer 11 3 9 2 2" xfId="56164" xr:uid="{641DF797-38A3-4025-9616-92EA3A891857}"/>
    <cellStyle name="Uitvoer 11 3 9 3" xfId="49611" xr:uid="{4E05F0FA-485B-4B6C-8C72-B3290001A5EF}"/>
    <cellStyle name="Uitvoer 11 4" xfId="1518" xr:uid="{F8E213E3-F042-46EE-8616-323402146FE3}"/>
    <cellStyle name="Uitvoer 11 4 10" xfId="30369" xr:uid="{63EE5865-C3DB-4C99-97E3-4CC20031A249}"/>
    <cellStyle name="Uitvoer 11 4 2" xfId="2851" xr:uid="{9B688078-214F-46D3-8CC6-CD33A345D674}"/>
    <cellStyle name="Uitvoer 11 4 2 2" xfId="3598" xr:uid="{18869A1B-B62C-4202-95A9-9D9D86940F75}"/>
    <cellStyle name="Uitvoer 11 4 2 2 2" xfId="6200" xr:uid="{147B5B3E-ECE3-4A7B-A42A-359FCA7518D8}"/>
    <cellStyle name="Uitvoer 11 4 2 2 2 2" xfId="35049" xr:uid="{BDBF3D55-2738-40E6-AC93-A4166DA765D1}"/>
    <cellStyle name="Uitvoer 11 4 2 2 3" xfId="22944" xr:uid="{52CE78D9-34D1-4F2C-AF39-3435FA7DC759}"/>
    <cellStyle name="Uitvoer 11 4 2 2 3 2" xfId="51784" xr:uid="{961FE6DD-77A9-4C34-B6D2-51F7A8B41D4D}"/>
    <cellStyle name="Uitvoer 11 4 2 2 4" xfId="32448" xr:uid="{23E986FE-02DC-4566-B071-C66EF54A3EA0}"/>
    <cellStyle name="Uitvoer 11 4 2 3" xfId="5453" xr:uid="{828A9DE7-F76E-4A8E-8360-3A66767B541B}"/>
    <cellStyle name="Uitvoer 11 4 2 3 2" xfId="23966" xr:uid="{7280591A-75CA-4C65-BC90-A5DD79B9C6B9}"/>
    <cellStyle name="Uitvoer 11 4 2 3 2 2" xfId="52806" xr:uid="{76C57E01-4BD7-4CFF-B6FD-D7D7589A1548}"/>
    <cellStyle name="Uitvoer 11 4 2 3 3" xfId="34302" xr:uid="{A4DD917C-971C-4A7C-84DD-99DAC2BDFFCE}"/>
    <cellStyle name="Uitvoer 11 4 2 4" xfId="11402" xr:uid="{61C67250-02AE-43BC-BB18-1EED0178D3CC}"/>
    <cellStyle name="Uitvoer 11 4 2 4 2" xfId="24524" xr:uid="{64608F69-E46B-4B95-A28E-80AF6CBB813F}"/>
    <cellStyle name="Uitvoer 11 4 2 4 2 2" xfId="53364" xr:uid="{6EF8D308-C87A-437B-862C-C02468AA156A}"/>
    <cellStyle name="Uitvoer 11 4 2 4 3" xfId="40250" xr:uid="{B69F36AD-9DF8-4CDF-8AD6-77F5CA5A2B2C}"/>
    <cellStyle name="Uitvoer 11 4 2 5" xfId="20411" xr:uid="{2AE1B2BE-7746-49B9-9578-4CE7392372F8}"/>
    <cellStyle name="Uitvoer 11 4 2 5 2" xfId="26916" xr:uid="{53701CD4-96A5-4618-8450-E04F6D7B200C}"/>
    <cellStyle name="Uitvoer 11 4 2 5 2 2" xfId="55756" xr:uid="{80314B5B-9784-4884-ACCA-3490EBC8F77D}"/>
    <cellStyle name="Uitvoer 11 4 2 5 3" xfId="49251" xr:uid="{2FE9D60C-AB31-4DAE-8654-57D401FECADD}"/>
    <cellStyle name="Uitvoer 11 4 2 6" xfId="29350" xr:uid="{DE9F3FF1-37B6-4991-8895-6131F9562C78}"/>
    <cellStyle name="Uitvoer 11 4 2 6 2" xfId="58190" xr:uid="{62A12258-BD75-4F78-A840-33954F7A529F}"/>
    <cellStyle name="Uitvoer 11 4 2 7" xfId="31701" xr:uid="{95D7623A-7C77-4104-ABB2-AE96BDDD74DC}"/>
    <cellStyle name="Uitvoer 11 4 3" xfId="2376" xr:uid="{B426758C-865C-4C66-9D85-8B487BAC2E00}"/>
    <cellStyle name="Uitvoer 11 4 3 2" xfId="22244" xr:uid="{48B2A0D1-4C92-4902-A200-2635157FFACB}"/>
    <cellStyle name="Uitvoer 11 4 3 2 2" xfId="51084" xr:uid="{B1C44472-F040-47AD-8632-0BBB2527299D}"/>
    <cellStyle name="Uitvoer 11 4 3 3" xfId="10726" xr:uid="{E69F11EC-6DE1-405D-B79D-B465F2E458C0}"/>
    <cellStyle name="Uitvoer 11 4 3 3 2" xfId="39574" xr:uid="{9F6EFF60-10E1-45E7-945E-6533B1F293B9}"/>
    <cellStyle name="Uitvoer 11 4 3 4" xfId="31226" xr:uid="{6B2D5842-C32D-4BEA-978E-8BA9218EABD6}"/>
    <cellStyle name="Uitvoer 11 4 4" xfId="13898" xr:uid="{144E719F-FB2C-4B33-B31C-8B8DB1E8B931}"/>
    <cellStyle name="Uitvoer 11 4 4 2" xfId="21422" xr:uid="{33C91BED-D99B-40C0-8E64-AF74D6AD3FCD}"/>
    <cellStyle name="Uitvoer 11 4 4 2 2" xfId="50262" xr:uid="{7D36EA0F-35BC-449E-AE01-F3286AF2B987}"/>
    <cellStyle name="Uitvoer 11 4 4 3" xfId="42746" xr:uid="{4DAAF464-19FA-4BB6-9F55-EC7AF0106ADB}"/>
    <cellStyle name="Uitvoer 11 4 5" xfId="15968" xr:uid="{C5806375-5F0A-4C77-A678-17C44A108DED}"/>
    <cellStyle name="Uitvoer 11 4 5 2" xfId="22301" xr:uid="{8CD8D6DF-6819-4189-858D-95F6E936C9DB}"/>
    <cellStyle name="Uitvoer 11 4 5 2 2" xfId="51141" xr:uid="{CA534FE9-64E5-42BC-8063-87944EAE331A}"/>
    <cellStyle name="Uitvoer 11 4 5 3" xfId="44816" xr:uid="{9A29B4A0-F47C-416A-A95F-0C7154AF6F01}"/>
    <cellStyle name="Uitvoer 11 4 6" xfId="10013" xr:uid="{1401603B-9393-4C64-B8D1-77BF0BD6B929}"/>
    <cellStyle name="Uitvoer 11 4 6 2" xfId="18120" xr:uid="{C61B1EA6-3349-4155-A1D3-02AEBFCA83C0}"/>
    <cellStyle name="Uitvoer 11 4 6 2 2" xfId="46960" xr:uid="{8CA7F845-D9C8-48EC-A389-03DD2A1792EF}"/>
    <cellStyle name="Uitvoer 11 4 6 3" xfId="24292" xr:uid="{6C65D778-3081-49F7-8751-8FFC17C0D88E}"/>
    <cellStyle name="Uitvoer 11 4 6 3 2" xfId="53132" xr:uid="{76CDAAB0-1BDA-4EE1-BE53-33518939F004}"/>
    <cellStyle name="Uitvoer 11 4 6 4" xfId="38861" xr:uid="{E25E27BC-37B3-42FD-86FE-824A8BB8652D}"/>
    <cellStyle name="Uitvoer 11 4 7" xfId="7904" xr:uid="{6CBDB725-486C-426D-B00E-E73AA5D8EF64}"/>
    <cellStyle name="Uitvoer 11 4 7 2" xfId="36752" xr:uid="{7DE44A83-9271-4024-8C19-D53F2418A38A}"/>
    <cellStyle name="Uitvoer 11 4 8" xfId="27838" xr:uid="{5A76DC58-EA1A-4862-A9CF-782F1393F7AB}"/>
    <cellStyle name="Uitvoer 11 4 8 2" xfId="56678" xr:uid="{05D7EF18-A157-43C2-A8A7-98D845412439}"/>
    <cellStyle name="Uitvoer 11 4 9" xfId="28594" xr:uid="{7714E789-2485-4579-9027-4C417F5D2CAF}"/>
    <cellStyle name="Uitvoer 11 4 9 2" xfId="57434" xr:uid="{41073508-41D9-4DAA-91B0-0F1E1B9E1E4D}"/>
    <cellStyle name="Uitvoer 11 5" xfId="1488" xr:uid="{20B44167-0E8C-404C-833E-7DF143295FD0}"/>
    <cellStyle name="Uitvoer 11 5 10" xfId="30339" xr:uid="{574E165C-6845-4239-96AF-6BB05F15AE29}"/>
    <cellStyle name="Uitvoer 11 5 2" xfId="2821" xr:uid="{9DD1A8D6-C729-4932-BDD3-21C5227C97C5}"/>
    <cellStyle name="Uitvoer 11 5 2 2" xfId="3568" xr:uid="{277A915B-88A0-4E59-94A3-3F5FE955EDA7}"/>
    <cellStyle name="Uitvoer 11 5 2 2 2" xfId="6170" xr:uid="{93D63CF5-0406-477D-9A81-8A685F86287C}"/>
    <cellStyle name="Uitvoer 11 5 2 2 2 2" xfId="35019" xr:uid="{F273E4A2-77EC-4A70-93D8-6B14EBE90D3B}"/>
    <cellStyle name="Uitvoer 11 5 2 2 3" xfId="22914" xr:uid="{33BA0989-7F6B-4A74-8653-B3FA9FAD7AA9}"/>
    <cellStyle name="Uitvoer 11 5 2 2 3 2" xfId="51754" xr:uid="{5419C0AB-C206-465F-BF97-0C65D5E2AC33}"/>
    <cellStyle name="Uitvoer 11 5 2 2 4" xfId="32418" xr:uid="{F8B0D509-8BE5-41D8-B053-78B33FA1D4A9}"/>
    <cellStyle name="Uitvoer 11 5 2 3" xfId="5423" xr:uid="{6F733801-722A-4D37-BBDF-421E121F72B2}"/>
    <cellStyle name="Uitvoer 11 5 2 3 2" xfId="23936" xr:uid="{B02F2BD2-F18A-4854-B8ED-E5FB2441E551}"/>
    <cellStyle name="Uitvoer 11 5 2 3 2 2" xfId="52776" xr:uid="{07A55B9A-7360-43C5-BD98-CB331825EAF6}"/>
    <cellStyle name="Uitvoer 11 5 2 3 3" xfId="34272" xr:uid="{9CD8E11F-3ECD-4800-A525-60C985D59463}"/>
    <cellStyle name="Uitvoer 11 5 2 4" xfId="11372" xr:uid="{2A1A5523-8AEA-46CB-984E-84EE4D52D8BD}"/>
    <cellStyle name="Uitvoer 11 5 2 4 2" xfId="24494" xr:uid="{AB046B60-29AD-439F-AE08-BB34D61332C9}"/>
    <cellStyle name="Uitvoer 11 5 2 4 2 2" xfId="53334" xr:uid="{1E3DBC43-08FA-40B2-9B04-A328BC9BA70B}"/>
    <cellStyle name="Uitvoer 11 5 2 4 3" xfId="40220" xr:uid="{57774410-CB70-4AC4-AE08-10793A1A4019}"/>
    <cellStyle name="Uitvoer 11 5 2 5" xfId="20381" xr:uid="{98D6EE43-7831-407C-B6F8-31D59202449A}"/>
    <cellStyle name="Uitvoer 11 5 2 5 2" xfId="26886" xr:uid="{B91AEEB2-6437-4A8E-A9D2-B7B51889CD4D}"/>
    <cellStyle name="Uitvoer 11 5 2 5 2 2" xfId="55726" xr:uid="{FB1E272B-A1E0-4460-B3F9-9EC90C2AA4B5}"/>
    <cellStyle name="Uitvoer 11 5 2 5 3" xfId="49221" xr:uid="{6A5F1B3D-10B1-4353-A72C-4B616FCA326F}"/>
    <cellStyle name="Uitvoer 11 5 2 6" xfId="29320" xr:uid="{FC7477EE-351F-4EE6-88AE-01BF499549D4}"/>
    <cellStyle name="Uitvoer 11 5 2 6 2" xfId="58160" xr:uid="{909F3D11-C7BE-4A68-AC0E-91A2D8C49F3C}"/>
    <cellStyle name="Uitvoer 11 5 2 7" xfId="31671" xr:uid="{0094E79D-00E7-49F4-9E09-842B992744C3}"/>
    <cellStyle name="Uitvoer 11 5 3" xfId="2361" xr:uid="{0281BED2-B21B-4438-A6FB-4F54DFB66B79}"/>
    <cellStyle name="Uitvoer 11 5 3 2" xfId="22214" xr:uid="{C267ACDF-66B5-40E1-BD23-49BD19BE99F8}"/>
    <cellStyle name="Uitvoer 11 5 3 2 2" xfId="51054" xr:uid="{5E7AAD1D-0F75-40B0-8423-EFD6F55E83D9}"/>
    <cellStyle name="Uitvoer 11 5 3 3" xfId="10696" xr:uid="{87EB450A-650E-4372-A48B-DE76ED318A09}"/>
    <cellStyle name="Uitvoer 11 5 3 3 2" xfId="39544" xr:uid="{C1266E2E-5EFB-45BC-B7E9-0AFF9BEEE4F4}"/>
    <cellStyle name="Uitvoer 11 5 3 4" xfId="31211" xr:uid="{61E236DE-43D5-4E15-ADBE-FF0356E027C4}"/>
    <cellStyle name="Uitvoer 11 5 4" xfId="13868" xr:uid="{4462C36D-11B9-45B0-8488-6F0E194A724B}"/>
    <cellStyle name="Uitvoer 11 5 4 2" xfId="21452" xr:uid="{A67FDD5B-4CD4-41F3-9AD5-E75C14D2100B}"/>
    <cellStyle name="Uitvoer 11 5 4 2 2" xfId="50292" xr:uid="{FA37A687-AEE8-4FA4-9E51-59EE2F922A8D}"/>
    <cellStyle name="Uitvoer 11 5 4 3" xfId="42716" xr:uid="{83E38594-232C-41FE-838D-9892E910BC19}"/>
    <cellStyle name="Uitvoer 11 5 5" xfId="16238" xr:uid="{FCBA3AE7-77AD-4974-A4DD-8405C13379F4}"/>
    <cellStyle name="Uitvoer 11 5 5 2" xfId="21840" xr:uid="{97D67C6D-47AC-46D5-8DC6-085BC2D82FEA}"/>
    <cellStyle name="Uitvoer 11 5 5 2 2" xfId="50680" xr:uid="{4C7E6E25-4238-4CE0-B74B-DA34759944D6}"/>
    <cellStyle name="Uitvoer 11 5 5 3" xfId="45086" xr:uid="{0171918A-2513-444D-83AA-3EDF8F956832}"/>
    <cellStyle name="Uitvoer 11 5 6" xfId="9983" xr:uid="{41734775-3E67-44DD-B599-164D63E44939}"/>
    <cellStyle name="Uitvoer 11 5 6 2" xfId="17249" xr:uid="{816F9AE9-9D34-447E-B454-63F6214D28CF}"/>
    <cellStyle name="Uitvoer 11 5 6 2 2" xfId="46089" xr:uid="{B3C32497-C39E-4F90-9CBE-6F36EBA798E9}"/>
    <cellStyle name="Uitvoer 11 5 6 3" xfId="22684" xr:uid="{298AA227-C8ED-49FA-88E3-416B481C31BF}"/>
    <cellStyle name="Uitvoer 11 5 6 3 2" xfId="51524" xr:uid="{525D70A3-420E-46CB-AB67-973FE02F40A0}"/>
    <cellStyle name="Uitvoer 11 5 6 4" xfId="38831" xr:uid="{09BEABE2-FDD2-474D-B5A9-4D4178F27A6A}"/>
    <cellStyle name="Uitvoer 11 5 7" xfId="8233" xr:uid="{2999BCD3-7518-4346-B5F1-7A595BD73FF8}"/>
    <cellStyle name="Uitvoer 11 5 7 2" xfId="37081" xr:uid="{97A1F544-736A-4F49-A3BF-D2A9415EB505}"/>
    <cellStyle name="Uitvoer 11 5 8" xfId="27808" xr:uid="{E861F063-7A2D-4988-8954-853C9CEE8D4D}"/>
    <cellStyle name="Uitvoer 11 5 8 2" xfId="56648" xr:uid="{446DA2CA-8F60-4BEE-804C-DB777A51F67F}"/>
    <cellStyle name="Uitvoer 11 5 9" xfId="28564" xr:uid="{5CCEB9EE-E694-4320-8CC0-7768FE4F9AB7}"/>
    <cellStyle name="Uitvoer 11 5 9 2" xfId="57404" xr:uid="{E6677D25-C815-473B-91D5-40C222534EC5}"/>
    <cellStyle name="Uitvoer 11 6" xfId="1564" xr:uid="{ACB6C24C-64A8-4F04-ABA3-9D26E181D657}"/>
    <cellStyle name="Uitvoer 11 6 10" xfId="30415" xr:uid="{50400153-41B6-43C8-9679-7E3D90C94CE6}"/>
    <cellStyle name="Uitvoer 11 6 2" xfId="2897" xr:uid="{64643E0C-C4DB-4A10-BF33-3D491C4E2B82}"/>
    <cellStyle name="Uitvoer 11 6 2 2" xfId="3644" xr:uid="{34D38457-1B9A-420F-B139-A79839E05549}"/>
    <cellStyle name="Uitvoer 11 6 2 2 2" xfId="6246" xr:uid="{31C911EB-4061-41B5-8C58-BF082AF5EA27}"/>
    <cellStyle name="Uitvoer 11 6 2 2 2 2" xfId="35095" xr:uid="{CB7D1993-C91B-4FA3-821C-DE82D485B44C}"/>
    <cellStyle name="Uitvoer 11 6 2 2 3" xfId="22974" xr:uid="{09CF4BD5-E262-48FA-B40E-F65DE659C618}"/>
    <cellStyle name="Uitvoer 11 6 2 2 3 2" xfId="51814" xr:uid="{2F8616E7-B5C2-4B63-8A3C-D3E1AC0C2B3E}"/>
    <cellStyle name="Uitvoer 11 6 2 2 4" xfId="32494" xr:uid="{A7C3D24A-980C-402F-BB50-62B3344A3F86}"/>
    <cellStyle name="Uitvoer 11 6 2 3" xfId="5499" xr:uid="{834E36C7-7976-4FD1-970F-2482357068F4}"/>
    <cellStyle name="Uitvoer 11 6 2 3 2" xfId="24006" xr:uid="{AC7C0BA3-9586-46A0-87CD-E5F9DA866CED}"/>
    <cellStyle name="Uitvoer 11 6 2 3 2 2" xfId="52846" xr:uid="{EAF54F05-9CB8-41F1-B45B-AF0D8E576B97}"/>
    <cellStyle name="Uitvoer 11 6 2 3 3" xfId="34348" xr:uid="{E1CDA1B0-37F1-45D4-AFA8-C164433830D0}"/>
    <cellStyle name="Uitvoer 11 6 2 4" xfId="11448" xr:uid="{C65D7E67-B4A0-4338-9DFD-7352E324DE7A}"/>
    <cellStyle name="Uitvoer 11 6 2 4 2" xfId="24554" xr:uid="{E87FF1E7-7AB7-47E6-87F5-5D5D6A915AF3}"/>
    <cellStyle name="Uitvoer 11 6 2 4 2 2" xfId="53394" xr:uid="{80A6ED24-FD91-4D88-988D-995958A2D406}"/>
    <cellStyle name="Uitvoer 11 6 2 4 3" xfId="40296" xr:uid="{4CF04688-65F9-45AD-948D-8F73E6BCFCC9}"/>
    <cellStyle name="Uitvoer 11 6 2 5" xfId="20457" xr:uid="{F3C2B707-6DB4-41C2-A63F-AFEA4E013570}"/>
    <cellStyle name="Uitvoer 11 6 2 5 2" xfId="26946" xr:uid="{A7CEDC0B-1BD1-4456-BDAB-01B6906D4396}"/>
    <cellStyle name="Uitvoer 11 6 2 5 2 2" xfId="55786" xr:uid="{CE5BB65F-79C1-4077-80DE-1AFE11612D8A}"/>
    <cellStyle name="Uitvoer 11 6 2 5 3" xfId="49297" xr:uid="{2A29B6E5-992D-4025-9F62-9CADF4DE8185}"/>
    <cellStyle name="Uitvoer 11 6 2 6" xfId="29396" xr:uid="{26D85F78-2DEF-4FAE-940E-A96D5C1C09A1}"/>
    <cellStyle name="Uitvoer 11 6 2 6 2" xfId="58236" xr:uid="{72B2A46A-C050-4124-87C3-D725829F91BB}"/>
    <cellStyle name="Uitvoer 11 6 2 7" xfId="31747" xr:uid="{17BFEFC2-2D94-4140-8F99-DA4CE9AA379C}"/>
    <cellStyle name="Uitvoer 11 6 3" xfId="2391" xr:uid="{E078DFD4-3709-4A4E-95C4-117EFFA4C0BE}"/>
    <cellStyle name="Uitvoer 11 6 3 2" xfId="22274" xr:uid="{4D5339F1-D79F-4763-947A-C18AED8DD1D5}"/>
    <cellStyle name="Uitvoer 11 6 3 2 2" xfId="51114" xr:uid="{DEE9FC60-D8CB-4EBC-85E8-4B3E264BF999}"/>
    <cellStyle name="Uitvoer 11 6 3 3" xfId="10772" xr:uid="{E429434F-8EF9-4C05-ABFA-83B86AC81CA3}"/>
    <cellStyle name="Uitvoer 11 6 3 3 2" xfId="39620" xr:uid="{36707A1E-3C97-436C-9B16-D0BBE0BE43EC}"/>
    <cellStyle name="Uitvoer 11 6 3 4" xfId="31241" xr:uid="{259A066E-0C15-4C99-B862-E8DCC82D9146}"/>
    <cellStyle name="Uitvoer 11 6 4" xfId="13944" xr:uid="{E35E0DD6-75BC-4568-A9EB-EEC6E4591A90}"/>
    <cellStyle name="Uitvoer 11 6 4 2" xfId="21382" xr:uid="{E6A5E810-C190-43CB-BC00-F0A780529DA1}"/>
    <cellStyle name="Uitvoer 11 6 4 2 2" xfId="50222" xr:uid="{E4411520-A759-48E5-BB66-592ABE8BC14B}"/>
    <cellStyle name="Uitvoer 11 6 4 3" xfId="42792" xr:uid="{F3C5BC3C-97EF-490B-B144-97E7A61D1773}"/>
    <cellStyle name="Uitvoer 11 6 5" xfId="16284" xr:uid="{13151DBC-8D4D-4215-B5FF-49AF6B7D339F}"/>
    <cellStyle name="Uitvoer 11 6 5 2" xfId="22191" xr:uid="{963E0167-D038-4E03-8DC2-E82958CB551F}"/>
    <cellStyle name="Uitvoer 11 6 5 2 2" xfId="51031" xr:uid="{A4CB1409-0B98-4685-9501-559D5C06B5A6}"/>
    <cellStyle name="Uitvoer 11 6 5 3" xfId="45132" xr:uid="{C8C3935B-CAC0-47E1-A090-7D6ABC808817}"/>
    <cellStyle name="Uitvoer 11 6 6" xfId="10059" xr:uid="{AC787778-AA65-4AFB-B767-73327F3868C9}"/>
    <cellStyle name="Uitvoer 11 6 6 2" xfId="18002" xr:uid="{CB97604E-4F76-486E-90D6-AA0BE62153BB}"/>
    <cellStyle name="Uitvoer 11 6 6 2 2" xfId="46842" xr:uid="{7FF3BDE8-2340-462A-B042-D7885250EB92}"/>
    <cellStyle name="Uitvoer 11 6 6 3" xfId="23894" xr:uid="{E4400AA5-5277-45B3-9A22-A56C10392262}"/>
    <cellStyle name="Uitvoer 11 6 6 3 2" xfId="52734" xr:uid="{7F89413A-B169-4D67-84E3-717D9468459B}"/>
    <cellStyle name="Uitvoer 11 6 6 4" xfId="38907" xr:uid="{F9C087D4-D1B0-4AD7-A101-15EA1158E853}"/>
    <cellStyle name="Uitvoer 11 6 7" xfId="8279" xr:uid="{33CD0EE9-B2EB-4E6E-AD4B-510036BC4379}"/>
    <cellStyle name="Uitvoer 11 6 7 2" xfId="37127" xr:uid="{BFDA4FC0-837E-4FCE-A11C-81D92E343437}"/>
    <cellStyle name="Uitvoer 11 6 8" xfId="27884" xr:uid="{9310330B-BF12-44B6-97F1-A2F9B457C874}"/>
    <cellStyle name="Uitvoer 11 6 8 2" xfId="56724" xr:uid="{13B8B2F6-3D1B-4ABB-80AC-D91D2B3E4FC5}"/>
    <cellStyle name="Uitvoer 11 6 9" xfId="28640" xr:uid="{984504F6-9483-4180-A421-A7776FCCBB77}"/>
    <cellStyle name="Uitvoer 11 6 9 2" xfId="57480" xr:uid="{AFDE213B-7532-41DC-885B-463C289D8325}"/>
    <cellStyle name="Uitvoer 11 7" xfId="1931" xr:uid="{806C366B-0617-4A1E-A59F-D88E34893AAA}"/>
    <cellStyle name="Uitvoer 11 7 2" xfId="3264" xr:uid="{86DDD787-6AF7-4610-8245-342ED4EB14E3}"/>
    <cellStyle name="Uitvoer 11 7 2 2" xfId="5866" xr:uid="{A155190D-F207-4EBC-9558-30BAD69A3B69}"/>
    <cellStyle name="Uitvoer 11 7 2 2 2" xfId="22763" xr:uid="{A1A11CF4-B694-4CBA-B570-A733958174FE}"/>
    <cellStyle name="Uitvoer 11 7 2 2 2 2" xfId="51603" xr:uid="{7F58E85C-B0B1-47B0-A7BA-508B72D6D619}"/>
    <cellStyle name="Uitvoer 11 7 2 2 3" xfId="34715" xr:uid="{E6B73ABC-9E22-48F4-B61B-84536691A227}"/>
    <cellStyle name="Uitvoer 11 7 2 3" xfId="11800" xr:uid="{53DF3FC1-61AE-4FB2-BC23-8504FF29EBF4}"/>
    <cellStyle name="Uitvoer 11 7 2 3 2" xfId="23740" xr:uid="{E374FDF5-475C-4576-AEDE-E7A941BDBB0F}"/>
    <cellStyle name="Uitvoer 11 7 2 3 2 2" xfId="52580" xr:uid="{147AD962-610B-4D76-B879-3B44737E4463}"/>
    <cellStyle name="Uitvoer 11 7 2 3 3" xfId="40648" xr:uid="{9F0C0BE1-8843-411B-9101-102D694E0770}"/>
    <cellStyle name="Uitvoer 11 7 2 4" xfId="16662" xr:uid="{86219E82-9284-4CA7-848F-4DB911D53F52}"/>
    <cellStyle name="Uitvoer 11 7 2 4 2" xfId="21736" xr:uid="{E4A9FAB0-24CF-4C5F-B07D-88C71ABD733A}"/>
    <cellStyle name="Uitvoer 11 7 2 4 2 2" xfId="50576" xr:uid="{A90BFD3B-21B5-41C9-975E-199A13DDAE83}"/>
    <cellStyle name="Uitvoer 11 7 2 4 3" xfId="45502" xr:uid="{AE9C6E9E-D799-41A7-8EE6-3CA2CC555AFF}"/>
    <cellStyle name="Uitvoer 11 7 2 5" xfId="20225" xr:uid="{E319F976-F152-46E4-B4CF-B9553D8E0D2B}"/>
    <cellStyle name="Uitvoer 11 7 2 5 2" xfId="26704" xr:uid="{6718BA50-92CC-4D28-9F45-0276E32D9747}"/>
    <cellStyle name="Uitvoer 11 7 2 5 2 2" xfId="55544" xr:uid="{BC8C0507-B1E3-45FE-ADF6-DBBF544825A3}"/>
    <cellStyle name="Uitvoer 11 7 2 5 3" xfId="49065" xr:uid="{AFDDC0C2-8F25-4E5D-9918-055B0EF84DBA}"/>
    <cellStyle name="Uitvoer 11 7 2 6" xfId="32114" xr:uid="{F790BC39-B05C-4772-BFF6-F4815DCBC6E8}"/>
    <cellStyle name="Uitvoer 11 7 3" xfId="2508" xr:uid="{A62579EA-4C84-4319-B417-12E77C1216A2}"/>
    <cellStyle name="Uitvoer 11 7 3 2" xfId="22029" xr:uid="{0A74D7B0-4651-4D9E-997B-67C67F3B8F5C}"/>
    <cellStyle name="Uitvoer 11 7 3 2 2" xfId="50869" xr:uid="{CED2CD25-5306-48A2-9CEF-DF1A8BA122C4}"/>
    <cellStyle name="Uitvoer 11 7 3 3" xfId="14321" xr:uid="{CAA2F3B3-BECE-4940-9FCA-2B9D0DCA9C92}"/>
    <cellStyle name="Uitvoer 11 7 3 3 2" xfId="43169" xr:uid="{93467EEA-9600-445D-A2BB-C8CBDCC24B9C}"/>
    <cellStyle name="Uitvoer 11 7 3 4" xfId="31358" xr:uid="{E84B82DC-CE63-4666-AD97-B4676A5F10E2}"/>
    <cellStyle name="Uitvoer 11 7 4" xfId="5110" xr:uid="{5E7C0A9A-B2AA-4D5E-A8B7-F43ED94DDE51}"/>
    <cellStyle name="Uitvoer 11 7 4 2" xfId="22993" xr:uid="{EA16600A-5132-4019-9683-A214EE6975C2}"/>
    <cellStyle name="Uitvoer 11 7 4 2 2" xfId="51833" xr:uid="{4DE858D6-6444-4ED4-8954-CF97F6B5B406}"/>
    <cellStyle name="Uitvoer 11 7 4 3" xfId="33959" xr:uid="{023FA558-5BF3-47CE-A68B-48958AAEB01C}"/>
    <cellStyle name="Uitvoer 11 7 5" xfId="17843" xr:uid="{AB15CD24-ED08-4448-9013-B8B94C7DE35F}"/>
    <cellStyle name="Uitvoer 11 7 5 2" xfId="23646" xr:uid="{D14569B1-AD10-4381-BB03-DD37F8468A13}"/>
    <cellStyle name="Uitvoer 11 7 5 2 2" xfId="52486" xr:uid="{2B3F2526-D18D-4FE5-B4FD-C498EBCD1B2A}"/>
    <cellStyle name="Uitvoer 11 7 5 3" xfId="46683" xr:uid="{877634DC-F36D-4D06-B7BF-A37419757C65}"/>
    <cellStyle name="Uitvoer 11 7 6" xfId="17331" xr:uid="{0E82FDFB-B8EA-4730-A9DD-264E0A608362}"/>
    <cellStyle name="Uitvoer 11 7 6 2" xfId="22788" xr:uid="{89694B3F-A7D7-4B13-A87F-A12778DAACD9}"/>
    <cellStyle name="Uitvoer 11 7 6 2 2" xfId="51628" xr:uid="{2C5E23D9-0EF8-4B79-8BBE-E18B1E534B1C}"/>
    <cellStyle name="Uitvoer 11 7 6 3" xfId="46171" xr:uid="{792DD9C2-405E-4E89-B4AC-6EDFBB4307AA}"/>
    <cellStyle name="Uitvoer 11 7 7" xfId="29007" xr:uid="{7BD420FA-7DDD-44D1-B818-AF0E8535F91D}"/>
    <cellStyle name="Uitvoer 11 7 7 2" xfId="57847" xr:uid="{99BF1C97-3435-41F4-B82F-11BE60475292}"/>
    <cellStyle name="Uitvoer 11 7 8" xfId="30782" xr:uid="{9F9D2986-C066-45E2-8D64-7B58711E6093}"/>
    <cellStyle name="Uitvoer 11 8" xfId="2172" xr:uid="{8C3E6A0B-1B6F-4336-8593-F8C4C191D753}"/>
    <cellStyle name="Uitvoer 11 8 2" xfId="16770" xr:uid="{1B7943D6-7B0C-4F85-AD97-CBA38D0CC101}"/>
    <cellStyle name="Uitvoer 11 8 2 2" xfId="21900" xr:uid="{523FD922-5CFF-4C11-A9C0-F64BADE332D5}"/>
    <cellStyle name="Uitvoer 11 8 2 2 2" xfId="50740" xr:uid="{5FE4B807-B5D6-409D-B20C-04F975BB0DD4}"/>
    <cellStyle name="Uitvoer 11 8 2 3" xfId="45610" xr:uid="{A287637C-F858-4BCB-8E61-7D2D1FE7DB9C}"/>
    <cellStyle name="Uitvoer 11 8 3" xfId="17654" xr:uid="{6C85FFFD-03CF-445B-A1E6-9FAB77FD8D1D}"/>
    <cellStyle name="Uitvoer 11 8 3 2" xfId="23185" xr:uid="{E9C69290-1E29-4272-A68E-D18A56E16B33}"/>
    <cellStyle name="Uitvoer 11 8 3 2 2" xfId="52025" xr:uid="{75A515C4-C486-4D2A-B457-5C25387E7C5B}"/>
    <cellStyle name="Uitvoer 11 8 3 3" xfId="46494" xr:uid="{4CBB119C-15CE-49FC-A8BC-738B2AA052C2}"/>
    <cellStyle name="Uitvoer 11 8 4" xfId="17553" xr:uid="{68F56616-DD0B-47B7-B954-0478C925FC06}"/>
    <cellStyle name="Uitvoer 11 8 4 2" xfId="23101" xr:uid="{E5B5D974-63AC-47B5-8CC9-CC12FBF3474D}"/>
    <cellStyle name="Uitvoer 11 8 4 2 2" xfId="51941" xr:uid="{7588DFA8-4B0C-42FE-99A4-E22095A67CD1}"/>
    <cellStyle name="Uitvoer 11 8 4 3" xfId="46393" xr:uid="{4170B86C-B6AF-4869-A6C9-869146BF6DF1}"/>
    <cellStyle name="Uitvoer 11 8 5" xfId="18627" xr:uid="{9C0E2F60-995D-4DB5-8E78-B147C19F01C9}"/>
    <cellStyle name="Uitvoer 11 8 5 2" xfId="25143" xr:uid="{035E9240-3D28-4C99-9BC7-B8BDEB680E54}"/>
    <cellStyle name="Uitvoer 11 8 5 2 2" xfId="53983" xr:uid="{B68663EE-C351-4AA1-953D-EAC79BE13D06}"/>
    <cellStyle name="Uitvoer 11 8 5 3" xfId="47467" xr:uid="{FB82E1DE-8BDC-4288-B5CF-EC3414C019CE}"/>
    <cellStyle name="Uitvoer 11 8 6" xfId="9476" xr:uid="{0E5848DB-B191-4AEA-9E5F-A9AB44C0BE69}"/>
    <cellStyle name="Uitvoer 11 8 6 2" xfId="38324" xr:uid="{EFB303A3-8D82-4464-81ED-0B78670F7737}"/>
    <cellStyle name="Uitvoer 11 8 7" xfId="31022" xr:uid="{640FF7DC-562E-44CB-8CC6-B2A1A9B8E7CA}"/>
    <cellStyle name="Uitvoer 11 9" xfId="13555" xr:uid="{6C7230F4-3114-474D-B33A-D2C7A7CF8A49}"/>
    <cellStyle name="Uitvoer 11 9 2" xfId="17232" xr:uid="{0B0DC08B-CAAD-452B-8AFF-0D229CBD59F1}"/>
    <cellStyle name="Uitvoer 11 9 2 2" xfId="22660" xr:uid="{C5DEFEDE-5980-4F40-BBD7-C06367FE5C7B}"/>
    <cellStyle name="Uitvoer 11 9 2 2 2" xfId="51500" xr:uid="{1B506202-B80F-48C5-A372-6381CBC20BE8}"/>
    <cellStyle name="Uitvoer 11 9 2 3" xfId="46072" xr:uid="{3B2F41F8-B7F8-4187-8916-F8B4875341BC}"/>
    <cellStyle name="Uitvoer 11 9 3" xfId="17823" xr:uid="{1952944F-78EB-4B5F-A40B-24260DF40709}"/>
    <cellStyle name="Uitvoer 11 9 3 2" xfId="23613" xr:uid="{1FDB8A3B-E8DC-45D5-A1D3-2172B91E5133}"/>
    <cellStyle name="Uitvoer 11 9 3 2 2" xfId="52453" xr:uid="{FC10B8F3-8E58-4DD7-82EB-2C7E3031CD0F}"/>
    <cellStyle name="Uitvoer 11 9 3 3" xfId="46663" xr:uid="{D044F705-DE4E-48A2-BD27-92EB08796A97}"/>
    <cellStyle name="Uitvoer 11 9 4" xfId="17261" xr:uid="{84441F22-D1FF-476A-8899-78670BF42738}"/>
    <cellStyle name="Uitvoer 11 9 4 2" xfId="22695" xr:uid="{4E391D58-FDA2-444D-B783-F195476C9F73}"/>
    <cellStyle name="Uitvoer 11 9 4 2 2" xfId="51535" xr:uid="{AC707A3D-985A-458A-8E61-C49D91524835}"/>
    <cellStyle name="Uitvoer 11 9 4 3" xfId="46101" xr:uid="{80391372-5EAF-4CC6-A034-A89BBB91FA8A}"/>
    <cellStyle name="Uitvoer 11 9 5" xfId="20073" xr:uid="{CD456D75-92B1-4609-98DB-C69219D9364B}"/>
    <cellStyle name="Uitvoer 11 9 5 2" xfId="26584" xr:uid="{4454A9F9-5100-4CBB-92B3-55F075CBEB36}"/>
    <cellStyle name="Uitvoer 11 9 5 2 2" xfId="55424" xr:uid="{A6C4F7E3-1EBF-4C29-A109-F28525D25979}"/>
    <cellStyle name="Uitvoer 11 9 5 3" xfId="48913" xr:uid="{47AEE56F-EB1A-4FC2-ADDD-69C9FAE20F1B}"/>
    <cellStyle name="Uitvoer 11 9 6" xfId="42403" xr:uid="{7D4B6E00-E73F-4428-942A-D996F49AFA45}"/>
    <cellStyle name="Uitvoer 12" xfId="601" xr:uid="{00000000-0005-0000-0000-0000EB030000}"/>
    <cellStyle name="Uitvoer 12 10" xfId="9671" xr:uid="{3EB4D7F4-3B33-4166-B467-AD32D14C9641}"/>
    <cellStyle name="Uitvoer 12 10 2" xfId="21764" xr:uid="{B183FBF0-746F-4E74-B569-DA5C534949D5}"/>
    <cellStyle name="Uitvoer 12 10 2 2" xfId="50604" xr:uid="{B901BF7A-13A1-4A41-A3D7-D97E3EC28A57}"/>
    <cellStyle name="Uitvoer 12 10 3" xfId="38519" xr:uid="{B973AFBC-9167-4EA8-9351-8A2FBDE9D247}"/>
    <cellStyle name="Uitvoer 12 11" xfId="7622" xr:uid="{A3FD5201-CD93-4E85-B8B8-325665836383}"/>
    <cellStyle name="Uitvoer 12 11 2" xfId="24188" xr:uid="{CB630278-7608-45A7-952F-8F469482BBEC}"/>
    <cellStyle name="Uitvoer 12 11 2 2" xfId="53028" xr:uid="{518BC44B-2E7E-4532-A136-FAF6A94A7C46}"/>
    <cellStyle name="Uitvoer 12 11 3" xfId="36471" xr:uid="{C5BE4AB4-7BA2-4401-9DB9-0EF18669670A}"/>
    <cellStyle name="Uitvoer 12 12" xfId="17750" xr:uid="{1BC43B94-5CBA-4404-83E8-CECB23FFE1FF}"/>
    <cellStyle name="Uitvoer 12 12 2" xfId="23444" xr:uid="{83579671-1D9B-48D2-A0BF-42FF612E9115}"/>
    <cellStyle name="Uitvoer 12 12 2 2" xfId="52284" xr:uid="{4947F1E6-138C-4526-8119-6DBB52F5B510}"/>
    <cellStyle name="Uitvoer 12 12 3" xfId="46590" xr:uid="{1345575E-899E-4B98-B143-6822297D7D1E}"/>
    <cellStyle name="Uitvoer 12 13" xfId="20817" xr:uid="{06CA4A3A-EE0B-4FEF-8D9D-9565110FB589}"/>
    <cellStyle name="Uitvoer 12 13 2" xfId="27372" xr:uid="{11CBBB05-56A5-4603-BDA0-3CAE268AFC68}"/>
    <cellStyle name="Uitvoer 12 13 2 2" xfId="56212" xr:uid="{3486AE8A-1290-41AA-8945-1740BCD48743}"/>
    <cellStyle name="Uitvoer 12 13 3" xfId="49657" xr:uid="{D05E25A0-6E73-41B3-B2AB-91F14413014D}"/>
    <cellStyle name="Uitvoer 12 14" xfId="27544" xr:uid="{1426AF6D-B0A7-4200-89F5-01EEAEF5EE73}"/>
    <cellStyle name="Uitvoer 12 14 2" xfId="56384" xr:uid="{86A59EBC-9C68-462D-BF0E-7DC41F3679B0}"/>
    <cellStyle name="Uitvoer 12 15" xfId="28252" xr:uid="{9CE215E3-BA34-4DC5-88B7-C247C329FEEF}"/>
    <cellStyle name="Uitvoer 12 15 2" xfId="57092" xr:uid="{98D4413D-A5B9-4280-94B3-01352BE3AEAA}"/>
    <cellStyle name="Uitvoer 12 16" xfId="1174" xr:uid="{9D1A4FF2-346B-4C2D-AD1A-22EBBE0B4DDA}"/>
    <cellStyle name="Uitvoer 12 16 2" xfId="30025" xr:uid="{DA226EE4-A214-4EC7-A368-70F186D88BF7}"/>
    <cellStyle name="Uitvoer 12 17" xfId="29764" xr:uid="{87CA5744-1ECD-49E5-A0FD-F0C77185C30A}"/>
    <cellStyle name="Uitvoer 12 2" xfId="1080" xr:uid="{00000000-0005-0000-0000-0000EC030000}"/>
    <cellStyle name="Uitvoer 12 2 10" xfId="27644" xr:uid="{06D36EAD-ACF6-4A07-9530-79B8013931A0}"/>
    <cellStyle name="Uitvoer 12 2 10 2" xfId="56484" xr:uid="{E24052EB-019E-4E2C-BB35-EF1BA7835FB4}"/>
    <cellStyle name="Uitvoer 12 2 11" xfId="28397" xr:uid="{50362F18-7565-4A5C-A640-3A17700564BB}"/>
    <cellStyle name="Uitvoer 12 2 11 2" xfId="57237" xr:uid="{FC7B3CCF-84C8-4BF8-A11D-BE2D52AB2596}"/>
    <cellStyle name="Uitvoer 12 2 12" xfId="1321" xr:uid="{7196AB4A-0D8D-4F0D-A030-58BAB300FC32}"/>
    <cellStyle name="Uitvoer 12 2 12 2" xfId="30172" xr:uid="{43FEFF2A-9DA2-4E50-9ED0-5F5F94BEFD83}"/>
    <cellStyle name="Uitvoer 12 2 13" xfId="29934" xr:uid="{DC853FD4-5566-4123-9B96-6A7247EDDCDE}"/>
    <cellStyle name="Uitvoer 12 2 2" xfId="1704" xr:uid="{EB0B7ACE-0580-4332-ADC9-2C48091BAAED}"/>
    <cellStyle name="Uitvoer 12 2 2 10" xfId="30555" xr:uid="{50E0BC47-302A-453B-B104-F6C53EF0B79D}"/>
    <cellStyle name="Uitvoer 12 2 2 2" xfId="3037" xr:uid="{0CEB9453-1082-4016-9CE5-CF011CB4CCE7}"/>
    <cellStyle name="Uitvoer 12 2 2 2 2" xfId="3784" xr:uid="{E4FC5A5A-48EF-489D-99C0-9A213ABFCB33}"/>
    <cellStyle name="Uitvoer 12 2 2 2 2 2" xfId="6386" xr:uid="{9132BAF4-4141-4E82-BC7A-4D4FC55DC164}"/>
    <cellStyle name="Uitvoer 12 2 2 2 2 2 2" xfId="35235" xr:uid="{2329EBB0-12AC-4BA7-9C02-57CEA9FA96F4}"/>
    <cellStyle name="Uitvoer 12 2 2 2 2 3" xfId="23070" xr:uid="{0990CF84-0CFD-4AD2-A323-131B1EA182C5}"/>
    <cellStyle name="Uitvoer 12 2 2 2 2 3 2" xfId="51910" xr:uid="{6D634FF0-AE89-4563-A0A8-F46DC3A03E1F}"/>
    <cellStyle name="Uitvoer 12 2 2 2 2 4" xfId="32634" xr:uid="{02E0E20B-9E35-46CD-BF56-96ADBEAC90C9}"/>
    <cellStyle name="Uitvoer 12 2 2 2 3" xfId="5639" xr:uid="{D6926541-2A6F-413F-BE5C-3B05F61C559E}"/>
    <cellStyle name="Uitvoer 12 2 2 2 3 2" xfId="24128" xr:uid="{89FFED0E-9258-4DE0-806C-E3A4790A1AB5}"/>
    <cellStyle name="Uitvoer 12 2 2 2 3 2 2" xfId="52968" xr:uid="{FADD1874-14E5-408B-9DAE-EA66C527AE8F}"/>
    <cellStyle name="Uitvoer 12 2 2 2 3 3" xfId="34488" xr:uid="{193D822A-A62A-43F8-A09F-AFEA35C793F7}"/>
    <cellStyle name="Uitvoer 12 2 2 2 4" xfId="11588" xr:uid="{1D45575E-DAF3-4FCE-965F-C0C6C6DB4CE9}"/>
    <cellStyle name="Uitvoer 12 2 2 2 4 2" xfId="24662" xr:uid="{C48471D7-4AB8-4473-8FC1-9DF3A0C1B194}"/>
    <cellStyle name="Uitvoer 12 2 2 2 4 2 2" xfId="53502" xr:uid="{2FF85128-7428-46C4-8248-A930DA72002E}"/>
    <cellStyle name="Uitvoer 12 2 2 2 4 3" xfId="40436" xr:uid="{69A9032C-639D-4085-BFC7-906FBBDB22E4}"/>
    <cellStyle name="Uitvoer 12 2 2 2 5" xfId="20537" xr:uid="{A97A4A14-6D19-4193-B81B-E6E3FB53A3F0}"/>
    <cellStyle name="Uitvoer 12 2 2 2 5 2" xfId="27054" xr:uid="{CE6788B3-4445-4D5F-9761-CCD589997140}"/>
    <cellStyle name="Uitvoer 12 2 2 2 5 2 2" xfId="55894" xr:uid="{F0EEFE09-15A2-4488-BEAC-E7F54A0DE878}"/>
    <cellStyle name="Uitvoer 12 2 2 2 5 3" xfId="49377" xr:uid="{49DBCD03-D734-4344-A369-1EA847F5B57D}"/>
    <cellStyle name="Uitvoer 12 2 2 2 6" xfId="29536" xr:uid="{311F1B50-0660-4AFE-AA5B-DF0DAB185245}"/>
    <cellStyle name="Uitvoer 12 2 2 2 6 2" xfId="58376" xr:uid="{63662C6D-FD59-4C1F-9214-21A95AF34511}"/>
    <cellStyle name="Uitvoer 12 2 2 2 7" xfId="31887" xr:uid="{5D04783C-66F9-41FE-B0EC-A10674C08216}"/>
    <cellStyle name="Uitvoer 12 2 2 3" xfId="2409" xr:uid="{1A1AE95B-061A-471E-91FA-8F134E468D06}"/>
    <cellStyle name="Uitvoer 12 2 2 3 2" xfId="22369" xr:uid="{FFC1740C-E9FB-48EC-9E65-2F71F096B18B}"/>
    <cellStyle name="Uitvoer 12 2 2 3 2 2" xfId="51209" xr:uid="{0A020BE9-9EDC-4AC8-964D-C88DDD5CFD62}"/>
    <cellStyle name="Uitvoer 12 2 2 3 3" xfId="10912" xr:uid="{ABDB53AF-9A7C-41D9-B37E-4741A9239240}"/>
    <cellStyle name="Uitvoer 12 2 2 3 3 2" xfId="39760" xr:uid="{663F002D-0F23-4D81-A88E-9D427FC818E2}"/>
    <cellStyle name="Uitvoer 12 2 2 3 4" xfId="31259" xr:uid="{533AF1EE-6460-4986-A47D-8AE6525BEC0F}"/>
    <cellStyle name="Uitvoer 12 2 2 4" xfId="14084" xr:uid="{CC2B7BD5-70CC-413F-BD76-99139C366F4F}"/>
    <cellStyle name="Uitvoer 12 2 2 4 2" xfId="23315" xr:uid="{4CC56E60-DBA4-42BF-AE5F-F08B91972065}"/>
    <cellStyle name="Uitvoer 12 2 2 4 2 2" xfId="52155" xr:uid="{30488C60-8DB3-4D2A-B206-605F0BEC32C9}"/>
    <cellStyle name="Uitvoer 12 2 2 4 3" xfId="42932" xr:uid="{79D1C2B6-8F8B-4822-9247-187981C2B51C}"/>
    <cellStyle name="Uitvoer 12 2 2 5" xfId="15908" xr:uid="{A3ECF3F4-37B9-4C49-B926-C93206CA4785}"/>
    <cellStyle name="Uitvoer 12 2 2 5 2" xfId="24034" xr:uid="{7918759D-18C6-4CA9-B136-3384841215F7}"/>
    <cellStyle name="Uitvoer 12 2 2 5 2 2" xfId="52874" xr:uid="{A00D7230-3BBB-473E-90E7-F91A41F471FF}"/>
    <cellStyle name="Uitvoer 12 2 2 5 3" xfId="44756" xr:uid="{6947F807-89F0-41C8-A779-EB5231560553}"/>
    <cellStyle name="Uitvoer 12 2 2 6" xfId="10199" xr:uid="{190A7895-B008-4782-8DB9-6366B34036C0}"/>
    <cellStyle name="Uitvoer 12 2 2 6 2" xfId="19846" xr:uid="{6132BF48-15FF-415F-A45C-F874B640630D}"/>
    <cellStyle name="Uitvoer 12 2 2 6 2 2" xfId="48686" xr:uid="{969B5E5C-C500-414E-89A8-BAD7A5B1D737}"/>
    <cellStyle name="Uitvoer 12 2 2 6 3" xfId="26331" xr:uid="{76A713DD-8669-4AD7-9C8B-A6061887A27E}"/>
    <cellStyle name="Uitvoer 12 2 2 6 3 2" xfId="55171" xr:uid="{947AB2C2-481B-42FD-A38A-36BA455F66E7}"/>
    <cellStyle name="Uitvoer 12 2 2 6 4" xfId="39047" xr:uid="{87D549AB-DE2A-488F-82D0-9DECD29490D2}"/>
    <cellStyle name="Uitvoer 12 2 2 7" xfId="7844" xr:uid="{F9A2CCA7-9B48-43FF-9E52-18952F446E93}"/>
    <cellStyle name="Uitvoer 12 2 2 7 2" xfId="36692" xr:uid="{6652CCC4-8526-402F-B890-0833DB409DBA}"/>
    <cellStyle name="Uitvoer 12 2 2 8" xfId="28024" xr:uid="{7B068B03-D914-46DC-851A-703D03E67A41}"/>
    <cellStyle name="Uitvoer 12 2 2 8 2" xfId="56864" xr:uid="{34322090-1B92-4864-9284-AD397C41A9E3}"/>
    <cellStyle name="Uitvoer 12 2 2 9" xfId="28780" xr:uid="{5AF2EA19-C5E1-4DF9-BED6-22D33DC3F5C5}"/>
    <cellStyle name="Uitvoer 12 2 2 9 2" xfId="57620" xr:uid="{649FEBCA-F05C-4DEF-AD9E-90B8B9B3ED1E}"/>
    <cellStyle name="Uitvoer 12 2 3" xfId="2079" xr:uid="{9D0829D2-615A-4573-A200-82A0219E5FDF}"/>
    <cellStyle name="Uitvoer 12 2 3 2" xfId="3404" xr:uid="{63CCF079-470F-430A-953D-37CAE329BEBF}"/>
    <cellStyle name="Uitvoer 12 2 3 2 2" xfId="6006" xr:uid="{80B85598-0BBA-4B56-A9C0-89B5D546BD77}"/>
    <cellStyle name="Uitvoer 12 2 3 2 2 2" xfId="23255" xr:uid="{73C205CF-AA37-4138-B05D-0EB59A78FE87}"/>
    <cellStyle name="Uitvoer 12 2 3 2 2 2 2" xfId="52095" xr:uid="{49299C25-84D5-46BB-8907-E12050F244CE}"/>
    <cellStyle name="Uitvoer 12 2 3 2 2 3" xfId="34855" xr:uid="{4D642B76-71FD-400D-A4B4-FE441E14B990}"/>
    <cellStyle name="Uitvoer 12 2 3 2 3" xfId="11910" xr:uid="{86E27797-E754-47E1-98DA-4CC605E68561}"/>
    <cellStyle name="Uitvoer 12 2 3 2 3 2" xfId="24351" xr:uid="{FE1E1F23-F914-4731-BA35-867EEB9B928A}"/>
    <cellStyle name="Uitvoer 12 2 3 2 3 2 2" xfId="53191" xr:uid="{5001E0EB-2F86-48CD-89AA-09E7C314AF5D}"/>
    <cellStyle name="Uitvoer 12 2 3 2 3 3" xfId="40758" xr:uid="{583882F5-5842-48F5-97D8-33C19FAB855B}"/>
    <cellStyle name="Uitvoer 12 2 3 2 4" xfId="18354" xr:uid="{F947A1B1-8177-45F3-AB3B-F6C184E5D40B}"/>
    <cellStyle name="Uitvoer 12 2 3 2 4 2" xfId="24873" xr:uid="{CF9BE4CF-C120-4301-9C57-4447CD7A134E}"/>
    <cellStyle name="Uitvoer 12 2 3 2 4 2 2" xfId="53713" xr:uid="{12F24A77-40C0-40E1-9B99-D94571970055}"/>
    <cellStyle name="Uitvoer 12 2 3 2 4 3" xfId="47194" xr:uid="{2A697DF1-5800-4C97-9AC8-45CA58FE5D4D}"/>
    <cellStyle name="Uitvoer 12 2 3 2 5" xfId="20722" xr:uid="{54B23CF5-9EB5-47E8-B4CF-4A6CEECAAE28}"/>
    <cellStyle name="Uitvoer 12 2 3 2 5 2" xfId="27265" xr:uid="{62349E9E-944F-453C-ABC6-9EF320F6F801}"/>
    <cellStyle name="Uitvoer 12 2 3 2 5 2 2" xfId="56105" xr:uid="{62299906-9023-4E06-B5E4-E07CF3C11DB9}"/>
    <cellStyle name="Uitvoer 12 2 3 2 5 3" xfId="49562" xr:uid="{41B2A40C-8D2A-4243-B38F-422B8E1224AC}"/>
    <cellStyle name="Uitvoer 12 2 3 2 6" xfId="32254" xr:uid="{E0DEEFEA-BC5B-4E40-955E-0BBC227B64F3}"/>
    <cellStyle name="Uitvoer 12 2 3 3" xfId="2654" xr:uid="{2D7CBD7B-4807-4721-9B4F-54A44EDB1154}"/>
    <cellStyle name="Uitvoer 12 2 3 3 2" xfId="22576" xr:uid="{5AF05261-8E7F-4E53-A75D-F7998244AE71}"/>
    <cellStyle name="Uitvoer 12 2 3 3 2 2" xfId="51416" xr:uid="{89BC40F2-7C0F-432C-8D9E-2A7A87093B6E}"/>
    <cellStyle name="Uitvoer 12 2 3 3 3" xfId="14467" xr:uid="{ED58E69A-407A-4C81-8F72-E02D9D4B3674}"/>
    <cellStyle name="Uitvoer 12 2 3 3 3 2" xfId="43315" xr:uid="{C16660D2-A730-4C05-B589-A1E63624837B}"/>
    <cellStyle name="Uitvoer 12 2 3 3 4" xfId="31504" xr:uid="{28385F6B-04BF-45D7-BC24-8636D30A1CBC}"/>
    <cellStyle name="Uitvoer 12 2 3 4" xfId="5256" xr:uid="{80D1F6F5-416F-41CB-9440-1696330176F7}"/>
    <cellStyle name="Uitvoer 12 2 3 4 2" xfId="23547" xr:uid="{1422E6C7-60A8-4322-A8AC-0451BFE4FB2A}"/>
    <cellStyle name="Uitvoer 12 2 3 4 2 2" xfId="52387" xr:uid="{3A152698-B89A-4D2C-8D63-35964894CCBD}"/>
    <cellStyle name="Uitvoer 12 2 3 4 3" xfId="34105" xr:uid="{E1FA84B4-942E-4654-9930-E74ABC971796}"/>
    <cellStyle name="Uitvoer 12 2 3 5" xfId="17510" xr:uid="{A783E470-F46B-4D97-94FD-3FCAA21E659E}"/>
    <cellStyle name="Uitvoer 12 2 3 5 2" xfId="23026" xr:uid="{E23C9A16-D9D1-4862-9B77-A19A124BC102}"/>
    <cellStyle name="Uitvoer 12 2 3 5 2 2" xfId="51866" xr:uid="{76B00152-B0E5-4193-956B-E10BADED17D0}"/>
    <cellStyle name="Uitvoer 12 2 3 5 3" xfId="46350" xr:uid="{9BCE51FD-AC22-4622-98DA-9BF494DE725A}"/>
    <cellStyle name="Uitvoer 12 2 3 6" xfId="20031" xr:uid="{DB02951D-87A8-4E11-B9E7-621931F32C92}"/>
    <cellStyle name="Uitvoer 12 2 3 6 2" xfId="26542" xr:uid="{6ABF4914-2A65-43D3-9ECA-45DDA8706A12}"/>
    <cellStyle name="Uitvoer 12 2 3 6 2 2" xfId="55382" xr:uid="{5B7A217B-72B0-47DA-9A4F-8790C4230BD4}"/>
    <cellStyle name="Uitvoer 12 2 3 6 3" xfId="48871" xr:uid="{F0806E71-2B5D-4BDC-B885-39C627D6C9F1}"/>
    <cellStyle name="Uitvoer 12 2 3 7" xfId="29153" xr:uid="{299D0C6B-B803-4182-B63E-01F436361886}"/>
    <cellStyle name="Uitvoer 12 2 3 7 2" xfId="57993" xr:uid="{8F89EBBB-36CD-4D95-AAA5-0154434CEB35}"/>
    <cellStyle name="Uitvoer 12 2 3 8" xfId="30930" xr:uid="{1E0CF4A3-E58C-4718-9256-C9BD8A551C3E}"/>
    <cellStyle name="Uitvoer 12 2 4" xfId="2320" xr:uid="{5DA512A9-5822-469B-8EE9-DFB5534D79EC}"/>
    <cellStyle name="Uitvoer 12 2 4 2" xfId="17280" xr:uid="{368AD8DA-37F1-4906-A6C2-B1CD38AFC114}"/>
    <cellStyle name="Uitvoer 12 2 4 2 2" xfId="22714" xr:uid="{BB837585-135A-4E1C-8148-E150D633A043}"/>
    <cellStyle name="Uitvoer 12 2 4 2 2 2" xfId="51554" xr:uid="{CB49F2D0-3436-4AC0-A61B-690194F76680}"/>
    <cellStyle name="Uitvoer 12 2 4 2 3" xfId="46120" xr:uid="{6A5D0767-26EE-45EA-B26E-85B68BF6F206}"/>
    <cellStyle name="Uitvoer 12 2 4 3" xfId="17871" xr:uid="{CAFDF668-7785-4457-BF69-E81B01EE0663}"/>
    <cellStyle name="Uitvoer 12 2 4 3 2" xfId="23679" xr:uid="{B8B9CE42-4F2D-4EA4-8DAB-3955E3D0D489}"/>
    <cellStyle name="Uitvoer 12 2 4 3 2 2" xfId="52519" xr:uid="{C2B4D9E4-0AE0-49DD-9F62-FF4C4460C16D}"/>
    <cellStyle name="Uitvoer 12 2 4 3 3" xfId="46711" xr:uid="{F585A65E-FEAF-4F51-A43D-5560ABF6A72A}"/>
    <cellStyle name="Uitvoer 12 2 4 4" xfId="16605" xr:uid="{A65630FE-BA4B-4A50-B219-65D884C26257}"/>
    <cellStyle name="Uitvoer 12 2 4 4 2" xfId="21681" xr:uid="{FF9F375F-C738-4E82-9AC6-7F0452B4ECED}"/>
    <cellStyle name="Uitvoer 12 2 4 4 2 2" xfId="50521" xr:uid="{1EAF1764-0B06-4019-B343-6D4DBF19E24D}"/>
    <cellStyle name="Uitvoer 12 2 4 4 3" xfId="45445" xr:uid="{54FFE219-0A9C-4141-93D7-425C9A972462}"/>
    <cellStyle name="Uitvoer 12 2 4 5" xfId="20150" xr:uid="{C57F3046-A6C4-4115-B678-788FD132B58D}"/>
    <cellStyle name="Uitvoer 12 2 4 5 2" xfId="26645" xr:uid="{5C5CF8BC-C3AD-4333-AD8C-9D29141AD6EC}"/>
    <cellStyle name="Uitvoer 12 2 4 5 2 2" xfId="55485" xr:uid="{255B7691-EF9F-4081-80A9-DFD753D28971}"/>
    <cellStyle name="Uitvoer 12 2 4 5 3" xfId="48990" xr:uid="{9EE39223-DEBA-4746-B35C-6F34E01802F9}"/>
    <cellStyle name="Uitvoer 12 2 4 6" xfId="9624" xr:uid="{F4D04D2C-F871-4ED4-BE93-F3AE3E6308A9}"/>
    <cellStyle name="Uitvoer 12 2 4 6 2" xfId="38472" xr:uid="{3767D5DB-2980-4588-892D-41B1E62E06F8}"/>
    <cellStyle name="Uitvoer 12 2 4 7" xfId="31170" xr:uid="{A16586C0-3708-42D5-B320-08AE7AF5F9E7}"/>
    <cellStyle name="Uitvoer 12 2 5" xfId="13701" xr:uid="{75BCF238-845A-4C79-A6FE-029741E810CE}"/>
    <cellStyle name="Uitvoer 12 2 5 2" xfId="21961" xr:uid="{9C4E5335-B0C8-4727-9AD9-4593CC7C83D5}"/>
    <cellStyle name="Uitvoer 12 2 5 2 2" xfId="50801" xr:uid="{4A7A99D3-C4F9-4C4A-864B-8AADD91BECBB}"/>
    <cellStyle name="Uitvoer 12 2 5 3" xfId="42549" xr:uid="{129FB1F3-AC5C-42E4-81BA-34EB49DF2E94}"/>
    <cellStyle name="Uitvoer 12 2 6" xfId="9816" xr:uid="{36D9B8E0-49B6-4220-9D35-3063D060F1F8}"/>
    <cellStyle name="Uitvoer 12 2 6 2" xfId="21930" xr:uid="{F9700064-834C-496B-835F-4569B7F9C90A}"/>
    <cellStyle name="Uitvoer 12 2 6 2 2" xfId="50770" xr:uid="{787EFFB5-0AE1-4E02-BBDD-164E106B668A}"/>
    <cellStyle name="Uitvoer 12 2 6 3" xfId="38664" xr:uid="{0EE63C67-CAD9-40A3-B373-085D0A2B1A5F}"/>
    <cellStyle name="Uitvoer 12 2 7" xfId="7769" xr:uid="{40D82F67-0FDF-48AC-8268-9E60A825B6CC}"/>
    <cellStyle name="Uitvoer 12 2 7 2" xfId="21493" xr:uid="{E77EB503-7AB9-4859-AE88-7C8A62BF4C5D}"/>
    <cellStyle name="Uitvoer 12 2 7 2 2" xfId="50333" xr:uid="{F7968F8A-FA0F-4403-8FCB-1800DC817021}"/>
    <cellStyle name="Uitvoer 12 2 7 3" xfId="36618" xr:uid="{6768983C-3F31-4821-9225-0DB84E7CBA11}"/>
    <cellStyle name="Uitvoer 12 2 8" xfId="17796" xr:uid="{28D234BF-3284-403F-9E14-86F8AAC47960}"/>
    <cellStyle name="Uitvoer 12 2 8 2" xfId="23586" xr:uid="{32815EAF-3F10-4260-95BB-8E1253F8D4E2}"/>
    <cellStyle name="Uitvoer 12 2 8 2 2" xfId="52426" xr:uid="{D61691F8-C3D7-491E-8032-A53207640FA7}"/>
    <cellStyle name="Uitvoer 12 2 8 3" xfId="46636" xr:uid="{58699CC0-7C51-4452-8B0F-F88C54C109CD}"/>
    <cellStyle name="Uitvoer 12 2 9" xfId="20770" xr:uid="{D03FED1A-34B7-4DD0-B719-FEEB661BBEFA}"/>
    <cellStyle name="Uitvoer 12 2 9 2" xfId="27323" xr:uid="{E8B2389C-6F01-4B9C-9DEE-320BD3D3186F}"/>
    <cellStyle name="Uitvoer 12 2 9 2 2" xfId="56163" xr:uid="{37139881-776E-4671-8706-39C48DF0D82E}"/>
    <cellStyle name="Uitvoer 12 2 9 3" xfId="49610" xr:uid="{A6DCD7C7-0ABD-404F-8E2C-DC6511A07011}"/>
    <cellStyle name="Uitvoer 12 3" xfId="1081" xr:uid="{00000000-0005-0000-0000-0000ED030000}"/>
    <cellStyle name="Uitvoer 12 3 10" xfId="27645" xr:uid="{C4B9758C-6305-43E2-BFB0-6A19940B1872}"/>
    <cellStyle name="Uitvoer 12 3 10 2" xfId="56485" xr:uid="{6394389A-265D-4611-9691-D398CB16C865}"/>
    <cellStyle name="Uitvoer 12 3 11" xfId="28398" xr:uid="{799CE2E1-9678-41F0-8C48-8C0D6E869112}"/>
    <cellStyle name="Uitvoer 12 3 11 2" xfId="57238" xr:uid="{704CC38B-74E0-4318-846A-220AB92083A7}"/>
    <cellStyle name="Uitvoer 12 3 12" xfId="1322" xr:uid="{61C6FB71-DBE6-48D1-89E8-8191462EC5A9}"/>
    <cellStyle name="Uitvoer 12 3 12 2" xfId="30173" xr:uid="{7E1A0F4F-1671-4AE0-BBB5-FCC8567DA9BE}"/>
    <cellStyle name="Uitvoer 12 3 13" xfId="29935" xr:uid="{001C83E9-F3C5-4A2D-A9DC-F7E37B9AAB6C}"/>
    <cellStyle name="Uitvoer 12 3 2" xfId="1705" xr:uid="{E4A4F743-D746-4042-BBCB-B7D024CA8653}"/>
    <cellStyle name="Uitvoer 12 3 2 10" xfId="30556" xr:uid="{2E03CF91-01A3-493D-AED3-86DBB769BF0B}"/>
    <cellStyle name="Uitvoer 12 3 2 2" xfId="3038" xr:uid="{6E3DFAA6-1FB2-476E-9A46-292DC192569A}"/>
    <cellStyle name="Uitvoer 12 3 2 2 2" xfId="3785" xr:uid="{58D7BAE8-EF4D-480E-BCE0-70633407152E}"/>
    <cellStyle name="Uitvoer 12 3 2 2 2 2" xfId="6387" xr:uid="{75421EA3-75A2-498B-A810-DEA5586A1363}"/>
    <cellStyle name="Uitvoer 12 3 2 2 2 2 2" xfId="35236" xr:uid="{69DB11DD-0300-42A7-9C58-1E84FE32FBA7}"/>
    <cellStyle name="Uitvoer 12 3 2 2 2 3" xfId="23071" xr:uid="{3F74195A-9E07-41EC-BF98-4C3AEEC881FA}"/>
    <cellStyle name="Uitvoer 12 3 2 2 2 3 2" xfId="51911" xr:uid="{22A97F06-C553-49B1-BFA9-D839BC693587}"/>
    <cellStyle name="Uitvoer 12 3 2 2 2 4" xfId="32635" xr:uid="{F3047BDA-3CB0-425F-AB1F-1FE182C61C0D}"/>
    <cellStyle name="Uitvoer 12 3 2 2 3" xfId="5640" xr:uid="{6B41DDE6-6158-4C4D-814D-CFE2E6528DED}"/>
    <cellStyle name="Uitvoer 12 3 2 2 3 2" xfId="24129" xr:uid="{A26646F9-7EAD-48F1-8CC8-AD9356220A4B}"/>
    <cellStyle name="Uitvoer 12 3 2 2 3 2 2" xfId="52969" xr:uid="{8BA333FC-53E7-48CF-AFE1-741B0A6453C6}"/>
    <cellStyle name="Uitvoer 12 3 2 2 3 3" xfId="34489" xr:uid="{54C7A9B1-D872-4420-A617-64810DADEA4D}"/>
    <cellStyle name="Uitvoer 12 3 2 2 4" xfId="11589" xr:uid="{F768381A-DD6A-48D6-BF5A-FB207A487F00}"/>
    <cellStyle name="Uitvoer 12 3 2 2 4 2" xfId="24663" xr:uid="{7D7CE882-5946-4888-83B3-4829E05A73C8}"/>
    <cellStyle name="Uitvoer 12 3 2 2 4 2 2" xfId="53503" xr:uid="{82ABD73A-3922-4781-BC93-4390DED0BEDE}"/>
    <cellStyle name="Uitvoer 12 3 2 2 4 3" xfId="40437" xr:uid="{8442D93D-2208-4CF7-B06E-4D348A2DA3DE}"/>
    <cellStyle name="Uitvoer 12 3 2 2 5" xfId="20538" xr:uid="{B209A1C8-9205-4EF1-A240-4320A229B6BC}"/>
    <cellStyle name="Uitvoer 12 3 2 2 5 2" xfId="27055" xr:uid="{41610B7B-4BBB-4EAB-943A-694487D6C106}"/>
    <cellStyle name="Uitvoer 12 3 2 2 5 2 2" xfId="55895" xr:uid="{E3F9A8D3-83B3-4352-9A36-FF5D375C08A9}"/>
    <cellStyle name="Uitvoer 12 3 2 2 5 3" xfId="49378" xr:uid="{552946D1-F4C2-4C34-8D39-A436F9F0835A}"/>
    <cellStyle name="Uitvoer 12 3 2 2 6" xfId="29537" xr:uid="{8812798C-2966-4451-8361-BBA560AC6099}"/>
    <cellStyle name="Uitvoer 12 3 2 2 6 2" xfId="58377" xr:uid="{044F7432-987E-4AB8-A714-D2ADD80C3939}"/>
    <cellStyle name="Uitvoer 12 3 2 2 7" xfId="31888" xr:uid="{EBD1448C-E42B-428A-A11A-5C7AEB454397}"/>
    <cellStyle name="Uitvoer 12 3 2 3" xfId="2410" xr:uid="{AAA0220A-0C07-4AB1-A352-622B5B276F21}"/>
    <cellStyle name="Uitvoer 12 3 2 3 2" xfId="22370" xr:uid="{FBF327B5-E91D-4D61-82A6-3A52E564E933}"/>
    <cellStyle name="Uitvoer 12 3 2 3 2 2" xfId="51210" xr:uid="{BE69F049-7B0B-4AF9-870A-EF20439A4A8C}"/>
    <cellStyle name="Uitvoer 12 3 2 3 3" xfId="10913" xr:uid="{E4E2E1F7-878B-4574-ABE3-253574088888}"/>
    <cellStyle name="Uitvoer 12 3 2 3 3 2" xfId="39761" xr:uid="{CE30C836-DDEA-48C5-A9D5-F1C191548B98}"/>
    <cellStyle name="Uitvoer 12 3 2 3 4" xfId="31260" xr:uid="{6E7ABAFB-D9A4-4847-B609-CD482497662D}"/>
    <cellStyle name="Uitvoer 12 3 2 4" xfId="14085" xr:uid="{FFB7061E-BE97-4194-9A99-28A07F010CEC}"/>
    <cellStyle name="Uitvoer 12 3 2 4 2" xfId="23316" xr:uid="{B912D16E-B737-4BE6-BB35-3971EFCC06CC}"/>
    <cellStyle name="Uitvoer 12 3 2 4 2 2" xfId="52156" xr:uid="{FF41EC40-1039-41D2-9656-992D61907678}"/>
    <cellStyle name="Uitvoer 12 3 2 4 3" xfId="42933" xr:uid="{961E7428-6C22-48EC-8B44-E369B8EE6A54}"/>
    <cellStyle name="Uitvoer 12 3 2 5" xfId="15907" xr:uid="{3F984375-43F1-46CD-8AF2-8193889732F1}"/>
    <cellStyle name="Uitvoer 12 3 2 5 2" xfId="21354" xr:uid="{ED65E125-65C1-48C5-A11B-D1C79BB8FE01}"/>
    <cellStyle name="Uitvoer 12 3 2 5 2 2" xfId="50194" xr:uid="{620F7F92-A1A1-4EEB-9425-8D887D810D43}"/>
    <cellStyle name="Uitvoer 12 3 2 5 3" xfId="44755" xr:uid="{64269448-B5E8-4E67-A315-FE8FF75C4EDD}"/>
    <cellStyle name="Uitvoer 12 3 2 6" xfId="10200" xr:uid="{92FF153F-6AF5-4A16-A411-CF3DA6792B8A}"/>
    <cellStyle name="Uitvoer 12 3 2 6 2" xfId="19847" xr:uid="{B0F50B47-BEE7-489E-B41D-CD7E85C52A8B}"/>
    <cellStyle name="Uitvoer 12 3 2 6 2 2" xfId="48687" xr:uid="{C36000AC-57F7-4559-9D5D-678C929B382B}"/>
    <cellStyle name="Uitvoer 12 3 2 6 3" xfId="26332" xr:uid="{63DACEBF-E9E4-4B22-9A6B-DE3E9D473FC8}"/>
    <cellStyle name="Uitvoer 12 3 2 6 3 2" xfId="55172" xr:uid="{A53FB0EE-4781-423D-BAD1-AEEB5A9B9DF0}"/>
    <cellStyle name="Uitvoer 12 3 2 6 4" xfId="39048" xr:uid="{1AA12520-9556-4A4C-AC1C-1C8602B362C0}"/>
    <cellStyle name="Uitvoer 12 3 2 7" xfId="7843" xr:uid="{997DFAC4-B075-4B38-BB29-BABF60F04595}"/>
    <cellStyle name="Uitvoer 12 3 2 7 2" xfId="36691" xr:uid="{34B68813-5FD4-4A18-842F-D25E942A0383}"/>
    <cellStyle name="Uitvoer 12 3 2 8" xfId="28025" xr:uid="{92D00FE5-6958-4A6C-B83B-7BBE076A578D}"/>
    <cellStyle name="Uitvoer 12 3 2 8 2" xfId="56865" xr:uid="{52778E43-8345-438C-AC75-310CDC1E7E17}"/>
    <cellStyle name="Uitvoer 12 3 2 9" xfId="28781" xr:uid="{9E3A284A-6FFD-4769-B7EE-7503EF51664D}"/>
    <cellStyle name="Uitvoer 12 3 2 9 2" xfId="57621" xr:uid="{1B1AE4BC-6E9A-4244-84DB-061062463AEE}"/>
    <cellStyle name="Uitvoer 12 3 3" xfId="2080" xr:uid="{E9306A74-24D2-4FD6-8C60-20FDB6037062}"/>
    <cellStyle name="Uitvoer 12 3 3 2" xfId="3405" xr:uid="{ECD8C69F-0DC8-4DA8-B752-2EBED00D74DB}"/>
    <cellStyle name="Uitvoer 12 3 3 2 2" xfId="6007" xr:uid="{82FC91BC-8B4C-49B8-9B75-E959D3338E38}"/>
    <cellStyle name="Uitvoer 12 3 3 2 2 2" xfId="23256" xr:uid="{40E5323E-FE36-4CA6-9FB0-D298204F5A55}"/>
    <cellStyle name="Uitvoer 12 3 3 2 2 2 2" xfId="52096" xr:uid="{5A05D80A-01F2-4F13-98A1-3369BDAF9128}"/>
    <cellStyle name="Uitvoer 12 3 3 2 2 3" xfId="34856" xr:uid="{5D26BBA7-FA21-4BF6-B1D9-26660BE46F0B}"/>
    <cellStyle name="Uitvoer 12 3 3 2 3" xfId="11911" xr:uid="{D3B861DC-E498-4BD2-B20C-D0783136DF7B}"/>
    <cellStyle name="Uitvoer 12 3 3 2 3 2" xfId="24352" xr:uid="{C2577708-7DEB-419D-A14D-0776AD589F9D}"/>
    <cellStyle name="Uitvoer 12 3 3 2 3 2 2" xfId="53192" xr:uid="{78740374-531E-41C1-94E7-01AA5610800B}"/>
    <cellStyle name="Uitvoer 12 3 3 2 3 3" xfId="40759" xr:uid="{AB8D928E-50D9-405C-865A-4D93B115DA64}"/>
    <cellStyle name="Uitvoer 12 3 3 2 4" xfId="18355" xr:uid="{15D5F32A-5CDD-4DB9-9BBB-282A8DB1F4AC}"/>
    <cellStyle name="Uitvoer 12 3 3 2 4 2" xfId="24874" xr:uid="{0A9CA796-8ACF-415A-81D5-3FF508999B2F}"/>
    <cellStyle name="Uitvoer 12 3 3 2 4 2 2" xfId="53714" xr:uid="{87AABB16-02A9-4D45-BC5B-6AE05E67E102}"/>
    <cellStyle name="Uitvoer 12 3 3 2 4 3" xfId="47195" xr:uid="{8B288E1F-3B3C-492E-A520-EBF8D9FC21F2}"/>
    <cellStyle name="Uitvoer 12 3 3 2 5" xfId="20723" xr:uid="{C8F3661F-2CF8-4A02-98F6-1FDA918B98BA}"/>
    <cellStyle name="Uitvoer 12 3 3 2 5 2" xfId="27266" xr:uid="{B8CE9ECB-6D77-4004-9FF7-837BA3AAE3DE}"/>
    <cellStyle name="Uitvoer 12 3 3 2 5 2 2" xfId="56106" xr:uid="{3887C58F-6C81-44B8-9B5D-AE5FA3246696}"/>
    <cellStyle name="Uitvoer 12 3 3 2 5 3" xfId="49563" xr:uid="{5556093A-C5B2-4929-BF7F-DF21CD1E55AA}"/>
    <cellStyle name="Uitvoer 12 3 3 2 6" xfId="32255" xr:uid="{4C009106-7377-4EC7-9E49-4391ADA8B2AE}"/>
    <cellStyle name="Uitvoer 12 3 3 3" xfId="2655" xr:uid="{4AE74161-EC83-4637-A8C8-CCC9AD790F19}"/>
    <cellStyle name="Uitvoer 12 3 3 3 2" xfId="22577" xr:uid="{315D15DA-33C3-400B-83F4-599AB847710F}"/>
    <cellStyle name="Uitvoer 12 3 3 3 2 2" xfId="51417" xr:uid="{8B953926-7476-4503-BE5F-96E7FF93EDB5}"/>
    <cellStyle name="Uitvoer 12 3 3 3 3" xfId="14468" xr:uid="{F663AB61-A8AC-41AA-A9DF-97E64A7BE3B5}"/>
    <cellStyle name="Uitvoer 12 3 3 3 3 2" xfId="43316" xr:uid="{566C4165-E414-4B83-8441-0336FCCFFDA8}"/>
    <cellStyle name="Uitvoer 12 3 3 3 4" xfId="31505" xr:uid="{676FD6F0-5669-458C-ACCD-D8886F121425}"/>
    <cellStyle name="Uitvoer 12 3 3 4" xfId="5257" xr:uid="{7C50CCBE-A306-48F5-9D9B-C8D14804484B}"/>
    <cellStyle name="Uitvoer 12 3 3 4 2" xfId="23548" xr:uid="{8D0B1EBB-6847-4D7B-BAB2-632F96FC4AEC}"/>
    <cellStyle name="Uitvoer 12 3 3 4 2 2" xfId="52388" xr:uid="{6648CC73-8FC3-41E8-A9B2-07F98BAED200}"/>
    <cellStyle name="Uitvoer 12 3 3 4 3" xfId="34106" xr:uid="{8EADAF03-F1DD-4DD5-972D-18551F5D18BA}"/>
    <cellStyle name="Uitvoer 12 3 3 5" xfId="17192" xr:uid="{7BA84090-4CF3-43B6-9CA2-0C76F350C76C}"/>
    <cellStyle name="Uitvoer 12 3 3 5 2" xfId="22532" xr:uid="{F4A701EF-1A8A-4B9F-810D-C4CF0DEEC901}"/>
    <cellStyle name="Uitvoer 12 3 3 5 2 2" xfId="51372" xr:uid="{5871E3A9-97CA-499C-ACC9-964D38840FA5}"/>
    <cellStyle name="Uitvoer 12 3 3 5 3" xfId="46032" xr:uid="{3E13E8E2-28DF-45BE-AB77-EC84F63497E8}"/>
    <cellStyle name="Uitvoer 12 3 3 6" xfId="20032" xr:uid="{FB2FCC90-46BA-408A-A363-B4BCDADEFFAC}"/>
    <cellStyle name="Uitvoer 12 3 3 6 2" xfId="26543" xr:uid="{5D76324F-97C0-465C-990C-4E26B699EFC3}"/>
    <cellStyle name="Uitvoer 12 3 3 6 2 2" xfId="55383" xr:uid="{A842EFBD-15BF-421F-8DBB-79807E835F56}"/>
    <cellStyle name="Uitvoer 12 3 3 6 3" xfId="48872" xr:uid="{5097F92A-C93F-4F0D-B2A7-4DE15A243D6D}"/>
    <cellStyle name="Uitvoer 12 3 3 7" xfId="29154" xr:uid="{120B7D25-4D55-43F1-AF20-F0167D44FDB2}"/>
    <cellStyle name="Uitvoer 12 3 3 7 2" xfId="57994" xr:uid="{C77F6424-A372-4A94-A0E6-114360A61D22}"/>
    <cellStyle name="Uitvoer 12 3 3 8" xfId="30931" xr:uid="{749D8D95-9CBA-4B70-9D68-E5FC5CFE4152}"/>
    <cellStyle name="Uitvoer 12 3 4" xfId="2321" xr:uid="{BDAEF3C7-7679-43FE-8D15-DF94EE3C0205}"/>
    <cellStyle name="Uitvoer 12 3 4 2" xfId="17375" xr:uid="{EAA0B014-75EB-48F7-913A-B9C2E3B90BA9}"/>
    <cellStyle name="Uitvoer 12 3 4 2 2" xfId="22818" xr:uid="{8D415E7E-7BA2-4B1B-8D5E-A387AC515076}"/>
    <cellStyle name="Uitvoer 12 3 4 2 2 2" xfId="51658" xr:uid="{37272AE0-95AC-4F87-B69A-392C63E0D920}"/>
    <cellStyle name="Uitvoer 12 3 4 2 3" xfId="46215" xr:uid="{C516B8A1-D00D-4851-B688-2704698A9E7B}"/>
    <cellStyle name="Uitvoer 12 3 4 3" xfId="17960" xr:uid="{30DCEA65-FEA0-4CAD-BB5E-70E6B0354F47}"/>
    <cellStyle name="Uitvoer 12 3 4 3 2" xfId="23820" xr:uid="{080485D8-BFA0-4025-AC76-CC356752CC0C}"/>
    <cellStyle name="Uitvoer 12 3 4 3 2 2" xfId="52660" xr:uid="{2AD3491E-4AC4-46F3-8CFA-1E64A7E52234}"/>
    <cellStyle name="Uitvoer 12 3 4 3 3" xfId="46800" xr:uid="{3F006264-2373-4748-BA70-476FF153258F}"/>
    <cellStyle name="Uitvoer 12 3 4 4" xfId="16715" xr:uid="{18E7A653-7797-4B06-8B8D-DACBFAE3B559}"/>
    <cellStyle name="Uitvoer 12 3 4 4 2" xfId="21798" xr:uid="{43C0F2F8-A46A-471D-B414-C73E0502BC25}"/>
    <cellStyle name="Uitvoer 12 3 4 4 2 2" xfId="50638" xr:uid="{FA311A2E-0D1A-41C6-A713-A99ECC4EA5D7}"/>
    <cellStyle name="Uitvoer 12 3 4 4 3" xfId="45555" xr:uid="{8D85AF9E-048C-40DA-8D9D-05409FA4565D}"/>
    <cellStyle name="Uitvoer 12 3 4 5" xfId="20320" xr:uid="{70F47CE0-A6E0-4E5E-B7D4-F23E8FC7F05D}"/>
    <cellStyle name="Uitvoer 12 3 4 5 2" xfId="26767" xr:uid="{8551DA27-B751-461C-9150-46AF1B8D122E}"/>
    <cellStyle name="Uitvoer 12 3 4 5 2 2" xfId="55607" xr:uid="{4A042768-8818-4A8C-BA2C-65E668FE308F}"/>
    <cellStyle name="Uitvoer 12 3 4 5 3" xfId="49160" xr:uid="{185905F1-7516-4057-BDD9-30F1FE25B132}"/>
    <cellStyle name="Uitvoer 12 3 4 6" xfId="9625" xr:uid="{560C5396-79E5-4DFA-850B-2D445B65E8B4}"/>
    <cellStyle name="Uitvoer 12 3 4 6 2" xfId="38473" xr:uid="{B28F7DA8-A288-49DB-931D-C090E776B712}"/>
    <cellStyle name="Uitvoer 12 3 4 7" xfId="31171" xr:uid="{8F756E8E-8B27-437E-85D3-BAB4D2B92960}"/>
    <cellStyle name="Uitvoer 12 3 5" xfId="13702" xr:uid="{BF31A467-7517-4E8B-8D98-F64386F4D937}"/>
    <cellStyle name="Uitvoer 12 3 5 2" xfId="22102" xr:uid="{F93F892C-9A62-4414-8586-7114CCF831C2}"/>
    <cellStyle name="Uitvoer 12 3 5 2 2" xfId="50942" xr:uid="{B207A05C-88DB-4387-95B7-F81436AAF96D}"/>
    <cellStyle name="Uitvoer 12 3 5 3" xfId="42550" xr:uid="{64708843-5F27-432B-9C97-15305C16D546}"/>
    <cellStyle name="Uitvoer 12 3 6" xfId="9817" xr:uid="{DA7F58B7-CDE3-4D65-A1FE-B90641FF8311}"/>
    <cellStyle name="Uitvoer 12 3 6 2" xfId="21577" xr:uid="{F6203042-5759-407C-BF83-AFB615D79285}"/>
    <cellStyle name="Uitvoer 12 3 6 2 2" xfId="50417" xr:uid="{228DFA35-134C-41E6-8706-9A7F4CB7F7D2}"/>
    <cellStyle name="Uitvoer 12 3 6 3" xfId="38665" xr:uid="{4B0B1706-3AD8-48A3-8791-6CC7918295BE}"/>
    <cellStyle name="Uitvoer 12 3 7" xfId="7770" xr:uid="{14FF3AC5-D7F3-4CBB-A93C-7FC89C4A5CCA}"/>
    <cellStyle name="Uitvoer 12 3 7 2" xfId="23769" xr:uid="{2BA9A34B-7A5B-42A0-87CC-B9DB57EACC0A}"/>
    <cellStyle name="Uitvoer 12 3 7 2 2" xfId="52609" xr:uid="{DFA89B31-4732-4335-906D-9D89FD2B8977}"/>
    <cellStyle name="Uitvoer 12 3 7 3" xfId="36619" xr:uid="{0221299A-D7BD-4283-98C6-A0C9680A4CB8}"/>
    <cellStyle name="Uitvoer 12 3 8" xfId="17727" xr:uid="{405D22E2-D6BA-422F-A598-8EADD16DCFA9}"/>
    <cellStyle name="Uitvoer 12 3 8 2" xfId="23413" xr:uid="{EDEBB171-B149-42C6-9353-0F9D8890573D}"/>
    <cellStyle name="Uitvoer 12 3 8 2 2" xfId="52253" xr:uid="{FF432131-263B-4FB7-90FD-C2BEEC7CBA45}"/>
    <cellStyle name="Uitvoer 12 3 8 3" xfId="46567" xr:uid="{312F7397-F1AE-43EF-B9AD-8721E13B4263}"/>
    <cellStyle name="Uitvoer 12 3 9" xfId="20769" xr:uid="{974CE056-D745-40D9-94F4-1D48E51CF7F9}"/>
    <cellStyle name="Uitvoer 12 3 9 2" xfId="27322" xr:uid="{C678EEDB-F55F-4E46-9A17-CDA1221A8D00}"/>
    <cellStyle name="Uitvoer 12 3 9 2 2" xfId="56162" xr:uid="{C3567E7F-971B-4BA8-8467-A1005C22407F}"/>
    <cellStyle name="Uitvoer 12 3 9 3" xfId="49609" xr:uid="{DCBB3D6C-0DA2-4EA1-AC9C-5E4CB0C3DCE5}"/>
    <cellStyle name="Uitvoer 12 4" xfId="1519" xr:uid="{D6E54C99-EF1D-4212-A03A-35555F971001}"/>
    <cellStyle name="Uitvoer 12 4 10" xfId="30370" xr:uid="{00CBA7E0-23D8-4FFB-A6B1-61E58E79EBD7}"/>
    <cellStyle name="Uitvoer 12 4 2" xfId="2852" xr:uid="{262AB2E3-9519-47B2-A4D0-1346B2EA2E1E}"/>
    <cellStyle name="Uitvoer 12 4 2 2" xfId="3599" xr:uid="{A41CA57F-9092-464A-B8FE-200BCD6F78DB}"/>
    <cellStyle name="Uitvoer 12 4 2 2 2" xfId="6201" xr:uid="{9869ADE5-43BA-4049-A0EB-1EC691460EB0}"/>
    <cellStyle name="Uitvoer 12 4 2 2 2 2" xfId="35050" xr:uid="{0E4B90BE-D0C4-4C58-9D6D-B848C1609011}"/>
    <cellStyle name="Uitvoer 12 4 2 2 3" xfId="22945" xr:uid="{76D1A756-FCBD-4739-B93E-4B9D8CD1E695}"/>
    <cellStyle name="Uitvoer 12 4 2 2 3 2" xfId="51785" xr:uid="{B51BD6FD-651C-463A-9120-F0605035D174}"/>
    <cellStyle name="Uitvoer 12 4 2 2 4" xfId="32449" xr:uid="{86D4FCF8-7972-4800-BFF6-0A635DF4C1C7}"/>
    <cellStyle name="Uitvoer 12 4 2 3" xfId="5454" xr:uid="{15AAC53C-CFFD-4031-9939-378057E53968}"/>
    <cellStyle name="Uitvoer 12 4 2 3 2" xfId="23967" xr:uid="{A1103AA5-89D6-4987-82E7-16A34820F475}"/>
    <cellStyle name="Uitvoer 12 4 2 3 2 2" xfId="52807" xr:uid="{248FB38C-94EC-42DF-AD4A-87184B85D23A}"/>
    <cellStyle name="Uitvoer 12 4 2 3 3" xfId="34303" xr:uid="{74C4B457-F570-48D2-A48C-34E2ABAAE168}"/>
    <cellStyle name="Uitvoer 12 4 2 4" xfId="11403" xr:uid="{0B820003-5DEB-4136-B9EE-107B220D4309}"/>
    <cellStyle name="Uitvoer 12 4 2 4 2" xfId="24525" xr:uid="{79CB93F0-306B-4E23-A012-02E26E5ACDC1}"/>
    <cellStyle name="Uitvoer 12 4 2 4 2 2" xfId="53365" xr:uid="{8CBBF842-3781-4F4E-83E4-95622DE606D1}"/>
    <cellStyle name="Uitvoer 12 4 2 4 3" xfId="40251" xr:uid="{29AEECDF-23AF-48F1-A2D4-3327AD378E93}"/>
    <cellStyle name="Uitvoer 12 4 2 5" xfId="20412" xr:uid="{6F877A71-BA96-48F8-80E3-1486674B7B52}"/>
    <cellStyle name="Uitvoer 12 4 2 5 2" xfId="26917" xr:uid="{AC09F4D3-2527-4F43-9DC0-E4A9135531EE}"/>
    <cellStyle name="Uitvoer 12 4 2 5 2 2" xfId="55757" xr:uid="{69199EF0-7699-4AC1-895A-B7585F006981}"/>
    <cellStyle name="Uitvoer 12 4 2 5 3" xfId="49252" xr:uid="{64B90B17-2B23-47E9-9AFF-B0B3F3355F88}"/>
    <cellStyle name="Uitvoer 12 4 2 6" xfId="29351" xr:uid="{C3F4A599-71FD-4A8B-B301-4E4EC0230E40}"/>
    <cellStyle name="Uitvoer 12 4 2 6 2" xfId="58191" xr:uid="{C05CEE57-8253-4E17-A4CB-9103AB999287}"/>
    <cellStyle name="Uitvoer 12 4 2 7" xfId="31702" xr:uid="{B7CF7888-B6A5-4632-8EB3-BFFE7E786296}"/>
    <cellStyle name="Uitvoer 12 4 3" xfId="2377" xr:uid="{C7EA1B60-88E0-426A-9B38-3D275060E8D2}"/>
    <cellStyle name="Uitvoer 12 4 3 2" xfId="22245" xr:uid="{0EC0A33B-A43C-484F-9E42-46430C9FC80B}"/>
    <cellStyle name="Uitvoer 12 4 3 2 2" xfId="51085" xr:uid="{654DBA23-75F4-4859-8243-962BDF57BBF1}"/>
    <cellStyle name="Uitvoer 12 4 3 3" xfId="10727" xr:uid="{F9D7AA3A-30F6-434A-8452-0DAAC298942F}"/>
    <cellStyle name="Uitvoer 12 4 3 3 2" xfId="39575" xr:uid="{98AA8D78-E7B9-4326-8BCC-774895B9A214}"/>
    <cellStyle name="Uitvoer 12 4 3 4" xfId="31227" xr:uid="{D81BB28D-7858-4936-A669-569A4361D987}"/>
    <cellStyle name="Uitvoer 12 4 4" xfId="13899" xr:uid="{0221BCB8-CACE-4C02-8005-ABC4B2D5D7F8}"/>
    <cellStyle name="Uitvoer 12 4 4 2" xfId="21421" xr:uid="{08066961-92F7-46AE-B435-23A0031DD91F}"/>
    <cellStyle name="Uitvoer 12 4 4 2 2" xfId="50261" xr:uid="{5C8A5366-8645-4D38-8E21-61305C0110D6}"/>
    <cellStyle name="Uitvoer 12 4 4 3" xfId="42747" xr:uid="{DEEC46D2-FBD9-452A-982C-9E1FEE4202BB}"/>
    <cellStyle name="Uitvoer 12 4 5" xfId="15967" xr:uid="{9D13CA2D-4E98-4C35-8B5F-35BD43783F3D}"/>
    <cellStyle name="Uitvoer 12 4 5 2" xfId="23124" xr:uid="{3E3605CD-5B93-499C-911F-A27B930E7F49}"/>
    <cellStyle name="Uitvoer 12 4 5 2 2" xfId="51964" xr:uid="{FED1C602-688F-40F0-A4FA-696871EAB3BD}"/>
    <cellStyle name="Uitvoer 12 4 5 3" xfId="44815" xr:uid="{165B488A-67EA-4EA1-84E3-BD1668755228}"/>
    <cellStyle name="Uitvoer 12 4 6" xfId="10014" xr:uid="{F3B6517C-39A9-4F38-89C5-437E69774492}"/>
    <cellStyle name="Uitvoer 12 4 6 2" xfId="17615" xr:uid="{E74A996F-276C-40EF-AF1C-6906EBFBD0A9}"/>
    <cellStyle name="Uitvoer 12 4 6 2 2" xfId="46455" xr:uid="{09F2DD1D-B2D8-4F61-8446-A7E9666E0F9E}"/>
    <cellStyle name="Uitvoer 12 4 6 3" xfId="23148" xr:uid="{C1393FC6-06B5-42D8-8929-630438858FB0}"/>
    <cellStyle name="Uitvoer 12 4 6 3 2" xfId="51988" xr:uid="{9D104F95-4E47-4854-A678-E0AC50A8B727}"/>
    <cellStyle name="Uitvoer 12 4 6 4" xfId="38862" xr:uid="{48935B23-B1B3-4E26-BB62-BD6ADD3B7E68}"/>
    <cellStyle name="Uitvoer 12 4 7" xfId="7903" xr:uid="{FC0B7863-9283-4916-A388-ABB4C74604B8}"/>
    <cellStyle name="Uitvoer 12 4 7 2" xfId="36751" xr:uid="{46D33201-3887-434E-AB68-4AFFBABAB502}"/>
    <cellStyle name="Uitvoer 12 4 8" xfId="27839" xr:uid="{44B09F4A-8913-45CE-B32B-122DD4D7C0DF}"/>
    <cellStyle name="Uitvoer 12 4 8 2" xfId="56679" xr:uid="{634C39FF-AF4A-425A-817B-3E6B4DD157D7}"/>
    <cellStyle name="Uitvoer 12 4 9" xfId="28595" xr:uid="{AD3ECE07-D491-45BF-8FD1-92A7C271DEF3}"/>
    <cellStyle name="Uitvoer 12 4 9 2" xfId="57435" xr:uid="{8B7063FF-E2C5-4994-ABC8-F4E93C9E124B}"/>
    <cellStyle name="Uitvoer 12 5" xfId="1489" xr:uid="{093154E8-47BC-4538-AEE5-3056CAE47A34}"/>
    <cellStyle name="Uitvoer 12 5 10" xfId="30340" xr:uid="{322941D1-58E4-431E-99CF-AD8D1AD51CEB}"/>
    <cellStyle name="Uitvoer 12 5 2" xfId="2822" xr:uid="{6D137A6D-EA65-4EEB-9E70-769D7DB54372}"/>
    <cellStyle name="Uitvoer 12 5 2 2" xfId="3569" xr:uid="{B55F2BAF-100A-457E-A980-52B45288239B}"/>
    <cellStyle name="Uitvoer 12 5 2 2 2" xfId="6171" xr:uid="{B15E2BA8-72B1-48CA-B698-A9CCEC19C96E}"/>
    <cellStyle name="Uitvoer 12 5 2 2 2 2" xfId="35020" xr:uid="{B2B3B493-0D85-4030-A8D0-C752C0D2C737}"/>
    <cellStyle name="Uitvoer 12 5 2 2 3" xfId="22915" xr:uid="{D13270B0-E7AF-4EB4-AA50-5C05F3850C6A}"/>
    <cellStyle name="Uitvoer 12 5 2 2 3 2" xfId="51755" xr:uid="{D5A1455F-47C8-48DA-96BD-E82843425FC8}"/>
    <cellStyle name="Uitvoer 12 5 2 2 4" xfId="32419" xr:uid="{EF58BD86-887D-46D4-91D2-544DE207C810}"/>
    <cellStyle name="Uitvoer 12 5 2 3" xfId="5424" xr:uid="{DAF88A0F-6055-404B-8544-F9731953DBC7}"/>
    <cellStyle name="Uitvoer 12 5 2 3 2" xfId="23937" xr:uid="{6A75C2B9-1271-4097-A3CB-02806D28E453}"/>
    <cellStyle name="Uitvoer 12 5 2 3 2 2" xfId="52777" xr:uid="{9D89E2C8-FDC1-4FA9-A286-8AC50A4DC475}"/>
    <cellStyle name="Uitvoer 12 5 2 3 3" xfId="34273" xr:uid="{2A55C4A5-EF3D-4295-BEEE-6C4B5F9EC681}"/>
    <cellStyle name="Uitvoer 12 5 2 4" xfId="11373" xr:uid="{FDB8B0EE-5A7C-495E-9755-868A95209770}"/>
    <cellStyle name="Uitvoer 12 5 2 4 2" xfId="24495" xr:uid="{0601C3A6-3A8D-4CAE-8371-4D23BB0DF783}"/>
    <cellStyle name="Uitvoer 12 5 2 4 2 2" xfId="53335" xr:uid="{2E5A674C-4BF3-44B2-AA74-C52354838DDB}"/>
    <cellStyle name="Uitvoer 12 5 2 4 3" xfId="40221" xr:uid="{8D942699-0719-41AC-A929-44D96DDDD520}"/>
    <cellStyle name="Uitvoer 12 5 2 5" xfId="20382" xr:uid="{84074F60-F0D6-4220-8665-15E86927077F}"/>
    <cellStyle name="Uitvoer 12 5 2 5 2" xfId="26887" xr:uid="{D5B16BE8-7355-49B9-9C99-0B8E006FD573}"/>
    <cellStyle name="Uitvoer 12 5 2 5 2 2" xfId="55727" xr:uid="{B07912D9-2B45-4AE1-AB23-0B535CD5F1F2}"/>
    <cellStyle name="Uitvoer 12 5 2 5 3" xfId="49222" xr:uid="{05194F7B-115E-4016-B3F6-081AC7D2E90F}"/>
    <cellStyle name="Uitvoer 12 5 2 6" xfId="29321" xr:uid="{B1EA00DC-083E-47A8-9AE1-965B9E4CDB9C}"/>
    <cellStyle name="Uitvoer 12 5 2 6 2" xfId="58161" xr:uid="{5A619C6E-DE6D-4563-8BFC-95644F6FE8F3}"/>
    <cellStyle name="Uitvoer 12 5 2 7" xfId="31672" xr:uid="{EA13A885-3601-458E-8355-5EDD6E1F886C}"/>
    <cellStyle name="Uitvoer 12 5 3" xfId="2362" xr:uid="{54DC0FD5-CCAA-4555-A5B7-F3794B830D46}"/>
    <cellStyle name="Uitvoer 12 5 3 2" xfId="22215" xr:uid="{4EFD51F7-9514-4184-B196-81D5EA0E93E5}"/>
    <cellStyle name="Uitvoer 12 5 3 2 2" xfId="51055" xr:uid="{913D23E9-98D9-42EE-BF5A-66552C7890B1}"/>
    <cellStyle name="Uitvoer 12 5 3 3" xfId="10697" xr:uid="{0B4F7345-855E-48A7-890B-94239D622B91}"/>
    <cellStyle name="Uitvoer 12 5 3 3 2" xfId="39545" xr:uid="{3415F2DB-61F2-487A-B7A4-4742872702BE}"/>
    <cellStyle name="Uitvoer 12 5 3 4" xfId="31212" xr:uid="{A9392BA6-D097-401B-8063-EBF820E4CCC6}"/>
    <cellStyle name="Uitvoer 12 5 4" xfId="13869" xr:uid="{1C2EA993-BAB8-4145-80C1-6DE31DB614C8}"/>
    <cellStyle name="Uitvoer 12 5 4 2" xfId="21451" xr:uid="{FAB82E39-EC37-4D7A-AF9F-8CF45FB996CF}"/>
    <cellStyle name="Uitvoer 12 5 4 2 2" xfId="50291" xr:uid="{E5B24FC7-9A33-4A88-B30E-2E557554D74F}"/>
    <cellStyle name="Uitvoer 12 5 4 3" xfId="42717" xr:uid="{361F0D45-70E2-48DD-95CD-D566230B993A}"/>
    <cellStyle name="Uitvoer 12 5 5" xfId="16239" xr:uid="{3E10E1F2-4E2D-4D23-9C0D-9D6BA84E9B09}"/>
    <cellStyle name="Uitvoer 12 5 5 2" xfId="21937" xr:uid="{ECCEBE36-0CE3-4EED-8580-C134124433C1}"/>
    <cellStyle name="Uitvoer 12 5 5 2 2" xfId="50777" xr:uid="{6764A3DD-9B76-4472-B334-1581FE80FCB0}"/>
    <cellStyle name="Uitvoer 12 5 5 3" xfId="45087" xr:uid="{79B66AFE-5B89-4202-9F69-D310749F3186}"/>
    <cellStyle name="Uitvoer 12 5 6" xfId="9984" xr:uid="{53B8F9BD-4834-4D54-A120-92D8EA193068}"/>
    <cellStyle name="Uitvoer 12 5 6 2" xfId="18008" xr:uid="{F35F8891-6381-4A2A-80C5-954C7214E9FA}"/>
    <cellStyle name="Uitvoer 12 5 6 2 2" xfId="46848" xr:uid="{BA39A963-B8DE-4198-A9D3-C6F9982AEDD7}"/>
    <cellStyle name="Uitvoer 12 5 6 3" xfId="23903" xr:uid="{461816EE-EAB2-40A0-BF93-ED4AE4B2089C}"/>
    <cellStyle name="Uitvoer 12 5 6 3 2" xfId="52743" xr:uid="{894AD87A-687C-4170-B399-06B37C5E09B1}"/>
    <cellStyle name="Uitvoer 12 5 6 4" xfId="38832" xr:uid="{28D2BD68-8690-424B-B2D4-05BA1D51CA7F}"/>
    <cellStyle name="Uitvoer 12 5 7" xfId="8234" xr:uid="{E897C182-7494-42E3-A758-D51DE0CB6D1B}"/>
    <cellStyle name="Uitvoer 12 5 7 2" xfId="37082" xr:uid="{DBE25B38-8CFF-458A-9F19-58B775B2BAD1}"/>
    <cellStyle name="Uitvoer 12 5 8" xfId="27809" xr:uid="{46044BD1-4A01-4088-A0EB-8FB01745F775}"/>
    <cellStyle name="Uitvoer 12 5 8 2" xfId="56649" xr:uid="{684321A6-EDFD-4EF2-ACA8-9D7D98FBBE06}"/>
    <cellStyle name="Uitvoer 12 5 9" xfId="28565" xr:uid="{238EFD96-3D22-4F3A-AAB9-DCD989E5C082}"/>
    <cellStyle name="Uitvoer 12 5 9 2" xfId="57405" xr:uid="{C9F30355-7839-472D-9F40-9BC3EC4F981F}"/>
    <cellStyle name="Uitvoer 12 6" xfId="1565" xr:uid="{F7C154C4-8350-4426-B2E0-FC9D1FB0E7F4}"/>
    <cellStyle name="Uitvoer 12 6 10" xfId="30416" xr:uid="{66A340E2-4E4D-4570-A3B6-0AA8C10F2B7B}"/>
    <cellStyle name="Uitvoer 12 6 2" xfId="2898" xr:uid="{93EB85B7-470E-4BE4-BFCF-F7D93315F049}"/>
    <cellStyle name="Uitvoer 12 6 2 2" xfId="3645" xr:uid="{DA0F3AE7-83D2-4DFE-B9A2-611A5DB78AB3}"/>
    <cellStyle name="Uitvoer 12 6 2 2 2" xfId="6247" xr:uid="{E64C9C7B-2939-4A8A-8812-78A9E0EE656A}"/>
    <cellStyle name="Uitvoer 12 6 2 2 2 2" xfId="35096" xr:uid="{2CEDB605-D217-43D3-AAE5-E4E9D8A9FB68}"/>
    <cellStyle name="Uitvoer 12 6 2 2 3" xfId="22975" xr:uid="{617979D5-ADC9-4C33-8459-806CE52582B6}"/>
    <cellStyle name="Uitvoer 12 6 2 2 3 2" xfId="51815" xr:uid="{D9D66E13-6EC3-4E25-8D82-DFF20EC00CF3}"/>
    <cellStyle name="Uitvoer 12 6 2 2 4" xfId="32495" xr:uid="{4604F23B-B1C3-4526-9A31-CDA9A7855367}"/>
    <cellStyle name="Uitvoer 12 6 2 3" xfId="5500" xr:uid="{05CA8BDC-583C-4134-9703-44E3AC0E3E40}"/>
    <cellStyle name="Uitvoer 12 6 2 3 2" xfId="24007" xr:uid="{1AC3BDF2-CE81-4649-B8A9-13F2CA5041E7}"/>
    <cellStyle name="Uitvoer 12 6 2 3 2 2" xfId="52847" xr:uid="{278C189F-66AF-4A93-8CE5-FD879999C848}"/>
    <cellStyle name="Uitvoer 12 6 2 3 3" xfId="34349" xr:uid="{0F532E3B-72EB-4E92-9DCB-C505E1CE72FE}"/>
    <cellStyle name="Uitvoer 12 6 2 4" xfId="11449" xr:uid="{B8450A4C-78C3-48D7-A217-CBC09E6B8956}"/>
    <cellStyle name="Uitvoer 12 6 2 4 2" xfId="24555" xr:uid="{EC90041D-4AB0-4ABC-BDDC-45CD155F2623}"/>
    <cellStyle name="Uitvoer 12 6 2 4 2 2" xfId="53395" xr:uid="{C74FE262-2072-4097-8874-E47904DA872F}"/>
    <cellStyle name="Uitvoer 12 6 2 4 3" xfId="40297" xr:uid="{3893E647-CC25-4C09-AA86-CDDBFFAC3F53}"/>
    <cellStyle name="Uitvoer 12 6 2 5" xfId="20458" xr:uid="{FA700C5B-C841-4EF7-AD35-6604FFE813BB}"/>
    <cellStyle name="Uitvoer 12 6 2 5 2" xfId="26947" xr:uid="{FFA26932-C35C-48D5-9EF3-5168FA7A5486}"/>
    <cellStyle name="Uitvoer 12 6 2 5 2 2" xfId="55787" xr:uid="{36270C8D-EFAA-46E8-A43F-39634238B88B}"/>
    <cellStyle name="Uitvoer 12 6 2 5 3" xfId="49298" xr:uid="{B9FA11EC-6ADB-4A66-A227-61668EDC2C01}"/>
    <cellStyle name="Uitvoer 12 6 2 6" xfId="29397" xr:uid="{F3941960-BBF3-49B6-97D0-BFC6C8E321AC}"/>
    <cellStyle name="Uitvoer 12 6 2 6 2" xfId="58237" xr:uid="{2842FBF7-E7BF-4548-A4B2-D536C19CAAFD}"/>
    <cellStyle name="Uitvoer 12 6 2 7" xfId="31748" xr:uid="{58ACDEC5-2295-4FD3-8AEC-5561B0D0C662}"/>
    <cellStyle name="Uitvoer 12 6 3" xfId="2392" xr:uid="{69F57C33-8AF9-4EE1-8AF4-6EA63AF3B7A2}"/>
    <cellStyle name="Uitvoer 12 6 3 2" xfId="22275" xr:uid="{9F7D14BE-758B-4005-8707-A95EFF53796C}"/>
    <cellStyle name="Uitvoer 12 6 3 2 2" xfId="51115" xr:uid="{48E32299-452B-4176-AD08-1A8E8822FF15}"/>
    <cellStyle name="Uitvoer 12 6 3 3" xfId="10773" xr:uid="{77AB2F92-1F29-4077-AB30-50A83B5B4792}"/>
    <cellStyle name="Uitvoer 12 6 3 3 2" xfId="39621" xr:uid="{5CED6BD0-BCE7-403E-B9DE-53815AA44847}"/>
    <cellStyle name="Uitvoer 12 6 3 4" xfId="31242" xr:uid="{ACCBE6B0-0801-4349-945F-19EF66A32757}"/>
    <cellStyle name="Uitvoer 12 6 4" xfId="13945" xr:uid="{7EEB8133-DB38-49FD-9AE4-A6AC8956DF10}"/>
    <cellStyle name="Uitvoer 12 6 4 2" xfId="21381" xr:uid="{A36BCC92-BE08-4DAF-9589-B58D33239D32}"/>
    <cellStyle name="Uitvoer 12 6 4 2 2" xfId="50221" xr:uid="{B33B339C-E736-4662-B3CA-9E99311F1F12}"/>
    <cellStyle name="Uitvoer 12 6 4 3" xfId="42793" xr:uid="{AB520675-B5E0-4E1B-9DFC-9681B0496F1C}"/>
    <cellStyle name="Uitvoer 12 6 5" xfId="16285" xr:uid="{152952F1-432D-40E3-824D-9D0791FA1065}"/>
    <cellStyle name="Uitvoer 12 6 5 2" xfId="22417" xr:uid="{C710429D-5865-471E-86F2-7189920DAC80}"/>
    <cellStyle name="Uitvoer 12 6 5 2 2" xfId="51257" xr:uid="{6EF468E7-549C-4D76-B40F-E6C4D7E6F89E}"/>
    <cellStyle name="Uitvoer 12 6 5 3" xfId="45133" xr:uid="{611FFF82-12CA-40E9-A03A-214CA4E4C27C}"/>
    <cellStyle name="Uitvoer 12 6 6" xfId="10060" xr:uid="{740FFD3C-89B4-4588-97F9-E3F062272AED}"/>
    <cellStyle name="Uitvoer 12 6 6 2" xfId="17572" xr:uid="{1A473046-E059-4801-A081-C91BA736BE11}"/>
    <cellStyle name="Uitvoer 12 6 6 2 2" xfId="46412" xr:uid="{1CA9EAC7-CD27-42A1-B8E3-9CF2AAEC9697}"/>
    <cellStyle name="Uitvoer 12 6 6 3" xfId="23118" xr:uid="{18DC08ED-966A-4380-8B63-33F30DBC9867}"/>
    <cellStyle name="Uitvoer 12 6 6 3 2" xfId="51958" xr:uid="{E497AA9C-DEB4-4E88-9EDC-4C0E5762B5AE}"/>
    <cellStyle name="Uitvoer 12 6 6 4" xfId="38908" xr:uid="{02A737B9-253C-40FC-B869-540100B61A7D}"/>
    <cellStyle name="Uitvoer 12 6 7" xfId="8280" xr:uid="{3ECEB63C-EF9E-448F-9BC9-2D9F9D481A5F}"/>
    <cellStyle name="Uitvoer 12 6 7 2" xfId="37128" xr:uid="{E51BC6E2-19B0-40DA-968E-B01678975657}"/>
    <cellStyle name="Uitvoer 12 6 8" xfId="27885" xr:uid="{471D690B-77DA-4533-82EE-332407695311}"/>
    <cellStyle name="Uitvoer 12 6 8 2" xfId="56725" xr:uid="{252AEF01-BE31-483B-8859-1248DF9B2B66}"/>
    <cellStyle name="Uitvoer 12 6 9" xfId="28641" xr:uid="{DD52C593-CCAC-4277-83ED-9AAF0CAE7C06}"/>
    <cellStyle name="Uitvoer 12 6 9 2" xfId="57481" xr:uid="{5196BECB-3A17-40A4-BFBC-AD42AE1CA60F}"/>
    <cellStyle name="Uitvoer 12 7" xfId="1932" xr:uid="{4DBBF1DE-A7F1-485A-B6A3-ECFC43C9A8C6}"/>
    <cellStyle name="Uitvoer 12 7 2" xfId="3265" xr:uid="{0905410F-EE1B-442B-9DE5-FC54F20A523A}"/>
    <cellStyle name="Uitvoer 12 7 2 2" xfId="5867" xr:uid="{1E880939-470C-4C68-B47F-F9FCBC128DC7}"/>
    <cellStyle name="Uitvoer 12 7 2 2 2" xfId="22764" xr:uid="{2E1D6927-7874-4329-9815-9C9BFCE2CF97}"/>
    <cellStyle name="Uitvoer 12 7 2 2 2 2" xfId="51604" xr:uid="{303FB446-D267-46CC-B4DC-62AF70DA9674}"/>
    <cellStyle name="Uitvoer 12 7 2 2 3" xfId="34716" xr:uid="{88EFBA51-D454-4E05-96EF-202D8E9EE38C}"/>
    <cellStyle name="Uitvoer 12 7 2 3" xfId="11801" xr:uid="{89B37525-B75B-4963-ADF7-C996C7F5C6F6}"/>
    <cellStyle name="Uitvoer 12 7 2 3 2" xfId="23741" xr:uid="{76AE2CCC-913E-4050-82BC-F8CBD5D5D762}"/>
    <cellStyle name="Uitvoer 12 7 2 3 2 2" xfId="52581" xr:uid="{44ED78C7-5F78-43E1-B8B6-AF639A5DED04}"/>
    <cellStyle name="Uitvoer 12 7 2 3 3" xfId="40649" xr:uid="{5D13881B-8F7A-4699-9CDC-0A47EDCA6365}"/>
    <cellStyle name="Uitvoer 12 7 2 4" xfId="16663" xr:uid="{AB48D849-F7A6-4F1C-9F33-3540BA1CE0F4}"/>
    <cellStyle name="Uitvoer 12 7 2 4 2" xfId="21737" xr:uid="{1E73C523-B860-4253-88CB-FB22C441B519}"/>
    <cellStyle name="Uitvoer 12 7 2 4 2 2" xfId="50577" xr:uid="{8845BCEE-82AE-463B-876A-8F6D9CE99D0D}"/>
    <cellStyle name="Uitvoer 12 7 2 4 3" xfId="45503" xr:uid="{CFFB2D22-4112-43D4-A802-462E69D6F05B}"/>
    <cellStyle name="Uitvoer 12 7 2 5" xfId="20226" xr:uid="{08D72E03-D69F-4585-A218-F1CB1A2B300E}"/>
    <cellStyle name="Uitvoer 12 7 2 5 2" xfId="26705" xr:uid="{7014AB7B-BDB8-4C4E-AB6A-4A0916A18A56}"/>
    <cellStyle name="Uitvoer 12 7 2 5 2 2" xfId="55545" xr:uid="{89794ACF-7C21-4AB1-8960-AFDEA3BF7B62}"/>
    <cellStyle name="Uitvoer 12 7 2 5 3" xfId="49066" xr:uid="{2D31ECF9-11B2-4086-B100-1BF023B6DCFB}"/>
    <cellStyle name="Uitvoer 12 7 2 6" xfId="32115" xr:uid="{43D0808C-F2BE-4FCB-A420-579529012298}"/>
    <cellStyle name="Uitvoer 12 7 3" xfId="2509" xr:uid="{6504EE0E-90C0-45F0-94D0-E2B15B102C7C}"/>
    <cellStyle name="Uitvoer 12 7 3 2" xfId="22030" xr:uid="{EFB3B101-7174-4E5F-8D05-3AAAE4AA41E3}"/>
    <cellStyle name="Uitvoer 12 7 3 2 2" xfId="50870" xr:uid="{6F025AA6-B4E5-4EFB-8B11-31952B50A0C4}"/>
    <cellStyle name="Uitvoer 12 7 3 3" xfId="14322" xr:uid="{F640993B-84AF-4AB4-85AD-D0DD92EC6F17}"/>
    <cellStyle name="Uitvoer 12 7 3 3 2" xfId="43170" xr:uid="{9BB79050-B58A-42EE-B47D-E2A95EBCDB64}"/>
    <cellStyle name="Uitvoer 12 7 3 4" xfId="31359" xr:uid="{64DC20CF-3E4D-47BF-B8C1-E1041CE12D89}"/>
    <cellStyle name="Uitvoer 12 7 4" xfId="5111" xr:uid="{13BBABE1-F584-4416-BFC8-B857ABC41B55}"/>
    <cellStyle name="Uitvoer 12 7 4 2" xfId="22293" xr:uid="{74D45B24-FF35-404D-817B-DAFC2E209051}"/>
    <cellStyle name="Uitvoer 12 7 4 2 2" xfId="51133" xr:uid="{C7ACE07F-8E8F-40F7-9B4F-B817F87463A3}"/>
    <cellStyle name="Uitvoer 12 7 4 3" xfId="33960" xr:uid="{389C54F8-CF50-49E2-A0D8-664AF866A120}"/>
    <cellStyle name="Uitvoer 12 7 5" xfId="18121" xr:uid="{A884363F-2749-46CC-8558-2FD09106FB1C}"/>
    <cellStyle name="Uitvoer 12 7 5 2" xfId="24293" xr:uid="{E5C1ABE9-523C-4B0B-9B9E-FD4BE05ECED6}"/>
    <cellStyle name="Uitvoer 12 7 5 2 2" xfId="53133" xr:uid="{33D4FF93-9C85-4C25-A993-3C37834EA4F5}"/>
    <cellStyle name="Uitvoer 12 7 5 3" xfId="46961" xr:uid="{BBCACFCF-2D23-4DDC-812F-FE8490392B05}"/>
    <cellStyle name="Uitvoer 12 7 6" xfId="16948" xr:uid="{D454340C-AC9F-4DE1-A289-D5437C447539}"/>
    <cellStyle name="Uitvoer 12 7 6 2" xfId="22187" xr:uid="{91450199-A115-482C-8F8C-8D735C28B78C}"/>
    <cellStyle name="Uitvoer 12 7 6 2 2" xfId="51027" xr:uid="{11E628BD-0779-43BE-82CB-46D5FF839695}"/>
    <cellStyle name="Uitvoer 12 7 6 3" xfId="45788" xr:uid="{613ADFD5-F5DF-4825-8D13-2D06E393BBEF}"/>
    <cellStyle name="Uitvoer 12 7 7" xfId="29008" xr:uid="{FADBAC1C-548F-4E99-BC5C-CD9296F4731E}"/>
    <cellStyle name="Uitvoer 12 7 7 2" xfId="57848" xr:uid="{E51DE443-7384-4658-A2CA-90F7090EA8DF}"/>
    <cellStyle name="Uitvoer 12 7 8" xfId="30783" xr:uid="{86951A4E-3842-4D5E-8BE3-26D0B07BCF71}"/>
    <cellStyle name="Uitvoer 12 8" xfId="2173" xr:uid="{FAA2E192-6973-4FD4-BB45-62F343987AAD}"/>
    <cellStyle name="Uitvoer 12 8 2" xfId="16771" xr:uid="{9C5B0E06-13B7-41BA-8622-3C9C20EC81F2}"/>
    <cellStyle name="Uitvoer 12 8 2 2" xfId="21901" xr:uid="{8C059DA4-A04D-48F1-A2C1-DD4FAF69E800}"/>
    <cellStyle name="Uitvoer 12 8 2 2 2" xfId="50741" xr:uid="{5C970B34-7EA2-433C-B2D5-7AE39A4C2EFD}"/>
    <cellStyle name="Uitvoer 12 8 2 3" xfId="45611" xr:uid="{F4A6AABE-C336-4738-9F5D-A7B3C50E2C0D}"/>
    <cellStyle name="Uitvoer 12 8 3" xfId="17173" xr:uid="{C2C24BFC-B718-4220-8FB8-7980A6A36F99}"/>
    <cellStyle name="Uitvoer 12 8 3 2" xfId="22509" xr:uid="{74F82774-D820-4884-A313-2154678A9D85}"/>
    <cellStyle name="Uitvoer 12 8 3 2 2" xfId="51349" xr:uid="{7F27E57F-F30B-4966-AEFD-2A717CAC4CD6}"/>
    <cellStyle name="Uitvoer 12 8 3 3" xfId="46013" xr:uid="{1379D3F5-BF3A-4184-886D-8F4748F432C9}"/>
    <cellStyle name="Uitvoer 12 8 4" xfId="17428" xr:uid="{076F29AB-6FA1-457B-9004-461BE61B82C2}"/>
    <cellStyle name="Uitvoer 12 8 4 2" xfId="22889" xr:uid="{9C1E0A25-BE41-4D28-BCCD-0861A8992483}"/>
    <cellStyle name="Uitvoer 12 8 4 2 2" xfId="51729" xr:uid="{4660D69D-0156-4CF3-B16F-6253EAA64098}"/>
    <cellStyle name="Uitvoer 12 8 4 3" xfId="46268" xr:uid="{ED71DDAB-DF83-42AD-AFE5-9E310B8A5C04}"/>
    <cellStyle name="Uitvoer 12 8 5" xfId="19187" xr:uid="{C36E2B5C-E3C1-4EA9-9C8D-A2C6F6BD22E7}"/>
    <cellStyle name="Uitvoer 12 8 5 2" xfId="25686" xr:uid="{285DFAEE-3E43-41D3-9CDC-17425F34070A}"/>
    <cellStyle name="Uitvoer 12 8 5 2 2" xfId="54526" xr:uid="{DE41C17D-6062-46C0-A798-C59F0BF0123C}"/>
    <cellStyle name="Uitvoer 12 8 5 3" xfId="48027" xr:uid="{90E60482-8F75-4FEB-BBB8-0E6D5C85D597}"/>
    <cellStyle name="Uitvoer 12 8 6" xfId="9477" xr:uid="{D02418EE-A15F-4D76-81C5-3C7BF8EFAFBC}"/>
    <cellStyle name="Uitvoer 12 8 6 2" xfId="38325" xr:uid="{A9227794-FA62-47EC-B85F-FFED082969B0}"/>
    <cellStyle name="Uitvoer 12 8 7" xfId="31023" xr:uid="{D1DF8433-1251-48FB-9C83-156B47BE7731}"/>
    <cellStyle name="Uitvoer 12 9" xfId="13556" xr:uid="{8A4EF2FA-E93E-40F3-B531-6D4E70A1B66B}"/>
    <cellStyle name="Uitvoer 12 9 2" xfId="17233" xr:uid="{F13E109D-5C5D-442C-82F3-413097BEBCCB}"/>
    <cellStyle name="Uitvoer 12 9 2 2" xfId="22661" xr:uid="{40304F5E-6D46-4DCE-B64B-F4CAB56F40AD}"/>
    <cellStyle name="Uitvoer 12 9 2 2 2" xfId="51501" xr:uid="{7AD5A3DA-6060-4A6E-89FE-D0E4B25B7154}"/>
    <cellStyle name="Uitvoer 12 9 2 3" xfId="46073" xr:uid="{CDFA45FE-9E38-47DB-9CC8-54D911036574}"/>
    <cellStyle name="Uitvoer 12 9 3" xfId="17824" xr:uid="{AE520002-2A0F-40C9-B223-2FAE8AC469E4}"/>
    <cellStyle name="Uitvoer 12 9 3 2" xfId="23614" xr:uid="{39C6EA07-4A31-4719-8BAB-B2E4A6733441}"/>
    <cellStyle name="Uitvoer 12 9 3 2 2" xfId="52454" xr:uid="{D8078311-F9CF-45A1-827C-86A98FF5318F}"/>
    <cellStyle name="Uitvoer 12 9 3 3" xfId="46664" xr:uid="{4C5B08F9-8021-413E-ADDA-CF96EA374C19}"/>
    <cellStyle name="Uitvoer 12 9 4" xfId="16876" xr:uid="{605AF660-F020-477B-919D-D79ED32C8D18}"/>
    <cellStyle name="Uitvoer 12 9 4 2" xfId="22081" xr:uid="{4846C553-6EBA-43D9-8F7E-2D423F769ADB}"/>
    <cellStyle name="Uitvoer 12 9 4 2 2" xfId="50921" xr:uid="{CAE91371-755E-4799-BB35-E9F57D163173}"/>
    <cellStyle name="Uitvoer 12 9 4 3" xfId="45716" xr:uid="{3FC3B208-8174-4C96-859E-7F7E3B013D43}"/>
    <cellStyle name="Uitvoer 12 9 5" xfId="20074" xr:uid="{78689DE7-7D95-410E-8289-3CEFAC062CCF}"/>
    <cellStyle name="Uitvoer 12 9 5 2" xfId="26585" xr:uid="{A4C1BC67-A1EF-4563-8A43-0D1D70B2F6B7}"/>
    <cellStyle name="Uitvoer 12 9 5 2 2" xfId="55425" xr:uid="{0DB86BDD-5143-43F4-9F09-69FA9D1FEAD6}"/>
    <cellStyle name="Uitvoer 12 9 5 3" xfId="48914" xr:uid="{E22B5F75-64CE-4AA3-B82A-0D8CBC457955}"/>
    <cellStyle name="Uitvoer 12 9 6" xfId="42404" xr:uid="{78C1C08E-B304-49D2-B90F-D3D10BE9CF7F}"/>
    <cellStyle name="Uitvoer 13" xfId="602" xr:uid="{00000000-0005-0000-0000-0000EE030000}"/>
    <cellStyle name="Uitvoer 13 10" xfId="9672" xr:uid="{29FB3765-4E0F-4742-8FE1-C6BCF17F5915}"/>
    <cellStyle name="Uitvoer 13 10 2" xfId="21765" xr:uid="{C7D59374-64F2-4738-8EA5-33980DB727FC}"/>
    <cellStyle name="Uitvoer 13 10 2 2" xfId="50605" xr:uid="{38071FBC-F4C1-4AC3-882F-25D2ACCDA5DD}"/>
    <cellStyle name="Uitvoer 13 10 3" xfId="38520" xr:uid="{20D5608A-130F-42EE-9E26-8A82E9E71BF7}"/>
    <cellStyle name="Uitvoer 13 11" xfId="7623" xr:uid="{5545214C-3A41-4561-AAD2-FA1B96600FA2}"/>
    <cellStyle name="Uitvoer 13 11 2" xfId="23376" xr:uid="{8AFBA84C-FACC-45AF-A88D-213ABA9F2A88}"/>
    <cellStyle name="Uitvoer 13 11 2 2" xfId="52216" xr:uid="{5EF8A619-558B-4F34-A8C0-9910036D81F0}"/>
    <cellStyle name="Uitvoer 13 11 3" xfId="36472" xr:uid="{4BA2F68F-5242-4D69-B40B-8C7AA55A957C}"/>
    <cellStyle name="Uitvoer 13 12" xfId="17804" xr:uid="{6A16C93B-CD46-49FB-9201-5761DF7C2A18}"/>
    <cellStyle name="Uitvoer 13 12 2" xfId="23594" xr:uid="{8EAE008F-3200-4873-8387-E1B80741F3E5}"/>
    <cellStyle name="Uitvoer 13 12 2 2" xfId="52434" xr:uid="{FD52CB0E-6028-47B5-A4C3-25AE27CE89E5}"/>
    <cellStyle name="Uitvoer 13 12 3" xfId="46644" xr:uid="{116C1804-8172-4100-98FF-3B24FEF2AA8D}"/>
    <cellStyle name="Uitvoer 13 13" xfId="20816" xr:uid="{0DBB0EE8-EFD0-4D31-B05D-FD94F2A35AD4}"/>
    <cellStyle name="Uitvoer 13 13 2" xfId="27371" xr:uid="{953C1B40-E12A-4AC0-8E01-D8C463747B62}"/>
    <cellStyle name="Uitvoer 13 13 2 2" xfId="56211" xr:uid="{030811C3-536E-45AE-A65F-EF882A9407F6}"/>
    <cellStyle name="Uitvoer 13 13 3" xfId="49656" xr:uid="{47A87418-23FF-4AAE-8218-831BA1D8CDF5}"/>
    <cellStyle name="Uitvoer 13 14" xfId="27543" xr:uid="{7BE9063F-1BF9-4E5D-BF1C-AF20936DFC8F}"/>
    <cellStyle name="Uitvoer 13 14 2" xfId="56383" xr:uid="{4F91A2DF-1BFB-4EBD-AA6D-E9A413659879}"/>
    <cellStyle name="Uitvoer 13 15" xfId="28253" xr:uid="{D993EEDA-6554-4E0A-8B59-EC88382A2547}"/>
    <cellStyle name="Uitvoer 13 15 2" xfId="57093" xr:uid="{D6060343-C046-4FAC-9C9B-E299919EFD32}"/>
    <cellStyle name="Uitvoer 13 16" xfId="1175" xr:uid="{16976BC9-25C1-4950-8F8B-C79148497D43}"/>
    <cellStyle name="Uitvoer 13 16 2" xfId="30026" xr:uid="{BE03F17D-1E51-485E-BFB6-D9406810C710}"/>
    <cellStyle name="Uitvoer 13 17" xfId="29765" xr:uid="{315CA21D-7FDA-41BE-8A17-F1C8DBCB7DD9}"/>
    <cellStyle name="Uitvoer 13 2" xfId="1082" xr:uid="{00000000-0005-0000-0000-0000EF030000}"/>
    <cellStyle name="Uitvoer 13 2 10" xfId="27646" xr:uid="{F1D0E350-E2CD-4F97-AD72-C07DEE6DA4ED}"/>
    <cellStyle name="Uitvoer 13 2 10 2" xfId="56486" xr:uid="{72A17CDD-75AA-44D0-B7E7-143E8A85C3B4}"/>
    <cellStyle name="Uitvoer 13 2 11" xfId="28399" xr:uid="{D39D2A45-5E2F-490F-A9F8-FBBD2BD4A490}"/>
    <cellStyle name="Uitvoer 13 2 11 2" xfId="57239" xr:uid="{F2CB16C6-29CB-4A91-A9EA-85032AAE0B6E}"/>
    <cellStyle name="Uitvoer 13 2 12" xfId="1323" xr:uid="{D3897B7E-4C04-492D-ACBA-04781A9506D0}"/>
    <cellStyle name="Uitvoer 13 2 12 2" xfId="30174" xr:uid="{BEFD3D47-7A03-437F-815E-AB7795058328}"/>
    <cellStyle name="Uitvoer 13 2 13" xfId="29936" xr:uid="{8AF73F7C-C693-48F4-95BE-C4699179B6AF}"/>
    <cellStyle name="Uitvoer 13 2 2" xfId="1706" xr:uid="{81204322-4474-4888-A48D-BAFE2E07AD8A}"/>
    <cellStyle name="Uitvoer 13 2 2 10" xfId="30557" xr:uid="{962C30FF-E8AD-402A-A5E5-77B8DF48FA5A}"/>
    <cellStyle name="Uitvoer 13 2 2 2" xfId="3039" xr:uid="{09609AAC-8302-4C6B-BC5B-3C85DCAA29DE}"/>
    <cellStyle name="Uitvoer 13 2 2 2 2" xfId="3786" xr:uid="{28A2DE6C-6C7F-4AD9-8C5B-F1761BD867C8}"/>
    <cellStyle name="Uitvoer 13 2 2 2 2 2" xfId="6388" xr:uid="{D59A7DD9-6109-41C6-9D83-CAA4A37F8038}"/>
    <cellStyle name="Uitvoer 13 2 2 2 2 2 2" xfId="35237" xr:uid="{D8529596-F367-46CE-A734-5CEAE2F9F393}"/>
    <cellStyle name="Uitvoer 13 2 2 2 2 3" xfId="23072" xr:uid="{D5851D4C-41A6-4CE5-B388-28D782F91198}"/>
    <cellStyle name="Uitvoer 13 2 2 2 2 3 2" xfId="51912" xr:uid="{3D36C1EF-C3AB-4D4B-A7F3-5C6D4118EA15}"/>
    <cellStyle name="Uitvoer 13 2 2 2 2 4" xfId="32636" xr:uid="{DC2E28FD-12C1-49AC-B2F6-F9A98BC4294A}"/>
    <cellStyle name="Uitvoer 13 2 2 2 3" xfId="5641" xr:uid="{822A319B-741B-43A1-825C-D300F8912A8D}"/>
    <cellStyle name="Uitvoer 13 2 2 2 3 2" xfId="24130" xr:uid="{FC3FA99B-1927-4DA6-B98B-B9581BCE126C}"/>
    <cellStyle name="Uitvoer 13 2 2 2 3 2 2" xfId="52970" xr:uid="{A742FE5F-6CAE-4297-80C7-91D318992027}"/>
    <cellStyle name="Uitvoer 13 2 2 2 3 3" xfId="34490" xr:uid="{C13040B0-54BF-4392-BCE4-72EFF0724E2A}"/>
    <cellStyle name="Uitvoer 13 2 2 2 4" xfId="11590" xr:uid="{459036A0-18FF-44A6-88B4-9531E79EB00A}"/>
    <cellStyle name="Uitvoer 13 2 2 2 4 2" xfId="24664" xr:uid="{0F550823-FA91-4699-9E72-46BE4DAF0E83}"/>
    <cellStyle name="Uitvoer 13 2 2 2 4 2 2" xfId="53504" xr:uid="{7431B549-FA43-4ED6-906E-7D5009FCF311}"/>
    <cellStyle name="Uitvoer 13 2 2 2 4 3" xfId="40438" xr:uid="{B9C763C8-B75E-4C8C-9E77-2AF30A861AD1}"/>
    <cellStyle name="Uitvoer 13 2 2 2 5" xfId="20539" xr:uid="{1074FAD9-95AD-4359-86FA-E180F4BF0A08}"/>
    <cellStyle name="Uitvoer 13 2 2 2 5 2" xfId="27056" xr:uid="{C36806F2-4B7A-4D20-85B4-D6501348C809}"/>
    <cellStyle name="Uitvoer 13 2 2 2 5 2 2" xfId="55896" xr:uid="{F61B52B3-169D-4597-9A51-34B3DE6F7336}"/>
    <cellStyle name="Uitvoer 13 2 2 2 5 3" xfId="49379" xr:uid="{A79115F4-4068-45EF-8066-28C5BD78F266}"/>
    <cellStyle name="Uitvoer 13 2 2 2 6" xfId="29538" xr:uid="{E7A08786-BBDF-441A-8C8F-4087BE8DE41B}"/>
    <cellStyle name="Uitvoer 13 2 2 2 6 2" xfId="58378" xr:uid="{24F85BC2-75D5-4FD9-B203-2B663ACD7550}"/>
    <cellStyle name="Uitvoer 13 2 2 2 7" xfId="31889" xr:uid="{5A02A419-8784-4684-B3B5-7E818105E080}"/>
    <cellStyle name="Uitvoer 13 2 2 3" xfId="2411" xr:uid="{CF24E926-2D7A-49F4-9132-A4073100FADF}"/>
    <cellStyle name="Uitvoer 13 2 2 3 2" xfId="22371" xr:uid="{229845C3-37CF-4300-AC51-4EDC8053CA6F}"/>
    <cellStyle name="Uitvoer 13 2 2 3 2 2" xfId="51211" xr:uid="{A99C2860-D69D-4E71-A292-CAE7D25CB62E}"/>
    <cellStyle name="Uitvoer 13 2 2 3 3" xfId="10914" xr:uid="{9D269958-8EF7-4105-A147-231C9F8B89F4}"/>
    <cellStyle name="Uitvoer 13 2 2 3 3 2" xfId="39762" xr:uid="{A2DC8A07-DDE0-469B-B322-265980336DE6}"/>
    <cellStyle name="Uitvoer 13 2 2 3 4" xfId="31261" xr:uid="{25BB4D6D-4CC1-4F28-8F42-93DB8E4E32C6}"/>
    <cellStyle name="Uitvoer 13 2 2 4" xfId="14086" xr:uid="{E57F2D7E-D1DD-4B59-827E-DB028912D09D}"/>
    <cellStyle name="Uitvoer 13 2 2 4 2" xfId="23317" xr:uid="{EE4765AA-3C33-4781-83A8-4F4DB09E49EF}"/>
    <cellStyle name="Uitvoer 13 2 2 4 2 2" xfId="52157" xr:uid="{F2D7DC7C-38E3-49C5-9D9F-E62F3EE0A905}"/>
    <cellStyle name="Uitvoer 13 2 2 4 3" xfId="42934" xr:uid="{9FE7618B-4883-4560-A260-804E0EE759B4}"/>
    <cellStyle name="Uitvoer 13 2 2 5" xfId="15906" xr:uid="{8E394FB0-E723-4B92-8D24-D25C0C3C364B}"/>
    <cellStyle name="Uitvoer 13 2 2 5 2" xfId="24229" xr:uid="{AA9ED5B6-ACC6-48DC-AC9C-2063417DE986}"/>
    <cellStyle name="Uitvoer 13 2 2 5 2 2" xfId="53069" xr:uid="{047DA96F-B3CE-4536-A508-6499F42FF4B6}"/>
    <cellStyle name="Uitvoer 13 2 2 5 3" xfId="44754" xr:uid="{F5AD32DA-638D-479F-95A6-92F3D56ACB46}"/>
    <cellStyle name="Uitvoer 13 2 2 6" xfId="10201" xr:uid="{01468741-9FDA-4CC7-A965-5176CE1C2E28}"/>
    <cellStyle name="Uitvoer 13 2 2 6 2" xfId="19848" xr:uid="{B796FDA3-1F4B-460A-8AE1-C9B10992DF30}"/>
    <cellStyle name="Uitvoer 13 2 2 6 2 2" xfId="48688" xr:uid="{194B03C3-FDEB-4FFC-A4C6-8FC097B9C8C9}"/>
    <cellStyle name="Uitvoer 13 2 2 6 3" xfId="26333" xr:uid="{5089FC4B-9DC9-42D0-ADD4-55F76D7DEFFC}"/>
    <cellStyle name="Uitvoer 13 2 2 6 3 2" xfId="55173" xr:uid="{D65431B0-EDCE-4862-A9C1-9EE2F8B90221}"/>
    <cellStyle name="Uitvoer 13 2 2 6 4" xfId="39049" xr:uid="{80DD59BC-0113-406A-8687-48E392093C27}"/>
    <cellStyle name="Uitvoer 13 2 2 7" xfId="7842" xr:uid="{139D5445-495A-4690-AF17-5503E270D94D}"/>
    <cellStyle name="Uitvoer 13 2 2 7 2" xfId="36690" xr:uid="{9E1DAC05-88C0-4942-A2A7-AB60820F766B}"/>
    <cellStyle name="Uitvoer 13 2 2 8" xfId="28026" xr:uid="{76530004-5EFB-413A-BAE8-C016301DA425}"/>
    <cellStyle name="Uitvoer 13 2 2 8 2" xfId="56866" xr:uid="{8E2C9968-BE76-4D87-A80E-4A895D78114C}"/>
    <cellStyle name="Uitvoer 13 2 2 9" xfId="28782" xr:uid="{BC712894-DED2-4671-B394-7FED8E479647}"/>
    <cellStyle name="Uitvoer 13 2 2 9 2" xfId="57622" xr:uid="{67E5EE44-BD02-4C59-A26C-553CA5475924}"/>
    <cellStyle name="Uitvoer 13 2 3" xfId="2081" xr:uid="{5D6F36B4-8AAB-4FA0-9736-EEF0718AF7DA}"/>
    <cellStyle name="Uitvoer 13 2 3 2" xfId="3406" xr:uid="{7C4E1147-2F19-4645-8EAB-808349D791A8}"/>
    <cellStyle name="Uitvoer 13 2 3 2 2" xfId="6008" xr:uid="{1237EFDC-83BC-4479-8F61-0EB566CD61EB}"/>
    <cellStyle name="Uitvoer 13 2 3 2 2 2" xfId="23257" xr:uid="{21CB437D-7308-492D-B2C9-A18FDB1B3363}"/>
    <cellStyle name="Uitvoer 13 2 3 2 2 2 2" xfId="52097" xr:uid="{21BF1B58-D258-4389-A06B-196DCB9B6BBF}"/>
    <cellStyle name="Uitvoer 13 2 3 2 2 3" xfId="34857" xr:uid="{467BADB0-64E4-4FB3-A968-8207887CF79B}"/>
    <cellStyle name="Uitvoer 13 2 3 2 3" xfId="11912" xr:uid="{28D9BCA4-0159-4B99-82AD-CBA920E3F1CE}"/>
    <cellStyle name="Uitvoer 13 2 3 2 3 2" xfId="24353" xr:uid="{5D0DAFE4-8CEC-4B33-B239-97829531AE29}"/>
    <cellStyle name="Uitvoer 13 2 3 2 3 2 2" xfId="53193" xr:uid="{579A0945-BBC4-4530-A9AE-7D5B2425D8CB}"/>
    <cellStyle name="Uitvoer 13 2 3 2 3 3" xfId="40760" xr:uid="{EACE1689-BA94-4EF7-85EA-841ABD8B0BBA}"/>
    <cellStyle name="Uitvoer 13 2 3 2 4" xfId="18356" xr:uid="{4D54B1FD-25DD-47A8-8660-EC4575A8F0A2}"/>
    <cellStyle name="Uitvoer 13 2 3 2 4 2" xfId="24875" xr:uid="{6FD5F947-6936-4725-BBA2-491C23F6EBDE}"/>
    <cellStyle name="Uitvoer 13 2 3 2 4 2 2" xfId="53715" xr:uid="{FE5AD7BA-0660-47C7-962D-1524287F3130}"/>
    <cellStyle name="Uitvoer 13 2 3 2 4 3" xfId="47196" xr:uid="{1E8115D4-C5F3-4FE4-AD32-157B1112029C}"/>
    <cellStyle name="Uitvoer 13 2 3 2 5" xfId="20724" xr:uid="{726315F7-0255-4717-948C-5C01888F0623}"/>
    <cellStyle name="Uitvoer 13 2 3 2 5 2" xfId="27267" xr:uid="{83D71967-45FA-4FCC-BF46-13EE8F084BC7}"/>
    <cellStyle name="Uitvoer 13 2 3 2 5 2 2" xfId="56107" xr:uid="{51531973-B13A-46E5-BB47-7271D94F8469}"/>
    <cellStyle name="Uitvoer 13 2 3 2 5 3" xfId="49564" xr:uid="{C165CD41-96EC-4D4A-B0D0-CB6F7C6623EB}"/>
    <cellStyle name="Uitvoer 13 2 3 2 6" xfId="32256" xr:uid="{CD9C750F-D10C-4DCB-AE8E-B8A50299C1EC}"/>
    <cellStyle name="Uitvoer 13 2 3 3" xfId="2656" xr:uid="{A63D8C28-9F04-46C5-8B5D-5C11904B126F}"/>
    <cellStyle name="Uitvoer 13 2 3 3 2" xfId="22578" xr:uid="{86DDCE76-54BF-4256-832E-E645152CC290}"/>
    <cellStyle name="Uitvoer 13 2 3 3 2 2" xfId="51418" xr:uid="{21B0E718-2404-419B-9BB6-AD9179FA79D7}"/>
    <cellStyle name="Uitvoer 13 2 3 3 3" xfId="14469" xr:uid="{022D4873-30F5-4FBB-91E1-3C794AC705B4}"/>
    <cellStyle name="Uitvoer 13 2 3 3 3 2" xfId="43317" xr:uid="{9EDE6718-A368-42BD-B2AA-443B9AB176B4}"/>
    <cellStyle name="Uitvoer 13 2 3 3 4" xfId="31506" xr:uid="{DB26CAC2-A42C-4249-89F7-A99FC856A2B7}"/>
    <cellStyle name="Uitvoer 13 2 3 4" xfId="5258" xr:uid="{925C4D65-3EFC-44FE-8107-694089EE9C72}"/>
    <cellStyle name="Uitvoer 13 2 3 4 2" xfId="23549" xr:uid="{B23CD228-1ED7-492B-964B-CB241179CB80}"/>
    <cellStyle name="Uitvoer 13 2 3 4 2 2" xfId="52389" xr:uid="{D5C4272B-ECCB-49E6-9AA0-D986E7930C13}"/>
    <cellStyle name="Uitvoer 13 2 3 4 3" xfId="34107" xr:uid="{9A2842B9-A4D9-4D73-A06F-005963566D00}"/>
    <cellStyle name="Uitvoer 13 2 3 5" xfId="17675" xr:uid="{8C80A379-9970-4753-A664-373EF24B9A42}"/>
    <cellStyle name="Uitvoer 13 2 3 5 2" xfId="23210" xr:uid="{757FE22D-6AD6-4486-9321-FFDA8C02554E}"/>
    <cellStyle name="Uitvoer 13 2 3 5 2 2" xfId="52050" xr:uid="{1E69901A-BF7B-46AE-8446-36D4710D2391}"/>
    <cellStyle name="Uitvoer 13 2 3 5 3" xfId="46515" xr:uid="{E672AAFE-792C-4A49-BAE7-CFC66203BD6D}"/>
    <cellStyle name="Uitvoer 13 2 3 6" xfId="20033" xr:uid="{DD16A700-1DA8-43DF-9759-613DE1F668C8}"/>
    <cellStyle name="Uitvoer 13 2 3 6 2" xfId="26544" xr:uid="{FF8975B0-17A8-4248-81EB-3A02D50FAD5A}"/>
    <cellStyle name="Uitvoer 13 2 3 6 2 2" xfId="55384" xr:uid="{D8BC4ABD-8461-4A0F-86AF-C48B74D037B2}"/>
    <cellStyle name="Uitvoer 13 2 3 6 3" xfId="48873" xr:uid="{E0915DC1-53A6-4616-A898-9C44B1FB1871}"/>
    <cellStyle name="Uitvoer 13 2 3 7" xfId="29155" xr:uid="{1B3B9136-2990-42AF-AD64-134F4F491475}"/>
    <cellStyle name="Uitvoer 13 2 3 7 2" xfId="57995" xr:uid="{6043A072-10D8-4E76-B1F3-C2C3305F5F05}"/>
    <cellStyle name="Uitvoer 13 2 3 8" xfId="30932" xr:uid="{A37B384B-766E-49D4-82BA-90D1D382168D}"/>
    <cellStyle name="Uitvoer 13 2 4" xfId="2322" xr:uid="{40D9CAE3-0172-4162-B731-BA93577B166F}"/>
    <cellStyle name="Uitvoer 13 2 4 2" xfId="17281" xr:uid="{405B047E-4FE7-46FF-A673-E75F87B6F741}"/>
    <cellStyle name="Uitvoer 13 2 4 2 2" xfId="22715" xr:uid="{7030B949-C6E7-4679-8B58-D8F905C0A22D}"/>
    <cellStyle name="Uitvoer 13 2 4 2 2 2" xfId="51555" xr:uid="{267637DB-EA67-4DDC-A478-54FC00BF8C1C}"/>
    <cellStyle name="Uitvoer 13 2 4 2 3" xfId="46121" xr:uid="{5077F013-8165-48B8-BCB8-393C04A0DF82}"/>
    <cellStyle name="Uitvoer 13 2 4 3" xfId="17872" xr:uid="{9D5EF6B6-12E7-49D0-BBE7-EA66F70530C1}"/>
    <cellStyle name="Uitvoer 13 2 4 3 2" xfId="23680" xr:uid="{CF06CCA8-1ED7-44E9-8DE2-2E0AFE9A7907}"/>
    <cellStyle name="Uitvoer 13 2 4 3 2 2" xfId="52520" xr:uid="{A4EC9F37-84B1-47C0-B0EC-51533A23F5FE}"/>
    <cellStyle name="Uitvoer 13 2 4 3 3" xfId="46712" xr:uid="{58FBFD08-C97C-45E0-979C-3095DC425845}"/>
    <cellStyle name="Uitvoer 13 2 4 4" xfId="16606" xr:uid="{F034DBCA-9589-4964-A795-F84CABB366D0}"/>
    <cellStyle name="Uitvoer 13 2 4 4 2" xfId="21682" xr:uid="{3852EC6D-381F-4239-B292-17DFB052326D}"/>
    <cellStyle name="Uitvoer 13 2 4 4 2 2" xfId="50522" xr:uid="{6A821712-DB03-426C-AB40-8F551C091080}"/>
    <cellStyle name="Uitvoer 13 2 4 4 3" xfId="45446" xr:uid="{4503B5E2-9BE2-4B5A-9165-1389E9DD7713}"/>
    <cellStyle name="Uitvoer 13 2 4 5" xfId="20151" xr:uid="{43574FB4-09EB-4E81-8F49-AA0728E98B70}"/>
    <cellStyle name="Uitvoer 13 2 4 5 2" xfId="26646" xr:uid="{A01E7825-76FD-4FBD-BA02-E1545BA5A18D}"/>
    <cellStyle name="Uitvoer 13 2 4 5 2 2" xfId="55486" xr:uid="{9209BD5A-3525-42A5-A12F-8C7EDF80799B}"/>
    <cellStyle name="Uitvoer 13 2 4 5 3" xfId="48991" xr:uid="{C2D05F01-F9A9-4408-AC6F-78FBDD7553FD}"/>
    <cellStyle name="Uitvoer 13 2 4 6" xfId="9626" xr:uid="{36DC4C42-A8D9-412F-8A39-037E40716F90}"/>
    <cellStyle name="Uitvoer 13 2 4 6 2" xfId="38474" xr:uid="{555A5452-37FB-4024-9DEE-20343D41CB8C}"/>
    <cellStyle name="Uitvoer 13 2 4 7" xfId="31172" xr:uid="{7C0E774F-5FD0-4094-9E48-A81574A81E5E}"/>
    <cellStyle name="Uitvoer 13 2 5" xfId="13703" xr:uid="{569C7ECC-1A77-4D91-A914-5D41BFAE0C81}"/>
    <cellStyle name="Uitvoer 13 2 5 2" xfId="21962" xr:uid="{DD3804E8-48C0-4F51-8A8A-646E89A50F6C}"/>
    <cellStyle name="Uitvoer 13 2 5 2 2" xfId="50802" xr:uid="{751675DB-E14E-4969-8B78-645DF6A2A117}"/>
    <cellStyle name="Uitvoer 13 2 5 3" xfId="42551" xr:uid="{3E6D8665-892B-4BAA-A962-8600AF13D1AE}"/>
    <cellStyle name="Uitvoer 13 2 6" xfId="9818" xr:uid="{0767AF67-F9D9-4593-8188-809015DEEBD9}"/>
    <cellStyle name="Uitvoer 13 2 6 2" xfId="21849" xr:uid="{725648C3-ADBF-4A17-AF2F-0400F8A9DEAD}"/>
    <cellStyle name="Uitvoer 13 2 6 2 2" xfId="50689" xr:uid="{54664355-EC4D-460C-B9C1-44AE3D8956B6}"/>
    <cellStyle name="Uitvoer 13 2 6 3" xfId="38666" xr:uid="{A4C9D89F-B9E9-4F5E-9C05-D8A78D14D5BF}"/>
    <cellStyle name="Uitvoer 13 2 7" xfId="7771" xr:uid="{C6B687E5-B7E7-4838-9F8E-92B245CC9B33}"/>
    <cellStyle name="Uitvoer 13 2 7 2" xfId="23773" xr:uid="{1C068469-056F-4B22-98E9-88CB9C791403}"/>
    <cellStyle name="Uitvoer 13 2 7 2 2" xfId="52613" xr:uid="{FA0F9A57-BDC8-4D1A-89E1-78421825D9B6}"/>
    <cellStyle name="Uitvoer 13 2 7 3" xfId="36620" xr:uid="{35669C01-6DA9-465C-B826-9958C6FBA100}"/>
    <cellStyle name="Uitvoer 13 2 8" xfId="17749" xr:uid="{0C007A93-52FC-4672-A9B7-12F3539B18A6}"/>
    <cellStyle name="Uitvoer 13 2 8 2" xfId="23442" xr:uid="{9F4FA47E-1FA4-4D05-AA87-24F0D28C1362}"/>
    <cellStyle name="Uitvoer 13 2 8 2 2" xfId="52282" xr:uid="{5B5117AF-FFE1-43B0-B360-326CDA855431}"/>
    <cellStyle name="Uitvoer 13 2 8 3" xfId="46589" xr:uid="{210A3878-2477-4C65-BF3F-0B9AFA6281CB}"/>
    <cellStyle name="Uitvoer 13 2 9" xfId="20768" xr:uid="{453803AF-938A-4B01-8448-C21C6FE05E78}"/>
    <cellStyle name="Uitvoer 13 2 9 2" xfId="27321" xr:uid="{B4D9AF56-2CCD-4557-98EB-95A1FF5A0A74}"/>
    <cellStyle name="Uitvoer 13 2 9 2 2" xfId="56161" xr:uid="{9046914A-4E2B-4553-9C68-3998D0A1220E}"/>
    <cellStyle name="Uitvoer 13 2 9 3" xfId="49608" xr:uid="{C876C74A-6036-428B-BF75-02B1F75F10CA}"/>
    <cellStyle name="Uitvoer 13 3" xfId="1083" xr:uid="{00000000-0005-0000-0000-0000F0030000}"/>
    <cellStyle name="Uitvoer 13 3 10" xfId="27647" xr:uid="{5A35AA2E-CDED-4904-AF78-4D3D3CFF7E0C}"/>
    <cellStyle name="Uitvoer 13 3 10 2" xfId="56487" xr:uid="{EA11C73F-B1FD-479F-8119-F179CA41B0D5}"/>
    <cellStyle name="Uitvoer 13 3 11" xfId="28400" xr:uid="{A1D12868-56DC-4002-ABBD-B35225F7040D}"/>
    <cellStyle name="Uitvoer 13 3 11 2" xfId="57240" xr:uid="{BDDCC9FB-0EDC-4050-BA2E-FE2023571CA4}"/>
    <cellStyle name="Uitvoer 13 3 12" xfId="1324" xr:uid="{2C1FD5AE-E067-46AC-B5AE-6BED1B7F7572}"/>
    <cellStyle name="Uitvoer 13 3 12 2" xfId="30175" xr:uid="{D1CE858D-D396-4E43-96CC-546B6272BB52}"/>
    <cellStyle name="Uitvoer 13 3 13" xfId="29937" xr:uid="{014D5BA6-E7F3-43C7-82E8-CCD5F2F32591}"/>
    <cellStyle name="Uitvoer 13 3 2" xfId="1707" xr:uid="{979918F6-AB3F-4B49-BC8B-3A1135508E5F}"/>
    <cellStyle name="Uitvoer 13 3 2 10" xfId="30558" xr:uid="{F9C7F651-13EF-41C3-8F28-20990F8D6DF7}"/>
    <cellStyle name="Uitvoer 13 3 2 2" xfId="3040" xr:uid="{3A6A8AA2-67AC-44E9-B26E-C8CC740DD715}"/>
    <cellStyle name="Uitvoer 13 3 2 2 2" xfId="3787" xr:uid="{F03557AA-7CF1-46F1-8314-D28D7260A768}"/>
    <cellStyle name="Uitvoer 13 3 2 2 2 2" xfId="6389" xr:uid="{F620CF6C-185D-4FE4-A989-A15E5F77B25E}"/>
    <cellStyle name="Uitvoer 13 3 2 2 2 2 2" xfId="35238" xr:uid="{DC5AACDD-BF85-4260-8EF2-2E2D8A5728CF}"/>
    <cellStyle name="Uitvoer 13 3 2 2 2 3" xfId="23073" xr:uid="{DC789818-C9F4-414F-A06F-28D084547744}"/>
    <cellStyle name="Uitvoer 13 3 2 2 2 3 2" xfId="51913" xr:uid="{5CC2EB7B-F4B4-4CB4-99E1-A07C00B2D609}"/>
    <cellStyle name="Uitvoer 13 3 2 2 2 4" xfId="32637" xr:uid="{59F66A52-EB80-4F3D-9BFF-C83367837E3A}"/>
    <cellStyle name="Uitvoer 13 3 2 2 3" xfId="5642" xr:uid="{48B70C5F-E5B6-410D-A5CF-A9D46C74ED70}"/>
    <cellStyle name="Uitvoer 13 3 2 2 3 2" xfId="24131" xr:uid="{BDE7C241-2010-45EB-AC56-1B284EE4E1CB}"/>
    <cellStyle name="Uitvoer 13 3 2 2 3 2 2" xfId="52971" xr:uid="{51E759C0-DB9E-4653-9A3C-A765D9501AF9}"/>
    <cellStyle name="Uitvoer 13 3 2 2 3 3" xfId="34491" xr:uid="{99A9E841-F6DF-45EB-B90E-A3251D1AF53E}"/>
    <cellStyle name="Uitvoer 13 3 2 2 4" xfId="11591" xr:uid="{B9BA1C98-46E6-469D-AA15-FCB57AB16D6E}"/>
    <cellStyle name="Uitvoer 13 3 2 2 4 2" xfId="24665" xr:uid="{0D0D3772-FFC0-4C80-88A5-60E3E7718520}"/>
    <cellStyle name="Uitvoer 13 3 2 2 4 2 2" xfId="53505" xr:uid="{68BABA67-CF91-4118-B1AD-33B70B9B6DB4}"/>
    <cellStyle name="Uitvoer 13 3 2 2 4 3" xfId="40439" xr:uid="{4FCD05A1-200D-45A8-AF81-998CCF057FB9}"/>
    <cellStyle name="Uitvoer 13 3 2 2 5" xfId="20540" xr:uid="{5C58A56C-7762-4E6F-8054-C45C91DA19ED}"/>
    <cellStyle name="Uitvoer 13 3 2 2 5 2" xfId="27057" xr:uid="{9270B5A1-4860-45D0-B19C-40038E6ACB32}"/>
    <cellStyle name="Uitvoer 13 3 2 2 5 2 2" xfId="55897" xr:uid="{59377B5E-B5A2-4F3B-81FF-B63370E1EB34}"/>
    <cellStyle name="Uitvoer 13 3 2 2 5 3" xfId="49380" xr:uid="{160EFB7A-AF0E-485F-BD74-6230D547D9D1}"/>
    <cellStyle name="Uitvoer 13 3 2 2 6" xfId="29539" xr:uid="{F7A569EC-77DC-4B78-91CA-326E999C8478}"/>
    <cellStyle name="Uitvoer 13 3 2 2 6 2" xfId="58379" xr:uid="{EE2CC859-6C22-4AB1-A953-BCCD15868E29}"/>
    <cellStyle name="Uitvoer 13 3 2 2 7" xfId="31890" xr:uid="{853BF748-0D36-483D-B212-443358BF7B36}"/>
    <cellStyle name="Uitvoer 13 3 2 3" xfId="2412" xr:uid="{14E683FB-6B67-4F8F-80EF-91F5A458BA21}"/>
    <cellStyle name="Uitvoer 13 3 2 3 2" xfId="22372" xr:uid="{11B56848-666B-452F-AA72-2EDB9114E663}"/>
    <cellStyle name="Uitvoer 13 3 2 3 2 2" xfId="51212" xr:uid="{B79FD088-6727-4E71-862B-EA7EED51DB6D}"/>
    <cellStyle name="Uitvoer 13 3 2 3 3" xfId="10915" xr:uid="{4FF20682-39CF-48DE-BEC8-6BCEB65F15FA}"/>
    <cellStyle name="Uitvoer 13 3 2 3 3 2" xfId="39763" xr:uid="{7EEED5A9-9752-44BE-A437-F8DD3348DD12}"/>
    <cellStyle name="Uitvoer 13 3 2 3 4" xfId="31262" xr:uid="{A0628ADB-4B68-4386-A8D4-A31891EB0D8D}"/>
    <cellStyle name="Uitvoer 13 3 2 4" xfId="14087" xr:uid="{8F2DA0C2-1B6F-40D8-B767-CB75B784260E}"/>
    <cellStyle name="Uitvoer 13 3 2 4 2" xfId="23318" xr:uid="{B1B5FE3D-448E-4BD0-A88B-5027170C79BA}"/>
    <cellStyle name="Uitvoer 13 3 2 4 2 2" xfId="52158" xr:uid="{DD795F1A-FE9E-4AB3-9EFF-1C58DF7EC649}"/>
    <cellStyle name="Uitvoer 13 3 2 4 3" xfId="42935" xr:uid="{952538BD-E7EC-4104-88D1-229ECBF93A5E}"/>
    <cellStyle name="Uitvoer 13 3 2 5" xfId="15905" xr:uid="{AF39B04C-199D-4C1D-AF96-FEC5312ED7B1}"/>
    <cellStyle name="Uitvoer 13 3 2 5 2" xfId="23414" xr:uid="{8A3A25B5-520A-493D-B0BE-92D91A04A63B}"/>
    <cellStyle name="Uitvoer 13 3 2 5 2 2" xfId="52254" xr:uid="{CDBA2E59-2EC7-42FA-8E62-E8CD18806986}"/>
    <cellStyle name="Uitvoer 13 3 2 5 3" xfId="44753" xr:uid="{F6B8027C-E7BA-472F-A9FC-3DADA28D659B}"/>
    <cellStyle name="Uitvoer 13 3 2 6" xfId="10202" xr:uid="{E6B4171E-52A6-4B47-AF99-F7FC52C1A400}"/>
    <cellStyle name="Uitvoer 13 3 2 6 2" xfId="19849" xr:uid="{B651C4A6-805D-4BC6-9863-306E4967DB68}"/>
    <cellStyle name="Uitvoer 13 3 2 6 2 2" xfId="48689" xr:uid="{0291F021-74A2-4BC6-82E8-F7DE82B14165}"/>
    <cellStyle name="Uitvoer 13 3 2 6 3" xfId="26334" xr:uid="{183CB867-EB52-401C-AFC6-120AAB0735AF}"/>
    <cellStyle name="Uitvoer 13 3 2 6 3 2" xfId="55174" xr:uid="{896B091A-AAC7-47C7-BEB6-55F5C19100BF}"/>
    <cellStyle name="Uitvoer 13 3 2 6 4" xfId="39050" xr:uid="{D8F54F26-34A8-4113-A4C1-E1698F67704D}"/>
    <cellStyle name="Uitvoer 13 3 2 7" xfId="7841" xr:uid="{D767BBB6-EE9A-4F61-A7AB-B89CB8671F70}"/>
    <cellStyle name="Uitvoer 13 3 2 7 2" xfId="36689" xr:uid="{B84C3F31-1435-4C98-81BE-1F0A31E7D4C3}"/>
    <cellStyle name="Uitvoer 13 3 2 8" xfId="28027" xr:uid="{5B2AD46C-66F6-4F06-85E9-F5F10447FC2B}"/>
    <cellStyle name="Uitvoer 13 3 2 8 2" xfId="56867" xr:uid="{6C333F1B-7172-48AA-A0D2-05BD7F394C44}"/>
    <cellStyle name="Uitvoer 13 3 2 9" xfId="28783" xr:uid="{4DA019F7-8E82-4FA8-8033-95C76EF9526C}"/>
    <cellStyle name="Uitvoer 13 3 2 9 2" xfId="57623" xr:uid="{F349E8E1-03A1-4F1B-8626-DAB1F8F6C818}"/>
    <cellStyle name="Uitvoer 13 3 3" xfId="2082" xr:uid="{22A6C122-2277-479E-8B1E-6EF4059E8096}"/>
    <cellStyle name="Uitvoer 13 3 3 2" xfId="3407" xr:uid="{7F2E7258-5BD5-4CA4-82BF-3E8A58C4AFE6}"/>
    <cellStyle name="Uitvoer 13 3 3 2 2" xfId="6009" xr:uid="{1500D4E7-B268-421D-9A33-B04AD25832F8}"/>
    <cellStyle name="Uitvoer 13 3 3 2 2 2" xfId="23258" xr:uid="{F0C688D0-DE22-430B-B096-DDC5FE94FA6D}"/>
    <cellStyle name="Uitvoer 13 3 3 2 2 2 2" xfId="52098" xr:uid="{338404EE-5013-43B2-AC1A-9B9B2D9B83D5}"/>
    <cellStyle name="Uitvoer 13 3 3 2 2 3" xfId="34858" xr:uid="{0C503D52-A6E4-450B-B70C-D4436C4FA9B0}"/>
    <cellStyle name="Uitvoer 13 3 3 2 3" xfId="11913" xr:uid="{CC3DB38D-B234-4D55-A9F8-02A12BE72D3C}"/>
    <cellStyle name="Uitvoer 13 3 3 2 3 2" xfId="24354" xr:uid="{1175205D-4D5F-467F-8336-A0C867CDF116}"/>
    <cellStyle name="Uitvoer 13 3 3 2 3 2 2" xfId="53194" xr:uid="{A55D8DC9-7533-4A2F-A369-AC3E4C095FBD}"/>
    <cellStyle name="Uitvoer 13 3 3 2 3 3" xfId="40761" xr:uid="{95BDDE36-DF25-4721-9853-0965CA1CDD35}"/>
    <cellStyle name="Uitvoer 13 3 3 2 4" xfId="18357" xr:uid="{880E907B-B42E-46E5-BA91-5FADD5257D13}"/>
    <cellStyle name="Uitvoer 13 3 3 2 4 2" xfId="24876" xr:uid="{987C20C1-3EF4-412A-852C-CD653955FDDA}"/>
    <cellStyle name="Uitvoer 13 3 3 2 4 2 2" xfId="53716" xr:uid="{4AAD5E37-D4A8-441E-AE4E-09D54463319B}"/>
    <cellStyle name="Uitvoer 13 3 3 2 4 3" xfId="47197" xr:uid="{1107A2AE-5EE2-44BE-BDC3-866290D4441C}"/>
    <cellStyle name="Uitvoer 13 3 3 2 5" xfId="20725" xr:uid="{0C2B8343-AF48-4C34-BD81-86D0ABD7F7F3}"/>
    <cellStyle name="Uitvoer 13 3 3 2 5 2" xfId="27268" xr:uid="{286E3817-8E44-437C-8833-B9429337FF89}"/>
    <cellStyle name="Uitvoer 13 3 3 2 5 2 2" xfId="56108" xr:uid="{18294F54-89A0-4DB5-92AE-98BB4D67958A}"/>
    <cellStyle name="Uitvoer 13 3 3 2 5 3" xfId="49565" xr:uid="{0398C8A9-C69D-440B-9EBE-D0F9B87578F0}"/>
    <cellStyle name="Uitvoer 13 3 3 2 6" xfId="32257" xr:uid="{D227E5B9-C342-4556-AE2B-90FEE932B0A5}"/>
    <cellStyle name="Uitvoer 13 3 3 3" xfId="2657" xr:uid="{E883BE38-04BE-4D08-BDF3-67AD2EFA8712}"/>
    <cellStyle name="Uitvoer 13 3 3 3 2" xfId="22579" xr:uid="{195D714D-0AA2-4915-9EF7-2DEA705DA4D3}"/>
    <cellStyle name="Uitvoer 13 3 3 3 2 2" xfId="51419" xr:uid="{8D47B2C1-8D9B-45D8-9D63-F2BD84F70BE1}"/>
    <cellStyle name="Uitvoer 13 3 3 3 3" xfId="14470" xr:uid="{2B9FF736-3A78-4931-9401-97AF40E6983C}"/>
    <cellStyle name="Uitvoer 13 3 3 3 3 2" xfId="43318" xr:uid="{8E79B696-4771-4BBB-B410-45656F5764F1}"/>
    <cellStyle name="Uitvoer 13 3 3 3 4" xfId="31507" xr:uid="{EFE83C96-F136-409F-B9D9-C938B058071C}"/>
    <cellStyle name="Uitvoer 13 3 3 4" xfId="5259" xr:uid="{43BB7110-F55D-49B0-B489-831F9FBAC5CF}"/>
    <cellStyle name="Uitvoer 13 3 3 4 2" xfId="23550" xr:uid="{8F171906-03CD-4906-8B1D-842ADF44A925}"/>
    <cellStyle name="Uitvoer 13 3 3 4 2 2" xfId="52390" xr:uid="{5E1D6030-8935-4531-8570-C24EAAFC04F4}"/>
    <cellStyle name="Uitvoer 13 3 3 4 3" xfId="34108" xr:uid="{5277FB8F-4E9B-436C-90BD-EAB2918BE283}"/>
    <cellStyle name="Uitvoer 13 3 3 5" xfId="17259" xr:uid="{50D3EFEF-DD89-4DC8-9299-6EBCADED23B0}"/>
    <cellStyle name="Uitvoer 13 3 3 5 2" xfId="22693" xr:uid="{43873C3F-3B1B-447B-A120-E95C2A0D21D1}"/>
    <cellStyle name="Uitvoer 13 3 3 5 2 2" xfId="51533" xr:uid="{526EF89C-579E-4128-8986-1B2AF55756D2}"/>
    <cellStyle name="Uitvoer 13 3 3 5 3" xfId="46099" xr:uid="{1ACFC851-3F2C-4C23-9915-2B208572C5C9}"/>
    <cellStyle name="Uitvoer 13 3 3 6" xfId="20034" xr:uid="{69F30AED-4A65-45A7-A22D-3165E2F00E8A}"/>
    <cellStyle name="Uitvoer 13 3 3 6 2" xfId="26545" xr:uid="{A160BA7C-4577-4424-B87B-BD957E26180A}"/>
    <cellStyle name="Uitvoer 13 3 3 6 2 2" xfId="55385" xr:uid="{505ADFF4-9606-4248-B7B0-22C57A0B90F6}"/>
    <cellStyle name="Uitvoer 13 3 3 6 3" xfId="48874" xr:uid="{7781C072-13DF-4EAE-8E23-C17E92AC29CF}"/>
    <cellStyle name="Uitvoer 13 3 3 7" xfId="29156" xr:uid="{468291DA-782C-4940-81CF-07402C32EB98}"/>
    <cellStyle name="Uitvoer 13 3 3 7 2" xfId="57996" xr:uid="{E4C24596-91CC-4CCF-A3F8-255DF43E7EE4}"/>
    <cellStyle name="Uitvoer 13 3 3 8" xfId="30933" xr:uid="{94C41484-C0D7-429C-B8B6-6F7DB498C687}"/>
    <cellStyle name="Uitvoer 13 3 4" xfId="2323" xr:uid="{2A391854-91F0-4641-B26C-3E4541F51FF6}"/>
    <cellStyle name="Uitvoer 13 3 4 2" xfId="17376" xr:uid="{64577E6B-B492-4179-8C45-64F234D8CA1B}"/>
    <cellStyle name="Uitvoer 13 3 4 2 2" xfId="22819" xr:uid="{BB1B4CE1-8CE5-4171-8BF6-174BD9A1DD8A}"/>
    <cellStyle name="Uitvoer 13 3 4 2 2 2" xfId="51659" xr:uid="{501C7D6A-812F-4623-880A-7C962D40D344}"/>
    <cellStyle name="Uitvoer 13 3 4 2 3" xfId="46216" xr:uid="{C34C488F-DBC0-4C51-BB68-BE3BE2B25259}"/>
    <cellStyle name="Uitvoer 13 3 4 3" xfId="17961" xr:uid="{5BE3443A-E2BF-4961-B558-68FCF870E556}"/>
    <cellStyle name="Uitvoer 13 3 4 3 2" xfId="23821" xr:uid="{10DABD98-781B-42E0-AAED-D3790786A8B6}"/>
    <cellStyle name="Uitvoer 13 3 4 3 2 2" xfId="52661" xr:uid="{F6BB6C46-C418-45C2-8054-01CE3D43CE76}"/>
    <cellStyle name="Uitvoer 13 3 4 3 3" xfId="46801" xr:uid="{F159D3DB-F90C-4581-B052-90E29D97D342}"/>
    <cellStyle name="Uitvoer 13 3 4 4" xfId="16716" xr:uid="{778D1FAC-638D-4806-8F61-E6106491D500}"/>
    <cellStyle name="Uitvoer 13 3 4 4 2" xfId="21799" xr:uid="{4C56FCFB-F61C-4D16-BD3F-21748D70A217}"/>
    <cellStyle name="Uitvoer 13 3 4 4 2 2" xfId="50639" xr:uid="{3446B4B9-37D7-4569-8EBA-9F961DBD3D3B}"/>
    <cellStyle name="Uitvoer 13 3 4 4 3" xfId="45556" xr:uid="{1E5CF0CE-4BED-4F7B-AA45-07153F217755}"/>
    <cellStyle name="Uitvoer 13 3 4 5" xfId="20321" xr:uid="{DA60AA86-F40A-4CEE-953F-A302A9FA78EB}"/>
    <cellStyle name="Uitvoer 13 3 4 5 2" xfId="26768" xr:uid="{0EE53132-E6E7-4ECD-8676-C48704933AD4}"/>
    <cellStyle name="Uitvoer 13 3 4 5 2 2" xfId="55608" xr:uid="{9A6F6A50-4E60-4548-94AE-202DE31F4B15}"/>
    <cellStyle name="Uitvoer 13 3 4 5 3" xfId="49161" xr:uid="{2FDACFEF-D0F6-4517-B4D1-9EA29DD0F613}"/>
    <cellStyle name="Uitvoer 13 3 4 6" xfId="9627" xr:uid="{0129508A-F845-4F18-BF8C-49F202FA361E}"/>
    <cellStyle name="Uitvoer 13 3 4 6 2" xfId="38475" xr:uid="{1F1B963F-6A12-40B5-880C-47A40AF4DC4F}"/>
    <cellStyle name="Uitvoer 13 3 4 7" xfId="31173" xr:uid="{2426D3A4-C6AC-4E0C-AAE9-78545DEB79AA}"/>
    <cellStyle name="Uitvoer 13 3 5" xfId="13704" xr:uid="{FE5D1666-7065-439C-BB3F-9AD2BB6AB5F0}"/>
    <cellStyle name="Uitvoer 13 3 5 2" xfId="22103" xr:uid="{965183AF-D292-482C-B880-9CFA416064D5}"/>
    <cellStyle name="Uitvoer 13 3 5 2 2" xfId="50943" xr:uid="{007E045A-4FD3-4451-BBC6-CD662120B374}"/>
    <cellStyle name="Uitvoer 13 3 5 3" xfId="42552" xr:uid="{DD055D10-3BB5-40D8-A11B-1335033FB728}"/>
    <cellStyle name="Uitvoer 13 3 6" xfId="9819" xr:uid="{6270DE3B-A329-40C8-9AAA-2D14E4DDA08B}"/>
    <cellStyle name="Uitvoer 13 3 6 2" xfId="21576" xr:uid="{2125BC3D-477B-45D1-84EF-65E71FB1C909}"/>
    <cellStyle name="Uitvoer 13 3 6 2 2" xfId="50416" xr:uid="{9FDDA608-06D3-4C8C-8643-41F8EE45811F}"/>
    <cellStyle name="Uitvoer 13 3 6 3" xfId="38667" xr:uid="{DF9DC882-2955-473F-B2F5-73E95B1DB37D}"/>
    <cellStyle name="Uitvoer 13 3 7" xfId="7772" xr:uid="{D723CAF8-0A7B-41EA-AF19-13039CD4725F}"/>
    <cellStyle name="Uitvoer 13 3 7 2" xfId="24289" xr:uid="{7269B56E-56B1-4048-B3DB-E8EBB211EB80}"/>
    <cellStyle name="Uitvoer 13 3 7 2 2" xfId="53129" xr:uid="{8980C2C8-8494-48BA-88FB-D9A422BEE4DF}"/>
    <cellStyle name="Uitvoer 13 3 7 3" xfId="36621" xr:uid="{634F91C5-435F-4A1E-8820-2B5872347A99}"/>
    <cellStyle name="Uitvoer 13 3 8" xfId="17167" xr:uid="{613D42D7-14DE-4005-A5FA-C011728C5803}"/>
    <cellStyle name="Uitvoer 13 3 8 2" xfId="22492" xr:uid="{83060AA3-E601-4AD9-9B03-C9452CE2A954}"/>
    <cellStyle name="Uitvoer 13 3 8 2 2" xfId="51332" xr:uid="{E5205097-B6F5-4850-B0D7-3BAC66C253DB}"/>
    <cellStyle name="Uitvoer 13 3 8 3" xfId="46007" xr:uid="{65FD1BE3-BF5D-477D-B39A-B016B2BB2BC3}"/>
    <cellStyle name="Uitvoer 13 3 9" xfId="20767" xr:uid="{57A2FD90-491D-4BDA-9D74-AAE2174BE9C0}"/>
    <cellStyle name="Uitvoer 13 3 9 2" xfId="27320" xr:uid="{A9890687-F02F-47E2-88F0-AB23E8F2260A}"/>
    <cellStyle name="Uitvoer 13 3 9 2 2" xfId="56160" xr:uid="{019A4FE7-324D-49A1-8EF4-1C939123B215}"/>
    <cellStyle name="Uitvoer 13 3 9 3" xfId="49607" xr:uid="{6F6C7B2D-9F71-4A5F-A0FC-BB0F8CBE3873}"/>
    <cellStyle name="Uitvoer 13 4" xfId="1520" xr:uid="{114994E0-74D9-4705-BB63-1A523A7013BA}"/>
    <cellStyle name="Uitvoer 13 4 10" xfId="30371" xr:uid="{0CC469E3-AE4A-4386-A09A-F0880BDF3B61}"/>
    <cellStyle name="Uitvoer 13 4 2" xfId="2853" xr:uid="{BF81860F-BA1C-4083-89C7-D20B05C106D5}"/>
    <cellStyle name="Uitvoer 13 4 2 2" xfId="3600" xr:uid="{F20A913D-DA7D-4EAA-BA69-8F5B148592D5}"/>
    <cellStyle name="Uitvoer 13 4 2 2 2" xfId="6202" xr:uid="{8CA60720-C960-4B1C-825F-82979B3B11D8}"/>
    <cellStyle name="Uitvoer 13 4 2 2 2 2" xfId="35051" xr:uid="{93A1AB65-1E7F-4672-B184-C1D6DCB8FB47}"/>
    <cellStyle name="Uitvoer 13 4 2 2 3" xfId="22946" xr:uid="{AA60F5D1-D57C-4039-B864-3CAAA07B559F}"/>
    <cellStyle name="Uitvoer 13 4 2 2 3 2" xfId="51786" xr:uid="{AC77A7AA-BB14-49B5-979A-CC1976D5C8BB}"/>
    <cellStyle name="Uitvoer 13 4 2 2 4" xfId="32450" xr:uid="{7E7DCFA7-0352-49A3-8007-AC3C04DAF668}"/>
    <cellStyle name="Uitvoer 13 4 2 3" xfId="5455" xr:uid="{C457DCC2-04AC-4460-A4B3-AA7BB66D7BD7}"/>
    <cellStyle name="Uitvoer 13 4 2 3 2" xfId="23968" xr:uid="{DEB4DAC4-0C8D-4DE3-9B3C-C8E61A933B80}"/>
    <cellStyle name="Uitvoer 13 4 2 3 2 2" xfId="52808" xr:uid="{D7F71FB5-91B9-457E-9C1C-F719EBF806AF}"/>
    <cellStyle name="Uitvoer 13 4 2 3 3" xfId="34304" xr:uid="{5353DDFD-B9EB-46B9-A322-19DCDAEBCCF6}"/>
    <cellStyle name="Uitvoer 13 4 2 4" xfId="11404" xr:uid="{0B104CA2-1A79-4167-A86B-50CCCEBF79AB}"/>
    <cellStyle name="Uitvoer 13 4 2 4 2" xfId="24526" xr:uid="{52D270EF-5A10-4630-AC10-B16E7BD9BDF0}"/>
    <cellStyle name="Uitvoer 13 4 2 4 2 2" xfId="53366" xr:uid="{F64EFB62-E58D-4696-A894-F34A898372E2}"/>
    <cellStyle name="Uitvoer 13 4 2 4 3" xfId="40252" xr:uid="{7662BD9F-C945-43B0-B0A7-783263511E0E}"/>
    <cellStyle name="Uitvoer 13 4 2 5" xfId="20413" xr:uid="{46C8E006-8DED-4605-90D4-2F3B0E10E59E}"/>
    <cellStyle name="Uitvoer 13 4 2 5 2" xfId="26918" xr:uid="{1AF3191F-7822-41AE-A99F-0F051056BDDD}"/>
    <cellStyle name="Uitvoer 13 4 2 5 2 2" xfId="55758" xr:uid="{9ACCF2A2-0491-4754-BC42-82A59FCA9E10}"/>
    <cellStyle name="Uitvoer 13 4 2 5 3" xfId="49253" xr:uid="{EA365898-B06F-4228-BCE5-C9390B3348ED}"/>
    <cellStyle name="Uitvoer 13 4 2 6" xfId="29352" xr:uid="{5CCA3B0C-0C05-440D-8A48-E7C621357175}"/>
    <cellStyle name="Uitvoer 13 4 2 6 2" xfId="58192" xr:uid="{6EC76F7A-61CC-4E29-9179-627FE822F50F}"/>
    <cellStyle name="Uitvoer 13 4 2 7" xfId="31703" xr:uid="{086CE98B-EFF4-4301-A002-042698BC90CC}"/>
    <cellStyle name="Uitvoer 13 4 3" xfId="2378" xr:uid="{35C23916-8233-49C8-AAC4-74EA76B9D56B}"/>
    <cellStyle name="Uitvoer 13 4 3 2" xfId="22246" xr:uid="{C79A9D47-245E-47A0-87E2-F2C4C5CB4659}"/>
    <cellStyle name="Uitvoer 13 4 3 2 2" xfId="51086" xr:uid="{24947CAB-5F2F-4A23-BABA-F0B806499108}"/>
    <cellStyle name="Uitvoer 13 4 3 3" xfId="10728" xr:uid="{82F86023-DB5C-4290-A444-F96CEC28967D}"/>
    <cellStyle name="Uitvoer 13 4 3 3 2" xfId="39576" xr:uid="{855CE61D-B5EB-433B-BBB7-4427B6415C07}"/>
    <cellStyle name="Uitvoer 13 4 3 4" xfId="31228" xr:uid="{2DA96727-1616-477D-8D3E-64795F0705BA}"/>
    <cellStyle name="Uitvoer 13 4 4" xfId="13900" xr:uid="{C02A4DFF-418C-4273-ABDF-DB5C9A627878}"/>
    <cellStyle name="Uitvoer 13 4 4 2" xfId="21420" xr:uid="{301DE38D-DDCF-45B7-BFA8-542AC42E564D}"/>
    <cellStyle name="Uitvoer 13 4 4 2 2" xfId="50260" xr:uid="{FA0CE825-A343-42F2-8822-09BEF220F4B6}"/>
    <cellStyle name="Uitvoer 13 4 4 3" xfId="42748" xr:uid="{1F5AAEF9-BC56-48A3-907B-AFFEAB8A2FC0}"/>
    <cellStyle name="Uitvoer 13 4 5" xfId="15966" xr:uid="{5C14C3BB-85F2-444A-BAFD-17B263F15019}"/>
    <cellStyle name="Uitvoer 13 4 5 2" xfId="21938" xr:uid="{86CA3E84-8D0B-4C32-B841-F2FD5C0FD37A}"/>
    <cellStyle name="Uitvoer 13 4 5 2 2" xfId="50778" xr:uid="{D78292AE-722C-4084-B844-A72E33D2FD26}"/>
    <cellStyle name="Uitvoer 13 4 5 3" xfId="44814" xr:uid="{447B6651-5E43-4AA1-9D3C-B401AF715A81}"/>
    <cellStyle name="Uitvoer 13 4 6" xfId="10015" xr:uid="{B132D273-DBB3-4F8F-AAB9-22D6A2E7AACC}"/>
    <cellStyle name="Uitvoer 13 4 6 2" xfId="17653" xr:uid="{AB556520-70F0-4B70-9658-0FBE33CB6A5A}"/>
    <cellStyle name="Uitvoer 13 4 6 2 2" xfId="46493" xr:uid="{C2A06E3F-EEDE-462B-96B3-69733C1D3212}"/>
    <cellStyle name="Uitvoer 13 4 6 3" xfId="23184" xr:uid="{7514AC6C-0B4B-413D-86FA-785F8A993DA4}"/>
    <cellStyle name="Uitvoer 13 4 6 3 2" xfId="52024" xr:uid="{2C3D6D16-612E-427D-A251-985B8A73DBC1}"/>
    <cellStyle name="Uitvoer 13 4 6 4" xfId="38863" xr:uid="{35BE7A48-9123-4D6B-9939-B2AAFD8205F7}"/>
    <cellStyle name="Uitvoer 13 4 7" xfId="7902" xr:uid="{A9A0129E-A1E5-4BDC-AEDD-642E6F5A7B6B}"/>
    <cellStyle name="Uitvoer 13 4 7 2" xfId="36750" xr:uid="{A7FD2F16-F543-48EC-9B99-AF75DFBAF01B}"/>
    <cellStyle name="Uitvoer 13 4 8" xfId="27840" xr:uid="{543350F7-FB64-42A4-A129-040CDDE7B83D}"/>
    <cellStyle name="Uitvoer 13 4 8 2" xfId="56680" xr:uid="{D03FA9E7-506E-42C4-9E34-F2D12670ED68}"/>
    <cellStyle name="Uitvoer 13 4 9" xfId="28596" xr:uid="{F308136B-30CB-4233-BB54-FE06C13F821E}"/>
    <cellStyle name="Uitvoer 13 4 9 2" xfId="57436" xr:uid="{4D61EBEE-4FFD-4829-8EB1-F5B76D148355}"/>
    <cellStyle name="Uitvoer 13 5" xfId="1490" xr:uid="{BBA5C179-B628-4C7E-AAD9-9B7787FEE20C}"/>
    <cellStyle name="Uitvoer 13 5 10" xfId="30341" xr:uid="{980DA41B-1A5E-4B7A-B389-D8F8C9EB6C3C}"/>
    <cellStyle name="Uitvoer 13 5 2" xfId="2823" xr:uid="{ED4788FA-D551-49D4-8426-37C6E0481806}"/>
    <cellStyle name="Uitvoer 13 5 2 2" xfId="3570" xr:uid="{6035D1ED-704B-4E2B-8665-4F94AF5972C7}"/>
    <cellStyle name="Uitvoer 13 5 2 2 2" xfId="6172" xr:uid="{E10776C9-0B91-432E-942D-2CA8F932C6F6}"/>
    <cellStyle name="Uitvoer 13 5 2 2 2 2" xfId="35021" xr:uid="{735A231C-EE1B-4082-B85F-7673189D0277}"/>
    <cellStyle name="Uitvoer 13 5 2 2 3" xfId="22916" xr:uid="{DAD5F8FC-9B45-45E0-90EA-712D3C0DEE63}"/>
    <cellStyle name="Uitvoer 13 5 2 2 3 2" xfId="51756" xr:uid="{0EB17379-2C14-44AF-8BFB-31B68780841E}"/>
    <cellStyle name="Uitvoer 13 5 2 2 4" xfId="32420" xr:uid="{C947E211-165C-48BC-B699-EAF4E8CB413D}"/>
    <cellStyle name="Uitvoer 13 5 2 3" xfId="5425" xr:uid="{092E92A2-9AE9-4975-9755-414F3BCFEF8B}"/>
    <cellStyle name="Uitvoer 13 5 2 3 2" xfId="23938" xr:uid="{64E15AE3-A11D-441A-885E-153E568F57A1}"/>
    <cellStyle name="Uitvoer 13 5 2 3 2 2" xfId="52778" xr:uid="{8823D93B-8EF7-4B3A-870A-66E899031055}"/>
    <cellStyle name="Uitvoer 13 5 2 3 3" xfId="34274" xr:uid="{624379EC-346A-4CC1-911A-2B388D9919E1}"/>
    <cellStyle name="Uitvoer 13 5 2 4" xfId="11374" xr:uid="{5F677016-D339-4D7C-9EBC-8A34C50010DC}"/>
    <cellStyle name="Uitvoer 13 5 2 4 2" xfId="24496" xr:uid="{A80A19C6-137F-4995-8360-7781DE82D75C}"/>
    <cellStyle name="Uitvoer 13 5 2 4 2 2" xfId="53336" xr:uid="{9519038F-9F43-492B-B65F-C7BE60D20F58}"/>
    <cellStyle name="Uitvoer 13 5 2 4 3" xfId="40222" xr:uid="{7D244239-981D-4ED5-B7B6-421D9EF004C2}"/>
    <cellStyle name="Uitvoer 13 5 2 5" xfId="20383" xr:uid="{3C2A8825-1DE6-40BD-ACF5-821AE73B102A}"/>
    <cellStyle name="Uitvoer 13 5 2 5 2" xfId="26888" xr:uid="{0DA5E162-7AC8-4E3C-84FD-A6FA4026D7E8}"/>
    <cellStyle name="Uitvoer 13 5 2 5 2 2" xfId="55728" xr:uid="{6F8A2676-5308-460F-AA6E-96C3090FD650}"/>
    <cellStyle name="Uitvoer 13 5 2 5 3" xfId="49223" xr:uid="{CAC7EB33-AD5A-40CD-87DB-9CE277DCF24D}"/>
    <cellStyle name="Uitvoer 13 5 2 6" xfId="29322" xr:uid="{3E873CA9-3882-4ACB-ABD4-26BB379A86F3}"/>
    <cellStyle name="Uitvoer 13 5 2 6 2" xfId="58162" xr:uid="{EC06772B-FDCD-4B78-B384-DC7A6235663F}"/>
    <cellStyle name="Uitvoer 13 5 2 7" xfId="31673" xr:uid="{5DE07CC5-EA92-4DDC-9A45-751F380A3606}"/>
    <cellStyle name="Uitvoer 13 5 3" xfId="2363" xr:uid="{C2FFF624-914F-4B10-A17D-9A8E1704211E}"/>
    <cellStyle name="Uitvoer 13 5 3 2" xfId="22216" xr:uid="{33AA414E-12AB-473C-A32E-02BF4AC3D580}"/>
    <cellStyle name="Uitvoer 13 5 3 2 2" xfId="51056" xr:uid="{1617351D-F3BB-40B8-8E8E-B65C7AA07E36}"/>
    <cellStyle name="Uitvoer 13 5 3 3" xfId="10698" xr:uid="{74A32E47-551B-48C6-ADFE-8F0286A6DB57}"/>
    <cellStyle name="Uitvoer 13 5 3 3 2" xfId="39546" xr:uid="{B2A8F0B2-2CFC-4F7D-AD84-7FD89D2E07B2}"/>
    <cellStyle name="Uitvoer 13 5 3 4" xfId="31213" xr:uid="{D41BB7C3-A8E4-4B7D-A5A7-17D82F81D78C}"/>
    <cellStyle name="Uitvoer 13 5 4" xfId="13870" xr:uid="{4822719D-F944-42D2-AFF8-447ECC4ACD49}"/>
    <cellStyle name="Uitvoer 13 5 4 2" xfId="21450" xr:uid="{FA1C5420-D147-45F2-9EAF-FDB2F0FD0A0E}"/>
    <cellStyle name="Uitvoer 13 5 4 2 2" xfId="50290" xr:uid="{2777A93E-9D35-4042-9947-A86604A15210}"/>
    <cellStyle name="Uitvoer 13 5 4 3" xfId="42718" xr:uid="{0C2EBD83-25FC-4036-809A-32096CF855C0}"/>
    <cellStyle name="Uitvoer 13 5 5" xfId="16240" xr:uid="{3E972175-0418-4E10-AD1C-8FFD4EDB340F}"/>
    <cellStyle name="Uitvoer 13 5 5 2" xfId="22464" xr:uid="{F522E15C-7A1F-4126-86F2-7B2E332671CD}"/>
    <cellStyle name="Uitvoer 13 5 5 2 2" xfId="51304" xr:uid="{4F978A8F-1F29-4E36-8BD7-F56397BC437B}"/>
    <cellStyle name="Uitvoer 13 5 5 3" xfId="45088" xr:uid="{180C288E-06CB-4894-9360-6E205DE7D686}"/>
    <cellStyle name="Uitvoer 13 5 6" xfId="9985" xr:uid="{B06A6DE8-D149-4AFE-A118-DA18992A434A}"/>
    <cellStyle name="Uitvoer 13 5 6 2" xfId="16495" xr:uid="{BE4BBB03-C7A0-49DB-9C18-437981291BF6}"/>
    <cellStyle name="Uitvoer 13 5 6 2 2" xfId="45335" xr:uid="{29CF4131-315D-4947-82E0-C9367B70F6CD}"/>
    <cellStyle name="Uitvoer 13 5 6 3" xfId="21488" xr:uid="{C5A10D6F-71EA-42E8-ACEF-33BC6705B90E}"/>
    <cellStyle name="Uitvoer 13 5 6 3 2" xfId="50328" xr:uid="{33670F3F-56E6-44A0-AD6F-301F8D9A8143}"/>
    <cellStyle name="Uitvoer 13 5 6 4" xfId="38833" xr:uid="{8080F922-692B-4D7C-BDB1-E66866B087B7}"/>
    <cellStyle name="Uitvoer 13 5 7" xfId="8235" xr:uid="{C6D9EBB3-9CF0-4E1D-A474-35D760194A6D}"/>
    <cellStyle name="Uitvoer 13 5 7 2" xfId="37083" xr:uid="{03E88603-8AA7-48D7-8906-D6837B37D9FD}"/>
    <cellStyle name="Uitvoer 13 5 8" xfId="27810" xr:uid="{6DB63E8C-7226-4829-8DFA-7FEB4FD10D17}"/>
    <cellStyle name="Uitvoer 13 5 8 2" xfId="56650" xr:uid="{6F3F7CB0-AA23-4E96-83FC-001513DCAEAA}"/>
    <cellStyle name="Uitvoer 13 5 9" xfId="28566" xr:uid="{23EFDFD4-9A2C-447E-A244-40851A4BA2E5}"/>
    <cellStyle name="Uitvoer 13 5 9 2" xfId="57406" xr:uid="{AED6C745-4A1A-4660-B4AD-D6F9357B3BD3}"/>
    <cellStyle name="Uitvoer 13 6" xfId="1566" xr:uid="{5EC331BE-0212-45FA-88BE-6D506F64E721}"/>
    <cellStyle name="Uitvoer 13 6 10" xfId="30417" xr:uid="{028A32EC-3CF5-4E5C-BC47-7950D60DAE11}"/>
    <cellStyle name="Uitvoer 13 6 2" xfId="2899" xr:uid="{A63537B9-6973-4A4B-9966-0AB7DB6DCA4D}"/>
    <cellStyle name="Uitvoer 13 6 2 2" xfId="3646" xr:uid="{F8DC85A7-71DD-4AA0-AB9E-8ED224E6CBFE}"/>
    <cellStyle name="Uitvoer 13 6 2 2 2" xfId="6248" xr:uid="{C6A0FB00-C522-45A0-AE96-C64C50BD8E38}"/>
    <cellStyle name="Uitvoer 13 6 2 2 2 2" xfId="35097" xr:uid="{671318AC-5747-4F3C-AA39-4327A9CC9AD2}"/>
    <cellStyle name="Uitvoer 13 6 2 2 3" xfId="22976" xr:uid="{D9C8AF87-CE76-42EC-8147-91BE9913E73D}"/>
    <cellStyle name="Uitvoer 13 6 2 2 3 2" xfId="51816" xr:uid="{2C00AA97-9A24-4763-BB86-DC55DC395F84}"/>
    <cellStyle name="Uitvoer 13 6 2 2 4" xfId="32496" xr:uid="{924EE0A1-B5ED-421E-8D04-BD4D44844CB5}"/>
    <cellStyle name="Uitvoer 13 6 2 3" xfId="5501" xr:uid="{6ABC57D9-C48B-4F79-B2F2-278745FF7C9C}"/>
    <cellStyle name="Uitvoer 13 6 2 3 2" xfId="24008" xr:uid="{0B2E0F01-254E-4EEB-BF4E-92117C6E0148}"/>
    <cellStyle name="Uitvoer 13 6 2 3 2 2" xfId="52848" xr:uid="{0AAA7DA8-7B88-4570-A42D-9024E07B48A9}"/>
    <cellStyle name="Uitvoer 13 6 2 3 3" xfId="34350" xr:uid="{E4209216-4C00-4685-B226-DC9F03C43A5F}"/>
    <cellStyle name="Uitvoer 13 6 2 4" xfId="11450" xr:uid="{EBD3ACB0-A927-4AD9-B846-0DD4C5FD60F2}"/>
    <cellStyle name="Uitvoer 13 6 2 4 2" xfId="24556" xr:uid="{18A95AFB-ADFD-4CB6-AB05-80B4BB0B6CF6}"/>
    <cellStyle name="Uitvoer 13 6 2 4 2 2" xfId="53396" xr:uid="{2CC9126A-1C0B-4D54-A9E3-EAB64B68C762}"/>
    <cellStyle name="Uitvoer 13 6 2 4 3" xfId="40298" xr:uid="{2EA593C3-A42F-4BCC-8EFD-11ED5A717E20}"/>
    <cellStyle name="Uitvoer 13 6 2 5" xfId="20459" xr:uid="{E6115A9F-6D7B-458E-A343-F516D632E3CC}"/>
    <cellStyle name="Uitvoer 13 6 2 5 2" xfId="26948" xr:uid="{4DCEA4A1-EBB4-4F18-B17F-C578C1A98E56}"/>
    <cellStyle name="Uitvoer 13 6 2 5 2 2" xfId="55788" xr:uid="{69C9DDE4-94A8-4B12-AD46-E884D4851D58}"/>
    <cellStyle name="Uitvoer 13 6 2 5 3" xfId="49299" xr:uid="{AD71885B-EFB9-4861-9C41-0AE99538BABF}"/>
    <cellStyle name="Uitvoer 13 6 2 6" xfId="29398" xr:uid="{23C8B4AE-9279-4008-9596-9933E61F4DF2}"/>
    <cellStyle name="Uitvoer 13 6 2 6 2" xfId="58238" xr:uid="{A3B7BD9C-03EF-45ED-97DD-3C7828B42EE5}"/>
    <cellStyle name="Uitvoer 13 6 2 7" xfId="31749" xr:uid="{AB856422-208D-4E8F-A8DB-79DD0CB6DDF9}"/>
    <cellStyle name="Uitvoer 13 6 3" xfId="2393" xr:uid="{4D56C42C-58BB-4A9C-9A7A-48DF2B830255}"/>
    <cellStyle name="Uitvoer 13 6 3 2" xfId="22276" xr:uid="{55FBE947-22D9-4D16-89C3-134749948196}"/>
    <cellStyle name="Uitvoer 13 6 3 2 2" xfId="51116" xr:uid="{DC5B6B2A-8EC8-43C3-8E83-3BD3695362B7}"/>
    <cellStyle name="Uitvoer 13 6 3 3" xfId="10774" xr:uid="{0E4D4D02-8068-4CBE-B68A-F2A15429592A}"/>
    <cellStyle name="Uitvoer 13 6 3 3 2" xfId="39622" xr:uid="{F1316180-2148-4082-8486-18625DB9AD57}"/>
    <cellStyle name="Uitvoer 13 6 3 4" xfId="31243" xr:uid="{9393D56D-7DDF-41F3-A1DC-79D690C026AC}"/>
    <cellStyle name="Uitvoer 13 6 4" xfId="13946" xr:uid="{17F55725-C736-425D-9EC8-B48CDEE6BB1A}"/>
    <cellStyle name="Uitvoer 13 6 4 2" xfId="21380" xr:uid="{5B6974F8-A1EF-4C9B-8D32-B0E23581C1A0}"/>
    <cellStyle name="Uitvoer 13 6 4 2 2" xfId="50220" xr:uid="{63DAC1E9-D02C-4DD5-9C89-26A1A1C9D1BE}"/>
    <cellStyle name="Uitvoer 13 6 4 3" xfId="42794" xr:uid="{8CDC4779-9670-491B-B6C9-561C57761D0E}"/>
    <cellStyle name="Uitvoer 13 6 5" xfId="16286" xr:uid="{90577926-ED91-4993-9C59-3B62EEEB85AD}"/>
    <cellStyle name="Uitvoer 13 6 5 2" xfId="22422" xr:uid="{FE00D53B-7910-47B6-9269-7B7560B32DE7}"/>
    <cellStyle name="Uitvoer 13 6 5 2 2" xfId="51262" xr:uid="{DB64F95C-9F30-4E3B-B7AC-7028AC4F00D2}"/>
    <cellStyle name="Uitvoer 13 6 5 3" xfId="45134" xr:uid="{87DC5B08-04BF-454F-9D2F-B0896129A8EC}"/>
    <cellStyle name="Uitvoer 13 6 6" xfId="10061" xr:uid="{E2967BB8-142B-46E4-86F9-9C54EC5752BD}"/>
    <cellStyle name="Uitvoer 13 6 6 2" xfId="18124" xr:uid="{6B9F5E5C-FA24-4CFF-8942-EC900A48F962}"/>
    <cellStyle name="Uitvoer 13 6 6 2 2" xfId="46964" xr:uid="{EE7FDCB6-A859-481E-B8AD-548E7023F994}"/>
    <cellStyle name="Uitvoer 13 6 6 3" xfId="24297" xr:uid="{C27B01C1-E807-415C-B078-FA419FF7B970}"/>
    <cellStyle name="Uitvoer 13 6 6 3 2" xfId="53137" xr:uid="{7BF30B7B-F342-47FA-940E-887C9C841350}"/>
    <cellStyle name="Uitvoer 13 6 6 4" xfId="38909" xr:uid="{90E37FD2-2BB8-402D-B396-E07D0BA066C7}"/>
    <cellStyle name="Uitvoer 13 6 7" xfId="8281" xr:uid="{A4CAC22B-80CA-4556-A7B3-4C38F892B590}"/>
    <cellStyle name="Uitvoer 13 6 7 2" xfId="37129" xr:uid="{D73F0441-A655-42D6-9CFC-80CE1B4A5E1E}"/>
    <cellStyle name="Uitvoer 13 6 8" xfId="27886" xr:uid="{DF0A412E-143E-47F3-BAF9-159A58059CF8}"/>
    <cellStyle name="Uitvoer 13 6 8 2" xfId="56726" xr:uid="{C7F71360-2888-44D8-BFD4-7E1A3807C73E}"/>
    <cellStyle name="Uitvoer 13 6 9" xfId="28642" xr:uid="{BDB3FBB6-7EAE-47B7-9461-2C941E2AB74F}"/>
    <cellStyle name="Uitvoer 13 6 9 2" xfId="57482" xr:uid="{95D20427-8CEC-4B60-BB1E-CA0D4E226F71}"/>
    <cellStyle name="Uitvoer 13 7" xfId="1933" xr:uid="{940129C1-4541-418E-BC06-BE0B7FEE51EF}"/>
    <cellStyle name="Uitvoer 13 7 2" xfId="3266" xr:uid="{21BD7053-333F-40CE-BE6A-A1DAB346D22F}"/>
    <cellStyle name="Uitvoer 13 7 2 2" xfId="5868" xr:uid="{F61EC62E-4E19-4ED8-B67A-33F3F8524D80}"/>
    <cellStyle name="Uitvoer 13 7 2 2 2" xfId="22765" xr:uid="{D8966BA8-DCCA-40BB-B631-7B93420B8984}"/>
    <cellStyle name="Uitvoer 13 7 2 2 2 2" xfId="51605" xr:uid="{F93CEF16-347C-442B-8FD3-28AE5C919DA0}"/>
    <cellStyle name="Uitvoer 13 7 2 2 3" xfId="34717" xr:uid="{D161002D-9C90-46FB-8F38-954D8AA27D8A}"/>
    <cellStyle name="Uitvoer 13 7 2 3" xfId="11802" xr:uid="{30867101-58E7-4C88-AAAF-2732F01A9D9B}"/>
    <cellStyle name="Uitvoer 13 7 2 3 2" xfId="23742" xr:uid="{AB5FC30B-90CF-4583-99A5-9F3232B43E74}"/>
    <cellStyle name="Uitvoer 13 7 2 3 2 2" xfId="52582" xr:uid="{DAED7553-B55F-4D5B-B4A4-56DA7A72E629}"/>
    <cellStyle name="Uitvoer 13 7 2 3 3" xfId="40650" xr:uid="{C6479307-3159-43E3-B6B1-7F88606F8EA1}"/>
    <cellStyle name="Uitvoer 13 7 2 4" xfId="16723" xr:uid="{363F520E-5A47-46E6-9890-E7C3BDF49DD9}"/>
    <cellStyle name="Uitvoer 13 7 2 4 2" xfId="21832" xr:uid="{7460FFF6-61CB-40D8-8EAD-D7BB8DA3F931}"/>
    <cellStyle name="Uitvoer 13 7 2 4 2 2" xfId="50672" xr:uid="{CD9FD594-A677-4181-8D08-AFBE315F3584}"/>
    <cellStyle name="Uitvoer 13 7 2 4 3" xfId="45563" xr:uid="{A674CF3C-6057-4590-BA98-79CB7D556BA7}"/>
    <cellStyle name="Uitvoer 13 7 2 5" xfId="20227" xr:uid="{46CC5C2B-C0AF-4BE4-91FA-495D1F832BB4}"/>
    <cellStyle name="Uitvoer 13 7 2 5 2" xfId="26706" xr:uid="{02692174-A92B-41EF-BEEE-FACDE2174CCA}"/>
    <cellStyle name="Uitvoer 13 7 2 5 2 2" xfId="55546" xr:uid="{735E61C9-00F4-4132-8740-A04FCEFEA4CD}"/>
    <cellStyle name="Uitvoer 13 7 2 5 3" xfId="49067" xr:uid="{7645BB6B-4365-4B1A-876F-E5CD93CC96C8}"/>
    <cellStyle name="Uitvoer 13 7 2 6" xfId="32116" xr:uid="{976D9BAE-5ADD-4239-8710-45780FFCE72A}"/>
    <cellStyle name="Uitvoer 13 7 3" xfId="2510" xr:uid="{03B897D2-299C-4EDE-A58A-1E612EC38C8F}"/>
    <cellStyle name="Uitvoer 13 7 3 2" xfId="22031" xr:uid="{5B29D81E-AF16-466B-AF08-F143D542728F}"/>
    <cellStyle name="Uitvoer 13 7 3 2 2" xfId="50871" xr:uid="{4720FE5D-E81F-41CE-AE76-3E7EBF4E32A0}"/>
    <cellStyle name="Uitvoer 13 7 3 3" xfId="14323" xr:uid="{0D1B18DE-992C-4F9F-867D-DF046D70EB3D}"/>
    <cellStyle name="Uitvoer 13 7 3 3 2" xfId="43171" xr:uid="{298D0562-121E-41D0-8639-EB3755023C48}"/>
    <cellStyle name="Uitvoer 13 7 3 4" xfId="31360" xr:uid="{5F8DB5BC-9205-4743-93A0-57C4EAD0802F}"/>
    <cellStyle name="Uitvoer 13 7 4" xfId="5112" xr:uid="{12D77BE8-5C6B-40EE-B1E3-30610839710F}"/>
    <cellStyle name="Uitvoer 13 7 4 2" xfId="23159" xr:uid="{32F7D48B-FCC9-4952-BCB1-3023DF38F35E}"/>
    <cellStyle name="Uitvoer 13 7 4 2 2" xfId="51999" xr:uid="{C28A2EF8-2967-4FC4-9A75-0F407AF9E78B}"/>
    <cellStyle name="Uitvoer 13 7 4 3" xfId="33961" xr:uid="{D0A46CFD-4574-444B-AB15-9A7EB4B3E092}"/>
    <cellStyle name="Uitvoer 13 7 5" xfId="17770" xr:uid="{A51E58C7-4BCD-4AFF-989A-8F807102125C}"/>
    <cellStyle name="Uitvoer 13 7 5 2" xfId="23489" xr:uid="{202E5D81-76A0-41EC-8A91-D2A4F6D3D6A7}"/>
    <cellStyle name="Uitvoer 13 7 5 2 2" xfId="52329" xr:uid="{7FB393CA-DA9A-4EAB-9E9E-5FD786E87276}"/>
    <cellStyle name="Uitvoer 13 7 5 3" xfId="46610" xr:uid="{FE26F744-632D-406A-8835-46B6E966EBDB}"/>
    <cellStyle name="Uitvoer 13 7 6" xfId="17073" xr:uid="{931875C6-D8B0-4F5D-8891-B1BBAD104687}"/>
    <cellStyle name="Uitvoer 13 7 6 2" xfId="22397" xr:uid="{88EDA989-3361-45B1-B376-FD00E177464C}"/>
    <cellStyle name="Uitvoer 13 7 6 2 2" xfId="51237" xr:uid="{66B6B474-50EF-4BDB-82AD-B2A756E02E2F}"/>
    <cellStyle name="Uitvoer 13 7 6 3" xfId="45913" xr:uid="{CC358092-0DC2-4949-A285-193FE6DCDDD3}"/>
    <cellStyle name="Uitvoer 13 7 7" xfId="29009" xr:uid="{370CDE6A-242C-41E5-8952-0496C0D4868A}"/>
    <cellStyle name="Uitvoer 13 7 7 2" xfId="57849" xr:uid="{1B091E07-4213-4605-AFBB-F4F5425D20BC}"/>
    <cellStyle name="Uitvoer 13 7 8" xfId="30784" xr:uid="{5FC0B94A-4AE5-4D3D-8BA9-CBD3E28D7AFD}"/>
    <cellStyle name="Uitvoer 13 8" xfId="2174" xr:uid="{0BB5D705-98E7-43EB-A0C9-7034705E24F3}"/>
    <cellStyle name="Uitvoer 13 8 2" xfId="16772" xr:uid="{C16F4E85-76DE-41FA-A439-76851074BD6F}"/>
    <cellStyle name="Uitvoer 13 8 2 2" xfId="21902" xr:uid="{5B3EF0A0-04D4-47DD-96BD-8E3C47878165}"/>
    <cellStyle name="Uitvoer 13 8 2 2 2" xfId="50742" xr:uid="{554CA4CF-DFC3-49DA-88DC-D983CB0978C5}"/>
    <cellStyle name="Uitvoer 13 8 2 3" xfId="45612" xr:uid="{CAD2ECB1-B767-462C-BFC2-072123155091}"/>
    <cellStyle name="Uitvoer 13 8 3" xfId="17490" xr:uid="{40607E9A-67A0-4CAC-87AE-54A4F9E892A5}"/>
    <cellStyle name="Uitvoer 13 8 3 2" xfId="23002" xr:uid="{942365A0-4198-4627-8154-D40E78DA53AC}"/>
    <cellStyle name="Uitvoer 13 8 3 2 2" xfId="51842" xr:uid="{E186AF32-3BAA-4487-9BE3-F88EEE8E7DA9}"/>
    <cellStyle name="Uitvoer 13 8 3 3" xfId="46330" xr:uid="{D744C3EE-B0F1-4305-B6E0-8D3819489E2A}"/>
    <cellStyle name="Uitvoer 13 8 4" xfId="16938" xr:uid="{293B7592-51A5-4B8F-9794-EC686DCFEB98}"/>
    <cellStyle name="Uitvoer 13 8 4 2" xfId="22161" xr:uid="{FFDB9DA8-55AB-471F-914A-71BFB421332F}"/>
    <cellStyle name="Uitvoer 13 8 4 2 2" xfId="51001" xr:uid="{F91D6A28-27A9-4621-9503-E1DE0685F09E}"/>
    <cellStyle name="Uitvoer 13 8 4 3" xfId="45778" xr:uid="{29144CC3-43B5-4760-855B-BE3E72A7B1FD}"/>
    <cellStyle name="Uitvoer 13 8 5" xfId="19806" xr:uid="{B4A5F4AD-20EA-41A6-92ED-A6E9D1EF05D0}"/>
    <cellStyle name="Uitvoer 13 8 5 2" xfId="26287" xr:uid="{B7A2F243-B5C8-45E1-98BB-7C82CB9C4256}"/>
    <cellStyle name="Uitvoer 13 8 5 2 2" xfId="55127" xr:uid="{F4AFB595-65DE-48F0-8824-A48D783D3262}"/>
    <cellStyle name="Uitvoer 13 8 5 3" xfId="48646" xr:uid="{6CB740BE-7D7C-4327-8920-AF439C32AFB1}"/>
    <cellStyle name="Uitvoer 13 8 6" xfId="9478" xr:uid="{2F11551D-C34B-4AAD-A07C-6DCC4FD5ABBF}"/>
    <cellStyle name="Uitvoer 13 8 6 2" xfId="38326" xr:uid="{4525903A-80A1-461F-817F-AB8980D461BA}"/>
    <cellStyle name="Uitvoer 13 8 7" xfId="31024" xr:uid="{26573B06-50CA-4DD2-9B92-14CE3245054C}"/>
    <cellStyle name="Uitvoer 13 9" xfId="13557" xr:uid="{54D45510-44A9-49F1-B4BE-AEBBCFCDC357}"/>
    <cellStyle name="Uitvoer 13 9 2" xfId="17234" xr:uid="{4AA386BE-787C-4229-B954-D4BA21D798F8}"/>
    <cellStyle name="Uitvoer 13 9 2 2" xfId="22662" xr:uid="{612A0BCF-182B-48C6-989C-6A2284C15A86}"/>
    <cellStyle name="Uitvoer 13 9 2 2 2" xfId="51502" xr:uid="{ECABE840-9D27-4D56-BA34-96575D034151}"/>
    <cellStyle name="Uitvoer 13 9 2 3" xfId="46074" xr:uid="{7C4C5BF5-596A-4AFF-BBB1-B2B1CB90010A}"/>
    <cellStyle name="Uitvoer 13 9 3" xfId="17825" xr:uid="{8F04C087-0F93-40D6-A940-A69399E39573}"/>
    <cellStyle name="Uitvoer 13 9 3 2" xfId="23615" xr:uid="{3DF14B6E-B5B7-4A51-94EF-488875497AEA}"/>
    <cellStyle name="Uitvoer 13 9 3 2 2" xfId="52455" xr:uid="{2CE27D9B-FEC8-4BAE-87F0-F693AB359687}"/>
    <cellStyle name="Uitvoer 13 9 3 3" xfId="46665" xr:uid="{B1E3081F-9B18-41C1-831F-B0DB8106211B}"/>
    <cellStyle name="Uitvoer 13 9 4" xfId="17162" xr:uid="{8D368FEE-9250-4B1F-A58E-799EF352B743}"/>
    <cellStyle name="Uitvoer 13 9 4 2" xfId="22470" xr:uid="{5E6B3FE1-6F15-4C7F-9055-4D998377C79D}"/>
    <cellStyle name="Uitvoer 13 9 4 2 2" xfId="51310" xr:uid="{544386B9-FCAB-4F18-8D7D-C652C1880CAA}"/>
    <cellStyle name="Uitvoer 13 9 4 3" xfId="46002" xr:uid="{4F42CF44-1165-4921-A152-8A4D6CA0C685}"/>
    <cellStyle name="Uitvoer 13 9 5" xfId="20075" xr:uid="{460E983E-5FB6-4FE3-97A8-0B7E2E31F33B}"/>
    <cellStyle name="Uitvoer 13 9 5 2" xfId="26586" xr:uid="{59B21903-AF43-4734-82D5-40781141E8B7}"/>
    <cellStyle name="Uitvoer 13 9 5 2 2" xfId="55426" xr:uid="{B6576CBB-5269-4B08-91C2-9E92EF5F8C32}"/>
    <cellStyle name="Uitvoer 13 9 5 3" xfId="48915" xr:uid="{A7547A66-3970-4CD5-A87E-6CE470C96DB5}"/>
    <cellStyle name="Uitvoer 13 9 6" xfId="42405" xr:uid="{A8EFEFFD-8FD9-4C62-99DC-DB48AB894ACB}"/>
    <cellStyle name="Uitvoer 14" xfId="603" xr:uid="{00000000-0005-0000-0000-0000F1030000}"/>
    <cellStyle name="Uitvoer 14 10" xfId="9673" xr:uid="{6006E487-91E2-475E-9275-AC20C39A6B3D}"/>
    <cellStyle name="Uitvoer 14 10 2" xfId="21766" xr:uid="{23E551BB-A3A3-4D44-B8C6-16F0DBF1F11E}"/>
    <cellStyle name="Uitvoer 14 10 2 2" xfId="50606" xr:uid="{B4CA5D43-79C1-4C53-8C93-3F9B3AEF6493}"/>
    <cellStyle name="Uitvoer 14 10 3" xfId="38521" xr:uid="{2A210CD0-CF23-4BF3-8A89-0705FA76E7E8}"/>
    <cellStyle name="Uitvoer 14 11" xfId="7624" xr:uid="{8BE35BBE-01F8-469F-98B5-50DEEACD47C7}"/>
    <cellStyle name="Uitvoer 14 11 2" xfId="21925" xr:uid="{ED1320FA-6D55-48A8-AEEB-90514333FC7E}"/>
    <cellStyle name="Uitvoer 14 11 2 2" xfId="50765" xr:uid="{7D135A69-7941-47A9-91C1-CF4F9A0823C6}"/>
    <cellStyle name="Uitvoer 14 11 3" xfId="36473" xr:uid="{358F0E03-69C4-4BBA-860D-15BD998F2693}"/>
    <cellStyle name="Uitvoer 14 12" xfId="17080" xr:uid="{4EE65528-FBB6-499F-A6B7-3A299C5766A0}"/>
    <cellStyle name="Uitvoer 14 12 2" xfId="22408" xr:uid="{F936DA30-3068-4AD3-9576-6BCA76EC8E6F}"/>
    <cellStyle name="Uitvoer 14 12 2 2" xfId="51248" xr:uid="{D70CF5FA-3AED-43FA-B78F-60DBCB385D38}"/>
    <cellStyle name="Uitvoer 14 12 3" xfId="45920" xr:uid="{63D1C36A-F618-433F-9F66-D6F4C611553E}"/>
    <cellStyle name="Uitvoer 14 13" xfId="20815" xr:uid="{C69D2315-530E-490B-9B16-E13E2D6F90A5}"/>
    <cellStyle name="Uitvoer 14 13 2" xfId="27370" xr:uid="{BCA4D122-13EE-4385-B9C9-4C7316EC70A9}"/>
    <cellStyle name="Uitvoer 14 13 2 2" xfId="56210" xr:uid="{6A39AF7F-E54C-4F94-8924-29BDAC394EA6}"/>
    <cellStyle name="Uitvoer 14 13 3" xfId="49655" xr:uid="{5EA8EA08-BF04-45E2-A3E4-6264F59729EB}"/>
    <cellStyle name="Uitvoer 14 14" xfId="27542" xr:uid="{FDE77ABA-AB40-4A24-9838-82B130B38EAB}"/>
    <cellStyle name="Uitvoer 14 14 2" xfId="56382" xr:uid="{0510D182-553E-4E43-BB5D-8F92D9DE9CD6}"/>
    <cellStyle name="Uitvoer 14 15" xfId="28254" xr:uid="{20F6BD54-0C57-4F1E-87B9-E8B16C0C560A}"/>
    <cellStyle name="Uitvoer 14 15 2" xfId="57094" xr:uid="{AFE54C6B-C28C-4C04-8176-2C14BEC030EE}"/>
    <cellStyle name="Uitvoer 14 16" xfId="1176" xr:uid="{5EDF6D32-A237-4316-8D96-F5F7FF29F273}"/>
    <cellStyle name="Uitvoer 14 16 2" xfId="30027" xr:uid="{CDE3A67F-05A9-4F1C-8A55-FC6A5D06171E}"/>
    <cellStyle name="Uitvoer 14 17" xfId="29766" xr:uid="{506B52D0-4F89-4BA8-95A3-236C7E0167EB}"/>
    <cellStyle name="Uitvoer 14 2" xfId="1084" xr:uid="{00000000-0005-0000-0000-0000F2030000}"/>
    <cellStyle name="Uitvoer 14 2 10" xfId="27648" xr:uid="{68024614-1FA5-42E5-8BB3-88AB6B80D628}"/>
    <cellStyle name="Uitvoer 14 2 10 2" xfId="56488" xr:uid="{13C2B3A6-13E8-4CC6-B8B8-4D23A84203E3}"/>
    <cellStyle name="Uitvoer 14 2 11" xfId="28401" xr:uid="{9F816B28-8158-4AFA-8C0F-9EAAC817BBF7}"/>
    <cellStyle name="Uitvoer 14 2 11 2" xfId="57241" xr:uid="{E48B03C7-D3BC-4671-B8F1-FAC872E339C9}"/>
    <cellStyle name="Uitvoer 14 2 12" xfId="1325" xr:uid="{34B374E4-E155-4A7A-9293-879AD7AF0799}"/>
    <cellStyle name="Uitvoer 14 2 12 2" xfId="30176" xr:uid="{B97A0AE1-FA64-40A3-A40E-A0D058F8CFB3}"/>
    <cellStyle name="Uitvoer 14 2 13" xfId="29938" xr:uid="{344A1AB1-366B-4AC2-A101-2BAD54EBB9E2}"/>
    <cellStyle name="Uitvoer 14 2 2" xfId="1708" xr:uid="{EDA4ADD0-5361-48CD-BF0B-2DF4A5C48BCD}"/>
    <cellStyle name="Uitvoer 14 2 2 10" xfId="30559" xr:uid="{1A37981B-52E8-4D5F-AE31-AF4CF4FF0380}"/>
    <cellStyle name="Uitvoer 14 2 2 2" xfId="3041" xr:uid="{6D2FB93F-487E-4598-A82A-5EC5E1B38E22}"/>
    <cellStyle name="Uitvoer 14 2 2 2 2" xfId="3788" xr:uid="{23F3F329-3866-40BB-A872-1D9937C0BB61}"/>
    <cellStyle name="Uitvoer 14 2 2 2 2 2" xfId="6390" xr:uid="{450F87D2-ADB5-49D7-8607-44832B194E4C}"/>
    <cellStyle name="Uitvoer 14 2 2 2 2 2 2" xfId="35239" xr:uid="{E53C9E11-AEBF-4B94-99C5-34DBFF7C57D0}"/>
    <cellStyle name="Uitvoer 14 2 2 2 2 3" xfId="23074" xr:uid="{287705B7-0EBC-47E8-B4C6-19C9F0154FA7}"/>
    <cellStyle name="Uitvoer 14 2 2 2 2 3 2" xfId="51914" xr:uid="{8AA0C73A-3B75-45E0-8E6B-39780E5907C6}"/>
    <cellStyle name="Uitvoer 14 2 2 2 2 4" xfId="32638" xr:uid="{9779714F-90BD-4A60-87F5-7C6B0A39F699}"/>
    <cellStyle name="Uitvoer 14 2 2 2 3" xfId="5643" xr:uid="{9C439871-D928-4B94-B834-769BFE1ED553}"/>
    <cellStyle name="Uitvoer 14 2 2 2 3 2" xfId="24132" xr:uid="{A377E9C2-096F-4BDA-9134-B11B0A25F066}"/>
    <cellStyle name="Uitvoer 14 2 2 2 3 2 2" xfId="52972" xr:uid="{537D08BD-0580-4DE2-A6DB-C3A146341566}"/>
    <cellStyle name="Uitvoer 14 2 2 2 3 3" xfId="34492" xr:uid="{18F89427-40BE-4827-BE66-C0B34DF63D4B}"/>
    <cellStyle name="Uitvoer 14 2 2 2 4" xfId="11592" xr:uid="{9F985164-BCF3-4C80-A7FB-73D7F63B87E6}"/>
    <cellStyle name="Uitvoer 14 2 2 2 4 2" xfId="24666" xr:uid="{1C042662-0EBA-45A4-A5CC-014CEF64A8CB}"/>
    <cellStyle name="Uitvoer 14 2 2 2 4 2 2" xfId="53506" xr:uid="{65E63937-63D6-4C12-8577-78079E54B698}"/>
    <cellStyle name="Uitvoer 14 2 2 2 4 3" xfId="40440" xr:uid="{40C45FD6-E18F-4F9B-8882-4A144D317920}"/>
    <cellStyle name="Uitvoer 14 2 2 2 5" xfId="20541" xr:uid="{5B963A65-4820-4EE3-89B0-803B7E6B4CD3}"/>
    <cellStyle name="Uitvoer 14 2 2 2 5 2" xfId="27058" xr:uid="{ABB75254-02E4-4D3B-BB34-ADA62952BB89}"/>
    <cellStyle name="Uitvoer 14 2 2 2 5 2 2" xfId="55898" xr:uid="{7DB1FBC0-A6DE-4278-B935-5393F3323AA2}"/>
    <cellStyle name="Uitvoer 14 2 2 2 5 3" xfId="49381" xr:uid="{30163121-B6A4-42A0-988D-C3899BAEBEA9}"/>
    <cellStyle name="Uitvoer 14 2 2 2 6" xfId="29540" xr:uid="{81A34F5E-A803-4A9E-BDDB-9ADC3122A158}"/>
    <cellStyle name="Uitvoer 14 2 2 2 6 2" xfId="58380" xr:uid="{2D41D386-EFDC-4BCD-A3F3-CBAB9B4F87CE}"/>
    <cellStyle name="Uitvoer 14 2 2 2 7" xfId="31891" xr:uid="{BA346040-1E72-40A7-BED5-E79D770166DE}"/>
    <cellStyle name="Uitvoer 14 2 2 3" xfId="2413" xr:uid="{0E4CF790-0010-4A95-A074-11FEB8418F50}"/>
    <cellStyle name="Uitvoer 14 2 2 3 2" xfId="22373" xr:uid="{F14CC522-4E7B-4377-BA8E-DB2BA5EDB8B1}"/>
    <cellStyle name="Uitvoer 14 2 2 3 2 2" xfId="51213" xr:uid="{EB462FE4-570C-46CE-8F9B-96C119746744}"/>
    <cellStyle name="Uitvoer 14 2 2 3 3" xfId="10916" xr:uid="{EBC01671-E94E-45D1-9224-08F545AD0986}"/>
    <cellStyle name="Uitvoer 14 2 2 3 3 2" xfId="39764" xr:uid="{7F62147F-9B0A-44A5-B8F5-23098CCCD8F6}"/>
    <cellStyle name="Uitvoer 14 2 2 3 4" xfId="31263" xr:uid="{020CF22B-8BEE-44A6-BB12-B0EA9E2F3BBF}"/>
    <cellStyle name="Uitvoer 14 2 2 4" xfId="14088" xr:uid="{FD601BC6-37A3-46DE-9F27-28664BE4B877}"/>
    <cellStyle name="Uitvoer 14 2 2 4 2" xfId="23319" xr:uid="{25272CC9-DE32-46E6-B232-1B8A47E0B874}"/>
    <cellStyle name="Uitvoer 14 2 2 4 2 2" xfId="52159" xr:uid="{48F74763-C10D-4393-80E7-2385B95B7D2A}"/>
    <cellStyle name="Uitvoer 14 2 2 4 3" xfId="42936" xr:uid="{A4628EA4-9BB5-4823-8623-C90E8ED9847E}"/>
    <cellStyle name="Uitvoer 14 2 2 5" xfId="15904" xr:uid="{AAC9DB84-0DAB-4516-BE8D-AD7BF01D9A86}"/>
    <cellStyle name="Uitvoer 14 2 2 5 2" xfId="21931" xr:uid="{75178ACA-3593-4DBE-9DF7-9E6D05E476F1}"/>
    <cellStyle name="Uitvoer 14 2 2 5 2 2" xfId="50771" xr:uid="{A8C27EBC-032E-4D56-BC67-36A1D6026BED}"/>
    <cellStyle name="Uitvoer 14 2 2 5 3" xfId="44752" xr:uid="{AD0E7793-7E9C-4D69-804A-49CC1281B716}"/>
    <cellStyle name="Uitvoer 14 2 2 6" xfId="10203" xr:uid="{AF0B5C5D-D8B8-4506-945E-B06013B07E5D}"/>
    <cellStyle name="Uitvoer 14 2 2 6 2" xfId="19850" xr:uid="{7E1F9EC8-2BBF-4E2B-8B1D-F2C3EA2F52E7}"/>
    <cellStyle name="Uitvoer 14 2 2 6 2 2" xfId="48690" xr:uid="{C1E4E867-D897-4295-B009-5BF3EAA46D89}"/>
    <cellStyle name="Uitvoer 14 2 2 6 3" xfId="26335" xr:uid="{673725B8-41F0-4807-9441-34B69ECDA03B}"/>
    <cellStyle name="Uitvoer 14 2 2 6 3 2" xfId="55175" xr:uid="{8A5510BD-A0E6-4AB6-85E7-D37BA0A4D23E}"/>
    <cellStyle name="Uitvoer 14 2 2 6 4" xfId="39051" xr:uid="{3E21453B-489B-4AE8-92D5-A444E60D33B5}"/>
    <cellStyle name="Uitvoer 14 2 2 7" xfId="7840" xr:uid="{C1010D06-5A52-4B24-BCA3-4A64E6697662}"/>
    <cellStyle name="Uitvoer 14 2 2 7 2" xfId="36688" xr:uid="{64AF6DF6-743A-4B77-864D-78B3C0E10C3B}"/>
    <cellStyle name="Uitvoer 14 2 2 8" xfId="28028" xr:uid="{EE9B7486-BB39-4F53-9C14-28C253EA3FD4}"/>
    <cellStyle name="Uitvoer 14 2 2 8 2" xfId="56868" xr:uid="{4CE77AB3-96C6-4AB7-966E-EB837E8FC060}"/>
    <cellStyle name="Uitvoer 14 2 2 9" xfId="28784" xr:uid="{4CDA70B6-3151-443D-B448-B1272C7A6008}"/>
    <cellStyle name="Uitvoer 14 2 2 9 2" xfId="57624" xr:uid="{587D472C-9640-46CF-8F1B-B52267766EEA}"/>
    <cellStyle name="Uitvoer 14 2 3" xfId="2083" xr:uid="{705587C7-B987-4035-B397-DCDF4E8DC02F}"/>
    <cellStyle name="Uitvoer 14 2 3 2" xfId="3408" xr:uid="{D24D151E-83D5-49B7-B933-3EF15317EB4F}"/>
    <cellStyle name="Uitvoer 14 2 3 2 2" xfId="6010" xr:uid="{F88F2C8C-95DE-4D74-A5C3-F3F4510B8135}"/>
    <cellStyle name="Uitvoer 14 2 3 2 2 2" xfId="23259" xr:uid="{FB7E7E8B-C106-4408-9CB0-183CEE23F0D9}"/>
    <cellStyle name="Uitvoer 14 2 3 2 2 2 2" xfId="52099" xr:uid="{F8DB5ED1-6A73-4E8E-A59B-E24B63444652}"/>
    <cellStyle name="Uitvoer 14 2 3 2 2 3" xfId="34859" xr:uid="{69F7483C-1A48-4C64-B72D-3E4FC4DBBC41}"/>
    <cellStyle name="Uitvoer 14 2 3 2 3" xfId="11914" xr:uid="{906F16A7-89EB-40F4-8C00-ABD790771F0D}"/>
    <cellStyle name="Uitvoer 14 2 3 2 3 2" xfId="24355" xr:uid="{571DB6ED-E8E5-4FB9-A8E2-A13672CFCE30}"/>
    <cellStyle name="Uitvoer 14 2 3 2 3 2 2" xfId="53195" xr:uid="{4A309B50-34A6-40D2-AA81-C3607014C1D1}"/>
    <cellStyle name="Uitvoer 14 2 3 2 3 3" xfId="40762" xr:uid="{20B4F731-A76B-4F15-905B-BD2182AE6978}"/>
    <cellStyle name="Uitvoer 14 2 3 2 4" xfId="18358" xr:uid="{F4B095DB-935C-4981-B54D-C4B8E80EF5F5}"/>
    <cellStyle name="Uitvoer 14 2 3 2 4 2" xfId="24877" xr:uid="{17151636-7131-4247-91A3-C979CD671B9A}"/>
    <cellStyle name="Uitvoer 14 2 3 2 4 2 2" xfId="53717" xr:uid="{65B929D1-0C3F-437B-9EF0-F054430BAE51}"/>
    <cellStyle name="Uitvoer 14 2 3 2 4 3" xfId="47198" xr:uid="{FFF6838E-7AB7-4633-8BD7-6F45E8D76B6A}"/>
    <cellStyle name="Uitvoer 14 2 3 2 5" xfId="20726" xr:uid="{E5E0E550-586A-4C91-814D-0004CC3BEA07}"/>
    <cellStyle name="Uitvoer 14 2 3 2 5 2" xfId="27269" xr:uid="{A1A2190C-7F8B-457E-B802-8E508C92F334}"/>
    <cellStyle name="Uitvoer 14 2 3 2 5 2 2" xfId="56109" xr:uid="{569A47AD-FAA5-4D85-B990-E6683CE1ECCB}"/>
    <cellStyle name="Uitvoer 14 2 3 2 5 3" xfId="49566" xr:uid="{4CE0364B-2DA0-43AF-9C53-F6A3E1F56C83}"/>
    <cellStyle name="Uitvoer 14 2 3 2 6" xfId="32258" xr:uid="{D128BABA-4DAD-4B98-8127-0DE2E80CCE80}"/>
    <cellStyle name="Uitvoer 14 2 3 3" xfId="2658" xr:uid="{04D3BB3C-390C-480C-AC42-43D60E190813}"/>
    <cellStyle name="Uitvoer 14 2 3 3 2" xfId="22580" xr:uid="{D2D06D4C-4D5D-41F2-8F6A-00B975EA5946}"/>
    <cellStyle name="Uitvoer 14 2 3 3 2 2" xfId="51420" xr:uid="{26A4B03F-2171-4D06-9BE5-B54CDB63B439}"/>
    <cellStyle name="Uitvoer 14 2 3 3 3" xfId="14471" xr:uid="{F29BAC49-458C-41BF-A8B0-9E70EA68F9D1}"/>
    <cellStyle name="Uitvoer 14 2 3 3 3 2" xfId="43319" xr:uid="{B363F803-98D0-4B27-9452-CE0DF500E7B2}"/>
    <cellStyle name="Uitvoer 14 2 3 3 4" xfId="31508" xr:uid="{FDC13641-3909-4218-A43D-250927C2F3B7}"/>
    <cellStyle name="Uitvoer 14 2 3 4" xfId="5260" xr:uid="{6554DD4A-71B5-45FC-812C-22409E52DF9D}"/>
    <cellStyle name="Uitvoer 14 2 3 4 2" xfId="23551" xr:uid="{35A1E32B-3D14-409B-969D-7D8092BDAD08}"/>
    <cellStyle name="Uitvoer 14 2 3 4 2 2" xfId="52391" xr:uid="{A086BA94-DD0E-4B34-9494-788C7AC9FFBE}"/>
    <cellStyle name="Uitvoer 14 2 3 4 3" xfId="34109" xr:uid="{64515A18-F2B0-47EF-960A-CDAB25986BF8}"/>
    <cellStyle name="Uitvoer 14 2 3 5" xfId="16874" xr:uid="{F97F6AEE-C6DE-4721-A0F4-BBF5D4305BEE}"/>
    <cellStyle name="Uitvoer 14 2 3 5 2" xfId="22078" xr:uid="{38451ECA-1A1F-4666-B10B-7F51BEB1C03E}"/>
    <cellStyle name="Uitvoer 14 2 3 5 2 2" xfId="50918" xr:uid="{827F1C5F-3A2E-4216-BC27-C407597B4448}"/>
    <cellStyle name="Uitvoer 14 2 3 5 3" xfId="45714" xr:uid="{6BB22D72-9B67-49D6-B475-C25B253EDA58}"/>
    <cellStyle name="Uitvoer 14 2 3 6" xfId="20035" xr:uid="{974F4331-EE96-4387-9E92-B9C59F749938}"/>
    <cellStyle name="Uitvoer 14 2 3 6 2" xfId="26546" xr:uid="{A81E8940-67BD-497F-8883-F8D6813D8F0A}"/>
    <cellStyle name="Uitvoer 14 2 3 6 2 2" xfId="55386" xr:uid="{158C6368-D3D0-44AD-9048-3983B60AD737}"/>
    <cellStyle name="Uitvoer 14 2 3 6 3" xfId="48875" xr:uid="{8FD7A7BB-1916-4057-8947-7404798304EA}"/>
    <cellStyle name="Uitvoer 14 2 3 7" xfId="29157" xr:uid="{65699E9C-8B8B-4FA1-96B5-2D18E125E77D}"/>
    <cellStyle name="Uitvoer 14 2 3 7 2" xfId="57997" xr:uid="{3AC4C72E-F05F-4CF5-BD55-348F2ED50E25}"/>
    <cellStyle name="Uitvoer 14 2 3 8" xfId="30934" xr:uid="{CD78EB13-0DF8-4009-90D4-219F98CE552F}"/>
    <cellStyle name="Uitvoer 14 2 4" xfId="2324" xr:uid="{9A5D6D2B-2206-4F9E-998B-225971E5DF9B}"/>
    <cellStyle name="Uitvoer 14 2 4 2" xfId="17282" xr:uid="{D552A4DF-0FF1-47F6-BF22-E72178D92498}"/>
    <cellStyle name="Uitvoer 14 2 4 2 2" xfId="22716" xr:uid="{7E831A9A-74AB-4781-B4FD-DE349BA20871}"/>
    <cellStyle name="Uitvoer 14 2 4 2 2 2" xfId="51556" xr:uid="{6DB23A39-513E-47BA-8F52-62047B39B450}"/>
    <cellStyle name="Uitvoer 14 2 4 2 3" xfId="46122" xr:uid="{4A692C37-B385-4D3B-A900-CA6AD607B37C}"/>
    <cellStyle name="Uitvoer 14 2 4 3" xfId="17873" xr:uid="{C5630DC8-343E-4E1D-91D9-F1D38EA8CB21}"/>
    <cellStyle name="Uitvoer 14 2 4 3 2" xfId="23681" xr:uid="{C3BC25D0-3371-4E5E-8FC1-340E4CE6DDB0}"/>
    <cellStyle name="Uitvoer 14 2 4 3 2 2" xfId="52521" xr:uid="{ABBAC6FE-D0BD-4C31-B60F-3E4B8DD7D5D8}"/>
    <cellStyle name="Uitvoer 14 2 4 3 3" xfId="46713" xr:uid="{0E794591-09EF-450C-A408-77E6A994F11E}"/>
    <cellStyle name="Uitvoer 14 2 4 4" xfId="16607" xr:uid="{6200D9E0-4A7F-40C6-A55E-AEE3E80D8084}"/>
    <cellStyle name="Uitvoer 14 2 4 4 2" xfId="21683" xr:uid="{26039E16-035D-4348-89B5-6367B19C0826}"/>
    <cellStyle name="Uitvoer 14 2 4 4 2 2" xfId="50523" xr:uid="{62016E64-CA29-41A0-A8B3-05CB435B4425}"/>
    <cellStyle name="Uitvoer 14 2 4 4 3" xfId="45447" xr:uid="{47AE59DA-D031-4261-BA47-DF81F0928394}"/>
    <cellStyle name="Uitvoer 14 2 4 5" xfId="20152" xr:uid="{5D010DB9-AA3D-4F33-988D-D76485E56A52}"/>
    <cellStyle name="Uitvoer 14 2 4 5 2" xfId="26647" xr:uid="{7EA45B2A-0DC9-4A87-88F0-B1EA0CCC1F72}"/>
    <cellStyle name="Uitvoer 14 2 4 5 2 2" xfId="55487" xr:uid="{68F7B079-6AB9-409D-94EC-63572B417B1B}"/>
    <cellStyle name="Uitvoer 14 2 4 5 3" xfId="48992" xr:uid="{12EA485E-4278-4BAA-9DF1-25C33B005BB0}"/>
    <cellStyle name="Uitvoer 14 2 4 6" xfId="9628" xr:uid="{8C8F856F-A907-41A7-BD99-899031F0BC74}"/>
    <cellStyle name="Uitvoer 14 2 4 6 2" xfId="38476" xr:uid="{7688BF07-48DC-4895-9BC8-398DA297601E}"/>
    <cellStyle name="Uitvoer 14 2 4 7" xfId="31174" xr:uid="{EE3B0563-3A59-4E9E-A660-BA5A1EA4A1BF}"/>
    <cellStyle name="Uitvoer 14 2 5" xfId="13705" xr:uid="{91ADC040-1B07-4BB6-B046-E4EE956B3BB0}"/>
    <cellStyle name="Uitvoer 14 2 5 2" xfId="21963" xr:uid="{EAFBEF8A-69D4-4866-85E9-0CB3CA9D471F}"/>
    <cellStyle name="Uitvoer 14 2 5 2 2" xfId="50803" xr:uid="{146DF233-DDC3-4646-97F6-054B89595ABA}"/>
    <cellStyle name="Uitvoer 14 2 5 3" xfId="42553" xr:uid="{28058A33-E49A-4920-996E-F5D18D9A54CE}"/>
    <cellStyle name="Uitvoer 14 2 6" xfId="9820" xr:uid="{A1666590-81CC-4A59-B0A6-3F423EAE890B}"/>
    <cellStyle name="Uitvoer 14 2 6 2" xfId="22732" xr:uid="{178FDBF6-F9D9-4F49-B5CF-F4F0504A8925}"/>
    <cellStyle name="Uitvoer 14 2 6 2 2" xfId="51572" xr:uid="{7AD1D755-4467-48FC-8077-E4B9E7FE9BC6}"/>
    <cellStyle name="Uitvoer 14 2 6 3" xfId="38668" xr:uid="{3FA802E6-937C-43BA-B337-FB7A83EBC284}"/>
    <cellStyle name="Uitvoer 14 2 7" xfId="7773" xr:uid="{A4E2AA4D-54C0-430E-B224-1D9EF541BA06}"/>
    <cellStyle name="Uitvoer 14 2 7 2" xfId="24299" xr:uid="{ED37566F-6522-42EA-9C8C-036F9B9D429F}"/>
    <cellStyle name="Uitvoer 14 2 7 2 2" xfId="53139" xr:uid="{135F14BF-814B-44F5-8D4E-F4DC52A9E1BC}"/>
    <cellStyle name="Uitvoer 14 2 7 3" xfId="36622" xr:uid="{367CDBD7-5250-4100-BB32-B28885E1C648}"/>
    <cellStyle name="Uitvoer 14 2 8" xfId="17497" xr:uid="{D0ABE7AC-6715-44BC-815A-39AA09CE57C8}"/>
    <cellStyle name="Uitvoer 14 2 8 2" xfId="23009" xr:uid="{99DD8045-9D67-4077-A29D-D329CB877B88}"/>
    <cellStyle name="Uitvoer 14 2 8 2 2" xfId="51849" xr:uid="{6B469EE9-3D39-451B-AA4E-A59DEFD410D9}"/>
    <cellStyle name="Uitvoer 14 2 8 3" xfId="46337" xr:uid="{A99E1DC6-6B66-473A-A90B-72C602D2D9D7}"/>
    <cellStyle name="Uitvoer 14 2 9" xfId="20766" xr:uid="{3D838A79-FF98-4CAB-968D-47BA43759EB8}"/>
    <cellStyle name="Uitvoer 14 2 9 2" xfId="27319" xr:uid="{A8413898-1C5B-4A87-91DE-96D80B42DE82}"/>
    <cellStyle name="Uitvoer 14 2 9 2 2" xfId="56159" xr:uid="{29D28EA3-841A-487E-B502-DF5ACB67C4D0}"/>
    <cellStyle name="Uitvoer 14 2 9 3" xfId="49606" xr:uid="{CE05511D-3D61-4F0C-8F35-188AD34CA138}"/>
    <cellStyle name="Uitvoer 14 3" xfId="1085" xr:uid="{00000000-0005-0000-0000-0000F3030000}"/>
    <cellStyle name="Uitvoer 14 3 10" xfId="27649" xr:uid="{961B6E5B-8989-407E-8464-70E6EE4AC04B}"/>
    <cellStyle name="Uitvoer 14 3 10 2" xfId="56489" xr:uid="{559E2F73-A8C2-4B18-A5E3-9259089ACF98}"/>
    <cellStyle name="Uitvoer 14 3 11" xfId="28402" xr:uid="{931BDACE-DF59-4BF7-A52A-169DF429192F}"/>
    <cellStyle name="Uitvoer 14 3 11 2" xfId="57242" xr:uid="{929774EC-7B56-46E6-9F0C-406D4CBC1025}"/>
    <cellStyle name="Uitvoer 14 3 12" xfId="1326" xr:uid="{565DBEA9-844C-485A-8737-E585EC075C46}"/>
    <cellStyle name="Uitvoer 14 3 12 2" xfId="30177" xr:uid="{636ACA26-840A-4FDA-8BA6-3BF8D8146CBB}"/>
    <cellStyle name="Uitvoer 14 3 13" xfId="29939" xr:uid="{29D10932-4596-4F3C-9E3B-3C3CA0C3B196}"/>
    <cellStyle name="Uitvoer 14 3 2" xfId="1709" xr:uid="{F262A9C1-9F38-49F5-B213-360E09A7ADBC}"/>
    <cellStyle name="Uitvoer 14 3 2 10" xfId="30560" xr:uid="{2671C314-17C1-4CA5-AE36-A3EFEBFFF8CC}"/>
    <cellStyle name="Uitvoer 14 3 2 2" xfId="3042" xr:uid="{1E334288-FA89-4882-9472-7BF69F71971A}"/>
    <cellStyle name="Uitvoer 14 3 2 2 2" xfId="3789" xr:uid="{081F33B0-DE1B-4EDC-9381-92D64718AC6E}"/>
    <cellStyle name="Uitvoer 14 3 2 2 2 2" xfId="6391" xr:uid="{79D9CD0F-B7A1-46AE-80EE-6B170C083107}"/>
    <cellStyle name="Uitvoer 14 3 2 2 2 2 2" xfId="35240" xr:uid="{72E8D8C7-2F60-410A-B91C-FFD2BEAD51E2}"/>
    <cellStyle name="Uitvoer 14 3 2 2 2 3" xfId="23075" xr:uid="{0E849E33-8C5C-440D-AF90-5753C3F2FA5A}"/>
    <cellStyle name="Uitvoer 14 3 2 2 2 3 2" xfId="51915" xr:uid="{E4DB83C8-F23D-4ECE-A37E-6E610BCDF728}"/>
    <cellStyle name="Uitvoer 14 3 2 2 2 4" xfId="32639" xr:uid="{9E27793A-7331-427C-918C-C795F67955AE}"/>
    <cellStyle name="Uitvoer 14 3 2 2 3" xfId="5644" xr:uid="{79C8B256-F24A-4E11-B5AE-240D14D72E79}"/>
    <cellStyle name="Uitvoer 14 3 2 2 3 2" xfId="24133" xr:uid="{91ED4DAA-7EB1-478F-B8B3-B64B12CA943A}"/>
    <cellStyle name="Uitvoer 14 3 2 2 3 2 2" xfId="52973" xr:uid="{ACD21AB0-ACF6-4C2D-857A-630507574E76}"/>
    <cellStyle name="Uitvoer 14 3 2 2 3 3" xfId="34493" xr:uid="{82B84722-0BD6-4171-AB84-A051D99496C3}"/>
    <cellStyle name="Uitvoer 14 3 2 2 4" xfId="11593" xr:uid="{578BA402-F004-4465-BFA9-C1D7DFB6F85A}"/>
    <cellStyle name="Uitvoer 14 3 2 2 4 2" xfId="24667" xr:uid="{A60B276D-481C-4791-9377-11CF7267C1A3}"/>
    <cellStyle name="Uitvoer 14 3 2 2 4 2 2" xfId="53507" xr:uid="{642972D6-4E5E-42AD-91FC-003335DDBA80}"/>
    <cellStyle name="Uitvoer 14 3 2 2 4 3" xfId="40441" xr:uid="{64083050-546A-4372-9074-2E4B2DD0F965}"/>
    <cellStyle name="Uitvoer 14 3 2 2 5" xfId="20542" xr:uid="{E679ED4D-88A6-49DC-9384-A21348C6D21E}"/>
    <cellStyle name="Uitvoer 14 3 2 2 5 2" xfId="27059" xr:uid="{872B715A-C7CE-4378-B5D6-2DFC99E0FB9C}"/>
    <cellStyle name="Uitvoer 14 3 2 2 5 2 2" xfId="55899" xr:uid="{39E31E74-3C0C-497E-8FDD-EDB6882FC17E}"/>
    <cellStyle name="Uitvoer 14 3 2 2 5 3" xfId="49382" xr:uid="{79295E42-F4C6-437E-B333-45CA01353AFB}"/>
    <cellStyle name="Uitvoer 14 3 2 2 6" xfId="29541" xr:uid="{89A78708-0D16-4C63-BA7D-B705CB26A42B}"/>
    <cellStyle name="Uitvoer 14 3 2 2 6 2" xfId="58381" xr:uid="{53DCF2EC-F447-4BDD-A25B-7C7E290A1B9A}"/>
    <cellStyle name="Uitvoer 14 3 2 2 7" xfId="31892" xr:uid="{83794FAE-C1D8-41B8-ACB8-4610A4A89FFC}"/>
    <cellStyle name="Uitvoer 14 3 2 3" xfId="2414" xr:uid="{56253D8F-5522-498B-B78D-0512428A5FB0}"/>
    <cellStyle name="Uitvoer 14 3 2 3 2" xfId="22374" xr:uid="{1F8A73C7-52DA-4FB1-9FEE-7673F53E21F2}"/>
    <cellStyle name="Uitvoer 14 3 2 3 2 2" xfId="51214" xr:uid="{AF780BFD-F00C-4E77-B1D8-282D3245603D}"/>
    <cellStyle name="Uitvoer 14 3 2 3 3" xfId="10917" xr:uid="{DBA8F8FA-9804-4EAE-8C99-E4D771E848D7}"/>
    <cellStyle name="Uitvoer 14 3 2 3 3 2" xfId="39765" xr:uid="{83B3EF58-6FA0-4AC4-AA22-AFDF0C7DC38E}"/>
    <cellStyle name="Uitvoer 14 3 2 3 4" xfId="31264" xr:uid="{F9C4676B-30BF-4C14-8046-3C8EA2395A01}"/>
    <cellStyle name="Uitvoer 14 3 2 4" xfId="14089" xr:uid="{B28AD196-DC43-4B0C-B351-9C537427DC37}"/>
    <cellStyle name="Uitvoer 14 3 2 4 2" xfId="23320" xr:uid="{33F58E9A-8E97-406F-BBB7-5F02FE2ADD12}"/>
    <cellStyle name="Uitvoer 14 3 2 4 2 2" xfId="52160" xr:uid="{C3229534-F300-466B-8E84-307A70F44E83}"/>
    <cellStyle name="Uitvoer 14 3 2 4 3" xfId="42937" xr:uid="{E712B715-9BF0-4728-A0E2-598343D7E466}"/>
    <cellStyle name="Uitvoer 14 3 2 5" xfId="15903" xr:uid="{399CD3A3-21A6-440E-97A0-89E60A3B3899}"/>
    <cellStyle name="Uitvoer 14 3 2 5 2" xfId="22865" xr:uid="{E3C509F8-0EA8-4E87-AE57-1DFE01F0DC47}"/>
    <cellStyle name="Uitvoer 14 3 2 5 2 2" xfId="51705" xr:uid="{BFA5A38E-A385-4070-B2DB-7F1D32070E97}"/>
    <cellStyle name="Uitvoer 14 3 2 5 3" xfId="44751" xr:uid="{6C8DCA71-9B92-4A96-85F7-E2EBACA66448}"/>
    <cellStyle name="Uitvoer 14 3 2 6" xfId="10204" xr:uid="{B39E600D-EB80-4F49-B5C1-1484E7F65BD2}"/>
    <cellStyle name="Uitvoer 14 3 2 6 2" xfId="19851" xr:uid="{3B5616E8-701C-4658-975B-66BC149DA633}"/>
    <cellStyle name="Uitvoer 14 3 2 6 2 2" xfId="48691" xr:uid="{DCE4C784-4D7B-4BDE-86D0-F118A59081BA}"/>
    <cellStyle name="Uitvoer 14 3 2 6 3" xfId="26336" xr:uid="{CDB76AD5-B3B3-47E4-8A2F-9D7D553FB277}"/>
    <cellStyle name="Uitvoer 14 3 2 6 3 2" xfId="55176" xr:uid="{7AA9CF3E-4594-4CB5-81C4-3F087909F61C}"/>
    <cellStyle name="Uitvoer 14 3 2 6 4" xfId="39052" xr:uid="{7D54EF78-1C23-402B-ACE6-34944C029E57}"/>
    <cellStyle name="Uitvoer 14 3 2 7" xfId="7839" xr:uid="{8EEEE5C3-FBEE-4C25-BB55-D2D9DFC41946}"/>
    <cellStyle name="Uitvoer 14 3 2 7 2" xfId="36687" xr:uid="{C93E6C01-EAB4-4702-B997-B2F8CC0E2FBA}"/>
    <cellStyle name="Uitvoer 14 3 2 8" xfId="28029" xr:uid="{9DC564D8-EC3D-4E90-AF18-95ECAF09ADEC}"/>
    <cellStyle name="Uitvoer 14 3 2 8 2" xfId="56869" xr:uid="{C74FB9D3-A0FF-4CD9-9553-46FC26893D26}"/>
    <cellStyle name="Uitvoer 14 3 2 9" xfId="28785" xr:uid="{47501DC8-0CF8-4930-B7C4-037CDE1B3306}"/>
    <cellStyle name="Uitvoer 14 3 2 9 2" xfId="57625" xr:uid="{1370C87F-179F-4709-9C30-80476DD51DA0}"/>
    <cellStyle name="Uitvoer 14 3 3" xfId="2084" xr:uid="{67644882-E333-4A45-8200-3FFA04310825}"/>
    <cellStyle name="Uitvoer 14 3 3 2" xfId="3409" xr:uid="{0CE0C1AE-1E05-449D-800A-2543368A2DFA}"/>
    <cellStyle name="Uitvoer 14 3 3 2 2" xfId="6011" xr:uid="{9DBD76A7-7BF0-4686-86E9-5363F3B8AB37}"/>
    <cellStyle name="Uitvoer 14 3 3 2 2 2" xfId="23260" xr:uid="{9E231E99-A6B1-4B55-AD1E-D74C6D27826F}"/>
    <cellStyle name="Uitvoer 14 3 3 2 2 2 2" xfId="52100" xr:uid="{FDFC3F1E-326D-4D34-A385-04E8B87C091F}"/>
    <cellStyle name="Uitvoer 14 3 3 2 2 3" xfId="34860" xr:uid="{64EEF284-9C09-4307-ADD4-B2C9D0D9963E}"/>
    <cellStyle name="Uitvoer 14 3 3 2 3" xfId="11915" xr:uid="{7A4B9314-3924-4420-ABD1-DAB8CCAFD9B2}"/>
    <cellStyle name="Uitvoer 14 3 3 2 3 2" xfId="24356" xr:uid="{806C17E9-E1FA-4FAD-B19F-2B00EECD292F}"/>
    <cellStyle name="Uitvoer 14 3 3 2 3 2 2" xfId="53196" xr:uid="{C72CCA4A-A0DB-4743-B7C8-5067AAC9AE82}"/>
    <cellStyle name="Uitvoer 14 3 3 2 3 3" xfId="40763" xr:uid="{33C79EFD-D768-41F5-8062-E94AB0B818BC}"/>
    <cellStyle name="Uitvoer 14 3 3 2 4" xfId="18359" xr:uid="{B47C9275-6152-41FE-8144-3BF4058F5502}"/>
    <cellStyle name="Uitvoer 14 3 3 2 4 2" xfId="24878" xr:uid="{589BC223-F907-4910-9F01-C0693599CA81}"/>
    <cellStyle name="Uitvoer 14 3 3 2 4 2 2" xfId="53718" xr:uid="{30D0DE14-C561-4BF4-958D-D1D17B337CE7}"/>
    <cellStyle name="Uitvoer 14 3 3 2 4 3" xfId="47199" xr:uid="{ED8FC7FC-91C0-4814-9916-87FD701FF514}"/>
    <cellStyle name="Uitvoer 14 3 3 2 5" xfId="20727" xr:uid="{CE842DF3-1955-4C21-A75B-25B76EA8D575}"/>
    <cellStyle name="Uitvoer 14 3 3 2 5 2" xfId="27270" xr:uid="{1A2E3270-D5F3-4528-ADE6-B3FD764A9DD5}"/>
    <cellStyle name="Uitvoer 14 3 3 2 5 2 2" xfId="56110" xr:uid="{6B99CE68-8EAD-43B0-84C0-59203B85A18E}"/>
    <cellStyle name="Uitvoer 14 3 3 2 5 3" xfId="49567" xr:uid="{25828878-7889-4B5A-B1EA-C62B679D6556}"/>
    <cellStyle name="Uitvoer 14 3 3 2 6" xfId="32259" xr:uid="{474D2E15-BE48-4A7D-A1E1-9496AB7EBAD5}"/>
    <cellStyle name="Uitvoer 14 3 3 3" xfId="2659" xr:uid="{5D5EC3A2-93DC-41FB-93E6-802C9ACD0325}"/>
    <cellStyle name="Uitvoer 14 3 3 3 2" xfId="22581" xr:uid="{F88305D2-639A-44DA-AE4A-83319F8AE867}"/>
    <cellStyle name="Uitvoer 14 3 3 3 2 2" xfId="51421" xr:uid="{7B421B22-5340-4AC0-BB1D-0A4CA9BF0875}"/>
    <cellStyle name="Uitvoer 14 3 3 3 3" xfId="14472" xr:uid="{22215CFA-33E4-4F6B-8F81-6A85F041BC5C}"/>
    <cellStyle name="Uitvoer 14 3 3 3 3 2" xfId="43320" xr:uid="{5FA91010-5CF9-44A8-900B-36CE7D1023C4}"/>
    <cellStyle name="Uitvoer 14 3 3 3 4" xfId="31509" xr:uid="{A5692018-972D-4204-AF6F-04B416C4BDEF}"/>
    <cellStyle name="Uitvoer 14 3 3 4" xfId="5261" xr:uid="{F0000590-1659-4D4E-BDB8-9AED5565E278}"/>
    <cellStyle name="Uitvoer 14 3 3 4 2" xfId="23552" xr:uid="{469756DD-ECF5-4152-A523-52E87580D841}"/>
    <cellStyle name="Uitvoer 14 3 3 4 2 2" xfId="52392" xr:uid="{246E6C89-D53F-4A46-9956-CBCD5BBB8D36}"/>
    <cellStyle name="Uitvoer 14 3 3 4 3" xfId="34110" xr:uid="{7B638E6D-37A8-49B7-AFAE-ED4CF2F82915}"/>
    <cellStyle name="Uitvoer 14 3 3 5" xfId="17098" xr:uid="{805366FD-01F3-4183-92DD-F5B321325001}"/>
    <cellStyle name="Uitvoer 14 3 3 5 2" xfId="22425" xr:uid="{AB005FF5-A7A0-4E8D-8F7D-5ACE17214836}"/>
    <cellStyle name="Uitvoer 14 3 3 5 2 2" xfId="51265" xr:uid="{77941E24-467F-4DDA-B346-44010A937943}"/>
    <cellStyle name="Uitvoer 14 3 3 5 3" xfId="45938" xr:uid="{C87F21D7-7A28-42DE-94FC-8E5261798713}"/>
    <cellStyle name="Uitvoer 14 3 3 6" xfId="20036" xr:uid="{6521AA4C-0F61-41DC-802C-771769BBE2FE}"/>
    <cellStyle name="Uitvoer 14 3 3 6 2" xfId="26547" xr:uid="{4753A46B-56D5-4210-A508-BEA899F67931}"/>
    <cellStyle name="Uitvoer 14 3 3 6 2 2" xfId="55387" xr:uid="{F573521D-D720-428C-A986-EC0CB426E683}"/>
    <cellStyle name="Uitvoer 14 3 3 6 3" xfId="48876" xr:uid="{E0D6E865-7B97-4A74-8324-89824567EF95}"/>
    <cellStyle name="Uitvoer 14 3 3 7" xfId="29158" xr:uid="{36389049-30F6-4C12-8043-0F44AE197ADD}"/>
    <cellStyle name="Uitvoer 14 3 3 7 2" xfId="57998" xr:uid="{7821DC80-D632-474B-ADE4-A46D2FC16B67}"/>
    <cellStyle name="Uitvoer 14 3 3 8" xfId="30935" xr:uid="{2B89414D-9F7C-40B8-BA30-BFC34AFE64C2}"/>
    <cellStyle name="Uitvoer 14 3 4" xfId="2325" xr:uid="{FE37BAEB-63F6-4233-B98B-99D838D2D953}"/>
    <cellStyle name="Uitvoer 14 3 4 2" xfId="17377" xr:uid="{EF2A3FC1-CA6C-452F-8939-8EA59F2262B6}"/>
    <cellStyle name="Uitvoer 14 3 4 2 2" xfId="22820" xr:uid="{3F90E7D8-3675-4F00-99C3-7E796E6CD94F}"/>
    <cellStyle name="Uitvoer 14 3 4 2 2 2" xfId="51660" xr:uid="{E97BA496-FB39-4170-A4BB-1BCEA833A639}"/>
    <cellStyle name="Uitvoer 14 3 4 2 3" xfId="46217" xr:uid="{830297DF-E884-43AD-8B40-688AFD4259BC}"/>
    <cellStyle name="Uitvoer 14 3 4 3" xfId="17962" xr:uid="{1B2DD350-F134-4ACC-97C6-858D43B9E125}"/>
    <cellStyle name="Uitvoer 14 3 4 3 2" xfId="23822" xr:uid="{2C128B03-CC8E-4C6B-838A-1ED4908F271A}"/>
    <cellStyle name="Uitvoer 14 3 4 3 2 2" xfId="52662" xr:uid="{E26BD1AD-011E-4764-974C-13BA29773D6A}"/>
    <cellStyle name="Uitvoer 14 3 4 3 3" xfId="46802" xr:uid="{314E1AE5-1AE8-4828-B7B3-AE460DE3667F}"/>
    <cellStyle name="Uitvoer 14 3 4 4" xfId="18164" xr:uid="{8C42061B-B090-4BAB-8F8B-D12F8C1A79E1}"/>
    <cellStyle name="Uitvoer 14 3 4 4 2" xfId="24377" xr:uid="{3A9ED5CC-77C1-4870-83B2-2A117EFF4F1F}"/>
    <cellStyle name="Uitvoer 14 3 4 4 2 2" xfId="53217" xr:uid="{6A236D96-CBB5-476F-8522-E58484D7DF56}"/>
    <cellStyle name="Uitvoer 14 3 4 4 3" xfId="47004" xr:uid="{D6EBE66C-503F-4530-B8FE-F90628D3BA17}"/>
    <cellStyle name="Uitvoer 14 3 4 5" xfId="20322" xr:uid="{38E6E293-8CCA-4F04-BF79-2926558D29EB}"/>
    <cellStyle name="Uitvoer 14 3 4 5 2" xfId="26769" xr:uid="{51845210-9204-4785-8942-1AC13DD90C35}"/>
    <cellStyle name="Uitvoer 14 3 4 5 2 2" xfId="55609" xr:uid="{75FACA72-DE61-4C0E-8FEB-9CF31250B17B}"/>
    <cellStyle name="Uitvoer 14 3 4 5 3" xfId="49162" xr:uid="{41B7EC20-89B3-4F6D-A72E-69B33D870FF5}"/>
    <cellStyle name="Uitvoer 14 3 4 6" xfId="9629" xr:uid="{E14D2374-3CE6-4115-A8B4-9E67EABD42B9}"/>
    <cellStyle name="Uitvoer 14 3 4 6 2" xfId="38477" xr:uid="{2AE43ED0-4F98-4C2B-AEF3-34A9D8EBB6F0}"/>
    <cellStyle name="Uitvoer 14 3 4 7" xfId="31175" xr:uid="{62B07E03-0046-45D5-BFDF-CB080D7DA36F}"/>
    <cellStyle name="Uitvoer 14 3 5" xfId="13706" xr:uid="{CB6D7EC0-0E46-4A42-85EF-378C2C48C1E6}"/>
    <cellStyle name="Uitvoer 14 3 5 2" xfId="22104" xr:uid="{DCCDBE30-2930-411B-AC93-F05CBD9E5339}"/>
    <cellStyle name="Uitvoer 14 3 5 2 2" xfId="50944" xr:uid="{264BA9A8-1F20-4BFB-8EF7-90E26309E879}"/>
    <cellStyle name="Uitvoer 14 3 5 3" xfId="42554" xr:uid="{90EBCA45-58AA-4B0D-977D-51D1FF039186}"/>
    <cellStyle name="Uitvoer 14 3 6" xfId="9821" xr:uid="{EDD817E0-15DC-4804-A820-8D7B21637AD6}"/>
    <cellStyle name="Uitvoer 14 3 6 2" xfId="21575" xr:uid="{3C939033-41E0-4034-9763-E5BFD8AEA9B8}"/>
    <cellStyle name="Uitvoer 14 3 6 2 2" xfId="50415" xr:uid="{67010371-B8E6-4167-8414-994F0CBF3A12}"/>
    <cellStyle name="Uitvoer 14 3 6 3" xfId="38669" xr:uid="{1C13C0CF-9A6C-410B-9CDE-40A3C3D43712}"/>
    <cellStyle name="Uitvoer 14 3 7" xfId="7774" xr:uid="{838EFD7B-F7F3-4AEC-B039-719D2E35FCE6}"/>
    <cellStyle name="Uitvoer 14 3 7 2" xfId="23484" xr:uid="{434EB983-E769-473D-A737-DDBD911F7231}"/>
    <cellStyle name="Uitvoer 14 3 7 2 2" xfId="52324" xr:uid="{E98D3EE0-B028-497F-BB56-938086E2722C}"/>
    <cellStyle name="Uitvoer 14 3 7 3" xfId="36623" xr:uid="{E4952765-EAC3-4049-A492-1A5A3ED1150D}"/>
    <cellStyle name="Uitvoer 14 3 8" xfId="17851" xr:uid="{8DB41CED-E1B8-4091-A73D-89881C96F7BA}"/>
    <cellStyle name="Uitvoer 14 3 8 2" xfId="23657" xr:uid="{C962BA32-955F-4C89-AEA0-4DCF8E47E0C4}"/>
    <cellStyle name="Uitvoer 14 3 8 2 2" xfId="52497" xr:uid="{A8347109-022B-41E3-8F52-02DBF159E132}"/>
    <cellStyle name="Uitvoer 14 3 8 3" xfId="46691" xr:uid="{B67C26FE-B9D5-41A4-9147-B8A6224B29CF}"/>
    <cellStyle name="Uitvoer 14 3 9" xfId="20765" xr:uid="{ED284150-581D-4D96-8130-E4734696CC9F}"/>
    <cellStyle name="Uitvoer 14 3 9 2" xfId="27318" xr:uid="{03E0422B-171A-4D99-9D20-9F758196BB7D}"/>
    <cellStyle name="Uitvoer 14 3 9 2 2" xfId="56158" xr:uid="{84D68563-E343-499C-8361-AFA70D573E85}"/>
    <cellStyle name="Uitvoer 14 3 9 3" xfId="49605" xr:uid="{15982F54-0829-4F05-977E-519EE7274132}"/>
    <cellStyle name="Uitvoer 14 4" xfId="1521" xr:uid="{AECEC1A8-FD96-42ED-B3A1-64B581DFCC6E}"/>
    <cellStyle name="Uitvoer 14 4 10" xfId="30372" xr:uid="{8A64B50A-4E9B-4631-9513-C4477BD772A6}"/>
    <cellStyle name="Uitvoer 14 4 2" xfId="2854" xr:uid="{42384CDF-F6B9-434F-A1C0-2601D1AF3DD6}"/>
    <cellStyle name="Uitvoer 14 4 2 2" xfId="3601" xr:uid="{6350FD6A-E0A2-45D6-B6B9-7B8012F1AD67}"/>
    <cellStyle name="Uitvoer 14 4 2 2 2" xfId="6203" xr:uid="{7197CDD5-DC80-4D1A-B614-83FB4701FD26}"/>
    <cellStyle name="Uitvoer 14 4 2 2 2 2" xfId="35052" xr:uid="{5F9BF155-FF8B-4280-9434-56B97441C44D}"/>
    <cellStyle name="Uitvoer 14 4 2 2 3" xfId="22947" xr:uid="{BA3EDB8A-2E44-4A36-9214-99328C1D82AC}"/>
    <cellStyle name="Uitvoer 14 4 2 2 3 2" xfId="51787" xr:uid="{EFFAA237-079E-4C6D-A960-23741E066720}"/>
    <cellStyle name="Uitvoer 14 4 2 2 4" xfId="32451" xr:uid="{B06932B9-CB13-4162-87F8-8ACD8AD44F44}"/>
    <cellStyle name="Uitvoer 14 4 2 3" xfId="5456" xr:uid="{B50CFF0A-EB34-4658-8161-FDBC718BF411}"/>
    <cellStyle name="Uitvoer 14 4 2 3 2" xfId="23969" xr:uid="{EE2417D6-430B-4BCA-BF19-CAE5AD3BE883}"/>
    <cellStyle name="Uitvoer 14 4 2 3 2 2" xfId="52809" xr:uid="{16E4EB61-7B44-4196-B67D-8C16D77770D9}"/>
    <cellStyle name="Uitvoer 14 4 2 3 3" xfId="34305" xr:uid="{3FA96532-ED8A-4009-9D4C-5506C3E4C857}"/>
    <cellStyle name="Uitvoer 14 4 2 4" xfId="11405" xr:uid="{F87F9098-EDBC-4082-90C1-EAD2CCC076FD}"/>
    <cellStyle name="Uitvoer 14 4 2 4 2" xfId="24527" xr:uid="{6B410662-1C48-4D2F-A408-E385F93C8686}"/>
    <cellStyle name="Uitvoer 14 4 2 4 2 2" xfId="53367" xr:uid="{73979D9B-BD65-4361-9AEF-96B1E42E476F}"/>
    <cellStyle name="Uitvoer 14 4 2 4 3" xfId="40253" xr:uid="{DCC04931-6995-42E4-B522-8849933CFD7D}"/>
    <cellStyle name="Uitvoer 14 4 2 5" xfId="20414" xr:uid="{054299AE-1027-4489-92AE-F1235DB8837C}"/>
    <cellStyle name="Uitvoer 14 4 2 5 2" xfId="26919" xr:uid="{245969F8-9645-4563-BC00-54E7DC3B21F8}"/>
    <cellStyle name="Uitvoer 14 4 2 5 2 2" xfId="55759" xr:uid="{8F9622B2-C897-4292-A088-9426A1D01558}"/>
    <cellStyle name="Uitvoer 14 4 2 5 3" xfId="49254" xr:uid="{5A4C129A-4F18-4DE1-8E1A-8C1CA956D61C}"/>
    <cellStyle name="Uitvoer 14 4 2 6" xfId="29353" xr:uid="{FB2F0428-61C2-4613-8F8E-5825223B9665}"/>
    <cellStyle name="Uitvoer 14 4 2 6 2" xfId="58193" xr:uid="{BA2DBDBF-16B6-4423-83E2-989DF72B87AB}"/>
    <cellStyle name="Uitvoer 14 4 2 7" xfId="31704" xr:uid="{D0EBFC17-F94D-41F6-86AA-5B656FCB28F2}"/>
    <cellStyle name="Uitvoer 14 4 3" xfId="2379" xr:uid="{6086F669-57A3-4A24-BC7F-AD6321835FE9}"/>
    <cellStyle name="Uitvoer 14 4 3 2" xfId="22247" xr:uid="{2942EEAB-5208-4859-9C27-A2C704BEE8FF}"/>
    <cellStyle name="Uitvoer 14 4 3 2 2" xfId="51087" xr:uid="{15EEB93D-C935-411E-A444-D6F51626BDDB}"/>
    <cellStyle name="Uitvoer 14 4 3 3" xfId="10729" xr:uid="{B9E40903-99CB-49AF-A3F3-5D0DE52189FF}"/>
    <cellStyle name="Uitvoer 14 4 3 3 2" xfId="39577" xr:uid="{07D4C3A2-C68E-4027-9FA9-3417C6C80EF2}"/>
    <cellStyle name="Uitvoer 14 4 3 4" xfId="31229" xr:uid="{BFE1A4BD-7BB4-4703-95A5-A01A5B1A670A}"/>
    <cellStyle name="Uitvoer 14 4 4" xfId="13901" xr:uid="{9CEABD7E-8250-45BE-9F52-C93662ED828F}"/>
    <cellStyle name="Uitvoer 14 4 4 2" xfId="21419" xr:uid="{500D0702-B2C7-436B-92D2-4DE809390650}"/>
    <cellStyle name="Uitvoer 14 4 4 2 2" xfId="50259" xr:uid="{AEE72C3D-DF33-4482-B8B2-E64CC2AB33C9}"/>
    <cellStyle name="Uitvoer 14 4 4 3" xfId="42749" xr:uid="{A3F20E2F-DA11-4FFB-9F1A-A789F9100370}"/>
    <cellStyle name="Uitvoer 14 4 5" xfId="15965" xr:uid="{AE78C15A-2035-44CB-BB15-B583F75996BC}"/>
    <cellStyle name="Uitvoer 14 4 5 2" xfId="22433" xr:uid="{00A91572-C670-4C82-8E12-BB11F2AEABBD}"/>
    <cellStyle name="Uitvoer 14 4 5 2 2" xfId="51273" xr:uid="{9F853422-DAB7-4C4B-9CD5-4718833E30F6}"/>
    <cellStyle name="Uitvoer 14 4 5 3" xfId="44813" xr:uid="{C0529E18-2D12-44ED-A173-27D95F068101}"/>
    <cellStyle name="Uitvoer 14 4 6" xfId="10016" xr:uid="{AE42B90D-0278-438B-BBB0-75703EFBD8B2}"/>
    <cellStyle name="Uitvoer 14 4 6 2" xfId="17978" xr:uid="{AEAD0C02-0F50-4CF2-AD8C-DE5E515F5EEC}"/>
    <cellStyle name="Uitvoer 14 4 6 2 2" xfId="46818" xr:uid="{0DE4B70E-3715-4077-95DB-66AC7EECE4D6}"/>
    <cellStyle name="Uitvoer 14 4 6 3" xfId="23842" xr:uid="{7DCD977F-CF57-43DD-A39E-072F48722F6F}"/>
    <cellStyle name="Uitvoer 14 4 6 3 2" xfId="52682" xr:uid="{0217E9D5-D9EE-4C68-A742-7C9CC26AF2A8}"/>
    <cellStyle name="Uitvoer 14 4 6 4" xfId="38864" xr:uid="{877C2572-2B26-4D28-8662-B6514128CFFF}"/>
    <cellStyle name="Uitvoer 14 4 7" xfId="7901" xr:uid="{E8EE9BC8-49D3-42F6-AB87-4B61B1053328}"/>
    <cellStyle name="Uitvoer 14 4 7 2" xfId="36749" xr:uid="{8B166838-44A5-4101-B9A2-A8162260A083}"/>
    <cellStyle name="Uitvoer 14 4 8" xfId="27841" xr:uid="{4D29F8DB-2F02-4B00-9136-12EDDF2BD208}"/>
    <cellStyle name="Uitvoer 14 4 8 2" xfId="56681" xr:uid="{715E18C5-4066-46D3-B6E9-F854A01BA0D9}"/>
    <cellStyle name="Uitvoer 14 4 9" xfId="28597" xr:uid="{F45988C3-8BD2-44AF-B5F8-8E5C02B80866}"/>
    <cellStyle name="Uitvoer 14 4 9 2" xfId="57437" xr:uid="{1F30453E-98AE-4B5C-9E6F-29D133C76D0C}"/>
    <cellStyle name="Uitvoer 14 5" xfId="1491" xr:uid="{EEB55882-6C96-47F9-A977-90D8ED155732}"/>
    <cellStyle name="Uitvoer 14 5 10" xfId="30342" xr:uid="{EF11302A-9A80-4F12-B555-067A67849A0F}"/>
    <cellStyle name="Uitvoer 14 5 2" xfId="2824" xr:uid="{1302261D-3FE6-47BF-85EA-3040E01E7BA6}"/>
    <cellStyle name="Uitvoer 14 5 2 2" xfId="3571" xr:uid="{5A454584-7C3D-4C40-8BEA-219866CE7431}"/>
    <cellStyle name="Uitvoer 14 5 2 2 2" xfId="6173" xr:uid="{1115F553-189B-4645-A938-1D16C766A8AF}"/>
    <cellStyle name="Uitvoer 14 5 2 2 2 2" xfId="35022" xr:uid="{98EB9B26-360A-43E3-85AE-4C2E19F517BB}"/>
    <cellStyle name="Uitvoer 14 5 2 2 3" xfId="22917" xr:uid="{C60C384B-5ABD-4EF9-AABD-D96FAE2DC90F}"/>
    <cellStyle name="Uitvoer 14 5 2 2 3 2" xfId="51757" xr:uid="{53EBF4B9-2565-41C7-92A3-806FDDB400F8}"/>
    <cellStyle name="Uitvoer 14 5 2 2 4" xfId="32421" xr:uid="{0B323539-7612-404C-AFF2-D951FA6B9CA7}"/>
    <cellStyle name="Uitvoer 14 5 2 3" xfId="5426" xr:uid="{FBC9A947-FEE0-4BA4-9F82-1AB8E0386306}"/>
    <cellStyle name="Uitvoer 14 5 2 3 2" xfId="23939" xr:uid="{61B418C4-AFFC-48C7-986B-04ADE77E694F}"/>
    <cellStyle name="Uitvoer 14 5 2 3 2 2" xfId="52779" xr:uid="{CB7FDA67-62A1-46A0-90DB-9491DB883431}"/>
    <cellStyle name="Uitvoer 14 5 2 3 3" xfId="34275" xr:uid="{9A0ECC58-B12F-4AA8-BBE7-138CA4546219}"/>
    <cellStyle name="Uitvoer 14 5 2 4" xfId="11375" xr:uid="{2481108B-6EDE-4F12-8404-414C5C5DF861}"/>
    <cellStyle name="Uitvoer 14 5 2 4 2" xfId="24497" xr:uid="{07D937AC-C3C1-4128-9F19-BF863A3A44F3}"/>
    <cellStyle name="Uitvoer 14 5 2 4 2 2" xfId="53337" xr:uid="{4A29A790-A593-44C7-97F4-200808F2A687}"/>
    <cellStyle name="Uitvoer 14 5 2 4 3" xfId="40223" xr:uid="{9EB564E1-A9BA-4E64-951B-FAA9DE4EE5A0}"/>
    <cellStyle name="Uitvoer 14 5 2 5" xfId="20384" xr:uid="{29628C68-F5F2-4382-A493-0C6CEB4F4F41}"/>
    <cellStyle name="Uitvoer 14 5 2 5 2" xfId="26889" xr:uid="{FE345FEC-89A3-432D-8B63-89BEFD0A76E4}"/>
    <cellStyle name="Uitvoer 14 5 2 5 2 2" xfId="55729" xr:uid="{74715B4E-9EFD-47F8-8B6A-5534404E4482}"/>
    <cellStyle name="Uitvoer 14 5 2 5 3" xfId="49224" xr:uid="{026A092A-04D2-4219-A5AB-A10A2BEC1225}"/>
    <cellStyle name="Uitvoer 14 5 2 6" xfId="29323" xr:uid="{D2123E60-BD2E-4E1F-9CE5-D0F7C49CB724}"/>
    <cellStyle name="Uitvoer 14 5 2 6 2" xfId="58163" xr:uid="{0AA9B75B-ED4D-48B0-90CF-43A2820E4F43}"/>
    <cellStyle name="Uitvoer 14 5 2 7" xfId="31674" xr:uid="{EB460E08-F75C-4F92-9781-05BB21F31754}"/>
    <cellStyle name="Uitvoer 14 5 3" xfId="2364" xr:uid="{28B7B071-645C-4D3C-AC1C-A39D646CABEB}"/>
    <cellStyle name="Uitvoer 14 5 3 2" xfId="22217" xr:uid="{A6A3DBCC-4AFE-4CBB-ADC2-97EA8BD4EDA5}"/>
    <cellStyle name="Uitvoer 14 5 3 2 2" xfId="51057" xr:uid="{B3098667-A330-4758-9890-5B4DE7386A2E}"/>
    <cellStyle name="Uitvoer 14 5 3 3" xfId="10699" xr:uid="{B3E9B9CA-6B32-4BD7-BDD0-AA50267A596D}"/>
    <cellStyle name="Uitvoer 14 5 3 3 2" xfId="39547" xr:uid="{388A8441-2FCC-4A20-9CFE-72246CA1947E}"/>
    <cellStyle name="Uitvoer 14 5 3 4" xfId="31214" xr:uid="{CADCE6B5-7AD9-4D33-9C0E-C82DDD4C7BA8}"/>
    <cellStyle name="Uitvoer 14 5 4" xfId="13871" xr:uid="{0C9BB96A-42E2-4746-BE64-207D056376B4}"/>
    <cellStyle name="Uitvoer 14 5 4 2" xfId="21449" xr:uid="{8ACE149D-64DC-4DAB-BC4A-28FAF4B2DB39}"/>
    <cellStyle name="Uitvoer 14 5 4 2 2" xfId="50289" xr:uid="{E6C1C6B2-49E2-4F9D-85C3-9323B561A90C}"/>
    <cellStyle name="Uitvoer 14 5 4 3" xfId="42719" xr:uid="{BD1A2570-7B28-48E4-8D89-1660A35A6155}"/>
    <cellStyle name="Uitvoer 14 5 5" xfId="16241" xr:uid="{A3084019-0729-448F-8809-22E45C9E2C67}"/>
    <cellStyle name="Uitvoer 14 5 5 2" xfId="23164" xr:uid="{5DA1B9BA-601F-4BC2-B1C0-258F4A2D1B7D}"/>
    <cellStyle name="Uitvoer 14 5 5 2 2" xfId="52004" xr:uid="{D8A6AD0E-2C01-400A-9265-A1143C718BED}"/>
    <cellStyle name="Uitvoer 14 5 5 3" xfId="45089" xr:uid="{25FE0F91-CE27-42FC-9FE6-941C60D1C313}"/>
    <cellStyle name="Uitvoer 14 5 6" xfId="9986" xr:uid="{A5BC2173-EE4C-4675-A910-53FD4FF580C5}"/>
    <cellStyle name="Uitvoer 14 5 6 2" xfId="17725" xr:uid="{44DAA607-B8A3-41C3-A243-C1612D70425E}"/>
    <cellStyle name="Uitvoer 14 5 6 2 2" xfId="46565" xr:uid="{E3468090-A489-4E25-A554-20ED65A3F689}"/>
    <cellStyle name="Uitvoer 14 5 6 3" xfId="23412" xr:uid="{3C9324EE-AED9-4B2E-A5E9-B5B2105AE2F8}"/>
    <cellStyle name="Uitvoer 14 5 6 3 2" xfId="52252" xr:uid="{D84E9DC9-EF6F-44E3-A666-96219F7D09A4}"/>
    <cellStyle name="Uitvoer 14 5 6 4" xfId="38834" xr:uid="{79041E3B-4021-4BE9-A1AC-590262A8B1A6}"/>
    <cellStyle name="Uitvoer 14 5 7" xfId="8236" xr:uid="{128B18A4-BE87-4C2B-B593-99E88445D695}"/>
    <cellStyle name="Uitvoer 14 5 7 2" xfId="37084" xr:uid="{72DEA920-BCB3-45F3-8195-A6317E4BC777}"/>
    <cellStyle name="Uitvoer 14 5 8" xfId="27811" xr:uid="{B55C1038-DFD4-4EA1-A0B0-D7296F63EC9D}"/>
    <cellStyle name="Uitvoer 14 5 8 2" xfId="56651" xr:uid="{73CACB6B-E794-4331-915E-B31481F44A4E}"/>
    <cellStyle name="Uitvoer 14 5 9" xfId="28567" xr:uid="{77FB0364-DA02-4613-81B7-2E089D9A5130}"/>
    <cellStyle name="Uitvoer 14 5 9 2" xfId="57407" xr:uid="{52727BD1-2357-41AF-80AB-54A97FDC387A}"/>
    <cellStyle name="Uitvoer 14 6" xfId="1567" xr:uid="{10DFF5CC-9827-4134-BB87-406F0E9A73F7}"/>
    <cellStyle name="Uitvoer 14 6 10" xfId="30418" xr:uid="{2FC35077-58CB-4110-A949-EFCEF7D2E251}"/>
    <cellStyle name="Uitvoer 14 6 2" xfId="2900" xr:uid="{660AC009-547B-41FF-9017-4E5D1A53E20C}"/>
    <cellStyle name="Uitvoer 14 6 2 2" xfId="3647" xr:uid="{1BD9D9ED-01B5-42C9-94DC-BB82988E996E}"/>
    <cellStyle name="Uitvoer 14 6 2 2 2" xfId="6249" xr:uid="{42ABB687-E2D7-474B-8E4E-2DA5E6F6B2D8}"/>
    <cellStyle name="Uitvoer 14 6 2 2 2 2" xfId="35098" xr:uid="{72814D2B-555A-44D7-AF4C-A337012012CC}"/>
    <cellStyle name="Uitvoer 14 6 2 2 3" xfId="22977" xr:uid="{A2050118-8BF0-4CF9-B497-374C96C1F30F}"/>
    <cellStyle name="Uitvoer 14 6 2 2 3 2" xfId="51817" xr:uid="{F3623B3A-3938-41D4-9217-132B51B38AAE}"/>
    <cellStyle name="Uitvoer 14 6 2 2 4" xfId="32497" xr:uid="{3C7CB999-638E-4BDC-86B2-E14DF9B1176C}"/>
    <cellStyle name="Uitvoer 14 6 2 3" xfId="5502" xr:uid="{FA3F3B4E-0817-4B65-A6DE-06A581D799EF}"/>
    <cellStyle name="Uitvoer 14 6 2 3 2" xfId="24009" xr:uid="{3DF2C5B6-6660-4DC4-A0DE-89D717555AAD}"/>
    <cellStyle name="Uitvoer 14 6 2 3 2 2" xfId="52849" xr:uid="{49D6F3F1-E160-4B9D-B108-0A816BE3C920}"/>
    <cellStyle name="Uitvoer 14 6 2 3 3" xfId="34351" xr:uid="{BCC5F01A-1C1D-4A67-86FD-254C605A0C4D}"/>
    <cellStyle name="Uitvoer 14 6 2 4" xfId="11451" xr:uid="{ECB96999-55E8-4E6C-B69C-4BBE88BE3E8A}"/>
    <cellStyle name="Uitvoer 14 6 2 4 2" xfId="24557" xr:uid="{21DDBF9B-E6C4-4123-A0AE-8824CD2DBE78}"/>
    <cellStyle name="Uitvoer 14 6 2 4 2 2" xfId="53397" xr:uid="{4066BCBD-CA33-4196-9A2D-678600A40D2D}"/>
    <cellStyle name="Uitvoer 14 6 2 4 3" xfId="40299" xr:uid="{4DDC79C4-7258-45F6-B02B-F2CD1A97D744}"/>
    <cellStyle name="Uitvoer 14 6 2 5" xfId="20460" xr:uid="{6D3F447A-7F40-4541-892F-FB89CAEB7A51}"/>
    <cellStyle name="Uitvoer 14 6 2 5 2" xfId="26949" xr:uid="{0F0AA47E-0FE1-494E-8FF5-8051B5DEAEF6}"/>
    <cellStyle name="Uitvoer 14 6 2 5 2 2" xfId="55789" xr:uid="{827C4296-ED19-4B4F-9293-8E2533E28A00}"/>
    <cellStyle name="Uitvoer 14 6 2 5 3" xfId="49300" xr:uid="{26EA3EB7-3FAD-4037-A5F9-493996915E56}"/>
    <cellStyle name="Uitvoer 14 6 2 6" xfId="29399" xr:uid="{619AA9A9-B42E-4D74-933E-500488FC8104}"/>
    <cellStyle name="Uitvoer 14 6 2 6 2" xfId="58239" xr:uid="{8362AC46-5CA4-469C-A149-CADDA13C7F7C}"/>
    <cellStyle name="Uitvoer 14 6 2 7" xfId="31750" xr:uid="{22BF4E88-1AFF-47E2-882B-2ED16F7E904E}"/>
    <cellStyle name="Uitvoer 14 6 3" xfId="2394" xr:uid="{B57D80DD-E2EC-462E-9A86-B1E3E6236CE4}"/>
    <cellStyle name="Uitvoer 14 6 3 2" xfId="22277" xr:uid="{3164141D-3572-4C40-9875-72437F6C2137}"/>
    <cellStyle name="Uitvoer 14 6 3 2 2" xfId="51117" xr:uid="{AEB64F60-E3A7-4240-A5A9-1B06DE69E52C}"/>
    <cellStyle name="Uitvoer 14 6 3 3" xfId="10775" xr:uid="{3491CAE2-32EA-4A85-98DB-BC57B0A31976}"/>
    <cellStyle name="Uitvoer 14 6 3 3 2" xfId="39623" xr:uid="{F104AD12-2DD2-411F-9037-BDE1DE275B8D}"/>
    <cellStyle name="Uitvoer 14 6 3 4" xfId="31244" xr:uid="{0592A774-A6F4-4A84-B1EB-6BD280F9EE0F}"/>
    <cellStyle name="Uitvoer 14 6 4" xfId="13947" xr:uid="{EB9DD495-415D-4889-9DB7-D4681A04CDDA}"/>
    <cellStyle name="Uitvoer 14 6 4 2" xfId="21379" xr:uid="{55CC7E0B-8BAB-4D9A-81E9-34A124E0866A}"/>
    <cellStyle name="Uitvoer 14 6 4 2 2" xfId="50219" xr:uid="{56A50D21-5997-4953-AF18-3F6588E3A9B2}"/>
    <cellStyle name="Uitvoer 14 6 4 3" xfId="42795" xr:uid="{E9EDCCFF-5E2B-4BA5-9232-25B0CDC49875}"/>
    <cellStyle name="Uitvoer 14 6 5" xfId="16287" xr:uid="{21219D51-A033-404B-A559-8F40B40F004B}"/>
    <cellStyle name="Uitvoer 14 6 5 2" xfId="23702" xr:uid="{E3167988-3874-4C5E-9ECF-48CE4E778872}"/>
    <cellStyle name="Uitvoer 14 6 5 2 2" xfId="52542" xr:uid="{51E4BF4C-404A-4D08-8CC5-973977CD4249}"/>
    <cellStyle name="Uitvoer 14 6 5 3" xfId="45135" xr:uid="{08ABE559-9A52-47FA-B8DC-A55D13B4E08B}"/>
    <cellStyle name="Uitvoer 14 6 6" xfId="10062" xr:uid="{F8BAFEA8-A6DA-4D47-949E-1ADFF97EA638}"/>
    <cellStyle name="Uitvoer 14 6 6 2" xfId="17838" xr:uid="{F178191C-901E-4285-A1CF-45C9DBEAB337}"/>
    <cellStyle name="Uitvoer 14 6 6 2 2" xfId="46678" xr:uid="{C87B2305-8D3D-47C7-BD71-46F523A4C111}"/>
    <cellStyle name="Uitvoer 14 6 6 3" xfId="23629" xr:uid="{6DBBA507-CBAB-4A54-9F8D-18B6DEE22AB5}"/>
    <cellStyle name="Uitvoer 14 6 6 3 2" xfId="52469" xr:uid="{CC0F2000-6D12-4EC0-AB09-EF695A4AC2A0}"/>
    <cellStyle name="Uitvoer 14 6 6 4" xfId="38910" xr:uid="{BD5137A6-DF34-4AA8-BB47-00A2D79BF716}"/>
    <cellStyle name="Uitvoer 14 6 7" xfId="8282" xr:uid="{A0590E52-E28F-45D9-B262-53EBC4AAEB74}"/>
    <cellStyle name="Uitvoer 14 6 7 2" xfId="37130" xr:uid="{FE435A3A-F833-4066-9BF1-0FB0C2A0CE69}"/>
    <cellStyle name="Uitvoer 14 6 8" xfId="27887" xr:uid="{A8368FE9-F118-45FC-9665-B8D21950E4D4}"/>
    <cellStyle name="Uitvoer 14 6 8 2" xfId="56727" xr:uid="{21B02869-0AB1-45F0-964C-6AA79C4AD3FE}"/>
    <cellStyle name="Uitvoer 14 6 9" xfId="28643" xr:uid="{80A6208C-605C-406D-84EE-45E07AA85F0D}"/>
    <cellStyle name="Uitvoer 14 6 9 2" xfId="57483" xr:uid="{09C170F3-0BA4-4038-A85A-798821A3F777}"/>
    <cellStyle name="Uitvoer 14 7" xfId="1934" xr:uid="{736A176A-F6C4-47AD-AED9-B4FAE2FD5CF4}"/>
    <cellStyle name="Uitvoer 14 7 2" xfId="3267" xr:uid="{8C4D971A-E246-40E8-BFC7-6E6CB7745E11}"/>
    <cellStyle name="Uitvoer 14 7 2 2" xfId="5869" xr:uid="{8C5A14D3-D473-465B-81AD-1033E6C30E35}"/>
    <cellStyle name="Uitvoer 14 7 2 2 2" xfId="22766" xr:uid="{091102DD-8A3F-4FAA-B2A0-16A8E09D93B5}"/>
    <cellStyle name="Uitvoer 14 7 2 2 2 2" xfId="51606" xr:uid="{D6CC5C54-8306-4DE9-9007-934FA38EAF7F}"/>
    <cellStyle name="Uitvoer 14 7 2 2 3" xfId="34718" xr:uid="{C34D80DB-B4DD-48D5-8F5B-9F0002BFAD01}"/>
    <cellStyle name="Uitvoer 14 7 2 3" xfId="11803" xr:uid="{7444BB2B-A9D8-44E3-BB3A-F4F4ABD15121}"/>
    <cellStyle name="Uitvoer 14 7 2 3 2" xfId="23743" xr:uid="{4C6A4913-4583-4221-9666-B67C08F5651D}"/>
    <cellStyle name="Uitvoer 14 7 2 3 2 2" xfId="52583" xr:uid="{23DB9C17-CCEA-4B12-8FD7-8E9E82AE40E2}"/>
    <cellStyle name="Uitvoer 14 7 2 3 3" xfId="40651" xr:uid="{A5F1E3F3-AA88-4F1F-A9FF-2117E574CD0B}"/>
    <cellStyle name="Uitvoer 14 7 2 4" xfId="16823" xr:uid="{FEC7941F-54A2-4C24-9AA2-311C1C293CBE}"/>
    <cellStyle name="Uitvoer 14 7 2 4 2" xfId="21980" xr:uid="{509C6D09-DF8F-4101-9A35-E7CD66E75F92}"/>
    <cellStyle name="Uitvoer 14 7 2 4 2 2" xfId="50820" xr:uid="{E163E27E-3A17-47E6-9C8E-976BE93CE7F2}"/>
    <cellStyle name="Uitvoer 14 7 2 4 3" xfId="45663" xr:uid="{A3257DAB-E4AE-42A9-97E5-9DE517758B1D}"/>
    <cellStyle name="Uitvoer 14 7 2 5" xfId="20228" xr:uid="{4CA06CA9-F5F3-4731-969F-10D3C236180F}"/>
    <cellStyle name="Uitvoer 14 7 2 5 2" xfId="26707" xr:uid="{56479E2C-A21C-4B86-AA47-AC05E876957C}"/>
    <cellStyle name="Uitvoer 14 7 2 5 2 2" xfId="55547" xr:uid="{D1EE667D-E86B-4E10-AEC3-D08394773797}"/>
    <cellStyle name="Uitvoer 14 7 2 5 3" xfId="49068" xr:uid="{A6BC4C31-A85D-4DD9-B4C9-7BC0B804ED91}"/>
    <cellStyle name="Uitvoer 14 7 2 6" xfId="32117" xr:uid="{25BCC292-4972-40D4-A851-CFEE684A550A}"/>
    <cellStyle name="Uitvoer 14 7 3" xfId="2511" xr:uid="{EBF21F12-6706-4CC5-A8F4-03A7051CDA00}"/>
    <cellStyle name="Uitvoer 14 7 3 2" xfId="22032" xr:uid="{C4E57921-4A5F-4D28-A37C-255B0E72E746}"/>
    <cellStyle name="Uitvoer 14 7 3 2 2" xfId="50872" xr:uid="{98F80D04-58CF-4444-A035-792539C174FE}"/>
    <cellStyle name="Uitvoer 14 7 3 3" xfId="14324" xr:uid="{23F5882A-51C3-4AC2-BAA4-C49E74C93382}"/>
    <cellStyle name="Uitvoer 14 7 3 3 2" xfId="43172" xr:uid="{2FDD3398-8F2D-45FE-A9B5-DBB19A0C5344}"/>
    <cellStyle name="Uitvoer 14 7 3 4" xfId="31361" xr:uid="{530E8FBC-25EF-43FA-82FE-BAB030302558}"/>
    <cellStyle name="Uitvoer 14 7 4" xfId="5113" xr:uid="{72FE3D71-7888-40C7-AF30-88BF6C82FAB8}"/>
    <cellStyle name="Uitvoer 14 7 4 2" xfId="22460" xr:uid="{9F45A686-59EB-43C4-AC90-3E81136B031C}"/>
    <cellStyle name="Uitvoer 14 7 4 2 2" xfId="51300" xr:uid="{DD26EBDD-D9EA-44F3-AD1B-AF2D2E3F24DB}"/>
    <cellStyle name="Uitvoer 14 7 4 3" xfId="33962" xr:uid="{19781AF1-1D1A-41E1-BF01-55E2C1FC46B7}"/>
    <cellStyle name="Uitvoer 14 7 5" xfId="18038" xr:uid="{43129E43-613B-42AD-B9EA-0052D4B749C2}"/>
    <cellStyle name="Uitvoer 14 7 5 2" xfId="24057" xr:uid="{1F5F8F23-1041-4583-A317-9A3E043FCF5A}"/>
    <cellStyle name="Uitvoer 14 7 5 2 2" xfId="52897" xr:uid="{94C8F275-174A-4CBA-AB34-8E0AD3F91001}"/>
    <cellStyle name="Uitvoer 14 7 5 3" xfId="46878" xr:uid="{720BE837-98C3-4615-929A-32C62EC34B52}"/>
    <cellStyle name="Uitvoer 14 7 6" xfId="17550" xr:uid="{0D8AADAF-BFA1-4F0D-BA82-7BD8384AF290}"/>
    <cellStyle name="Uitvoer 14 7 6 2" xfId="23098" xr:uid="{00B62B68-D4BE-4A71-B57B-410607C2E90B}"/>
    <cellStyle name="Uitvoer 14 7 6 2 2" xfId="51938" xr:uid="{5519B0F3-B26C-45B5-A992-5D325184EA90}"/>
    <cellStyle name="Uitvoer 14 7 6 3" xfId="46390" xr:uid="{7EF49A05-C062-4786-A517-CB6A421B5E23}"/>
    <cellStyle name="Uitvoer 14 7 7" xfId="29010" xr:uid="{910C8CC3-2166-41DC-8939-7C368CE6CEC2}"/>
    <cellStyle name="Uitvoer 14 7 7 2" xfId="57850" xr:uid="{5C54C18C-F6C3-423D-A74B-8E63BDAE6509}"/>
    <cellStyle name="Uitvoer 14 7 8" xfId="30785" xr:uid="{AE23428F-F740-404B-AB39-1244DA9A591C}"/>
    <cellStyle name="Uitvoer 14 8" xfId="2175" xr:uid="{B16DC5DA-71AD-4F1D-AC2F-C01F7B128039}"/>
    <cellStyle name="Uitvoer 14 8 2" xfId="16773" xr:uid="{77C31B97-431A-45B2-8056-D0C3BCB2EE12}"/>
    <cellStyle name="Uitvoer 14 8 2 2" xfId="21903" xr:uid="{7FC3938C-5169-414B-9328-DAB8B98BD374}"/>
    <cellStyle name="Uitvoer 14 8 2 2 2" xfId="50743" xr:uid="{DD6A45B6-13D4-4B6A-BDDB-D9A59F943807}"/>
    <cellStyle name="Uitvoer 14 8 2 3" xfId="45613" xr:uid="{807E4B3E-6731-4CE4-9900-F7E66E4E68A2}"/>
    <cellStyle name="Uitvoer 14 8 3" xfId="17011" xr:uid="{1DD723CA-9E16-44C8-88FC-0B07B1D4770E}"/>
    <cellStyle name="Uitvoer 14 8 3 2" xfId="22302" xr:uid="{4AA0E01A-B0BD-4A8C-A3A3-D59EA65CD50D}"/>
    <cellStyle name="Uitvoer 14 8 3 2 2" xfId="51142" xr:uid="{C3AF3C5E-E56B-4FBA-9E8A-73D3D09E076D}"/>
    <cellStyle name="Uitvoer 14 8 3 3" xfId="45851" xr:uid="{4BED404A-195E-4F1B-A4DB-D01103E1A904}"/>
    <cellStyle name="Uitvoer 14 8 4" xfId="17416" xr:uid="{7695AC47-EA76-44F7-BDA5-1960ACCB34AB}"/>
    <cellStyle name="Uitvoer 14 8 4 2" xfId="22862" xr:uid="{40528DCF-75F2-416F-B2A6-6988033E6BC8}"/>
    <cellStyle name="Uitvoer 14 8 4 2 2" xfId="51702" xr:uid="{7B7DC75B-BD02-48B3-8D21-23F3F48DA296}"/>
    <cellStyle name="Uitvoer 14 8 4 3" xfId="46256" xr:uid="{238DA3EE-6517-46DB-9E9D-5BF398684753}"/>
    <cellStyle name="Uitvoer 14 8 5" xfId="19118" xr:uid="{B541BB76-B87E-40DA-AB08-FB2A341911EF}"/>
    <cellStyle name="Uitvoer 14 8 5 2" xfId="25622" xr:uid="{D2CBB605-C319-4553-8500-DE2BFAAEDD38}"/>
    <cellStyle name="Uitvoer 14 8 5 2 2" xfId="54462" xr:uid="{39631AD0-FCD7-4E3E-8DD6-C52FEC9CBF1C}"/>
    <cellStyle name="Uitvoer 14 8 5 3" xfId="47958" xr:uid="{E0C55853-C284-4836-BE40-F59BF68D05A6}"/>
    <cellStyle name="Uitvoer 14 8 6" xfId="9479" xr:uid="{7E2074D2-1333-416C-912F-9AAF1296BAE3}"/>
    <cellStyle name="Uitvoer 14 8 6 2" xfId="38327" xr:uid="{C403E861-CA6F-49F3-89B8-B11A1EA08E6D}"/>
    <cellStyle name="Uitvoer 14 8 7" xfId="31025" xr:uid="{32671802-B042-4ED4-8EED-75D1D9B6AEC1}"/>
    <cellStyle name="Uitvoer 14 9" xfId="13558" xr:uid="{567A7108-4336-48D8-BD9D-A4B95C7A7CCE}"/>
    <cellStyle name="Uitvoer 14 9 2" xfId="17235" xr:uid="{1E5DA1CA-BA6A-4C45-8F6A-995D8CB440D9}"/>
    <cellStyle name="Uitvoer 14 9 2 2" xfId="22663" xr:uid="{660A5ADD-FFBD-4B95-ABD0-23D594CCC7A4}"/>
    <cellStyle name="Uitvoer 14 9 2 2 2" xfId="51503" xr:uid="{23418350-2BEF-430B-878A-FA2F740D26B5}"/>
    <cellStyle name="Uitvoer 14 9 2 3" xfId="46075" xr:uid="{0C311E02-5F0A-4D94-B2BA-81AA885E9D1F}"/>
    <cellStyle name="Uitvoer 14 9 3" xfId="17826" xr:uid="{31389DDB-BB25-407E-988F-E65C1FE739B9}"/>
    <cellStyle name="Uitvoer 14 9 3 2" xfId="23616" xr:uid="{142D92A2-A5D6-4CAC-88FD-25A989B9DFBF}"/>
    <cellStyle name="Uitvoer 14 9 3 2 2" xfId="52456" xr:uid="{2AE6F544-3EC5-4575-B68E-BE4BE9CD86EE}"/>
    <cellStyle name="Uitvoer 14 9 3 3" xfId="46666" xr:uid="{5EEE2509-B79A-45B1-A133-C37013121125}"/>
    <cellStyle name="Uitvoer 14 9 4" xfId="17639" xr:uid="{9D8E4F7B-77E5-4B41-AF1C-69ED9C27BE8D}"/>
    <cellStyle name="Uitvoer 14 9 4 2" xfId="23170" xr:uid="{0B57B699-2CE2-4E14-BBDE-91F66088A632}"/>
    <cellStyle name="Uitvoer 14 9 4 2 2" xfId="52010" xr:uid="{E42F0A6A-7911-4FDA-848D-81D72F824A3B}"/>
    <cellStyle name="Uitvoer 14 9 4 3" xfId="46479" xr:uid="{48649D98-0FA4-4A38-92AD-A3DEFBD858F4}"/>
    <cellStyle name="Uitvoer 14 9 5" xfId="20076" xr:uid="{45620C05-3439-4F70-B0E8-37BC59D037C7}"/>
    <cellStyle name="Uitvoer 14 9 5 2" xfId="26587" xr:uid="{036CBF46-EDDE-41B4-90AF-347B8A62513D}"/>
    <cellStyle name="Uitvoer 14 9 5 2 2" xfId="55427" xr:uid="{6E68564E-6016-4B46-89CA-F4FFFDBE444C}"/>
    <cellStyle name="Uitvoer 14 9 5 3" xfId="48916" xr:uid="{FA68EB99-7B0F-4C2C-9F00-F59B961884C2}"/>
    <cellStyle name="Uitvoer 14 9 6" xfId="42406" xr:uid="{52A8FD72-8838-4959-AB12-C595AD1B8ED2}"/>
    <cellStyle name="Uitvoer 15" xfId="604" xr:uid="{00000000-0005-0000-0000-0000F4030000}"/>
    <cellStyle name="Uitvoer 15 10" xfId="9674" xr:uid="{3384C4EE-B38A-4AAD-9024-A4914B934840}"/>
    <cellStyle name="Uitvoer 15 10 2" xfId="21767" xr:uid="{64328A7C-2CBC-4307-ABFF-76B3DAB598F4}"/>
    <cellStyle name="Uitvoer 15 10 2 2" xfId="50607" xr:uid="{53DF7307-E5CE-476B-B94D-C810469A8BD1}"/>
    <cellStyle name="Uitvoer 15 10 3" xfId="38522" xr:uid="{5E7E1CA3-2324-480B-9EEA-91A25653EC0E}"/>
    <cellStyle name="Uitvoer 15 11" xfId="7625" xr:uid="{54A56412-3681-49ED-BDDE-21FE5E7EE69B}"/>
    <cellStyle name="Uitvoer 15 11 2" xfId="23652" xr:uid="{1861C2B6-105A-4E5A-B934-FC0C107E34D4}"/>
    <cellStyle name="Uitvoer 15 11 2 2" xfId="52492" xr:uid="{AFF9CCFD-DE2D-46BB-B1D3-952444AD5C5B}"/>
    <cellStyle name="Uitvoer 15 11 3" xfId="36474" xr:uid="{445D0817-A71F-4B28-A2E5-2F715DF05CBB}"/>
    <cellStyle name="Uitvoer 15 12" xfId="16921" xr:uid="{175F81B4-E627-4D94-9499-6483F19FA63D}"/>
    <cellStyle name="Uitvoer 15 12 2" xfId="22138" xr:uid="{58DDF1D9-20BA-48DB-8154-86DB4C27A58A}"/>
    <cellStyle name="Uitvoer 15 12 2 2" xfId="50978" xr:uid="{29E52B68-9D8A-4E8D-B5D4-382DB2DBAF62}"/>
    <cellStyle name="Uitvoer 15 12 3" xfId="45761" xr:uid="{DC09BA8C-4BD0-4CB3-8154-47A767C2D91E}"/>
    <cellStyle name="Uitvoer 15 13" xfId="20814" xr:uid="{1B04BFD6-396A-4A4A-82FD-AF43C9403B59}"/>
    <cellStyle name="Uitvoer 15 13 2" xfId="27369" xr:uid="{64F2E62D-6EE8-400F-8520-F7070454239B}"/>
    <cellStyle name="Uitvoer 15 13 2 2" xfId="56209" xr:uid="{6ABFAA48-0434-415D-9459-ADD6B5E2B0DC}"/>
    <cellStyle name="Uitvoer 15 13 3" xfId="49654" xr:uid="{1006C2C8-FE52-452A-B8E6-F7CB47DDB2FC}"/>
    <cellStyle name="Uitvoer 15 14" xfId="27541" xr:uid="{731AE2AD-9BA5-40F5-BEE4-308C2B14A05B}"/>
    <cellStyle name="Uitvoer 15 14 2" xfId="56381" xr:uid="{793A1E75-17A9-4E12-A248-1BB841FE37B5}"/>
    <cellStyle name="Uitvoer 15 15" xfId="28255" xr:uid="{A0A8E803-0AB0-4853-80E0-96C56FECD76C}"/>
    <cellStyle name="Uitvoer 15 15 2" xfId="57095" xr:uid="{1CE0D48F-E395-4C3F-889A-39607A70901C}"/>
    <cellStyle name="Uitvoer 15 16" xfId="1177" xr:uid="{2CA1616A-083A-4CDA-BE97-BE9ED3C4856C}"/>
    <cellStyle name="Uitvoer 15 16 2" xfId="30028" xr:uid="{DCAD2E83-54B5-461B-ABF3-B1A2C31035B7}"/>
    <cellStyle name="Uitvoer 15 17" xfId="29767" xr:uid="{7B4218A3-6BEF-4C7A-9678-28191C6CD358}"/>
    <cellStyle name="Uitvoer 15 2" xfId="1086" xr:uid="{00000000-0005-0000-0000-0000F5030000}"/>
    <cellStyle name="Uitvoer 15 2 10" xfId="27650" xr:uid="{7AF819D7-1987-43DC-9B40-7D04216E9718}"/>
    <cellStyle name="Uitvoer 15 2 10 2" xfId="56490" xr:uid="{3DC4D7AC-9112-4E53-BC68-0DB012789E69}"/>
    <cellStyle name="Uitvoer 15 2 11" xfId="28403" xr:uid="{69BBB71F-F066-4DCC-99B8-C8B046695716}"/>
    <cellStyle name="Uitvoer 15 2 11 2" xfId="57243" xr:uid="{2636B489-AE98-4E75-8407-8DCE5FABCDD6}"/>
    <cellStyle name="Uitvoer 15 2 12" xfId="1327" xr:uid="{9A7B91D0-D793-485F-B06D-56D66484AF90}"/>
    <cellStyle name="Uitvoer 15 2 12 2" xfId="30178" xr:uid="{0EDF2068-3D65-4EE8-953A-FB41F18F60D4}"/>
    <cellStyle name="Uitvoer 15 2 13" xfId="29940" xr:uid="{7B40075A-890D-4561-83CC-EFC1A2236ACF}"/>
    <cellStyle name="Uitvoer 15 2 2" xfId="1710" xr:uid="{670703ED-E519-42E7-8D03-085CA06F49C3}"/>
    <cellStyle name="Uitvoer 15 2 2 10" xfId="30561" xr:uid="{4E566CA1-A23E-45A4-A5B2-F96556064CE4}"/>
    <cellStyle name="Uitvoer 15 2 2 2" xfId="3043" xr:uid="{CCAB8926-D17F-4BBA-87CE-04017A0E1C3E}"/>
    <cellStyle name="Uitvoer 15 2 2 2 2" xfId="3790" xr:uid="{B530DCA7-C61C-40B9-8765-5E31B89E1AE2}"/>
    <cellStyle name="Uitvoer 15 2 2 2 2 2" xfId="6392" xr:uid="{1DC3F21F-87D9-43E9-9E3A-10391833C9F1}"/>
    <cellStyle name="Uitvoer 15 2 2 2 2 2 2" xfId="35241" xr:uid="{56684174-9539-4BFE-85AD-A677D25723E5}"/>
    <cellStyle name="Uitvoer 15 2 2 2 2 3" xfId="23076" xr:uid="{9B3C4A2C-5EF0-41CA-9F2F-58053CCF7F34}"/>
    <cellStyle name="Uitvoer 15 2 2 2 2 3 2" xfId="51916" xr:uid="{993A447E-82F1-40D8-A6C8-C18B63514FEA}"/>
    <cellStyle name="Uitvoer 15 2 2 2 2 4" xfId="32640" xr:uid="{0CB42C1D-773B-4F36-A788-E5769E683443}"/>
    <cellStyle name="Uitvoer 15 2 2 2 3" xfId="5645" xr:uid="{A23A6339-BF1E-4E4B-AA8D-3FFFC51ED0CC}"/>
    <cellStyle name="Uitvoer 15 2 2 2 3 2" xfId="24134" xr:uid="{C4C7C2D8-3FB1-4070-92E8-B56AEC2835AC}"/>
    <cellStyle name="Uitvoer 15 2 2 2 3 2 2" xfId="52974" xr:uid="{95495382-D8CA-4279-BE06-B6184E6EB17A}"/>
    <cellStyle name="Uitvoer 15 2 2 2 3 3" xfId="34494" xr:uid="{CF01F678-07EF-460B-9615-1F27F7998A10}"/>
    <cellStyle name="Uitvoer 15 2 2 2 4" xfId="11594" xr:uid="{175CF590-F5AF-4433-A3E7-5C0B959E42F8}"/>
    <cellStyle name="Uitvoer 15 2 2 2 4 2" xfId="24668" xr:uid="{94213CF3-C13E-49B4-9360-59331B9AAB8D}"/>
    <cellStyle name="Uitvoer 15 2 2 2 4 2 2" xfId="53508" xr:uid="{F312FB36-A98A-4293-8D89-5B13216445FC}"/>
    <cellStyle name="Uitvoer 15 2 2 2 4 3" xfId="40442" xr:uid="{A341B79A-9BCB-485A-9239-861D13FBEC5B}"/>
    <cellStyle name="Uitvoer 15 2 2 2 5" xfId="20543" xr:uid="{FEEBF237-7FAA-4B94-BDC5-8DF8326CCCF6}"/>
    <cellStyle name="Uitvoer 15 2 2 2 5 2" xfId="27060" xr:uid="{900622AC-E49C-4D5B-8490-2D74B2842A91}"/>
    <cellStyle name="Uitvoer 15 2 2 2 5 2 2" xfId="55900" xr:uid="{FA0DC139-D334-4D5A-94B2-F3483BB4A55A}"/>
    <cellStyle name="Uitvoer 15 2 2 2 5 3" xfId="49383" xr:uid="{11061A5A-DEDD-4E2E-BBFC-F3769D8455B7}"/>
    <cellStyle name="Uitvoer 15 2 2 2 6" xfId="29542" xr:uid="{98CC9062-A1EB-461C-94EA-871BBDC02C1E}"/>
    <cellStyle name="Uitvoer 15 2 2 2 6 2" xfId="58382" xr:uid="{520109E7-CA2D-44D2-B5EF-D2441266F703}"/>
    <cellStyle name="Uitvoer 15 2 2 2 7" xfId="31893" xr:uid="{657FFB98-C993-4058-9DDD-FC05D5357BE2}"/>
    <cellStyle name="Uitvoer 15 2 2 3" xfId="2415" xr:uid="{2F1B99B3-4002-45BC-BBD6-3AF058D6408F}"/>
    <cellStyle name="Uitvoer 15 2 2 3 2" xfId="22375" xr:uid="{1480DEC2-675E-4F5F-A5E0-FDD80FF90D1A}"/>
    <cellStyle name="Uitvoer 15 2 2 3 2 2" xfId="51215" xr:uid="{3B1BA246-54A0-4524-AEC1-8041D49D3C09}"/>
    <cellStyle name="Uitvoer 15 2 2 3 3" xfId="10918" xr:uid="{379B8349-6401-4847-9D18-ECCC30CC1D98}"/>
    <cellStyle name="Uitvoer 15 2 2 3 3 2" xfId="39766" xr:uid="{C85F1D55-13E4-4406-AD21-9757A5580F1F}"/>
    <cellStyle name="Uitvoer 15 2 2 3 4" xfId="31265" xr:uid="{A61464B8-EAB5-4A8D-A6E6-94F843AF7FCB}"/>
    <cellStyle name="Uitvoer 15 2 2 4" xfId="14090" xr:uid="{2044802E-8C4F-4815-A79B-35A995DBC8E2}"/>
    <cellStyle name="Uitvoer 15 2 2 4 2" xfId="23321" xr:uid="{E228D666-626C-498E-B41C-00F5DB78731E}"/>
    <cellStyle name="Uitvoer 15 2 2 4 2 2" xfId="52161" xr:uid="{6EB20395-4A7E-4F40-823B-CAF9EFD061F3}"/>
    <cellStyle name="Uitvoer 15 2 2 4 3" xfId="42938" xr:uid="{2CCB894E-74B8-42D6-AB7C-89431A849B1A}"/>
    <cellStyle name="Uitvoer 15 2 2 5" xfId="15902" xr:uid="{0BFD8C0D-0F5A-4885-AC82-9C21A46BC306}"/>
    <cellStyle name="Uitvoer 15 2 2 5 2" xfId="22843" xr:uid="{8BAC0B8E-F4B4-4AAB-9399-0456AF42752D}"/>
    <cellStyle name="Uitvoer 15 2 2 5 2 2" xfId="51683" xr:uid="{7CFAEA55-57AD-49C8-A914-C1289141A820}"/>
    <cellStyle name="Uitvoer 15 2 2 5 3" xfId="44750" xr:uid="{7578C4D5-4CB1-435A-9370-2CF6726B8E8E}"/>
    <cellStyle name="Uitvoer 15 2 2 6" xfId="10205" xr:uid="{78FD5246-1CA1-4AA8-AE8E-FB1A3678E2BA}"/>
    <cellStyle name="Uitvoer 15 2 2 6 2" xfId="19852" xr:uid="{13781BC2-25A9-4600-B429-957DC2F92E6E}"/>
    <cellStyle name="Uitvoer 15 2 2 6 2 2" xfId="48692" xr:uid="{7BD9267B-2D32-4E88-854F-6F0067FD0500}"/>
    <cellStyle name="Uitvoer 15 2 2 6 3" xfId="26337" xr:uid="{A9FEA1E6-5DF5-47EE-9783-72D7CF4ED46B}"/>
    <cellStyle name="Uitvoer 15 2 2 6 3 2" xfId="55177" xr:uid="{5C5AA6AD-3C75-4A74-9F17-5C8F4BBC9207}"/>
    <cellStyle name="Uitvoer 15 2 2 6 4" xfId="39053" xr:uid="{4783CD41-0631-4A4D-8080-D0622DC8D77A}"/>
    <cellStyle name="Uitvoer 15 2 2 7" xfId="7838" xr:uid="{7AC0383F-6111-448F-990B-FB5ED5F169E9}"/>
    <cellStyle name="Uitvoer 15 2 2 7 2" xfId="36686" xr:uid="{17388C07-76C9-42D9-BB5B-A9FB3A1E16A5}"/>
    <cellStyle name="Uitvoer 15 2 2 8" xfId="28030" xr:uid="{0D844F06-D35C-46C2-8FF2-B9D39389B2C7}"/>
    <cellStyle name="Uitvoer 15 2 2 8 2" xfId="56870" xr:uid="{322A1DB6-E363-469F-9B2B-D7520D0D7680}"/>
    <cellStyle name="Uitvoer 15 2 2 9" xfId="28786" xr:uid="{079CE7F2-046A-4918-AB5A-F0309E75F879}"/>
    <cellStyle name="Uitvoer 15 2 2 9 2" xfId="57626" xr:uid="{A6C21931-5CEC-49C8-B378-0BDEF409C370}"/>
    <cellStyle name="Uitvoer 15 2 3" xfId="2085" xr:uid="{49098EF3-6774-4F9E-A43A-876E5CC60F5E}"/>
    <cellStyle name="Uitvoer 15 2 3 2" xfId="3410" xr:uid="{73325517-ABE5-45F3-8507-72F0D434049B}"/>
    <cellStyle name="Uitvoer 15 2 3 2 2" xfId="6012" xr:uid="{1D8661B4-1F54-46E0-A08E-F69FE06196C8}"/>
    <cellStyle name="Uitvoer 15 2 3 2 2 2" xfId="23261" xr:uid="{1C03FF0B-9DB4-438B-90F2-C7A69540DB27}"/>
    <cellStyle name="Uitvoer 15 2 3 2 2 2 2" xfId="52101" xr:uid="{8C4A6CF8-E87F-4DE3-B073-16434E438208}"/>
    <cellStyle name="Uitvoer 15 2 3 2 2 3" xfId="34861" xr:uid="{3A6D86CA-6511-44AA-BB0F-1E02E19D1C01}"/>
    <cellStyle name="Uitvoer 15 2 3 2 3" xfId="11916" xr:uid="{55941A9D-0F91-44BE-8A53-0F6923E91441}"/>
    <cellStyle name="Uitvoer 15 2 3 2 3 2" xfId="24357" xr:uid="{4BE443CB-6EAE-4463-B7C8-95DF3637E73C}"/>
    <cellStyle name="Uitvoer 15 2 3 2 3 2 2" xfId="53197" xr:uid="{8F0B88A8-C7BC-4D05-8E7A-D4BF3F9258AA}"/>
    <cellStyle name="Uitvoer 15 2 3 2 3 3" xfId="40764" xr:uid="{EDF21823-4FDC-4336-9DBF-E83E3021A145}"/>
    <cellStyle name="Uitvoer 15 2 3 2 4" xfId="18360" xr:uid="{31A6841B-B820-493C-8DAC-C007D856154D}"/>
    <cellStyle name="Uitvoer 15 2 3 2 4 2" xfId="24879" xr:uid="{66FDBF08-4837-437E-8742-FA422FCE4A54}"/>
    <cellStyle name="Uitvoer 15 2 3 2 4 2 2" xfId="53719" xr:uid="{1B9B2116-AC10-4717-94E6-458D002A0317}"/>
    <cellStyle name="Uitvoer 15 2 3 2 4 3" xfId="47200" xr:uid="{825436B4-FC51-4513-9896-3B02BE65B6F9}"/>
    <cellStyle name="Uitvoer 15 2 3 2 5" xfId="20728" xr:uid="{7283E0F7-90BC-439E-A486-AA5D58D86F06}"/>
    <cellStyle name="Uitvoer 15 2 3 2 5 2" xfId="27271" xr:uid="{00298540-936E-4758-8511-26BDC672B6EA}"/>
    <cellStyle name="Uitvoer 15 2 3 2 5 2 2" xfId="56111" xr:uid="{CEB44705-A264-405D-A081-065761ED9586}"/>
    <cellStyle name="Uitvoer 15 2 3 2 5 3" xfId="49568" xr:uid="{C426C405-D770-4D59-8218-AC74B5EA68DE}"/>
    <cellStyle name="Uitvoer 15 2 3 2 6" xfId="32260" xr:uid="{3F96846D-CED4-4A92-A3E1-041F86FAB172}"/>
    <cellStyle name="Uitvoer 15 2 3 3" xfId="2660" xr:uid="{95404761-64AF-4B61-9491-C5498585AD83}"/>
    <cellStyle name="Uitvoer 15 2 3 3 2" xfId="22582" xr:uid="{7D32A530-AAB2-4892-8F67-DF8E4E0B7667}"/>
    <cellStyle name="Uitvoer 15 2 3 3 2 2" xfId="51422" xr:uid="{3FD0F745-FB6B-4ADE-84C2-E31ED7565161}"/>
    <cellStyle name="Uitvoer 15 2 3 3 3" xfId="14473" xr:uid="{C7959EE5-C68B-4A9C-8755-438664FFC80A}"/>
    <cellStyle name="Uitvoer 15 2 3 3 3 2" xfId="43321" xr:uid="{98A12B43-2749-4FA1-B378-FB9B88049DF0}"/>
    <cellStyle name="Uitvoer 15 2 3 3 4" xfId="31510" xr:uid="{20233E72-0276-4535-AF47-7844293268DF}"/>
    <cellStyle name="Uitvoer 15 2 3 4" xfId="5262" xr:uid="{C33866E8-F7D9-434F-8686-D4253D71708F}"/>
    <cellStyle name="Uitvoer 15 2 3 4 2" xfId="23553" xr:uid="{82083641-040C-4552-AC98-F0A21E14262C}"/>
    <cellStyle name="Uitvoer 15 2 3 4 2 2" xfId="52393" xr:uid="{C0514DDF-FDB8-41E1-800F-13905DB7F905}"/>
    <cellStyle name="Uitvoer 15 2 3 4 3" xfId="34111" xr:uid="{43318780-B303-4723-AE07-6AA5E910D880}"/>
    <cellStyle name="Uitvoer 15 2 3 5" xfId="17579" xr:uid="{CECEFE3D-601E-46F3-AF92-6BE00DCAB58F}"/>
    <cellStyle name="Uitvoer 15 2 3 5 2" xfId="23123" xr:uid="{B79F564C-C00E-4797-A77B-D27BA4D51E77}"/>
    <cellStyle name="Uitvoer 15 2 3 5 2 2" xfId="51963" xr:uid="{40E884C8-B0A4-462F-88BE-B4492C606D19}"/>
    <cellStyle name="Uitvoer 15 2 3 5 3" xfId="46419" xr:uid="{07EC9521-1A0A-4939-A1D5-FFC5A2F99DC4}"/>
    <cellStyle name="Uitvoer 15 2 3 6" xfId="20037" xr:uid="{0E558D08-EAD6-4709-A0D9-82B25919BE1A}"/>
    <cellStyle name="Uitvoer 15 2 3 6 2" xfId="26548" xr:uid="{6CE367EB-416B-46FA-97CF-4B334B2FB9E4}"/>
    <cellStyle name="Uitvoer 15 2 3 6 2 2" xfId="55388" xr:uid="{019D5811-E296-49E6-A3AC-5634D9CD84FC}"/>
    <cellStyle name="Uitvoer 15 2 3 6 3" xfId="48877" xr:uid="{15AFB304-E693-4B23-9783-9244D83C06E6}"/>
    <cellStyle name="Uitvoer 15 2 3 7" xfId="29159" xr:uid="{2ABBA44D-936D-41EE-AE13-7AFB8B240FBD}"/>
    <cellStyle name="Uitvoer 15 2 3 7 2" xfId="57999" xr:uid="{C0711F87-4170-41C4-BA39-F02DC402EE96}"/>
    <cellStyle name="Uitvoer 15 2 3 8" xfId="30936" xr:uid="{505A09B4-3A73-4E47-9356-9F75BF47982D}"/>
    <cellStyle name="Uitvoer 15 2 4" xfId="2326" xr:uid="{5E244B0D-553D-46FE-BD24-DCBE110BFDE1}"/>
    <cellStyle name="Uitvoer 15 2 4 2" xfId="17283" xr:uid="{1AA82A43-2FFD-4DB8-9778-1331259C1845}"/>
    <cellStyle name="Uitvoer 15 2 4 2 2" xfId="22717" xr:uid="{C7A23E97-490F-4948-9ECA-BBC734CAA4B2}"/>
    <cellStyle name="Uitvoer 15 2 4 2 2 2" xfId="51557" xr:uid="{216BF0CF-6706-47A4-A3C6-868937D6C537}"/>
    <cellStyle name="Uitvoer 15 2 4 2 3" xfId="46123" xr:uid="{5A419B62-A2CD-434B-BCCA-ED2D6ADF6141}"/>
    <cellStyle name="Uitvoer 15 2 4 3" xfId="17874" xr:uid="{BCE3B379-F29C-450F-94EE-777262A5BE99}"/>
    <cellStyle name="Uitvoer 15 2 4 3 2" xfId="23682" xr:uid="{1EAC026D-C68D-4C65-99B2-856B71ABFD50}"/>
    <cellStyle name="Uitvoer 15 2 4 3 2 2" xfId="52522" xr:uid="{02C7CAAB-A8FA-42EA-85DA-AF53D419161C}"/>
    <cellStyle name="Uitvoer 15 2 4 3 3" xfId="46714" xr:uid="{739D22A8-17C8-4540-AF32-0C490BD4A663}"/>
    <cellStyle name="Uitvoer 15 2 4 4" xfId="16608" xr:uid="{679955D8-D477-4852-9795-030AA6920263}"/>
    <cellStyle name="Uitvoer 15 2 4 4 2" xfId="21684" xr:uid="{8E765E18-451E-4BA7-833E-B2B44E305159}"/>
    <cellStyle name="Uitvoer 15 2 4 4 2 2" xfId="50524" xr:uid="{8AE932F0-1BE8-4CBC-A27A-245B36413889}"/>
    <cellStyle name="Uitvoer 15 2 4 4 3" xfId="45448" xr:uid="{287E4DCE-552E-4DBE-A603-3D99DC8545BF}"/>
    <cellStyle name="Uitvoer 15 2 4 5" xfId="20153" xr:uid="{6060C55B-8697-43EA-BF2A-C2F6B1C42E81}"/>
    <cellStyle name="Uitvoer 15 2 4 5 2" xfId="26648" xr:uid="{F6295957-8DD7-4712-86C9-31242D2A684D}"/>
    <cellStyle name="Uitvoer 15 2 4 5 2 2" xfId="55488" xr:uid="{0F051610-A26F-4F29-86E2-10B93860B1D2}"/>
    <cellStyle name="Uitvoer 15 2 4 5 3" xfId="48993" xr:uid="{411572B8-9D82-417C-B95E-3081FA1CC00D}"/>
    <cellStyle name="Uitvoer 15 2 4 6" xfId="9630" xr:uid="{F7E0FE76-2198-447A-99AC-6A8D0C36B50E}"/>
    <cellStyle name="Uitvoer 15 2 4 6 2" xfId="38478" xr:uid="{9DF3A7A9-61AD-4AA8-BF7C-5D7FB48ED348}"/>
    <cellStyle name="Uitvoer 15 2 4 7" xfId="31176" xr:uid="{4115DF4A-7571-4956-A515-AD694B424DB1}"/>
    <cellStyle name="Uitvoer 15 2 5" xfId="13707" xr:uid="{A9205234-6069-4F86-81C7-87364419B26E}"/>
    <cellStyle name="Uitvoer 15 2 5 2" xfId="21964" xr:uid="{97525CE5-A299-4190-A684-AE8092641D15}"/>
    <cellStyle name="Uitvoer 15 2 5 2 2" xfId="50804" xr:uid="{93EAAE79-B2E3-4BE6-A3A7-0D17256E13F9}"/>
    <cellStyle name="Uitvoer 15 2 5 3" xfId="42555" xr:uid="{1804D84D-EDFB-41A7-AB91-67437C0AC336}"/>
    <cellStyle name="Uitvoer 15 2 6" xfId="9822" xr:uid="{03A2802F-9747-48F3-A339-2482B1439249}"/>
    <cellStyle name="Uitvoer 15 2 6 2" xfId="21996" xr:uid="{99E4099D-CBC3-486E-A676-E4F1F56DDC83}"/>
    <cellStyle name="Uitvoer 15 2 6 2 2" xfId="50836" xr:uid="{E2351631-6046-4FB7-ABA3-D9FA62FCD380}"/>
    <cellStyle name="Uitvoer 15 2 6 3" xfId="38670" xr:uid="{771CD257-B852-4575-90A6-A1DCA8463BB2}"/>
    <cellStyle name="Uitvoer 15 2 7" xfId="7775" xr:uid="{3F44AAFB-8217-4AC3-AF59-C8F189414299}"/>
    <cellStyle name="Uitvoer 15 2 7 2" xfId="23495" xr:uid="{A0129322-D523-4C96-8028-7633484C8D97}"/>
    <cellStyle name="Uitvoer 15 2 7 2 2" xfId="52335" xr:uid="{3FF80F9F-5604-4821-9BBB-1264CD7027F8}"/>
    <cellStyle name="Uitvoer 15 2 7 3" xfId="36624" xr:uid="{615915CD-C78F-446C-931A-18B363163996}"/>
    <cellStyle name="Uitvoer 15 2 8" xfId="17177" xr:uid="{7D9EA37B-1F73-4FE8-B52C-BCF6A9BF296C}"/>
    <cellStyle name="Uitvoer 15 2 8 2" xfId="22517" xr:uid="{AC3E8F6F-39CF-4DCB-9FBC-2D47F74E516A}"/>
    <cellStyle name="Uitvoer 15 2 8 2 2" xfId="51357" xr:uid="{5E8AB822-B4E8-46B7-942F-40FE6B72F227}"/>
    <cellStyle name="Uitvoer 15 2 8 3" xfId="46017" xr:uid="{3698D41A-BE74-4901-BBD5-34C1460CB28D}"/>
    <cellStyle name="Uitvoer 15 2 9" xfId="20764" xr:uid="{F6BDBFCA-CC9C-48CB-8174-0BF2C9089B53}"/>
    <cellStyle name="Uitvoer 15 2 9 2" xfId="27317" xr:uid="{234259BE-74C7-4F5B-8797-37580DE41ABF}"/>
    <cellStyle name="Uitvoer 15 2 9 2 2" xfId="56157" xr:uid="{9286C21F-C16D-470A-A0DE-7A660C2013BF}"/>
    <cellStyle name="Uitvoer 15 2 9 3" xfId="49604" xr:uid="{157D4071-C5BE-4664-A3CC-4D5129ABBB67}"/>
    <cellStyle name="Uitvoer 15 3" xfId="1087" xr:uid="{00000000-0005-0000-0000-0000F6030000}"/>
    <cellStyle name="Uitvoer 15 3 10" xfId="27651" xr:uid="{BA8D0B67-ABAF-4598-A916-51D4B2A4104E}"/>
    <cellStyle name="Uitvoer 15 3 10 2" xfId="56491" xr:uid="{27C7A97B-8771-46C8-A9DC-45D8757A9379}"/>
    <cellStyle name="Uitvoer 15 3 11" xfId="28404" xr:uid="{47D9A851-ADD5-4ED2-9F0E-CB3A1EBB663B}"/>
    <cellStyle name="Uitvoer 15 3 11 2" xfId="57244" xr:uid="{B8B2BE64-37C0-4550-8D8B-D8EED8783648}"/>
    <cellStyle name="Uitvoer 15 3 12" xfId="1328" xr:uid="{BBC359D9-64D5-4106-9955-1C09EFBA2046}"/>
    <cellStyle name="Uitvoer 15 3 12 2" xfId="30179" xr:uid="{FE0991D4-FB94-4431-88BD-84FABC27672B}"/>
    <cellStyle name="Uitvoer 15 3 13" xfId="29941" xr:uid="{F1DAE37E-FEDF-4455-B63B-DD9C556A56F1}"/>
    <cellStyle name="Uitvoer 15 3 2" xfId="1711" xr:uid="{6718BB4C-D8DC-4398-ABB4-B3B3A11006E1}"/>
    <cellStyle name="Uitvoer 15 3 2 10" xfId="30562" xr:uid="{3BB27E7B-882D-4C6B-A7EC-83413E3B400B}"/>
    <cellStyle name="Uitvoer 15 3 2 2" xfId="3044" xr:uid="{B01FEB7E-F4F8-461A-A91C-279D5C097D30}"/>
    <cellStyle name="Uitvoer 15 3 2 2 2" xfId="3791" xr:uid="{CE1C0714-0F08-40F5-9571-1E398548E8D0}"/>
    <cellStyle name="Uitvoer 15 3 2 2 2 2" xfId="6393" xr:uid="{F996048C-3F73-40A3-98FC-25A7403D28E1}"/>
    <cellStyle name="Uitvoer 15 3 2 2 2 2 2" xfId="35242" xr:uid="{2BAC6DAA-F8D4-418B-9D2B-3CC040B90F36}"/>
    <cellStyle name="Uitvoer 15 3 2 2 2 3" xfId="23077" xr:uid="{5B9FCFDB-AECE-4DE4-B2C9-58B1116070A1}"/>
    <cellStyle name="Uitvoer 15 3 2 2 2 3 2" xfId="51917" xr:uid="{7FB88378-3666-463D-883E-C26F5941A8B4}"/>
    <cellStyle name="Uitvoer 15 3 2 2 2 4" xfId="32641" xr:uid="{F5B167E4-8941-4860-A769-EC2FE07B09AF}"/>
    <cellStyle name="Uitvoer 15 3 2 2 3" xfId="5646" xr:uid="{51224368-A552-4831-9E8C-CC43A67D843E}"/>
    <cellStyle name="Uitvoer 15 3 2 2 3 2" xfId="24135" xr:uid="{20092A2A-7582-4595-95E3-F34FC0F28C13}"/>
    <cellStyle name="Uitvoer 15 3 2 2 3 2 2" xfId="52975" xr:uid="{A931CBEE-8FD8-4A95-B2C2-2ED53A208204}"/>
    <cellStyle name="Uitvoer 15 3 2 2 3 3" xfId="34495" xr:uid="{FAD577EE-61BF-47F3-BFED-68CC7B80572D}"/>
    <cellStyle name="Uitvoer 15 3 2 2 4" xfId="11595" xr:uid="{96A1CBAE-D69E-4B53-9455-3BE161769413}"/>
    <cellStyle name="Uitvoer 15 3 2 2 4 2" xfId="24669" xr:uid="{5337691A-DC77-48BE-A0EC-3027FF7C3799}"/>
    <cellStyle name="Uitvoer 15 3 2 2 4 2 2" xfId="53509" xr:uid="{CD827662-9F57-473A-AB8A-E489425C1D18}"/>
    <cellStyle name="Uitvoer 15 3 2 2 4 3" xfId="40443" xr:uid="{6735FAA8-E024-4D72-9604-77075873FB81}"/>
    <cellStyle name="Uitvoer 15 3 2 2 5" xfId="20544" xr:uid="{0BA2316B-F2C5-450E-98E8-A1810DFF507C}"/>
    <cellStyle name="Uitvoer 15 3 2 2 5 2" xfId="27061" xr:uid="{8AF18BAE-27D3-4504-B7A3-E730B5A49175}"/>
    <cellStyle name="Uitvoer 15 3 2 2 5 2 2" xfId="55901" xr:uid="{DE88435B-6D45-4064-954F-7B956D1969D4}"/>
    <cellStyle name="Uitvoer 15 3 2 2 5 3" xfId="49384" xr:uid="{F7B7B1FF-1A30-44EA-8B6A-320D89A7A093}"/>
    <cellStyle name="Uitvoer 15 3 2 2 6" xfId="29543" xr:uid="{9DD2C02B-F4E9-4C47-8DB9-0E3D1C4E9252}"/>
    <cellStyle name="Uitvoer 15 3 2 2 6 2" xfId="58383" xr:uid="{93B3F38F-2E01-4C14-871F-922753377122}"/>
    <cellStyle name="Uitvoer 15 3 2 2 7" xfId="31894" xr:uid="{54F092E7-D6E7-4F13-B77A-E788571D1998}"/>
    <cellStyle name="Uitvoer 15 3 2 3" xfId="2416" xr:uid="{23987FA5-90AC-4C1D-A048-33E7F88F58F0}"/>
    <cellStyle name="Uitvoer 15 3 2 3 2" xfId="22376" xr:uid="{0B07C868-FFC4-4944-B1A9-385A02D679AB}"/>
    <cellStyle name="Uitvoer 15 3 2 3 2 2" xfId="51216" xr:uid="{A3CE2320-0434-4115-874D-ED26B35ED81F}"/>
    <cellStyle name="Uitvoer 15 3 2 3 3" xfId="10919" xr:uid="{F0057B94-0004-4644-9119-07F30FBAC2F4}"/>
    <cellStyle name="Uitvoer 15 3 2 3 3 2" xfId="39767" xr:uid="{DEB537FF-0C71-4276-9228-2318FD6C7228}"/>
    <cellStyle name="Uitvoer 15 3 2 3 4" xfId="31266" xr:uid="{5B0F9A67-330A-4D6D-9E6A-D435C474779D}"/>
    <cellStyle name="Uitvoer 15 3 2 4" xfId="14091" xr:uid="{B61D32F5-26ED-46B9-AFBB-4775C9CFD233}"/>
    <cellStyle name="Uitvoer 15 3 2 4 2" xfId="23322" xr:uid="{CA1EFE03-E893-40E9-A7FA-C29A87928415}"/>
    <cellStyle name="Uitvoer 15 3 2 4 2 2" xfId="52162" xr:uid="{E85683EA-29CE-4AB8-93F3-F94A830AD737}"/>
    <cellStyle name="Uitvoer 15 3 2 4 3" xfId="42939" xr:uid="{9F1F3835-AFD3-4D49-954D-C3CEFF8EED23}"/>
    <cellStyle name="Uitvoer 15 3 2 5" xfId="15901" xr:uid="{466E85BB-2298-4A72-A25B-47F23437552B}"/>
    <cellStyle name="Uitvoer 15 3 2 5 2" xfId="23188" xr:uid="{E8F11420-850E-4042-B777-4A63BC82B881}"/>
    <cellStyle name="Uitvoer 15 3 2 5 2 2" xfId="52028" xr:uid="{A07956A8-3DEC-4C5F-92CE-08BA19C69FD5}"/>
    <cellStyle name="Uitvoer 15 3 2 5 3" xfId="44749" xr:uid="{54C5349D-0EA4-41A3-841D-027D59D573AD}"/>
    <cellStyle name="Uitvoer 15 3 2 6" xfId="10206" xr:uid="{25279263-3B2C-4990-9BFF-B07C86C71F28}"/>
    <cellStyle name="Uitvoer 15 3 2 6 2" xfId="19853" xr:uid="{78DFE051-F3CD-4E21-BEFF-9EEDD51AE9DD}"/>
    <cellStyle name="Uitvoer 15 3 2 6 2 2" xfId="48693" xr:uid="{D2C7DE40-7F50-4025-850B-559CC885A85D}"/>
    <cellStyle name="Uitvoer 15 3 2 6 3" xfId="26338" xr:uid="{59B7E9BA-8576-4093-9949-182F0BF251D6}"/>
    <cellStyle name="Uitvoer 15 3 2 6 3 2" xfId="55178" xr:uid="{6643FD60-3E4C-47C6-B67E-A9C1E4D1FCEB}"/>
    <cellStyle name="Uitvoer 15 3 2 6 4" xfId="39054" xr:uid="{681F9F53-3500-4D3C-85D9-4A564A07B746}"/>
    <cellStyle name="Uitvoer 15 3 2 7" xfId="7837" xr:uid="{9454CAD1-D014-44AE-BE8D-B868C3C737B8}"/>
    <cellStyle name="Uitvoer 15 3 2 7 2" xfId="36685" xr:uid="{6BA68AD7-B46C-4E0F-B8C6-D9B8923CACF6}"/>
    <cellStyle name="Uitvoer 15 3 2 8" xfId="28031" xr:uid="{5D44142D-1942-402E-8902-42CAFF3CB181}"/>
    <cellStyle name="Uitvoer 15 3 2 8 2" xfId="56871" xr:uid="{8B7FA7F9-2554-4C0D-9D3A-69C8AB257C4A}"/>
    <cellStyle name="Uitvoer 15 3 2 9" xfId="28787" xr:uid="{65481348-868F-49DF-AFD7-98DBFFB8BD29}"/>
    <cellStyle name="Uitvoer 15 3 2 9 2" xfId="57627" xr:uid="{BE8F816A-4B08-4289-92E9-A4A9B2B14399}"/>
    <cellStyle name="Uitvoer 15 3 3" xfId="2086" xr:uid="{3C096D13-92E2-4944-9F9F-5EB17B8E4898}"/>
    <cellStyle name="Uitvoer 15 3 3 2" xfId="3411" xr:uid="{1E8B0C1D-E475-41ED-A27E-6C7957638F7F}"/>
    <cellStyle name="Uitvoer 15 3 3 2 2" xfId="6013" xr:uid="{052242BE-158A-48EF-9683-1DE08243A68B}"/>
    <cellStyle name="Uitvoer 15 3 3 2 2 2" xfId="23262" xr:uid="{B9F322D5-C1B9-4FA7-ADEA-873AF097C930}"/>
    <cellStyle name="Uitvoer 15 3 3 2 2 2 2" xfId="52102" xr:uid="{E7781739-5F54-4FA1-9713-8684962EDF14}"/>
    <cellStyle name="Uitvoer 15 3 3 2 2 3" xfId="34862" xr:uid="{395AA2CC-8F6A-4275-8739-656F973C420A}"/>
    <cellStyle name="Uitvoer 15 3 3 2 3" xfId="11917" xr:uid="{ABDFBDB1-B166-49B0-9167-D156203E7E5C}"/>
    <cellStyle name="Uitvoer 15 3 3 2 3 2" xfId="24358" xr:uid="{926C3DE7-7606-4462-ADC7-4FC202F7D274}"/>
    <cellStyle name="Uitvoer 15 3 3 2 3 2 2" xfId="53198" xr:uid="{66F8CA87-E45A-4CE4-BF37-3AEC438CD3BB}"/>
    <cellStyle name="Uitvoer 15 3 3 2 3 3" xfId="40765" xr:uid="{C1CEE3B5-66CD-4275-BB7F-5139146C055E}"/>
    <cellStyle name="Uitvoer 15 3 3 2 4" xfId="18361" xr:uid="{6053FAFF-62F5-4D45-9087-195CEF40C9C5}"/>
    <cellStyle name="Uitvoer 15 3 3 2 4 2" xfId="24880" xr:uid="{6FC5FFAA-6081-4750-9092-1A4C6383FE60}"/>
    <cellStyle name="Uitvoer 15 3 3 2 4 2 2" xfId="53720" xr:uid="{F9815C7F-D9B5-4DC1-9148-EDC56C5054E1}"/>
    <cellStyle name="Uitvoer 15 3 3 2 4 3" xfId="47201" xr:uid="{44C736FD-ACEE-49D1-92D5-6017C401B3F5}"/>
    <cellStyle name="Uitvoer 15 3 3 2 5" xfId="20729" xr:uid="{DC753096-3050-4FD9-9A5B-887FB1211691}"/>
    <cellStyle name="Uitvoer 15 3 3 2 5 2" xfId="27272" xr:uid="{60C76B7F-E312-4AF7-9FC7-50CAA3F964DE}"/>
    <cellStyle name="Uitvoer 15 3 3 2 5 2 2" xfId="56112" xr:uid="{1DE4B66F-AE38-4913-A254-8D2D15525368}"/>
    <cellStyle name="Uitvoer 15 3 3 2 5 3" xfId="49569" xr:uid="{F8AA1600-7194-41E0-8E2F-DBB6F1F20566}"/>
    <cellStyle name="Uitvoer 15 3 3 2 6" xfId="32261" xr:uid="{3CC8DB04-E83E-4369-A67C-4F10C4691F0E}"/>
    <cellStyle name="Uitvoer 15 3 3 3" xfId="2661" xr:uid="{954E7887-2D38-4A15-8203-C0095E63CE72}"/>
    <cellStyle name="Uitvoer 15 3 3 3 2" xfId="22583" xr:uid="{15135E2D-A322-4ED4-861C-BC68EF112146}"/>
    <cellStyle name="Uitvoer 15 3 3 3 2 2" xfId="51423" xr:uid="{3963BD11-80C2-43E3-B410-7C221A8D26D3}"/>
    <cellStyle name="Uitvoer 15 3 3 3 3" xfId="14474" xr:uid="{C01C7804-97D1-4584-82C6-A0940739D33B}"/>
    <cellStyle name="Uitvoer 15 3 3 3 3 2" xfId="43322" xr:uid="{6B455E7C-2CF2-4E46-8ED7-8B4281423F03}"/>
    <cellStyle name="Uitvoer 15 3 3 3 4" xfId="31511" xr:uid="{6DF2CA6B-5677-40FF-B4AF-778D29D4CA4D}"/>
    <cellStyle name="Uitvoer 15 3 3 4" xfId="5263" xr:uid="{4C866DBA-483C-42F5-BEA7-8B97B9F913BF}"/>
    <cellStyle name="Uitvoer 15 3 3 4 2" xfId="23554" xr:uid="{F2AFCBEA-3F90-4B6F-8141-42403697BA24}"/>
    <cellStyle name="Uitvoer 15 3 3 4 2 2" xfId="52394" xr:uid="{E32BF385-776B-46A6-9F19-18449297A502}"/>
    <cellStyle name="Uitvoer 15 3 3 4 3" xfId="34112" xr:uid="{B9B06F91-A9A7-4352-9A3C-CDEE3D832EBF}"/>
    <cellStyle name="Uitvoer 15 3 3 5" xfId="17034" xr:uid="{476D2244-7E84-4BDF-8038-D2A100888149}"/>
    <cellStyle name="Uitvoer 15 3 3 5 2" xfId="22327" xr:uid="{2D6A9D7F-445F-493A-931A-86A01038AF06}"/>
    <cellStyle name="Uitvoer 15 3 3 5 2 2" xfId="51167" xr:uid="{44A9F39C-A438-42A4-B86F-C860A3FA69AF}"/>
    <cellStyle name="Uitvoer 15 3 3 5 3" xfId="45874" xr:uid="{2A98E589-3DD5-4BE0-A97F-7414ABB375B3}"/>
    <cellStyle name="Uitvoer 15 3 3 6" xfId="20038" xr:uid="{74550F4F-250A-443C-B087-E02B1064A024}"/>
    <cellStyle name="Uitvoer 15 3 3 6 2" xfId="26549" xr:uid="{29EA1CAB-2DA0-4D7D-ACA9-E793DA43BCB5}"/>
    <cellStyle name="Uitvoer 15 3 3 6 2 2" xfId="55389" xr:uid="{B762EA45-BE28-4653-80FD-B84F6865E4BD}"/>
    <cellStyle name="Uitvoer 15 3 3 6 3" xfId="48878" xr:uid="{9801FDA3-CF7B-436F-94BE-02542DACEB25}"/>
    <cellStyle name="Uitvoer 15 3 3 7" xfId="29160" xr:uid="{DA2E5243-F9C4-46BB-AD63-75BD0B6C4775}"/>
    <cellStyle name="Uitvoer 15 3 3 7 2" xfId="58000" xr:uid="{5C2D31CF-E4D2-4929-BC1C-D02B9CC28E80}"/>
    <cellStyle name="Uitvoer 15 3 3 8" xfId="30937" xr:uid="{29C740D1-5794-4A47-B0B8-73A3EC281BB3}"/>
    <cellStyle name="Uitvoer 15 3 4" xfId="2327" xr:uid="{4CE3194F-10C4-450F-9774-4A8361621A5E}"/>
    <cellStyle name="Uitvoer 15 3 4 2" xfId="17378" xr:uid="{15104A6D-9C42-4922-9AD6-B99E49E00624}"/>
    <cellStyle name="Uitvoer 15 3 4 2 2" xfId="22821" xr:uid="{60313502-7D1A-4F3D-8E62-1BA1D2D2E8EB}"/>
    <cellStyle name="Uitvoer 15 3 4 2 2 2" xfId="51661" xr:uid="{1FBC7A75-9182-4A80-8ACC-EB53EC02A9DC}"/>
    <cellStyle name="Uitvoer 15 3 4 2 3" xfId="46218" xr:uid="{7C6F1ED4-E7CA-4511-AAE6-F4D857B57A04}"/>
    <cellStyle name="Uitvoer 15 3 4 3" xfId="17963" xr:uid="{EC982786-DF6F-4DE2-ABB9-60750BB52E96}"/>
    <cellStyle name="Uitvoer 15 3 4 3 2" xfId="23823" xr:uid="{6557D8E9-07A2-4FE0-97E7-5040BC09A9C7}"/>
    <cellStyle name="Uitvoer 15 3 4 3 2 2" xfId="52663" xr:uid="{AB9BE8F9-17F2-473D-8FD5-DFDD52249B66}"/>
    <cellStyle name="Uitvoer 15 3 4 3 3" xfId="46803" xr:uid="{579423F7-4754-4AE9-BC4D-C413E5FCB325}"/>
    <cellStyle name="Uitvoer 15 3 4 4" xfId="18165" xr:uid="{144F8DF1-9203-4E72-BD3E-8B542C75AEDE}"/>
    <cellStyle name="Uitvoer 15 3 4 4 2" xfId="24378" xr:uid="{5F9EFD6D-E6F3-4BB3-BA8C-94A560E5FF5D}"/>
    <cellStyle name="Uitvoer 15 3 4 4 2 2" xfId="53218" xr:uid="{A9E50EF8-94C6-408E-A87E-C5E730746BE0}"/>
    <cellStyle name="Uitvoer 15 3 4 4 3" xfId="47005" xr:uid="{0019F0C4-F9D4-4E75-9362-2ACC468ADC64}"/>
    <cellStyle name="Uitvoer 15 3 4 5" xfId="20323" xr:uid="{3F64B62F-9938-431F-9520-05CBA2183185}"/>
    <cellStyle name="Uitvoer 15 3 4 5 2" xfId="26770" xr:uid="{92B68F03-9E6E-476D-87F6-FB2D7E9DB242}"/>
    <cellStyle name="Uitvoer 15 3 4 5 2 2" xfId="55610" xr:uid="{0A2B2DB9-088A-490B-959A-3B8B033EC53A}"/>
    <cellStyle name="Uitvoer 15 3 4 5 3" xfId="49163" xr:uid="{65B174D3-EA69-4BA1-B7E9-BBE6BB48BB47}"/>
    <cellStyle name="Uitvoer 15 3 4 6" xfId="9631" xr:uid="{D83566B7-DC2E-400C-9B6B-ADA4037D728C}"/>
    <cellStyle name="Uitvoer 15 3 4 6 2" xfId="38479" xr:uid="{819770E8-85A4-4BAC-90C3-5D277835559F}"/>
    <cellStyle name="Uitvoer 15 3 4 7" xfId="31177" xr:uid="{DF1D3739-6922-4D0A-AB28-91EA780BFC5F}"/>
    <cellStyle name="Uitvoer 15 3 5" xfId="13708" xr:uid="{10461045-5A04-43EC-B309-CF78E8CB3528}"/>
    <cellStyle name="Uitvoer 15 3 5 2" xfId="22105" xr:uid="{08668FF0-3A6C-4346-8AC7-D3FA987D9B84}"/>
    <cellStyle name="Uitvoer 15 3 5 2 2" xfId="50945" xr:uid="{A8E2D024-BC8C-4768-8ED3-E6C42D12EFAB}"/>
    <cellStyle name="Uitvoer 15 3 5 3" xfId="42556" xr:uid="{AE81A116-8C2C-4CBA-83DA-FE9C3EFF6FB3}"/>
    <cellStyle name="Uitvoer 15 3 6" xfId="9823" xr:uid="{FDED22FC-7E0C-4B55-B3E5-79ACB9530ABC}"/>
    <cellStyle name="Uitvoer 15 3 6 2" xfId="21574" xr:uid="{6D05046F-B2E7-4D2C-A638-E9284EFBC358}"/>
    <cellStyle name="Uitvoer 15 3 6 2 2" xfId="50414" xr:uid="{AD08D39F-CBE9-4285-81DA-47BD16F19D4F}"/>
    <cellStyle name="Uitvoer 15 3 6 3" xfId="38671" xr:uid="{DF6D49C2-0E52-445E-835C-38CF6409521A}"/>
    <cellStyle name="Uitvoer 15 3 7" xfId="7776" xr:uid="{C7EE9018-7C2B-4871-A481-6653D79AA5C2}"/>
    <cellStyle name="Uitvoer 15 3 7 2" xfId="24052" xr:uid="{145FD2FE-BA6E-4676-BBFD-D8C34E02FD91}"/>
    <cellStyle name="Uitvoer 15 3 7 2 2" xfId="52892" xr:uid="{E3E68C21-0AAF-4CE5-BF68-F6F06746E619}"/>
    <cellStyle name="Uitvoer 15 3 7 3" xfId="36625" xr:uid="{C136382E-F667-42A7-B2AE-95AF864333C0}"/>
    <cellStyle name="Uitvoer 15 3 8" xfId="17935" xr:uid="{ACAF43A8-5318-45A7-BCBE-1A7A7186E293}"/>
    <cellStyle name="Uitvoer 15 3 8 2" xfId="23792" xr:uid="{5D009D7D-C4C4-4FE7-9441-22A608ACB154}"/>
    <cellStyle name="Uitvoer 15 3 8 2 2" xfId="52632" xr:uid="{E226BB58-C1DF-46EF-8E1E-E07DA7413976}"/>
    <cellStyle name="Uitvoer 15 3 8 3" xfId="46775" xr:uid="{81BE9938-226D-4485-A20A-A2C08E8B4605}"/>
    <cellStyle name="Uitvoer 15 3 9" xfId="20763" xr:uid="{38D2FA41-0426-4C47-943E-0D704FA3F034}"/>
    <cellStyle name="Uitvoer 15 3 9 2" xfId="27316" xr:uid="{3ACB12EC-91F7-4A85-B2EA-E79E197B6A5F}"/>
    <cellStyle name="Uitvoer 15 3 9 2 2" xfId="56156" xr:uid="{E0F77975-5E97-4697-80E1-65D7754C8B96}"/>
    <cellStyle name="Uitvoer 15 3 9 3" xfId="49603" xr:uid="{EC473194-E07E-4F05-B997-A0CDBF7C52F3}"/>
    <cellStyle name="Uitvoer 15 4" xfId="1522" xr:uid="{DF2C7B36-66A9-4756-B8AF-A72EC4718229}"/>
    <cellStyle name="Uitvoer 15 4 10" xfId="30373" xr:uid="{D7E69832-0722-4176-B365-4A2B732416DC}"/>
    <cellStyle name="Uitvoer 15 4 2" xfId="2855" xr:uid="{06D180CE-5CCF-41CF-B04A-588F749DC4B8}"/>
    <cellStyle name="Uitvoer 15 4 2 2" xfId="3602" xr:uid="{5D602855-1E16-4019-8A05-1B0900864D23}"/>
    <cellStyle name="Uitvoer 15 4 2 2 2" xfId="6204" xr:uid="{122C0FF9-6A35-4704-8297-22C3D5E22273}"/>
    <cellStyle name="Uitvoer 15 4 2 2 2 2" xfId="35053" xr:uid="{63687F13-861F-47C9-B913-A2161C1FFAC3}"/>
    <cellStyle name="Uitvoer 15 4 2 2 3" xfId="22948" xr:uid="{19963F73-6E88-42E0-B463-C7E5A8B04C68}"/>
    <cellStyle name="Uitvoer 15 4 2 2 3 2" xfId="51788" xr:uid="{15C8BEF9-0184-4E53-BC4F-768A364B1197}"/>
    <cellStyle name="Uitvoer 15 4 2 2 4" xfId="32452" xr:uid="{69A53AB0-DA49-44AB-800E-49C7B8509CFE}"/>
    <cellStyle name="Uitvoer 15 4 2 3" xfId="5457" xr:uid="{11E7E633-5859-4343-99FC-BCB62E66B1CD}"/>
    <cellStyle name="Uitvoer 15 4 2 3 2" xfId="23970" xr:uid="{9B09A5E9-8331-4127-B75C-982E0A096532}"/>
    <cellStyle name="Uitvoer 15 4 2 3 2 2" xfId="52810" xr:uid="{63080C08-FAD8-4D54-BCB2-98D01E780941}"/>
    <cellStyle name="Uitvoer 15 4 2 3 3" xfId="34306" xr:uid="{15835A6C-1773-4D25-BF88-1C24859FEDB3}"/>
    <cellStyle name="Uitvoer 15 4 2 4" xfId="11406" xr:uid="{CFC84695-0110-4B19-883D-81EE94618E8D}"/>
    <cellStyle name="Uitvoer 15 4 2 4 2" xfId="24528" xr:uid="{82E7BFDB-9FF3-419C-B554-4B740AE4243D}"/>
    <cellStyle name="Uitvoer 15 4 2 4 2 2" xfId="53368" xr:uid="{AE71E278-67E2-40D5-AFE4-DA13402A803F}"/>
    <cellStyle name="Uitvoer 15 4 2 4 3" xfId="40254" xr:uid="{5D41A5E0-DD34-41FD-95C8-B6B99AB74980}"/>
    <cellStyle name="Uitvoer 15 4 2 5" xfId="20415" xr:uid="{A7356DCC-8BEA-4ED0-9272-741D37400131}"/>
    <cellStyle name="Uitvoer 15 4 2 5 2" xfId="26920" xr:uid="{B9F1AD5D-3F60-4458-AA88-5FAE2795FCB2}"/>
    <cellStyle name="Uitvoer 15 4 2 5 2 2" xfId="55760" xr:uid="{881B5764-D0E9-42F8-BF54-8FF6EE0951FA}"/>
    <cellStyle name="Uitvoer 15 4 2 5 3" xfId="49255" xr:uid="{A6AF7659-288A-496F-9A04-B7F133911F5E}"/>
    <cellStyle name="Uitvoer 15 4 2 6" xfId="29354" xr:uid="{D9B7A0CE-0A28-4E0D-BB79-24C7358A7BCC}"/>
    <cellStyle name="Uitvoer 15 4 2 6 2" xfId="58194" xr:uid="{51546D2E-A988-40C3-8011-85C479999D8E}"/>
    <cellStyle name="Uitvoer 15 4 2 7" xfId="31705" xr:uid="{74C691B1-481A-43A2-BD2E-39EC9AFCE6BA}"/>
    <cellStyle name="Uitvoer 15 4 3" xfId="2380" xr:uid="{0D1C96A5-FFCD-4906-9416-720C9D46DC6E}"/>
    <cellStyle name="Uitvoer 15 4 3 2" xfId="22248" xr:uid="{B8AECC2D-5380-4E5C-AA4B-5E1111360E1B}"/>
    <cellStyle name="Uitvoer 15 4 3 2 2" xfId="51088" xr:uid="{B74D08A5-C7FE-4C73-96B6-5BEA1395CC3D}"/>
    <cellStyle name="Uitvoer 15 4 3 3" xfId="10730" xr:uid="{C9DB14E4-2837-448E-8418-ABF1788CE9BD}"/>
    <cellStyle name="Uitvoer 15 4 3 3 2" xfId="39578" xr:uid="{A9873D4F-C42E-4299-A718-CEB3E8034DA5}"/>
    <cellStyle name="Uitvoer 15 4 3 4" xfId="31230" xr:uid="{B525CB34-18E9-4ED0-BC9F-EA55993AC7B5}"/>
    <cellStyle name="Uitvoer 15 4 4" xfId="13902" xr:uid="{F3FFED6D-4FC6-43DE-9C0C-0FAFB5512752}"/>
    <cellStyle name="Uitvoer 15 4 4 2" xfId="21418" xr:uid="{4B52EFF3-486B-43BC-8713-A247F73124C4}"/>
    <cellStyle name="Uitvoer 15 4 4 2 2" xfId="50258" xr:uid="{23DCD20C-F1C6-4CF3-999A-A8F01DBC1A91}"/>
    <cellStyle name="Uitvoer 15 4 4 3" xfId="42750" xr:uid="{6540D31A-1AF2-4885-9BE5-2E0ACF5BCB9D}"/>
    <cellStyle name="Uitvoer 15 4 5" xfId="15964" xr:uid="{8C74A1AB-5248-4CBE-9FCF-9818708231D8}"/>
    <cellStyle name="Uitvoer 15 4 5 2" xfId="23132" xr:uid="{D1E99D90-053B-480B-9F99-C1930D6CDC55}"/>
    <cellStyle name="Uitvoer 15 4 5 2 2" xfId="51972" xr:uid="{B944EA37-D1D4-4E2A-82EA-E63372A2F729}"/>
    <cellStyle name="Uitvoer 15 4 5 3" xfId="44812" xr:uid="{A6269BB0-7573-4E43-9C28-AD74F9B133C8}"/>
    <cellStyle name="Uitvoer 15 4 6" xfId="10017" xr:uid="{EE45570E-F315-4F17-8DBE-F3768A46A4C6}"/>
    <cellStyle name="Uitvoer 15 4 6 2" xfId="17140" xr:uid="{53636BCB-2C13-4AD5-8D7E-318129A47598}"/>
    <cellStyle name="Uitvoer 15 4 6 2 2" xfId="45980" xr:uid="{289B2FEC-6AA0-49E8-9875-C46603FD73F5}"/>
    <cellStyle name="Uitvoer 15 4 6 3" xfId="22455" xr:uid="{6E4B79CA-22EC-4F74-8383-6A830AA70AA2}"/>
    <cellStyle name="Uitvoer 15 4 6 3 2" xfId="51295" xr:uid="{5B54B76A-CCB6-4DF4-91C1-213BD68952D8}"/>
    <cellStyle name="Uitvoer 15 4 6 4" xfId="38865" xr:uid="{FD7EC5B7-0D1C-48DF-BD64-E75D641EAF39}"/>
    <cellStyle name="Uitvoer 15 4 7" xfId="7900" xr:uid="{2CD4D905-4739-44E3-BD1F-28C3189EF6F1}"/>
    <cellStyle name="Uitvoer 15 4 7 2" xfId="36748" xr:uid="{A27C9836-7079-480C-981E-E06F6A6EBA9B}"/>
    <cellStyle name="Uitvoer 15 4 8" xfId="27842" xr:uid="{33E33CEE-EFB6-4D09-8D90-C33E2C472CD5}"/>
    <cellStyle name="Uitvoer 15 4 8 2" xfId="56682" xr:uid="{83EB8E11-FF1C-40FA-BF21-8B81A4212007}"/>
    <cellStyle name="Uitvoer 15 4 9" xfId="28598" xr:uid="{142E689A-4A8D-43B7-9EC1-859FD6ACF5C7}"/>
    <cellStyle name="Uitvoer 15 4 9 2" xfId="57438" xr:uid="{D2248271-FB10-4F4C-A334-C9CE66640105}"/>
    <cellStyle name="Uitvoer 15 5" xfId="1492" xr:uid="{39D7C201-B236-47A5-92F2-91EA8F7732C0}"/>
    <cellStyle name="Uitvoer 15 5 10" xfId="30343" xr:uid="{AB31620A-20F3-4610-B4DD-46FE6814BBD4}"/>
    <cellStyle name="Uitvoer 15 5 2" xfId="2825" xr:uid="{19285F7C-2283-4729-BAF4-C84A8B102C96}"/>
    <cellStyle name="Uitvoer 15 5 2 2" xfId="3572" xr:uid="{E7759C01-BCE3-479C-BE22-794C47154E54}"/>
    <cellStyle name="Uitvoer 15 5 2 2 2" xfId="6174" xr:uid="{A2CA3E76-C77D-499D-979F-563A4BFEE6B4}"/>
    <cellStyle name="Uitvoer 15 5 2 2 2 2" xfId="35023" xr:uid="{4B256A2F-87A9-4FA2-B3A8-E57E8291B0CE}"/>
    <cellStyle name="Uitvoer 15 5 2 2 3" xfId="22918" xr:uid="{A15C73B1-83D9-4CA4-B2C4-26E1A3B8DA5C}"/>
    <cellStyle name="Uitvoer 15 5 2 2 3 2" xfId="51758" xr:uid="{6465A445-686D-4BA1-953F-8F823EE2CA79}"/>
    <cellStyle name="Uitvoer 15 5 2 2 4" xfId="32422" xr:uid="{359727AF-4B84-41C9-AC22-F3F4BBFAB403}"/>
    <cellStyle name="Uitvoer 15 5 2 3" xfId="5427" xr:uid="{F4002C0D-6B35-43A5-84EF-01D454E2599E}"/>
    <cellStyle name="Uitvoer 15 5 2 3 2" xfId="23940" xr:uid="{8585FBDC-F2F1-4A8F-B2AF-F9135BA93887}"/>
    <cellStyle name="Uitvoer 15 5 2 3 2 2" xfId="52780" xr:uid="{08C68232-31FB-4AC2-8E44-7115D8061D0C}"/>
    <cellStyle name="Uitvoer 15 5 2 3 3" xfId="34276" xr:uid="{7858268A-AB80-4FCC-9F0D-F9A4FA0750DC}"/>
    <cellStyle name="Uitvoer 15 5 2 4" xfId="11376" xr:uid="{5830C978-8FF7-4FB2-9BA0-B903F1C1C111}"/>
    <cellStyle name="Uitvoer 15 5 2 4 2" xfId="24498" xr:uid="{886885AF-3109-4B0B-AA64-74D150C363B0}"/>
    <cellStyle name="Uitvoer 15 5 2 4 2 2" xfId="53338" xr:uid="{EE5253E2-91C6-42D8-BC41-FA159D72BAE5}"/>
    <cellStyle name="Uitvoer 15 5 2 4 3" xfId="40224" xr:uid="{2BBE35D0-4CF8-4763-BFAA-AD3246DC7C7C}"/>
    <cellStyle name="Uitvoer 15 5 2 5" xfId="20385" xr:uid="{A0A93CC9-2CFF-4D6F-9E37-73F120646211}"/>
    <cellStyle name="Uitvoer 15 5 2 5 2" xfId="26890" xr:uid="{9339111E-6D5E-41EB-B4B0-29A78D071752}"/>
    <cellStyle name="Uitvoer 15 5 2 5 2 2" xfId="55730" xr:uid="{EA1D3284-6919-4631-B9FC-4CF5EC375AA6}"/>
    <cellStyle name="Uitvoer 15 5 2 5 3" xfId="49225" xr:uid="{0B96F359-36C3-4519-B156-92815CACD440}"/>
    <cellStyle name="Uitvoer 15 5 2 6" xfId="29324" xr:uid="{42725457-6328-47D3-AE3B-D748F578850E}"/>
    <cellStyle name="Uitvoer 15 5 2 6 2" xfId="58164" xr:uid="{DE8D503E-2162-452C-A309-37A54824CDE8}"/>
    <cellStyle name="Uitvoer 15 5 2 7" xfId="31675" xr:uid="{414D21F5-5271-4ABD-9705-0B2E341CB737}"/>
    <cellStyle name="Uitvoer 15 5 3" xfId="2365" xr:uid="{0F6CE884-4A85-4D5E-BF54-73B5DC08B060}"/>
    <cellStyle name="Uitvoer 15 5 3 2" xfId="22218" xr:uid="{6887C06E-CE0D-40FB-9B70-4A943585EA16}"/>
    <cellStyle name="Uitvoer 15 5 3 2 2" xfId="51058" xr:uid="{FDBBDFB0-D7D1-4471-A990-47DCA2D0063C}"/>
    <cellStyle name="Uitvoer 15 5 3 3" xfId="10700" xr:uid="{B135CD80-BF2A-4792-BCEA-2C51027367F6}"/>
    <cellStyle name="Uitvoer 15 5 3 3 2" xfId="39548" xr:uid="{ADE5AA44-07C3-4B53-BC8A-95FB014FD09A}"/>
    <cellStyle name="Uitvoer 15 5 3 4" xfId="31215" xr:uid="{E7D272C4-EE90-4D34-A353-DD634B54379E}"/>
    <cellStyle name="Uitvoer 15 5 4" xfId="13872" xr:uid="{77BEE60A-4EBE-4A41-858D-4620E73D6410}"/>
    <cellStyle name="Uitvoer 15 5 4 2" xfId="21448" xr:uid="{94076D85-C332-40BD-B329-C2D5BAF753F2}"/>
    <cellStyle name="Uitvoer 15 5 4 2 2" xfId="50288" xr:uid="{0FA3FB01-FCB9-4D2A-811E-D219F68057BF}"/>
    <cellStyle name="Uitvoer 15 5 4 3" xfId="42720" xr:uid="{22AC0650-3961-4985-9970-4CF48F8A3988}"/>
    <cellStyle name="Uitvoer 15 5 5" xfId="16242" xr:uid="{3741BCD5-9B0E-487B-9B1F-945C1F5DEB9F}"/>
    <cellStyle name="Uitvoer 15 5 5 2" xfId="22320" xr:uid="{BFE30618-B941-4571-9AD0-B614D8D8CA65}"/>
    <cellStyle name="Uitvoer 15 5 5 2 2" xfId="51160" xr:uid="{7F472800-28E7-41F3-A6E1-8CE98DA36B3D}"/>
    <cellStyle name="Uitvoer 15 5 5 3" xfId="45090" xr:uid="{D713D27B-14CF-43FA-9FC1-1A70595177DF}"/>
    <cellStyle name="Uitvoer 15 5 6" xfId="9987" xr:uid="{1C97E643-CD13-4FD6-8AB5-AA631E97F923}"/>
    <cellStyle name="Uitvoer 15 5 6 2" xfId="16529" xr:uid="{6632F4C1-0183-48B0-9A89-8FE885FD601A}"/>
    <cellStyle name="Uitvoer 15 5 6 2 2" xfId="45369" xr:uid="{725C4880-CB9A-4966-A2B0-CA46E36C21D7}"/>
    <cellStyle name="Uitvoer 15 5 6 3" xfId="21554" xr:uid="{227A5C37-4C12-438C-A76C-9EAAEFCF2E34}"/>
    <cellStyle name="Uitvoer 15 5 6 3 2" xfId="50394" xr:uid="{20FD65A0-4890-40AA-9D0E-A27D1634CFCF}"/>
    <cellStyle name="Uitvoer 15 5 6 4" xfId="38835" xr:uid="{DC2FD005-1E14-4566-8783-7FEC7CA50507}"/>
    <cellStyle name="Uitvoer 15 5 7" xfId="8237" xr:uid="{E33AED70-682C-40E8-B61C-8D8C68B94BCE}"/>
    <cellStyle name="Uitvoer 15 5 7 2" xfId="37085" xr:uid="{B900E704-42FA-4804-B7FE-23F19C9B6594}"/>
    <cellStyle name="Uitvoer 15 5 8" xfId="27812" xr:uid="{445F1C7B-A583-44FA-B763-4445AFF5DE82}"/>
    <cellStyle name="Uitvoer 15 5 8 2" xfId="56652" xr:uid="{5A1114E9-3F2E-4A1E-AFF2-EA0BAC072651}"/>
    <cellStyle name="Uitvoer 15 5 9" xfId="28568" xr:uid="{DAD9F015-0C68-40AF-ADDA-33CBED9D924F}"/>
    <cellStyle name="Uitvoer 15 5 9 2" xfId="57408" xr:uid="{90FB58F2-DD12-4054-AC58-CE19C8AAE991}"/>
    <cellStyle name="Uitvoer 15 6" xfId="1568" xr:uid="{BCE3D840-5517-4840-8CEF-46F1FFE8BF3E}"/>
    <cellStyle name="Uitvoer 15 6 10" xfId="30419" xr:uid="{640D04FB-51C4-4FB9-A2CF-D3CB4B691B37}"/>
    <cellStyle name="Uitvoer 15 6 2" xfId="2901" xr:uid="{1ED6137C-2DAB-4662-9DD5-280483662A4F}"/>
    <cellStyle name="Uitvoer 15 6 2 2" xfId="3648" xr:uid="{7E10195F-23ED-4F3F-A526-37E25F46BCBF}"/>
    <cellStyle name="Uitvoer 15 6 2 2 2" xfId="6250" xr:uid="{D7C49764-AEE1-4767-9823-2E034F237D52}"/>
    <cellStyle name="Uitvoer 15 6 2 2 2 2" xfId="35099" xr:uid="{08888EBC-A3F0-4E06-B07E-6FA393EDA780}"/>
    <cellStyle name="Uitvoer 15 6 2 2 3" xfId="22978" xr:uid="{E8B35E6B-6B28-4CD1-9D21-F92B87355168}"/>
    <cellStyle name="Uitvoer 15 6 2 2 3 2" xfId="51818" xr:uid="{3EA5F807-5B54-427E-8448-AA837E942432}"/>
    <cellStyle name="Uitvoer 15 6 2 2 4" xfId="32498" xr:uid="{F3491813-D6CC-42E5-94FE-5FC5A9761CB3}"/>
    <cellStyle name="Uitvoer 15 6 2 3" xfId="5503" xr:uid="{D7A33528-FE51-4763-84D0-25835C09BF77}"/>
    <cellStyle name="Uitvoer 15 6 2 3 2" xfId="24010" xr:uid="{3EDA227F-BB74-4A62-96CE-6CB693D112CB}"/>
    <cellStyle name="Uitvoer 15 6 2 3 2 2" xfId="52850" xr:uid="{1B78AB8E-ABA5-4A46-9447-B96A5515EF58}"/>
    <cellStyle name="Uitvoer 15 6 2 3 3" xfId="34352" xr:uid="{A7221A85-0985-49FD-AE7E-8FBA5B4AE67E}"/>
    <cellStyle name="Uitvoer 15 6 2 4" xfId="11452" xr:uid="{145EA0BA-986A-4733-93BF-558677ACBF12}"/>
    <cellStyle name="Uitvoer 15 6 2 4 2" xfId="24558" xr:uid="{4FC6C659-D2E3-4D1C-A6F5-1F1AD86A9F20}"/>
    <cellStyle name="Uitvoer 15 6 2 4 2 2" xfId="53398" xr:uid="{CE631665-5AB9-42FB-9CCE-CB5E0F4D516A}"/>
    <cellStyle name="Uitvoer 15 6 2 4 3" xfId="40300" xr:uid="{EE567B8E-27E0-44B8-99E3-92BE76E3E1C1}"/>
    <cellStyle name="Uitvoer 15 6 2 5" xfId="20461" xr:uid="{86332BCF-11BC-4563-8BA5-23174FAD9267}"/>
    <cellStyle name="Uitvoer 15 6 2 5 2" xfId="26950" xr:uid="{B1B12111-52A0-4B78-8373-4EEC48302BA5}"/>
    <cellStyle name="Uitvoer 15 6 2 5 2 2" xfId="55790" xr:uid="{BD19904C-4362-4316-91AB-652302394440}"/>
    <cellStyle name="Uitvoer 15 6 2 5 3" xfId="49301" xr:uid="{DC4774C3-B5B2-4510-A932-CA13F920402E}"/>
    <cellStyle name="Uitvoer 15 6 2 6" xfId="29400" xr:uid="{0A18B69B-5D38-44D5-8C3F-76BD30001D86}"/>
    <cellStyle name="Uitvoer 15 6 2 6 2" xfId="58240" xr:uid="{FE7F9DE1-175B-4F82-BCCB-065277554CBD}"/>
    <cellStyle name="Uitvoer 15 6 2 7" xfId="31751" xr:uid="{BA423B27-6DA0-4A9C-8D1D-55805197E643}"/>
    <cellStyle name="Uitvoer 15 6 3" xfId="2395" xr:uid="{F0C015E9-E62A-4CEB-9DA4-114258EA0223}"/>
    <cellStyle name="Uitvoer 15 6 3 2" xfId="22278" xr:uid="{7F2B3FB2-96A0-4124-BDE8-27CD08373AFD}"/>
    <cellStyle name="Uitvoer 15 6 3 2 2" xfId="51118" xr:uid="{6EA0D342-5DA9-45E2-A683-A577298848C5}"/>
    <cellStyle name="Uitvoer 15 6 3 3" xfId="10776" xr:uid="{CD9D8950-AB04-4D5D-8E34-BE8F468F0794}"/>
    <cellStyle name="Uitvoer 15 6 3 3 2" xfId="39624" xr:uid="{8E3DC8E8-09D0-4795-8534-76998D2DAE75}"/>
    <cellStyle name="Uitvoer 15 6 3 4" xfId="31245" xr:uid="{F4532A1B-E58B-4FBD-8205-8D470C6D1DF2}"/>
    <cellStyle name="Uitvoer 15 6 4" xfId="13948" xr:uid="{4255000A-63E7-4946-86C8-5952FFE9DAA1}"/>
    <cellStyle name="Uitvoer 15 6 4 2" xfId="21378" xr:uid="{BADC3F1E-2D05-4A35-8CD3-B5B3A11A317B}"/>
    <cellStyle name="Uitvoer 15 6 4 2 2" xfId="50218" xr:uid="{FE43E575-3473-4335-859B-4200EACF4DA9}"/>
    <cellStyle name="Uitvoer 15 6 4 3" xfId="42796" xr:uid="{37ECDEDB-0987-4211-9CB7-B630CF946D7A}"/>
    <cellStyle name="Uitvoer 15 6 5" xfId="16288" xr:uid="{8F78AA88-D931-4A59-83D2-5ED89493CDDA}"/>
    <cellStyle name="Uitvoer 15 6 5 2" xfId="22677" xr:uid="{C51C7BAD-11CE-43A7-AD64-80A6F3E1AD49}"/>
    <cellStyle name="Uitvoer 15 6 5 2 2" xfId="51517" xr:uid="{4847F604-7317-4C42-ACD5-A83A5219A180}"/>
    <cellStyle name="Uitvoer 15 6 5 3" xfId="45136" xr:uid="{05A78612-305E-46D7-AFCA-0DF93F60E274}"/>
    <cellStyle name="Uitvoer 15 6 6" xfId="10063" xr:uid="{6BC0C33F-5847-477D-AA52-F749783FF593}"/>
    <cellStyle name="Uitvoer 15 6 6 2" xfId="17677" xr:uid="{5F7B21F3-B50A-4822-B4C3-868C2A9E3D30}"/>
    <cellStyle name="Uitvoer 15 6 6 2 2" xfId="46517" xr:uid="{1F090D78-D7A3-40A9-A4BD-3A3AD274C1C5}"/>
    <cellStyle name="Uitvoer 15 6 6 3" xfId="23215" xr:uid="{5FC79D9A-113F-469A-B50C-E88C9E56976E}"/>
    <cellStyle name="Uitvoer 15 6 6 3 2" xfId="52055" xr:uid="{25DEF0CC-FC8A-4252-880E-527F63370995}"/>
    <cellStyle name="Uitvoer 15 6 6 4" xfId="38911" xr:uid="{9712E281-EE52-4A1D-A5BA-E92BA38E2957}"/>
    <cellStyle name="Uitvoer 15 6 7" xfId="8283" xr:uid="{B417FA66-9901-46B4-BE66-29ADD27706C3}"/>
    <cellStyle name="Uitvoer 15 6 7 2" xfId="37131" xr:uid="{BFCB5F0B-2E26-47B3-BC91-A33A8EE59151}"/>
    <cellStyle name="Uitvoer 15 6 8" xfId="27888" xr:uid="{DDCC7843-C44C-4C95-8EDE-478A4F4E833D}"/>
    <cellStyle name="Uitvoer 15 6 8 2" xfId="56728" xr:uid="{9749C3CF-AB6E-4428-811A-02D5C0AB3B42}"/>
    <cellStyle name="Uitvoer 15 6 9" xfId="28644" xr:uid="{A6C101D4-B382-4FDC-A270-25CFB5AD0E9E}"/>
    <cellStyle name="Uitvoer 15 6 9 2" xfId="57484" xr:uid="{D3EB0DE1-0D5D-4D4E-9900-9E00C7C8F450}"/>
    <cellStyle name="Uitvoer 15 7" xfId="1935" xr:uid="{857652E1-BF67-48ED-AF45-91B3EA7D41F6}"/>
    <cellStyle name="Uitvoer 15 7 2" xfId="3268" xr:uid="{2DDEB076-7A22-405D-8ECA-FE012D9E62D8}"/>
    <cellStyle name="Uitvoer 15 7 2 2" xfId="5870" xr:uid="{88AE57A4-3188-4B4F-B542-61C404887B3A}"/>
    <cellStyle name="Uitvoer 15 7 2 2 2" xfId="22767" xr:uid="{1D98B254-051B-4130-88F8-37B6E1705136}"/>
    <cellStyle name="Uitvoer 15 7 2 2 2 2" xfId="51607" xr:uid="{2B49FFF1-2271-4C5E-9651-7375F8C53D5A}"/>
    <cellStyle name="Uitvoer 15 7 2 2 3" xfId="34719" xr:uid="{0428003F-4F2F-4F8C-8C0A-6888A4B2C3AC}"/>
    <cellStyle name="Uitvoer 15 7 2 3" xfId="11804" xr:uid="{C749AEF7-CFEC-47F5-A4FF-840C985A5CD5}"/>
    <cellStyle name="Uitvoer 15 7 2 3 2" xfId="23744" xr:uid="{2781E7B7-EE84-4719-95B8-48607376E09D}"/>
    <cellStyle name="Uitvoer 15 7 2 3 2 2" xfId="52584" xr:uid="{E268B3AB-2E52-47BE-AB41-A1CCF9E319C3}"/>
    <cellStyle name="Uitvoer 15 7 2 3 3" xfId="40652" xr:uid="{672E0C62-80EC-44DC-B74F-9FB098CE99C2}"/>
    <cellStyle name="Uitvoer 15 7 2 4" xfId="16824" xr:uid="{1B3DF90E-0AD5-4B90-BA8C-60C2A75302A1}"/>
    <cellStyle name="Uitvoer 15 7 2 4 2" xfId="21981" xr:uid="{AD420F09-9491-4CD6-95A1-8D3D009468CF}"/>
    <cellStyle name="Uitvoer 15 7 2 4 2 2" xfId="50821" xr:uid="{F726C71A-0252-45B7-868A-90C31E2A318B}"/>
    <cellStyle name="Uitvoer 15 7 2 4 3" xfId="45664" xr:uid="{E7D3038E-1D13-408D-9660-9B1CAD2D121A}"/>
    <cellStyle name="Uitvoer 15 7 2 5" xfId="20229" xr:uid="{09EBE649-0FBE-49CD-811F-1811E5E5BEFE}"/>
    <cellStyle name="Uitvoer 15 7 2 5 2" xfId="26708" xr:uid="{9246CD44-390F-4367-89CD-77569128DE9A}"/>
    <cellStyle name="Uitvoer 15 7 2 5 2 2" xfId="55548" xr:uid="{492568C4-40EC-4C8D-BA81-368285A21F8E}"/>
    <cellStyle name="Uitvoer 15 7 2 5 3" xfId="49069" xr:uid="{8D52E35E-1F93-4480-BE59-B70D28C12FE4}"/>
    <cellStyle name="Uitvoer 15 7 2 6" xfId="32118" xr:uid="{A4AB82AD-F1CF-4485-B628-A9A54BC8DCE4}"/>
    <cellStyle name="Uitvoer 15 7 3" xfId="2512" xr:uid="{7B7B61C7-2365-4E75-8AE0-775C9EDD60A6}"/>
    <cellStyle name="Uitvoer 15 7 3 2" xfId="22033" xr:uid="{4D980B9D-2FC9-47B7-B147-BD7C34B95BED}"/>
    <cellStyle name="Uitvoer 15 7 3 2 2" xfId="50873" xr:uid="{FFDEFEDF-B154-4D08-86AC-B457BB72DA8A}"/>
    <cellStyle name="Uitvoer 15 7 3 3" xfId="14325" xr:uid="{1082895B-160E-48EE-96C1-17C920ED1947}"/>
    <cellStyle name="Uitvoer 15 7 3 3 2" xfId="43173" xr:uid="{9E4F6521-D3CB-4A3D-A4E8-E320F07EF6A8}"/>
    <cellStyle name="Uitvoer 15 7 3 4" xfId="31362" xr:uid="{04685946-EA89-4E26-9ABF-2D5EB8F504DA}"/>
    <cellStyle name="Uitvoer 15 7 4" xfId="5114" xr:uid="{20397592-88B4-44C4-BA76-F341DABF95C9}"/>
    <cellStyle name="Uitvoer 15 7 4 2" xfId="22058" xr:uid="{2949E190-DE6F-4978-8FA8-8C76A112583A}"/>
    <cellStyle name="Uitvoer 15 7 4 2 2" xfId="50898" xr:uid="{0944E1B7-27E4-48EA-95D5-8465457C32A2}"/>
    <cellStyle name="Uitvoer 15 7 4 3" xfId="33963" xr:uid="{60151844-5A66-40BE-969E-10FF8F6FD740}"/>
    <cellStyle name="Uitvoer 15 7 5" xfId="16466" xr:uid="{BF1FC18C-CFB2-4758-8A8C-65DEEE801CF7}"/>
    <cellStyle name="Uitvoer 15 7 5 2" xfId="21331" xr:uid="{789D57EB-7B2A-422F-9963-ACD0527AE6C1}"/>
    <cellStyle name="Uitvoer 15 7 5 2 2" xfId="50171" xr:uid="{393B4F3C-EBCB-43DB-8DBD-F79615DAC238}"/>
    <cellStyle name="Uitvoer 15 7 5 3" xfId="45306" xr:uid="{3AF961F5-61CC-427B-9494-49C4CA5B4C28}"/>
    <cellStyle name="Uitvoer 15 7 6" xfId="17425" xr:uid="{37F716C8-F21E-4D33-A738-85484A52C186}"/>
    <cellStyle name="Uitvoer 15 7 6 2" xfId="22887" xr:uid="{460915CE-96B8-4867-836D-28B0330F18A5}"/>
    <cellStyle name="Uitvoer 15 7 6 2 2" xfId="51727" xr:uid="{87EC4046-C837-4E99-91B4-599328CF5A36}"/>
    <cellStyle name="Uitvoer 15 7 6 3" xfId="46265" xr:uid="{6D656738-BFA1-4A04-A60B-AF5DC56D130E}"/>
    <cellStyle name="Uitvoer 15 7 7" xfId="29011" xr:uid="{7639ACCD-9490-4E1B-B8E6-54271144DC2A}"/>
    <cellStyle name="Uitvoer 15 7 7 2" xfId="57851" xr:uid="{9908E035-0F57-4D16-99BF-1038E334235C}"/>
    <cellStyle name="Uitvoer 15 7 8" xfId="30786" xr:uid="{1C827B95-B505-4B54-8216-3976D4DD3847}"/>
    <cellStyle name="Uitvoer 15 8" xfId="2176" xr:uid="{8210918A-ADAB-475B-B2EC-3A55D9D0237B}"/>
    <cellStyle name="Uitvoer 15 8 2" xfId="16774" xr:uid="{5403CF1A-4401-46D2-B32B-821FD0D0DD63}"/>
    <cellStyle name="Uitvoer 15 8 2 2" xfId="21904" xr:uid="{96174F7E-8E8E-4DA2-B9E3-79E11D5D7B2D}"/>
    <cellStyle name="Uitvoer 15 8 2 2 2" xfId="50744" xr:uid="{6361169F-E081-46D1-ABD9-8A2F8A58E332}"/>
    <cellStyle name="Uitvoer 15 8 2 3" xfId="45614" xr:uid="{F92FBDD8-D784-4797-BF41-645932C1EAB2}"/>
    <cellStyle name="Uitvoer 15 8 3" xfId="17608" xr:uid="{F179243E-95E4-4588-888F-53381CDE7AAD}"/>
    <cellStyle name="Uitvoer 15 8 3 2" xfId="23141" xr:uid="{1A98A2FF-2B9B-410D-AA14-B5BD28AD1F3A}"/>
    <cellStyle name="Uitvoer 15 8 3 2 2" xfId="51981" xr:uid="{C03080B8-AF45-49BF-8005-9FD216FA7380}"/>
    <cellStyle name="Uitvoer 15 8 3 3" xfId="46448" xr:uid="{6EE54FDE-DDE5-4F94-B526-E60835CA146F}"/>
    <cellStyle name="Uitvoer 15 8 4" xfId="16916" xr:uid="{34965F4F-40B7-4CEA-B055-8915F8CD5CA9}"/>
    <cellStyle name="Uitvoer 15 8 4 2" xfId="22135" xr:uid="{6EB323B1-8ECB-4108-A274-D00B2BA1A1F5}"/>
    <cellStyle name="Uitvoer 15 8 4 2 2" xfId="50975" xr:uid="{D0214995-D1DB-4100-BD87-9D7BF1E7CCD6}"/>
    <cellStyle name="Uitvoer 15 8 4 3" xfId="45756" xr:uid="{DD6B9D54-69BA-4EA8-9E33-0D450D55CE1D}"/>
    <cellStyle name="Uitvoer 15 8 5" xfId="19578" xr:uid="{7F2AFE93-E5A5-4155-8657-F97CCE7BD0DC}"/>
    <cellStyle name="Uitvoer 15 8 5 2" xfId="26063" xr:uid="{176BD113-7AF3-4997-A85E-4BDF3CB4B105}"/>
    <cellStyle name="Uitvoer 15 8 5 2 2" xfId="54903" xr:uid="{FCBCAC02-3896-4C1D-81BC-2EDFFCAF0113}"/>
    <cellStyle name="Uitvoer 15 8 5 3" xfId="48418" xr:uid="{DA6803A1-2BFE-4E25-820D-06E8BE3DC5E3}"/>
    <cellStyle name="Uitvoer 15 8 6" xfId="9480" xr:uid="{E86C9E87-5EEA-4BD8-9DC2-7E71BAD3B6A0}"/>
    <cellStyle name="Uitvoer 15 8 6 2" xfId="38328" xr:uid="{CDB94059-D4DE-49ED-985D-C5D9E56072D9}"/>
    <cellStyle name="Uitvoer 15 8 7" xfId="31026" xr:uid="{0B7454E9-A761-4080-B7B7-BFA8BAF8DD28}"/>
    <cellStyle name="Uitvoer 15 9" xfId="13559" xr:uid="{6198C128-790B-4E35-A77D-1392988FB84D}"/>
    <cellStyle name="Uitvoer 15 9 2" xfId="17236" xr:uid="{E2FDB7A6-CDBC-4298-818A-9D0DCE0FB34C}"/>
    <cellStyle name="Uitvoer 15 9 2 2" xfId="22664" xr:uid="{BB2FAB44-AFBA-4950-8618-F08EB18C0CC7}"/>
    <cellStyle name="Uitvoer 15 9 2 2 2" xfId="51504" xr:uid="{C3846C05-FCED-4C74-BB85-BBF3338A08A3}"/>
    <cellStyle name="Uitvoer 15 9 2 3" xfId="46076" xr:uid="{8C7CC024-6AF0-4FA4-AF96-F49129716307}"/>
    <cellStyle name="Uitvoer 15 9 3" xfId="17827" xr:uid="{7BEF22DC-D21A-4961-BC9F-9A2B431EA329}"/>
    <cellStyle name="Uitvoer 15 9 3 2" xfId="23617" xr:uid="{500F8A92-F5F8-441B-AA79-8DD63DA5AE17}"/>
    <cellStyle name="Uitvoer 15 9 3 2 2" xfId="52457" xr:uid="{741A80C3-13F9-46BE-B029-D13C07DF5FF9}"/>
    <cellStyle name="Uitvoer 15 9 3 3" xfId="46667" xr:uid="{8701CC88-5108-410B-B2C1-1F746DDEA64B}"/>
    <cellStyle name="Uitvoer 15 9 4" xfId="17039" xr:uid="{B309E8B6-F59C-4300-ADF9-6A3A3AC88D16}"/>
    <cellStyle name="Uitvoer 15 9 4 2" xfId="22332" xr:uid="{B0549BB4-28B2-4412-95C5-6330586077AE}"/>
    <cellStyle name="Uitvoer 15 9 4 2 2" xfId="51172" xr:uid="{8EB31DBC-6913-4DB3-9EEF-620B84A8B23B}"/>
    <cellStyle name="Uitvoer 15 9 4 3" xfId="45879" xr:uid="{D64094BC-5D12-4B76-8C8E-A23528B8ADA9}"/>
    <cellStyle name="Uitvoer 15 9 5" xfId="20077" xr:uid="{F7429D6D-7FD3-4641-B784-293D4EA098F9}"/>
    <cellStyle name="Uitvoer 15 9 5 2" xfId="26588" xr:uid="{6C5417C7-5E4C-42F5-814F-894F969FB0E9}"/>
    <cellStyle name="Uitvoer 15 9 5 2 2" xfId="55428" xr:uid="{D8B8FB41-5F78-4D94-BB50-3E5D0DA75595}"/>
    <cellStyle name="Uitvoer 15 9 5 3" xfId="48917" xr:uid="{D0A18571-C9A3-4EA3-BA54-288C834628D6}"/>
    <cellStyle name="Uitvoer 15 9 6" xfId="42407" xr:uid="{F4FEB77F-5B81-4E5E-BA3D-DD2F27C66338}"/>
    <cellStyle name="Uitvoer 16" xfId="605" xr:uid="{00000000-0005-0000-0000-0000F7030000}"/>
    <cellStyle name="Uitvoer 16 10" xfId="9675" xr:uid="{41088FAB-3AA2-43D5-8F11-27EA3B0E5850}"/>
    <cellStyle name="Uitvoer 16 10 2" xfId="21768" xr:uid="{30F58B39-5F9B-4F16-A250-9D5D03D14626}"/>
    <cellStyle name="Uitvoer 16 10 2 2" xfId="50608" xr:uid="{9A9BE0B9-4BB6-42E0-B21C-5CC2D9815D60}"/>
    <cellStyle name="Uitvoer 16 10 3" xfId="38523" xr:uid="{031AB3A9-3663-4E55-92A1-041DB26D6879}"/>
    <cellStyle name="Uitvoer 16 11" xfId="7626" xr:uid="{F79794B7-7119-4792-9E58-1587ECE9E950}"/>
    <cellStyle name="Uitvoer 16 11 2" xfId="23780" xr:uid="{AAF1C46B-209F-4CB7-B062-F9B8A4A47118}"/>
    <cellStyle name="Uitvoer 16 11 2 2" xfId="52620" xr:uid="{A021BD96-A65D-4851-A8A1-940BA3A0AC2B}"/>
    <cellStyle name="Uitvoer 16 11 3" xfId="36475" xr:uid="{ACB2828F-95FD-445A-96C7-ABF383B424E8}"/>
    <cellStyle name="Uitvoer 16 12" xfId="16944" xr:uid="{C16C733A-C270-4AC9-9D6A-75F00F93609F}"/>
    <cellStyle name="Uitvoer 16 12 2" xfId="22180" xr:uid="{47A3373A-EEFF-46D6-B5EA-4A6EFE034BFC}"/>
    <cellStyle name="Uitvoer 16 12 2 2" xfId="51020" xr:uid="{6FC78CEF-E99D-45FB-8382-CEBDE60ADD5E}"/>
    <cellStyle name="Uitvoer 16 12 3" xfId="45784" xr:uid="{BB0267ED-EAD9-4AD2-8CA4-DBA3D65C18E7}"/>
    <cellStyle name="Uitvoer 16 13" xfId="20813" xr:uid="{A15A9E7F-4986-4C01-8050-9E80B5400B20}"/>
    <cellStyle name="Uitvoer 16 13 2" xfId="27368" xr:uid="{54A49062-0775-4DD5-A5E6-9B8EC2609CAD}"/>
    <cellStyle name="Uitvoer 16 13 2 2" xfId="56208" xr:uid="{98E468D8-154C-4D96-AE9A-2B7BE24BFD9A}"/>
    <cellStyle name="Uitvoer 16 13 3" xfId="49653" xr:uid="{DBBD1078-789B-4BEC-BF1A-BA0F122B4490}"/>
    <cellStyle name="Uitvoer 16 14" xfId="27540" xr:uid="{9E1BFBA5-18F7-441E-ACBE-EDD70E80F156}"/>
    <cellStyle name="Uitvoer 16 14 2" xfId="56380" xr:uid="{E109B430-8CC8-422E-9A14-999249441EC2}"/>
    <cellStyle name="Uitvoer 16 15" xfId="28256" xr:uid="{FD02B0E9-6571-41DD-91E0-0E364C120598}"/>
    <cellStyle name="Uitvoer 16 15 2" xfId="57096" xr:uid="{BD224675-35CE-455F-998E-AAE095051995}"/>
    <cellStyle name="Uitvoer 16 16" xfId="1178" xr:uid="{525CC6DC-0A75-4295-BA9A-2A7959E02464}"/>
    <cellStyle name="Uitvoer 16 16 2" xfId="30029" xr:uid="{3C713A4F-48EC-4DBC-8FE5-811304310804}"/>
    <cellStyle name="Uitvoer 16 17" xfId="29768" xr:uid="{A04B0A5F-6CDB-46EB-B531-7AE31A3450CD}"/>
    <cellStyle name="Uitvoer 16 2" xfId="1088" xr:uid="{00000000-0005-0000-0000-0000F8030000}"/>
    <cellStyle name="Uitvoer 16 2 10" xfId="27652" xr:uid="{9C3668B4-5C02-45B2-8772-DF76FECBC1AD}"/>
    <cellStyle name="Uitvoer 16 2 10 2" xfId="56492" xr:uid="{86B0352D-918A-438C-B024-AA9ADB88658E}"/>
    <cellStyle name="Uitvoer 16 2 11" xfId="28405" xr:uid="{AA2B5A56-A441-44C6-8306-35EB3DAB64C4}"/>
    <cellStyle name="Uitvoer 16 2 11 2" xfId="57245" xr:uid="{E3FDC36F-BE27-4E68-9DC3-0C6CB7E11AB1}"/>
    <cellStyle name="Uitvoer 16 2 12" xfId="1329" xr:uid="{EDA0EA2D-56FA-4AB3-A30D-917A2C90F2DB}"/>
    <cellStyle name="Uitvoer 16 2 12 2" xfId="30180" xr:uid="{A51ED04D-D1FE-4587-9B18-08B8ADBD2978}"/>
    <cellStyle name="Uitvoer 16 2 13" xfId="29942" xr:uid="{83DC387C-94E8-4D7F-86EB-9E0D7139A807}"/>
    <cellStyle name="Uitvoer 16 2 2" xfId="1712" xr:uid="{5F6F518A-66E8-46A2-B8B7-7B07034DA9CA}"/>
    <cellStyle name="Uitvoer 16 2 2 10" xfId="30563" xr:uid="{85DB7407-1BF1-49F1-B57B-C1702D63E12B}"/>
    <cellStyle name="Uitvoer 16 2 2 2" xfId="3045" xr:uid="{6B3CA3CF-F98A-48D0-ABE9-01F9D4B1DC71}"/>
    <cellStyle name="Uitvoer 16 2 2 2 2" xfId="3792" xr:uid="{185B0B02-B7D4-4B4F-B6BE-5F46739408F3}"/>
    <cellStyle name="Uitvoer 16 2 2 2 2 2" xfId="6394" xr:uid="{23F5EB73-6B69-452E-BE7D-0E7D19220C15}"/>
    <cellStyle name="Uitvoer 16 2 2 2 2 2 2" xfId="35243" xr:uid="{7F891F42-BA14-4838-8995-24B6C6BB335A}"/>
    <cellStyle name="Uitvoer 16 2 2 2 2 3" xfId="23078" xr:uid="{43D084D3-2BA2-4AD6-8D73-6F9DE64A65B1}"/>
    <cellStyle name="Uitvoer 16 2 2 2 2 3 2" xfId="51918" xr:uid="{BA524E12-60B2-4599-B825-2DECD7601A39}"/>
    <cellStyle name="Uitvoer 16 2 2 2 2 4" xfId="32642" xr:uid="{1E797967-5118-43CD-99BC-815BEF47FB6F}"/>
    <cellStyle name="Uitvoer 16 2 2 2 3" xfId="5647" xr:uid="{C6D7F40C-6C6A-439C-B241-BEA31DBE00AC}"/>
    <cellStyle name="Uitvoer 16 2 2 2 3 2" xfId="24136" xr:uid="{01E45303-7C4B-4445-9880-550ABD10A84D}"/>
    <cellStyle name="Uitvoer 16 2 2 2 3 2 2" xfId="52976" xr:uid="{9B83F873-461F-4B14-B1E2-C168814F7BA5}"/>
    <cellStyle name="Uitvoer 16 2 2 2 3 3" xfId="34496" xr:uid="{142C81BE-F9F2-4B3F-A24F-933A2CB49F5C}"/>
    <cellStyle name="Uitvoer 16 2 2 2 4" xfId="11596" xr:uid="{FC3D41B3-38C6-430C-B084-AD8DD0349179}"/>
    <cellStyle name="Uitvoer 16 2 2 2 4 2" xfId="24670" xr:uid="{FF3988FF-AFA7-4160-8009-93EC26A6A9B4}"/>
    <cellStyle name="Uitvoer 16 2 2 2 4 2 2" xfId="53510" xr:uid="{36DE15B2-1207-4E99-BF51-30E0C94A208A}"/>
    <cellStyle name="Uitvoer 16 2 2 2 4 3" xfId="40444" xr:uid="{3AE98BCB-2EE0-4FBB-A3A4-341D3F45694D}"/>
    <cellStyle name="Uitvoer 16 2 2 2 5" xfId="20545" xr:uid="{B354A17B-30DF-4F3F-87F6-BDE3E3A54A62}"/>
    <cellStyle name="Uitvoer 16 2 2 2 5 2" xfId="27062" xr:uid="{8401EFD8-B5C0-4433-BE6F-90D1B7E3551A}"/>
    <cellStyle name="Uitvoer 16 2 2 2 5 2 2" xfId="55902" xr:uid="{3E7B76BC-3FF8-4168-8FA9-F2C04F52FC12}"/>
    <cellStyle name="Uitvoer 16 2 2 2 5 3" xfId="49385" xr:uid="{5BCD03B2-0ECF-43BD-96BF-FA27B986B1FB}"/>
    <cellStyle name="Uitvoer 16 2 2 2 6" xfId="29544" xr:uid="{61176410-5D49-4094-A623-A6CFD52120BB}"/>
    <cellStyle name="Uitvoer 16 2 2 2 6 2" xfId="58384" xr:uid="{0C5D757A-1701-42E9-ABE6-93FBBC8176FD}"/>
    <cellStyle name="Uitvoer 16 2 2 2 7" xfId="31895" xr:uid="{69DF8C6F-4E30-47CA-8E42-1A49A7F514CA}"/>
    <cellStyle name="Uitvoer 16 2 2 3" xfId="2417" xr:uid="{B3BB6D67-487B-4D5B-9E08-DEE2A01A2D77}"/>
    <cellStyle name="Uitvoer 16 2 2 3 2" xfId="22377" xr:uid="{03F43CFD-8F27-473D-B11E-98C691AE9CBD}"/>
    <cellStyle name="Uitvoer 16 2 2 3 2 2" xfId="51217" xr:uid="{5BD648B9-CDEA-488C-86F8-83F9F3B35616}"/>
    <cellStyle name="Uitvoer 16 2 2 3 3" xfId="10920" xr:uid="{2E6A704D-2001-4A55-B01B-E5B1366806E1}"/>
    <cellStyle name="Uitvoer 16 2 2 3 3 2" xfId="39768" xr:uid="{C8C9A833-AD19-428E-B7A1-FE36A498B422}"/>
    <cellStyle name="Uitvoer 16 2 2 3 4" xfId="31267" xr:uid="{929D4D55-03F3-4B8B-9BC4-1FA99A9D3132}"/>
    <cellStyle name="Uitvoer 16 2 2 4" xfId="14092" xr:uid="{D015581A-D54F-43D4-83B6-F07E146B1865}"/>
    <cellStyle name="Uitvoer 16 2 2 4 2" xfId="23323" xr:uid="{0E4AB805-9285-43D5-A108-1D5B45493C58}"/>
    <cellStyle name="Uitvoer 16 2 2 4 2 2" xfId="52163" xr:uid="{484E4380-5425-40F0-B899-4609E0FC357D}"/>
    <cellStyle name="Uitvoer 16 2 2 4 3" xfId="42940" xr:uid="{EACB11B9-7542-4C5D-91A0-8D14F7D17DAD}"/>
    <cellStyle name="Uitvoer 16 2 2 5" xfId="15900" xr:uid="{CBC3A6AC-113F-41AA-BBD5-0C316497D2DD}"/>
    <cellStyle name="Uitvoer 16 2 2 5 2" xfId="23698" xr:uid="{6A077EAB-B14C-4340-97DC-F793B70541AF}"/>
    <cellStyle name="Uitvoer 16 2 2 5 2 2" xfId="52538" xr:uid="{397626F0-FAFC-4B3B-828A-CDC169BB7ADA}"/>
    <cellStyle name="Uitvoer 16 2 2 5 3" xfId="44748" xr:uid="{07FAB125-C9AA-4FF5-908B-FA8569F5E498}"/>
    <cellStyle name="Uitvoer 16 2 2 6" xfId="10207" xr:uid="{2E4DA252-7E9A-4183-A7A0-BF780F25EF9A}"/>
    <cellStyle name="Uitvoer 16 2 2 6 2" xfId="19854" xr:uid="{8F33C471-AFB5-4D46-AA69-3B2D2170B5CD}"/>
    <cellStyle name="Uitvoer 16 2 2 6 2 2" xfId="48694" xr:uid="{E96598B5-B9BC-4BAF-8FFA-E98F9CB05CDC}"/>
    <cellStyle name="Uitvoer 16 2 2 6 3" xfId="26339" xr:uid="{4DAFC9A0-5DC1-4EA8-A282-224C03504D36}"/>
    <cellStyle name="Uitvoer 16 2 2 6 3 2" xfId="55179" xr:uid="{4CA13FE0-28A6-4D3D-A3EC-61F3CA6991D4}"/>
    <cellStyle name="Uitvoer 16 2 2 6 4" xfId="39055" xr:uid="{A79CEA60-8AB2-4FF5-8E12-35335265DA7D}"/>
    <cellStyle name="Uitvoer 16 2 2 7" xfId="7836" xr:uid="{2E857419-E62F-4FE8-B4A2-61CB1286C346}"/>
    <cellStyle name="Uitvoer 16 2 2 7 2" xfId="36684" xr:uid="{1ABCDDA4-AE94-4ADB-A2FA-567A4469D0ED}"/>
    <cellStyle name="Uitvoer 16 2 2 8" xfId="28032" xr:uid="{DF2682A8-3735-4907-83C2-9F2D90736568}"/>
    <cellStyle name="Uitvoer 16 2 2 8 2" xfId="56872" xr:uid="{AD24EEB6-D37E-4ABD-9D7F-F53515821D86}"/>
    <cellStyle name="Uitvoer 16 2 2 9" xfId="28788" xr:uid="{C872E820-48CD-4492-92C9-D53BEBFB368D}"/>
    <cellStyle name="Uitvoer 16 2 2 9 2" xfId="57628" xr:uid="{4BC3C0D3-31E3-408A-91D1-6F5CF0FBD085}"/>
    <cellStyle name="Uitvoer 16 2 3" xfId="2087" xr:uid="{C97CE83E-333B-44BF-ABF4-63040CB58F28}"/>
    <cellStyle name="Uitvoer 16 2 3 2" xfId="3412" xr:uid="{5CB7E8EE-FF2D-47BF-A2F8-AF7DF5C75538}"/>
    <cellStyle name="Uitvoer 16 2 3 2 2" xfId="6014" xr:uid="{D0C284DB-0A20-4464-8E76-7394AABE9EF8}"/>
    <cellStyle name="Uitvoer 16 2 3 2 2 2" xfId="23263" xr:uid="{56B79C73-44C2-4F68-9ACF-49DE2FD5884C}"/>
    <cellStyle name="Uitvoer 16 2 3 2 2 2 2" xfId="52103" xr:uid="{B7D1FE89-ADA6-4A8C-ACD7-E249380F1006}"/>
    <cellStyle name="Uitvoer 16 2 3 2 2 3" xfId="34863" xr:uid="{F6BBBCED-C3B4-4FFA-AE91-CA50B94B52D1}"/>
    <cellStyle name="Uitvoer 16 2 3 2 3" xfId="11918" xr:uid="{D46608C9-09B7-45E1-A48D-DCD68C828FD9}"/>
    <cellStyle name="Uitvoer 16 2 3 2 3 2" xfId="24359" xr:uid="{340F828F-A997-412D-BB13-D98917F5228C}"/>
    <cellStyle name="Uitvoer 16 2 3 2 3 2 2" xfId="53199" xr:uid="{316B4A82-2BAB-4808-80E3-D5EBA86068B5}"/>
    <cellStyle name="Uitvoer 16 2 3 2 3 3" xfId="40766" xr:uid="{9D9BD9FB-559C-4C36-AF8B-0237F233CA7E}"/>
    <cellStyle name="Uitvoer 16 2 3 2 4" xfId="18362" xr:uid="{8041A5F7-BEF7-46D4-A071-6091E8E6B9FA}"/>
    <cellStyle name="Uitvoer 16 2 3 2 4 2" xfId="24881" xr:uid="{86E617D5-D6A2-4BFB-A452-AE477CB2CCC0}"/>
    <cellStyle name="Uitvoer 16 2 3 2 4 2 2" xfId="53721" xr:uid="{AB44C719-48B3-451B-BC10-FDC308AD640E}"/>
    <cellStyle name="Uitvoer 16 2 3 2 4 3" xfId="47202" xr:uid="{8BE53786-05EB-4571-B610-00118625E76A}"/>
    <cellStyle name="Uitvoer 16 2 3 2 5" xfId="20730" xr:uid="{78DFD5D9-1284-4818-B631-221F27239A20}"/>
    <cellStyle name="Uitvoer 16 2 3 2 5 2" xfId="27273" xr:uid="{A2A9EF80-122F-4CAA-8767-A938F4925F00}"/>
    <cellStyle name="Uitvoer 16 2 3 2 5 2 2" xfId="56113" xr:uid="{31CFFA83-0941-4392-B383-24933A9FEB82}"/>
    <cellStyle name="Uitvoer 16 2 3 2 5 3" xfId="49570" xr:uid="{C9586194-D789-43C3-A230-6FACB4C646CE}"/>
    <cellStyle name="Uitvoer 16 2 3 2 6" xfId="32262" xr:uid="{6C159CEF-D837-419B-BC30-AE86683BAF98}"/>
    <cellStyle name="Uitvoer 16 2 3 3" xfId="2662" xr:uid="{F2BDE613-AA1B-4AC6-A5EA-0CBA6D63F645}"/>
    <cellStyle name="Uitvoer 16 2 3 3 2" xfId="22584" xr:uid="{1FE8778A-2958-4EDC-9BF1-380EC23CD8F1}"/>
    <cellStyle name="Uitvoer 16 2 3 3 2 2" xfId="51424" xr:uid="{6D231094-1021-4458-83D4-CBB128A774AE}"/>
    <cellStyle name="Uitvoer 16 2 3 3 3" xfId="14475" xr:uid="{75FB9B00-04CB-497D-AF29-B3E4A54D6D9D}"/>
    <cellStyle name="Uitvoer 16 2 3 3 3 2" xfId="43323" xr:uid="{7C81D9A3-4E3C-4F08-9B81-1E0F8573F0C7}"/>
    <cellStyle name="Uitvoer 16 2 3 3 4" xfId="31512" xr:uid="{10BC131E-0873-45FB-87A5-E3D3A1C69DD2}"/>
    <cellStyle name="Uitvoer 16 2 3 4" xfId="5264" xr:uid="{04F4CAE3-5383-44EF-A0D1-EAE69A8A3FF9}"/>
    <cellStyle name="Uitvoer 16 2 3 4 2" xfId="23555" xr:uid="{F6DA6992-E285-427E-8DE3-DBEE7AF5FCB1}"/>
    <cellStyle name="Uitvoer 16 2 3 4 2 2" xfId="52395" xr:uid="{3F1CBB75-8037-41A8-AC89-CE04696BD0A3}"/>
    <cellStyle name="Uitvoer 16 2 3 4 3" xfId="34113" xr:uid="{57337B1D-CD69-4257-B05F-C5179E39F13C}"/>
    <cellStyle name="Uitvoer 16 2 3 5" xfId="17511" xr:uid="{6A357877-9264-4132-BAEC-8510C0E79E41}"/>
    <cellStyle name="Uitvoer 16 2 3 5 2" xfId="23027" xr:uid="{3541EA24-3C3B-4350-AD38-EBA89A805F50}"/>
    <cellStyle name="Uitvoer 16 2 3 5 2 2" xfId="51867" xr:uid="{211CF5E6-DFF8-4217-87C6-5E17486A3C6C}"/>
    <cellStyle name="Uitvoer 16 2 3 5 3" xfId="46351" xr:uid="{9D737B6B-FA9F-43ED-A282-796B6A72EEEA}"/>
    <cellStyle name="Uitvoer 16 2 3 6" xfId="20039" xr:uid="{9A528D78-8B86-41C8-B38D-61F9D20F16E2}"/>
    <cellStyle name="Uitvoer 16 2 3 6 2" xfId="26550" xr:uid="{31C6D6F1-E59B-4B0E-8CB8-EF9201947805}"/>
    <cellStyle name="Uitvoer 16 2 3 6 2 2" xfId="55390" xr:uid="{A493DF76-35C3-473D-A93C-45D0929EF2BB}"/>
    <cellStyle name="Uitvoer 16 2 3 6 3" xfId="48879" xr:uid="{448129C7-725F-40E5-B6A7-96B0310B254A}"/>
    <cellStyle name="Uitvoer 16 2 3 7" xfId="29161" xr:uid="{BB8262FB-CC58-49A0-BD50-B3F802A36FC4}"/>
    <cellStyle name="Uitvoer 16 2 3 7 2" xfId="58001" xr:uid="{70C9A49E-F677-4A95-86E0-255D1BF93D40}"/>
    <cellStyle name="Uitvoer 16 2 3 8" xfId="30938" xr:uid="{8EFB4C75-6E32-47D5-8F85-F23E2DCD762E}"/>
    <cellStyle name="Uitvoer 16 2 4" xfId="2328" xr:uid="{133FC5B8-3675-493B-ADEF-8520D909FAF2}"/>
    <cellStyle name="Uitvoer 16 2 4 2" xfId="17284" xr:uid="{461FEA65-1C5F-4801-AAD6-3D3016D3C54A}"/>
    <cellStyle name="Uitvoer 16 2 4 2 2" xfId="22718" xr:uid="{AFE1677D-F624-486E-9440-04D4B788C4D4}"/>
    <cellStyle name="Uitvoer 16 2 4 2 2 2" xfId="51558" xr:uid="{54902E77-704B-4B33-B6BE-46A0617EE4BD}"/>
    <cellStyle name="Uitvoer 16 2 4 2 3" xfId="46124" xr:uid="{FFB40000-064D-4355-9576-0BD0F197A3EC}"/>
    <cellStyle name="Uitvoer 16 2 4 3" xfId="17875" xr:uid="{039D2E90-A0F1-437B-AF55-022698F7F7A2}"/>
    <cellStyle name="Uitvoer 16 2 4 3 2" xfId="23683" xr:uid="{823F5967-9E70-49E6-B034-906C4D0963A5}"/>
    <cellStyle name="Uitvoer 16 2 4 3 2 2" xfId="52523" xr:uid="{7913DB34-E1DA-4538-8785-59118BF040DB}"/>
    <cellStyle name="Uitvoer 16 2 4 3 3" xfId="46715" xr:uid="{F1F5F228-85EE-44C9-8F9F-2D8B257A8350}"/>
    <cellStyle name="Uitvoer 16 2 4 4" xfId="16609" xr:uid="{5D825C63-CCB9-4A8E-AFF0-09D9050957B7}"/>
    <cellStyle name="Uitvoer 16 2 4 4 2" xfId="21685" xr:uid="{02141665-F74E-48BD-BC57-17C9B35E0E06}"/>
    <cellStyle name="Uitvoer 16 2 4 4 2 2" xfId="50525" xr:uid="{B01BC272-C0DB-4816-9B5D-792F58391FB5}"/>
    <cellStyle name="Uitvoer 16 2 4 4 3" xfId="45449" xr:uid="{94EB6EC3-5B82-4417-93B0-6AD1C38DCB0B}"/>
    <cellStyle name="Uitvoer 16 2 4 5" xfId="20154" xr:uid="{DDE17CD7-EB68-410F-8251-25DF7731EC05}"/>
    <cellStyle name="Uitvoer 16 2 4 5 2" xfId="26649" xr:uid="{323A8C40-185B-4668-A987-414317541A7F}"/>
    <cellStyle name="Uitvoer 16 2 4 5 2 2" xfId="55489" xr:uid="{0B19D5E6-AAEB-4E67-A3BA-523791C3709C}"/>
    <cellStyle name="Uitvoer 16 2 4 5 3" xfId="48994" xr:uid="{D4DBB1BE-A9D8-4F6B-B157-DCF85F03DCD2}"/>
    <cellStyle name="Uitvoer 16 2 4 6" xfId="9632" xr:uid="{4DC86362-1CB4-4F31-878D-88636E935CB3}"/>
    <cellStyle name="Uitvoer 16 2 4 6 2" xfId="38480" xr:uid="{E0E9DC9F-41B1-48A6-B307-9B99C8E63A26}"/>
    <cellStyle name="Uitvoer 16 2 4 7" xfId="31178" xr:uid="{F87DEDA1-E1DF-4E18-86B5-3B44DA68E3BD}"/>
    <cellStyle name="Uitvoer 16 2 5" xfId="13709" xr:uid="{1EFFA454-4E8B-4C2A-AC27-6B8D02D94470}"/>
    <cellStyle name="Uitvoer 16 2 5 2" xfId="21965" xr:uid="{4FE2927F-9AEB-455A-ABBB-12583428FF17}"/>
    <cellStyle name="Uitvoer 16 2 5 2 2" xfId="50805" xr:uid="{01CF57AF-513D-48BA-9DE4-7069F3E611CB}"/>
    <cellStyle name="Uitvoer 16 2 5 3" xfId="42557" xr:uid="{B9B4C4F9-5C48-4D09-9A77-B122DF249062}"/>
    <cellStyle name="Uitvoer 16 2 6" xfId="9824" xr:uid="{82BF610D-D904-4746-8A0B-2325D14ED737}"/>
    <cellStyle name="Uitvoer 16 2 6 2" xfId="22848" xr:uid="{2562DA84-D89E-439A-A339-2B53BD8FF77F}"/>
    <cellStyle name="Uitvoer 16 2 6 2 2" xfId="51688" xr:uid="{F7839931-7AD3-4CDF-A3EF-0FF5C4AFD85D}"/>
    <cellStyle name="Uitvoer 16 2 6 3" xfId="38672" xr:uid="{2B266E7E-AEE8-4664-94D4-8539B68CE71C}"/>
    <cellStyle name="Uitvoer 16 2 7" xfId="7777" xr:uid="{76155725-3CF0-474D-9130-F192FE7E8C37}"/>
    <cellStyle name="Uitvoer 16 2 7 2" xfId="24063" xr:uid="{98B1FF07-4F80-4493-9C33-DD2190AB0693}"/>
    <cellStyle name="Uitvoer 16 2 7 2 2" xfId="52903" xr:uid="{B9A4CDCE-AC35-4A82-929A-DE65B7B3954F}"/>
    <cellStyle name="Uitvoer 16 2 7 3" xfId="36626" xr:uid="{6654A985-FD33-4198-B1EB-AA45B09BC338}"/>
    <cellStyle name="Uitvoer 16 2 8" xfId="17659" xr:uid="{25214D3B-2187-44A2-BC58-8D7F69AC163F}"/>
    <cellStyle name="Uitvoer 16 2 8 2" xfId="23194" xr:uid="{DCD26DD5-E259-4308-863B-742E66F3357A}"/>
    <cellStyle name="Uitvoer 16 2 8 2 2" xfId="52034" xr:uid="{BD77ACC1-4809-46AE-B4C7-B93CFFD0E732}"/>
    <cellStyle name="Uitvoer 16 2 8 3" xfId="46499" xr:uid="{2BC70D67-8F18-4821-B8D4-F6C65E172D6F}"/>
    <cellStyle name="Uitvoer 16 2 9" xfId="20762" xr:uid="{8D63B70C-0354-4123-8A72-86C4F594CAE8}"/>
    <cellStyle name="Uitvoer 16 2 9 2" xfId="27315" xr:uid="{C2851DF0-C582-4E95-B70B-AE8D97F3F509}"/>
    <cellStyle name="Uitvoer 16 2 9 2 2" xfId="56155" xr:uid="{2EA07E22-74D3-435D-8678-67504345FB6F}"/>
    <cellStyle name="Uitvoer 16 2 9 3" xfId="49602" xr:uid="{3345CE01-1734-4617-BA8F-A7D326EB6F58}"/>
    <cellStyle name="Uitvoer 16 3" xfId="1089" xr:uid="{00000000-0005-0000-0000-0000F9030000}"/>
    <cellStyle name="Uitvoer 16 3 10" xfId="27653" xr:uid="{81E888DC-296A-4B60-939C-1E1A19AF2F4F}"/>
    <cellStyle name="Uitvoer 16 3 10 2" xfId="56493" xr:uid="{7BDCFBA3-7C75-4802-8BCC-C0F362A1D479}"/>
    <cellStyle name="Uitvoer 16 3 11" xfId="28406" xr:uid="{7A43EE09-6D71-4D5C-B574-C2CFF418E5FD}"/>
    <cellStyle name="Uitvoer 16 3 11 2" xfId="57246" xr:uid="{27487045-3303-4771-A8EC-4505E66D76F5}"/>
    <cellStyle name="Uitvoer 16 3 12" xfId="1330" xr:uid="{6D218EA2-A984-404D-BD0D-A132D5461A33}"/>
    <cellStyle name="Uitvoer 16 3 12 2" xfId="30181" xr:uid="{9E1C29A4-CA1D-44DF-A11C-6BF55A67EA73}"/>
    <cellStyle name="Uitvoer 16 3 13" xfId="29943" xr:uid="{31DBE049-BFCA-4D0B-BFD0-D4D173C274AE}"/>
    <cellStyle name="Uitvoer 16 3 2" xfId="1713" xr:uid="{32A27618-C8F5-40B4-A310-F6DC7E07DE8B}"/>
    <cellStyle name="Uitvoer 16 3 2 10" xfId="30564" xr:uid="{65DD67B4-0B68-4C31-BF40-4C0A384988DA}"/>
    <cellStyle name="Uitvoer 16 3 2 2" xfId="3046" xr:uid="{E077A4AA-1DE4-4DE0-AD71-093CE6B8A3CD}"/>
    <cellStyle name="Uitvoer 16 3 2 2 2" xfId="3793" xr:uid="{667E9152-B510-4959-AFDF-F309698796A5}"/>
    <cellStyle name="Uitvoer 16 3 2 2 2 2" xfId="6395" xr:uid="{1E493222-715E-4FCE-8D37-546219AD67E0}"/>
    <cellStyle name="Uitvoer 16 3 2 2 2 2 2" xfId="35244" xr:uid="{05F8D98B-48E8-40F3-AC7A-1EF78089196C}"/>
    <cellStyle name="Uitvoer 16 3 2 2 2 3" xfId="23079" xr:uid="{AF8B6A20-1D46-479B-AD44-D3F0E3B94000}"/>
    <cellStyle name="Uitvoer 16 3 2 2 2 3 2" xfId="51919" xr:uid="{FA906317-A59C-463F-BFA9-4B1B417C19E8}"/>
    <cellStyle name="Uitvoer 16 3 2 2 2 4" xfId="32643" xr:uid="{9ADFD7EA-D546-454E-989D-16EA62310508}"/>
    <cellStyle name="Uitvoer 16 3 2 2 3" xfId="5648" xr:uid="{CBDC43B5-7D28-4563-82CB-24B79D424F61}"/>
    <cellStyle name="Uitvoer 16 3 2 2 3 2" xfId="24137" xr:uid="{D915E2B3-8821-4FC6-B8DD-8070ACAE3B7E}"/>
    <cellStyle name="Uitvoer 16 3 2 2 3 2 2" xfId="52977" xr:uid="{5A776C75-29E9-4324-9592-0D384F63AA30}"/>
    <cellStyle name="Uitvoer 16 3 2 2 3 3" xfId="34497" xr:uid="{5B4682CC-DA19-4FF9-978B-FFEE7D16C975}"/>
    <cellStyle name="Uitvoer 16 3 2 2 4" xfId="11597" xr:uid="{72DF465D-A351-40BF-A5BF-97D28EE6315F}"/>
    <cellStyle name="Uitvoer 16 3 2 2 4 2" xfId="24671" xr:uid="{80A658AA-8DA7-4FEF-AEF2-5DC2708F78F8}"/>
    <cellStyle name="Uitvoer 16 3 2 2 4 2 2" xfId="53511" xr:uid="{912BDF0A-B207-41A4-9024-709AF904E9B0}"/>
    <cellStyle name="Uitvoer 16 3 2 2 4 3" xfId="40445" xr:uid="{4B8C467E-7D79-4A32-A0CE-C2D6617B6831}"/>
    <cellStyle name="Uitvoer 16 3 2 2 5" xfId="20546" xr:uid="{A21B3FF3-46BD-4DCF-85BF-E88C61EF747A}"/>
    <cellStyle name="Uitvoer 16 3 2 2 5 2" xfId="27063" xr:uid="{E16C2C9E-2847-42E9-9E70-A3CEDC239724}"/>
    <cellStyle name="Uitvoer 16 3 2 2 5 2 2" xfId="55903" xr:uid="{4A2EF1AB-6859-4340-B66C-605806914008}"/>
    <cellStyle name="Uitvoer 16 3 2 2 5 3" xfId="49386" xr:uid="{0A455962-0A1C-4340-A617-E00542C7D0F8}"/>
    <cellStyle name="Uitvoer 16 3 2 2 6" xfId="29545" xr:uid="{C04EA6F0-5DDD-4DB4-A558-E847917B5BD3}"/>
    <cellStyle name="Uitvoer 16 3 2 2 6 2" xfId="58385" xr:uid="{1933887A-C638-4E11-829F-7205DA96ECD5}"/>
    <cellStyle name="Uitvoer 16 3 2 2 7" xfId="31896" xr:uid="{B15FBE55-31FD-4A08-A062-28DA98FF03E6}"/>
    <cellStyle name="Uitvoer 16 3 2 3" xfId="2418" xr:uid="{0CD5523E-E269-44BB-BBE5-DCC4DA37B4C4}"/>
    <cellStyle name="Uitvoer 16 3 2 3 2" xfId="22378" xr:uid="{6EA0C210-B946-4EA3-BA75-DF09FBE62B0C}"/>
    <cellStyle name="Uitvoer 16 3 2 3 2 2" xfId="51218" xr:uid="{44477D7A-B2DD-4AC6-B272-1EE079DA3C15}"/>
    <cellStyle name="Uitvoer 16 3 2 3 3" xfId="10921" xr:uid="{E0512EC4-D586-4218-87D2-8AA930EA7668}"/>
    <cellStyle name="Uitvoer 16 3 2 3 3 2" xfId="39769" xr:uid="{1ECF2811-06BC-449B-AF45-E6D3B4A1332E}"/>
    <cellStyle name="Uitvoer 16 3 2 3 4" xfId="31268" xr:uid="{4A2F677C-4EA3-4080-B560-48868BEF3EE5}"/>
    <cellStyle name="Uitvoer 16 3 2 4" xfId="14093" xr:uid="{143B9850-F302-45DA-8D48-3E90E3555214}"/>
    <cellStyle name="Uitvoer 16 3 2 4 2" xfId="23324" xr:uid="{F77C4483-052E-454D-A549-F2B5DBCC2BA4}"/>
    <cellStyle name="Uitvoer 16 3 2 4 2 2" xfId="52164" xr:uid="{0F5BB79B-8D80-489E-BCFC-24E4834F2C93}"/>
    <cellStyle name="Uitvoer 16 3 2 4 3" xfId="42941" xr:uid="{9984D2C0-7493-41F7-97FA-515221EB795C}"/>
    <cellStyle name="Uitvoer 16 3 2 5" xfId="15899" xr:uid="{CAC478EF-8C0E-4F99-9EAF-AA1DE7DCF4D6}"/>
    <cellStyle name="Uitvoer 16 3 2 5 2" xfId="22995" xr:uid="{10F07CB1-18A0-4758-86C7-50805109A041}"/>
    <cellStyle name="Uitvoer 16 3 2 5 2 2" xfId="51835" xr:uid="{57D73698-2349-479F-A111-B407BB904564}"/>
    <cellStyle name="Uitvoer 16 3 2 5 3" xfId="44747" xr:uid="{ED05F534-1990-48CE-BB6E-E1CCE48A7E0B}"/>
    <cellStyle name="Uitvoer 16 3 2 6" xfId="10208" xr:uid="{41E24C08-EF0D-4FE4-BFA1-FF882E3F58BF}"/>
    <cellStyle name="Uitvoer 16 3 2 6 2" xfId="19855" xr:uid="{85FF3E6E-AA06-453A-BD5A-50874249D617}"/>
    <cellStyle name="Uitvoer 16 3 2 6 2 2" xfId="48695" xr:uid="{B154609F-DE2F-4EF3-8F42-AED5DC8BF161}"/>
    <cellStyle name="Uitvoer 16 3 2 6 3" xfId="26340" xr:uid="{882AB020-F306-4AB5-9CA4-75601976C692}"/>
    <cellStyle name="Uitvoer 16 3 2 6 3 2" xfId="55180" xr:uid="{A13E90CA-8C93-410D-8284-1ACA9ADAA64C}"/>
    <cellStyle name="Uitvoer 16 3 2 6 4" xfId="39056" xr:uid="{EBB2805A-9634-41CC-A438-024C375F375B}"/>
    <cellStyle name="Uitvoer 16 3 2 7" xfId="7835" xr:uid="{D2EBA9A5-1641-4801-A243-2599F99A1117}"/>
    <cellStyle name="Uitvoer 16 3 2 7 2" xfId="36683" xr:uid="{7BF19EFD-7225-4B70-9A0A-9EAEACE9B14B}"/>
    <cellStyle name="Uitvoer 16 3 2 8" xfId="28033" xr:uid="{8191A0AC-F377-4791-A14A-0E3ED87D7B32}"/>
    <cellStyle name="Uitvoer 16 3 2 8 2" xfId="56873" xr:uid="{7F9109DF-0B28-48C9-8C25-AF1AACB02242}"/>
    <cellStyle name="Uitvoer 16 3 2 9" xfId="28789" xr:uid="{52ED4011-6A54-4B20-80EA-61CE7178E0E6}"/>
    <cellStyle name="Uitvoer 16 3 2 9 2" xfId="57629" xr:uid="{DB8F1E47-354B-4A47-B837-BF019A332E8B}"/>
    <cellStyle name="Uitvoer 16 3 3" xfId="2088" xr:uid="{2C944CE9-4580-4AFD-AD53-FC55885575FD}"/>
    <cellStyle name="Uitvoer 16 3 3 2" xfId="3413" xr:uid="{9FD0A1A1-9358-4766-8933-F00FBCFD12CB}"/>
    <cellStyle name="Uitvoer 16 3 3 2 2" xfId="6015" xr:uid="{D6FF0479-C4DF-40DF-97EB-2A821996D7B1}"/>
    <cellStyle name="Uitvoer 16 3 3 2 2 2" xfId="23264" xr:uid="{7E90DE9D-7AC0-429E-B361-8A60C7E9DEC3}"/>
    <cellStyle name="Uitvoer 16 3 3 2 2 2 2" xfId="52104" xr:uid="{1F2E5BC4-7D96-4752-921D-C1145B5B2E90}"/>
    <cellStyle name="Uitvoer 16 3 3 2 2 3" xfId="34864" xr:uid="{5BE74C95-DDA8-4435-A4FD-912B46BDBD49}"/>
    <cellStyle name="Uitvoer 16 3 3 2 3" xfId="11919" xr:uid="{8ABDAD28-39C5-45B7-AEC4-2E55C0D94C8D}"/>
    <cellStyle name="Uitvoer 16 3 3 2 3 2" xfId="24360" xr:uid="{99976AED-66AC-4AA7-8F7B-551822D5A282}"/>
    <cellStyle name="Uitvoer 16 3 3 2 3 2 2" xfId="53200" xr:uid="{22C3B7F9-0FC6-4FF0-98D5-06D00B4AD370}"/>
    <cellStyle name="Uitvoer 16 3 3 2 3 3" xfId="40767" xr:uid="{40F5985E-55CA-4B70-8776-86443A2AB8CA}"/>
    <cellStyle name="Uitvoer 16 3 3 2 4" xfId="18363" xr:uid="{FD484A2E-82E0-4A31-92C6-5A7015018F73}"/>
    <cellStyle name="Uitvoer 16 3 3 2 4 2" xfId="24882" xr:uid="{EDEE0E8F-8F56-4960-BCDB-0AE4457B3383}"/>
    <cellStyle name="Uitvoer 16 3 3 2 4 2 2" xfId="53722" xr:uid="{C8E284A3-3E20-47C7-8A14-F9EEF7FFAEAE}"/>
    <cellStyle name="Uitvoer 16 3 3 2 4 3" xfId="47203" xr:uid="{483F239D-9A88-4165-9D66-D23898450D12}"/>
    <cellStyle name="Uitvoer 16 3 3 2 5" xfId="20731" xr:uid="{1763080A-CF12-478A-BA49-6272277A54AF}"/>
    <cellStyle name="Uitvoer 16 3 3 2 5 2" xfId="27274" xr:uid="{40C30F34-A3F8-433A-A59F-90D477AB5C71}"/>
    <cellStyle name="Uitvoer 16 3 3 2 5 2 2" xfId="56114" xr:uid="{1B315032-A6DE-4524-AB15-BC614369A2E5}"/>
    <cellStyle name="Uitvoer 16 3 3 2 5 3" xfId="49571" xr:uid="{A6160106-9ED7-4172-B2C5-0ADF010FD7C8}"/>
    <cellStyle name="Uitvoer 16 3 3 2 6" xfId="32263" xr:uid="{B2897E07-7295-4D5A-B7E0-C10D64EDE6BE}"/>
    <cellStyle name="Uitvoer 16 3 3 3" xfId="2663" xr:uid="{CADB3C3A-1382-4AE3-AF28-BD32657D9C97}"/>
    <cellStyle name="Uitvoer 16 3 3 3 2" xfId="22585" xr:uid="{D8AE9FE7-CF9E-40BA-B077-0902045F33B8}"/>
    <cellStyle name="Uitvoer 16 3 3 3 2 2" xfId="51425" xr:uid="{827726F4-CAD8-46B2-BCEF-85E21F41B89F}"/>
    <cellStyle name="Uitvoer 16 3 3 3 3" xfId="14476" xr:uid="{60847DBE-D70D-4CBD-8090-ED3204A1D6FE}"/>
    <cellStyle name="Uitvoer 16 3 3 3 3 2" xfId="43324" xr:uid="{3E8C4736-4660-4B25-8F8F-3FBCA949FBEA}"/>
    <cellStyle name="Uitvoer 16 3 3 3 4" xfId="31513" xr:uid="{D537CBCF-5AB2-42A1-A54F-895C5670A257}"/>
    <cellStyle name="Uitvoer 16 3 3 4" xfId="5265" xr:uid="{122CE701-D3F5-4993-8C16-092377B91EF4}"/>
    <cellStyle name="Uitvoer 16 3 3 4 2" xfId="23556" xr:uid="{55065244-D928-4DE7-9C8E-97948E26E3C9}"/>
    <cellStyle name="Uitvoer 16 3 3 4 2 2" xfId="52396" xr:uid="{1CC8BCDA-E2D2-4E96-9C51-17B70074B74A}"/>
    <cellStyle name="Uitvoer 16 3 3 4 3" xfId="34114" xr:uid="{760D06B3-CE6D-4D85-AED8-771A0375FE95}"/>
    <cellStyle name="Uitvoer 16 3 3 5" xfId="17193" xr:uid="{BB11FD0B-5278-478D-B195-B164ECB23B46}"/>
    <cellStyle name="Uitvoer 16 3 3 5 2" xfId="22533" xr:uid="{734587BA-0E5F-4DC2-982E-25EBBB0805A2}"/>
    <cellStyle name="Uitvoer 16 3 3 5 2 2" xfId="51373" xr:uid="{D082A171-847F-423A-A44D-DF9D0555B6BE}"/>
    <cellStyle name="Uitvoer 16 3 3 5 3" xfId="46033" xr:uid="{D306DE98-20E8-46E2-83C4-92C6E827E005}"/>
    <cellStyle name="Uitvoer 16 3 3 6" xfId="20040" xr:uid="{16D29B17-F57C-45C6-85CE-A8A9BFC2D1A0}"/>
    <cellStyle name="Uitvoer 16 3 3 6 2" xfId="26551" xr:uid="{9518E6E9-4D2C-437B-A1F0-21D82F2291C7}"/>
    <cellStyle name="Uitvoer 16 3 3 6 2 2" xfId="55391" xr:uid="{ABE575C0-56A4-408C-9CE1-84FFD04F3A3D}"/>
    <cellStyle name="Uitvoer 16 3 3 6 3" xfId="48880" xr:uid="{9ACED797-5996-475C-A2C9-4FEDD6BD74C7}"/>
    <cellStyle name="Uitvoer 16 3 3 7" xfId="29162" xr:uid="{DDDCF2DD-B411-4876-9B79-CE6E0CA427D9}"/>
    <cellStyle name="Uitvoer 16 3 3 7 2" xfId="58002" xr:uid="{225C2E20-2AE5-470D-8E7E-C1F401F54F99}"/>
    <cellStyle name="Uitvoer 16 3 3 8" xfId="30939" xr:uid="{167B1683-DEFE-4140-80DF-45607EF4E4CF}"/>
    <cellStyle name="Uitvoer 16 3 4" xfId="2329" xr:uid="{872C9433-0705-4849-A7D5-8AEB220EBA71}"/>
    <cellStyle name="Uitvoer 16 3 4 2" xfId="17379" xr:uid="{26B85256-9F8F-4198-BDD0-1B6F15F0E643}"/>
    <cellStyle name="Uitvoer 16 3 4 2 2" xfId="22822" xr:uid="{179EFB2A-9C1F-433D-B176-FDEB26E99A93}"/>
    <cellStyle name="Uitvoer 16 3 4 2 2 2" xfId="51662" xr:uid="{4F1D2EA2-C368-4BCD-A29C-CDEAF1033027}"/>
    <cellStyle name="Uitvoer 16 3 4 2 3" xfId="46219" xr:uid="{AC8C4598-8764-48F4-ACD9-682F822DE543}"/>
    <cellStyle name="Uitvoer 16 3 4 3" xfId="17964" xr:uid="{5026A419-B634-4028-BBEA-C9D3C94033D0}"/>
    <cellStyle name="Uitvoer 16 3 4 3 2" xfId="23824" xr:uid="{312B8425-768E-45DF-B10B-C3490E46C00A}"/>
    <cellStyle name="Uitvoer 16 3 4 3 2 2" xfId="52664" xr:uid="{9DD8664E-D43B-4631-ADD3-B1B146ECF0B9}"/>
    <cellStyle name="Uitvoer 16 3 4 3 3" xfId="46804" xr:uid="{C73E3E91-2F4F-47CE-BC4C-F9C09A4524C9}"/>
    <cellStyle name="Uitvoer 16 3 4 4" xfId="18166" xr:uid="{4FD98D48-2C1F-406A-A680-080304F3A44E}"/>
    <cellStyle name="Uitvoer 16 3 4 4 2" xfId="24379" xr:uid="{858885B8-2FAE-4241-9C45-3E4D13114AF4}"/>
    <cellStyle name="Uitvoer 16 3 4 4 2 2" xfId="53219" xr:uid="{1B413AF9-A783-40D1-9159-7DEC40EEFF0A}"/>
    <cellStyle name="Uitvoer 16 3 4 4 3" xfId="47006" xr:uid="{DC6E7EAE-C3B2-45CD-811B-8C90621DE7A4}"/>
    <cellStyle name="Uitvoer 16 3 4 5" xfId="20324" xr:uid="{3142716E-A977-4DE7-A3BF-0577E8F84689}"/>
    <cellStyle name="Uitvoer 16 3 4 5 2" xfId="26771" xr:uid="{93BB06C5-3292-4027-BE5A-111A5E0E50AD}"/>
    <cellStyle name="Uitvoer 16 3 4 5 2 2" xfId="55611" xr:uid="{82A442E3-1511-45DC-A2D2-08D260E9B110}"/>
    <cellStyle name="Uitvoer 16 3 4 5 3" xfId="49164" xr:uid="{71988E74-16B8-41E2-BA16-2D2961428F32}"/>
    <cellStyle name="Uitvoer 16 3 4 6" xfId="9633" xr:uid="{3E23CE2F-B96B-4E28-BE8B-F29D445ED909}"/>
    <cellStyle name="Uitvoer 16 3 4 6 2" xfId="38481" xr:uid="{2D3BFBD0-4FEC-484D-8920-A2A7D0934DB6}"/>
    <cellStyle name="Uitvoer 16 3 4 7" xfId="31179" xr:uid="{18D10E67-45DF-4210-B07A-8FAC40F76CFE}"/>
    <cellStyle name="Uitvoer 16 3 5" xfId="13710" xr:uid="{427790BE-3274-43E8-BA77-FD9CBA817C08}"/>
    <cellStyle name="Uitvoer 16 3 5 2" xfId="22106" xr:uid="{64F4BBBD-73C4-43DC-B73D-2A4C4C4C4136}"/>
    <cellStyle name="Uitvoer 16 3 5 2 2" xfId="50946" xr:uid="{94733F7A-B7C8-4B58-9F23-F976F92AE93C}"/>
    <cellStyle name="Uitvoer 16 3 5 3" xfId="42558" xr:uid="{6AF929CA-AEEF-40D1-952C-60F1A0561EAD}"/>
    <cellStyle name="Uitvoer 16 3 6" xfId="9825" xr:uid="{F4AA7A46-7BCD-4F72-B0A5-89E3DB86FDB0}"/>
    <cellStyle name="Uitvoer 16 3 6 2" xfId="21573" xr:uid="{550C6EE0-C6D0-461D-B6E0-C00A0E57ABA7}"/>
    <cellStyle name="Uitvoer 16 3 6 2 2" xfId="50413" xr:uid="{B52F48F4-C02D-4AA4-9F10-F60DDC4C40FC}"/>
    <cellStyle name="Uitvoer 16 3 6 3" xfId="38673" xr:uid="{32F4AC4D-BFC5-4ABE-B1D3-959800DA1346}"/>
    <cellStyle name="Uitvoer 16 3 7" xfId="7778" xr:uid="{40E85B8E-5A28-4236-A4FC-17DCADAEA1ED}"/>
    <cellStyle name="Uitvoer 16 3 7 2" xfId="21336" xr:uid="{D691D0AD-826F-499F-BA83-2041B1A447DB}"/>
    <cellStyle name="Uitvoer 16 3 7 2 2" xfId="50176" xr:uid="{5D06F60C-520C-4071-9CA3-61D7C1EC96F3}"/>
    <cellStyle name="Uitvoer 16 3 7 3" xfId="36627" xr:uid="{514B3900-F2FB-4C29-BBA5-1AABAD078B91}"/>
    <cellStyle name="Uitvoer 16 3 8" xfId="17644" xr:uid="{CC5596C6-9623-478E-A6E1-7537DA8E645F}"/>
    <cellStyle name="Uitvoer 16 3 8 2" xfId="23173" xr:uid="{9ACB212F-60DA-4A31-B38F-C983251E7C3C}"/>
    <cellStyle name="Uitvoer 16 3 8 2 2" xfId="52013" xr:uid="{394F3F2C-3E17-4D8F-A2EF-BCFB1789BFC9}"/>
    <cellStyle name="Uitvoer 16 3 8 3" xfId="46484" xr:uid="{C736F7D0-2381-405A-AE76-2A1F9347AD72}"/>
    <cellStyle name="Uitvoer 16 3 9" xfId="20761" xr:uid="{F610E933-236F-4A80-BE11-4A25ADD43A2C}"/>
    <cellStyle name="Uitvoer 16 3 9 2" xfId="27314" xr:uid="{28877828-DD3E-49F9-80BC-70F3B5B89E35}"/>
    <cellStyle name="Uitvoer 16 3 9 2 2" xfId="56154" xr:uid="{1944B9A1-9673-4915-AF18-2C570E2C21E1}"/>
    <cellStyle name="Uitvoer 16 3 9 3" xfId="49601" xr:uid="{2CEEEC8E-1AFD-4F88-87C4-3499C6162359}"/>
    <cellStyle name="Uitvoer 16 4" xfId="1523" xr:uid="{C3CB7C45-0FEA-4300-A612-AC01EED8D53F}"/>
    <cellStyle name="Uitvoer 16 4 10" xfId="30374" xr:uid="{CF4D3A7D-A323-4F6A-A9A9-077C07B19E2B}"/>
    <cellStyle name="Uitvoer 16 4 2" xfId="2856" xr:uid="{3A744585-42C9-4E71-82CF-D6DC9C6A234A}"/>
    <cellStyle name="Uitvoer 16 4 2 2" xfId="3603" xr:uid="{8A5A6CAB-1A4B-4860-B262-043DBDFABA20}"/>
    <cellStyle name="Uitvoer 16 4 2 2 2" xfId="6205" xr:uid="{643BBAB9-FE2E-4471-B066-CD99D0764F3F}"/>
    <cellStyle name="Uitvoer 16 4 2 2 2 2" xfId="35054" xr:uid="{BB303BFB-FD0A-4C9D-B188-19E603186075}"/>
    <cellStyle name="Uitvoer 16 4 2 2 3" xfId="22949" xr:uid="{5B9E0321-BB73-4E40-B369-BFED70377CF3}"/>
    <cellStyle name="Uitvoer 16 4 2 2 3 2" xfId="51789" xr:uid="{73CB722F-D4F5-4BEC-93E4-93DD823E166A}"/>
    <cellStyle name="Uitvoer 16 4 2 2 4" xfId="32453" xr:uid="{949FFDC8-F17B-4A31-8EC9-D0FED2F08C82}"/>
    <cellStyle name="Uitvoer 16 4 2 3" xfId="5458" xr:uid="{AF947390-23D7-4560-A107-CE0CEC26725A}"/>
    <cellStyle name="Uitvoer 16 4 2 3 2" xfId="23971" xr:uid="{E86F25C9-41F8-4D2E-9840-70AB7530C912}"/>
    <cellStyle name="Uitvoer 16 4 2 3 2 2" xfId="52811" xr:uid="{71A4DA3B-7D4B-4630-B0E2-5BF2BFC2C0B0}"/>
    <cellStyle name="Uitvoer 16 4 2 3 3" xfId="34307" xr:uid="{CE25F0D2-9FFB-4175-B536-9F7FA330B625}"/>
    <cellStyle name="Uitvoer 16 4 2 4" xfId="11407" xr:uid="{8D9CF234-46FE-4A98-83B0-9FC2700623E8}"/>
    <cellStyle name="Uitvoer 16 4 2 4 2" xfId="24529" xr:uid="{6C2E8F74-81D0-4145-9215-1745AFD8E6A1}"/>
    <cellStyle name="Uitvoer 16 4 2 4 2 2" xfId="53369" xr:uid="{3712645C-C610-4267-8E66-538B716032BE}"/>
    <cellStyle name="Uitvoer 16 4 2 4 3" xfId="40255" xr:uid="{85109EFB-AE89-44B5-A791-2552E4C783A7}"/>
    <cellStyle name="Uitvoer 16 4 2 5" xfId="20416" xr:uid="{A1D46BBC-3349-403C-BCD5-4C5B6E835E6B}"/>
    <cellStyle name="Uitvoer 16 4 2 5 2" xfId="26921" xr:uid="{2531F931-0382-4AC4-AC00-5078793EE6ED}"/>
    <cellStyle name="Uitvoer 16 4 2 5 2 2" xfId="55761" xr:uid="{DA50F760-CC4F-4B75-9D20-A7073B3F4DF0}"/>
    <cellStyle name="Uitvoer 16 4 2 5 3" xfId="49256" xr:uid="{F405A0BB-AE1B-4E9E-BFD8-42285F01CD52}"/>
    <cellStyle name="Uitvoer 16 4 2 6" xfId="29355" xr:uid="{C54CD401-F9E9-41A6-859B-A78F3EE10FB5}"/>
    <cellStyle name="Uitvoer 16 4 2 6 2" xfId="58195" xr:uid="{EDF99052-1981-491E-855A-62AE75B1696F}"/>
    <cellStyle name="Uitvoer 16 4 2 7" xfId="31706" xr:uid="{927F2B55-E437-47F1-A40B-292BC7C8D888}"/>
    <cellStyle name="Uitvoer 16 4 3" xfId="2381" xr:uid="{7ADEDE47-84A4-432F-92A5-6A790EDDA3A7}"/>
    <cellStyle name="Uitvoer 16 4 3 2" xfId="22249" xr:uid="{642431AE-4894-4D75-95DC-7495E1A3EAB7}"/>
    <cellStyle name="Uitvoer 16 4 3 2 2" xfId="51089" xr:uid="{79B2835B-0B58-447E-8326-02C784120863}"/>
    <cellStyle name="Uitvoer 16 4 3 3" xfId="10731" xr:uid="{DF7EBFF1-4F63-435D-85B2-2B6B34D57B30}"/>
    <cellStyle name="Uitvoer 16 4 3 3 2" xfId="39579" xr:uid="{D7DC5C6D-0B51-4519-B1B3-B09612D01C26}"/>
    <cellStyle name="Uitvoer 16 4 3 4" xfId="31231" xr:uid="{B3DDAF19-EC72-4F62-9B63-3131B418E622}"/>
    <cellStyle name="Uitvoer 16 4 4" xfId="13903" xr:uid="{70E22251-D9C8-4A7A-A4CE-BEF36E77F4E0}"/>
    <cellStyle name="Uitvoer 16 4 4 2" xfId="21417" xr:uid="{E22C9B1B-6A98-4175-A00A-8C53E48F2870}"/>
    <cellStyle name="Uitvoer 16 4 4 2 2" xfId="50257" xr:uid="{5DFAC074-1557-49EA-8940-E156BC944B7C}"/>
    <cellStyle name="Uitvoer 16 4 4 3" xfId="42751" xr:uid="{1EBEF465-8687-4DF1-9FE6-89FCCA7A9E9C}"/>
    <cellStyle name="Uitvoer 16 4 5" xfId="15963" xr:uid="{916EDB86-775D-49CE-8EFE-FF2F1BC44486}"/>
    <cellStyle name="Uitvoer 16 4 5 2" xfId="22322" xr:uid="{023DD67F-A477-48AD-A08C-1D8F96038F3B}"/>
    <cellStyle name="Uitvoer 16 4 5 2 2" xfId="51162" xr:uid="{CC223426-18D3-445B-91FF-55AD0087639A}"/>
    <cellStyle name="Uitvoer 16 4 5 3" xfId="44811" xr:uid="{3D3C1DC9-A166-49C4-8FFF-CB31060222B8}"/>
    <cellStyle name="Uitvoer 16 4 6" xfId="10018" xr:uid="{203F0314-B0A6-4715-A65F-C75C00E090BA}"/>
    <cellStyle name="Uitvoer 16 4 6 2" xfId="17991" xr:uid="{CCE7A593-A0EF-4A1F-8B87-527664C185FF}"/>
    <cellStyle name="Uitvoer 16 4 6 2 2" xfId="46831" xr:uid="{FE5DF792-BF24-448D-9F8F-801C2D65582D}"/>
    <cellStyle name="Uitvoer 16 4 6 3" xfId="23873" xr:uid="{243F0776-1145-42FD-9DB7-F1EB9D1BC1B3}"/>
    <cellStyle name="Uitvoer 16 4 6 3 2" xfId="52713" xr:uid="{948719B4-4EF3-4A6F-849A-30AF97B09DF2}"/>
    <cellStyle name="Uitvoer 16 4 6 4" xfId="38866" xr:uid="{E28820C5-8B38-41C0-872C-615314911F60}"/>
    <cellStyle name="Uitvoer 16 4 7" xfId="7899" xr:uid="{AD7476CC-6F36-40B7-9094-C4EB68ED22A0}"/>
    <cellStyle name="Uitvoer 16 4 7 2" xfId="36747" xr:uid="{A95F4F3A-A943-4F13-9078-A1BAC953A93C}"/>
    <cellStyle name="Uitvoer 16 4 8" xfId="27843" xr:uid="{31AE2788-FC61-4292-AB1B-BF102E47700C}"/>
    <cellStyle name="Uitvoer 16 4 8 2" xfId="56683" xr:uid="{639EFAF8-E8B8-4827-9BCB-40AC6D154BA7}"/>
    <cellStyle name="Uitvoer 16 4 9" xfId="28599" xr:uid="{C5E54A61-E087-4745-969C-E2211338A634}"/>
    <cellStyle name="Uitvoer 16 4 9 2" xfId="57439" xr:uid="{95C7ACD4-293E-4688-AF02-910A23136B42}"/>
    <cellStyle name="Uitvoer 16 5" xfId="1493" xr:uid="{C2D6D21E-2A24-4CF5-8CB4-131F9BA421A4}"/>
    <cellStyle name="Uitvoer 16 5 10" xfId="30344" xr:uid="{9E0E53AD-F024-42F8-AA02-D2588614DEA8}"/>
    <cellStyle name="Uitvoer 16 5 2" xfId="2826" xr:uid="{8D10AE20-D803-4C0B-947F-E1FD1CF39FC8}"/>
    <cellStyle name="Uitvoer 16 5 2 2" xfId="3573" xr:uid="{B508F6C1-F23A-4873-9F63-5D19A00F15C9}"/>
    <cellStyle name="Uitvoer 16 5 2 2 2" xfId="6175" xr:uid="{FA3F4E4A-BE87-468F-BADA-9E2B07516D46}"/>
    <cellStyle name="Uitvoer 16 5 2 2 2 2" xfId="35024" xr:uid="{C9B30F3E-2CB4-4BD6-AAF4-A1B116E400C5}"/>
    <cellStyle name="Uitvoer 16 5 2 2 3" xfId="22919" xr:uid="{AE84E227-5194-42F7-847A-97A6C0BA70C3}"/>
    <cellStyle name="Uitvoer 16 5 2 2 3 2" xfId="51759" xr:uid="{D6A5F179-F722-4822-9B31-651DB93C4599}"/>
    <cellStyle name="Uitvoer 16 5 2 2 4" xfId="32423" xr:uid="{EB79E371-ACA0-46E9-99E3-6AF8BEDF93B3}"/>
    <cellStyle name="Uitvoer 16 5 2 3" xfId="5428" xr:uid="{E70E24BB-2D10-4FA3-8564-BC34490CEEA6}"/>
    <cellStyle name="Uitvoer 16 5 2 3 2" xfId="23941" xr:uid="{537BC928-E6A9-4960-AF42-34C9E11B98DC}"/>
    <cellStyle name="Uitvoer 16 5 2 3 2 2" xfId="52781" xr:uid="{27A7A3A2-5677-4162-9DC2-239D453387BD}"/>
    <cellStyle name="Uitvoer 16 5 2 3 3" xfId="34277" xr:uid="{9F0579B7-492C-4373-AB3F-CE16527A7632}"/>
    <cellStyle name="Uitvoer 16 5 2 4" xfId="11377" xr:uid="{BB673C1D-EFD9-4AA0-8E36-A0DE7DF7A4F7}"/>
    <cellStyle name="Uitvoer 16 5 2 4 2" xfId="24499" xr:uid="{8A783092-4260-4033-A930-19C29F45FB3B}"/>
    <cellStyle name="Uitvoer 16 5 2 4 2 2" xfId="53339" xr:uid="{09271DF7-37DE-4F5A-BD33-53550A168B9E}"/>
    <cellStyle name="Uitvoer 16 5 2 4 3" xfId="40225" xr:uid="{8792A703-1D80-4280-A05B-D017C0DE0E4A}"/>
    <cellStyle name="Uitvoer 16 5 2 5" xfId="20386" xr:uid="{A30FF623-1A4A-4FAC-BAFB-901F58BC6493}"/>
    <cellStyle name="Uitvoer 16 5 2 5 2" xfId="26891" xr:uid="{81FDC62B-24A4-463E-93BC-34864CD2A197}"/>
    <cellStyle name="Uitvoer 16 5 2 5 2 2" xfId="55731" xr:uid="{D9468BA0-6C27-44C7-8FA7-5E7FF7CAD67C}"/>
    <cellStyle name="Uitvoer 16 5 2 5 3" xfId="49226" xr:uid="{44A100C0-89AD-4BE4-87F3-8F61771F6F2D}"/>
    <cellStyle name="Uitvoer 16 5 2 6" xfId="29325" xr:uid="{254236F4-5A5C-4F09-90BC-C80BAE4CE17A}"/>
    <cellStyle name="Uitvoer 16 5 2 6 2" xfId="58165" xr:uid="{99CB2093-51B6-4C96-9292-B18DE0F2C987}"/>
    <cellStyle name="Uitvoer 16 5 2 7" xfId="31676" xr:uid="{D9C99354-16B7-451F-ABE7-53634E0330F0}"/>
    <cellStyle name="Uitvoer 16 5 3" xfId="2366" xr:uid="{7D4A8A73-00A9-417D-A109-BBE14CC23D3C}"/>
    <cellStyle name="Uitvoer 16 5 3 2" xfId="22219" xr:uid="{9D8E273B-314E-4250-9E83-925CC6FFF686}"/>
    <cellStyle name="Uitvoer 16 5 3 2 2" xfId="51059" xr:uid="{4D8F5DB8-C214-4E82-9547-ACA65E213465}"/>
    <cellStyle name="Uitvoer 16 5 3 3" xfId="10701" xr:uid="{17C712ED-9B9E-4405-8A51-695873DB5E5A}"/>
    <cellStyle name="Uitvoer 16 5 3 3 2" xfId="39549" xr:uid="{E924B094-6E14-4461-B4F0-E20B0AA19658}"/>
    <cellStyle name="Uitvoer 16 5 3 4" xfId="31216" xr:uid="{44FABC18-7D5A-4CE7-8056-4946D052B60A}"/>
    <cellStyle name="Uitvoer 16 5 4" xfId="13873" xr:uid="{B4335191-FB63-4841-B68E-69ED35B042FF}"/>
    <cellStyle name="Uitvoer 16 5 4 2" xfId="21447" xr:uid="{E4D1217B-DC7E-4973-B6CC-7F67EEF1B2C5}"/>
    <cellStyle name="Uitvoer 16 5 4 2 2" xfId="50287" xr:uid="{F96FC377-7D99-40AB-B524-B1FECD9C0F07}"/>
    <cellStyle name="Uitvoer 16 5 4 3" xfId="42721" xr:uid="{7AFA279A-51F9-4C50-8AAD-A8B0CE4E0DDA}"/>
    <cellStyle name="Uitvoer 16 5 5" xfId="16243" xr:uid="{9443A1F2-3AF9-4444-892A-67ED21296C56}"/>
    <cellStyle name="Uitvoer 16 5 5 2" xfId="23021" xr:uid="{802AA52B-3387-4280-A9D0-097DDFE4B1ED}"/>
    <cellStyle name="Uitvoer 16 5 5 2 2" xfId="51861" xr:uid="{0668AB6C-34B5-418F-9DD1-9461B49AFDC8}"/>
    <cellStyle name="Uitvoer 16 5 5 3" xfId="45091" xr:uid="{4A8839AE-EB5B-4596-82E9-864EE02A4AA4}"/>
    <cellStyle name="Uitvoer 16 5 6" xfId="9988" xr:uid="{493C1945-4F7E-4669-9F9A-98C9816048B5}"/>
    <cellStyle name="Uitvoer 16 5 6 2" xfId="17889" xr:uid="{AEA6F775-853E-4815-A44D-70F003CFE8CD}"/>
    <cellStyle name="Uitvoer 16 5 6 2 2" xfId="46729" xr:uid="{E351A3BB-5A82-4AD3-BED1-8C4093BD7966}"/>
    <cellStyle name="Uitvoer 16 5 6 3" xfId="23706" xr:uid="{1F96E006-224A-4CF9-8E44-3EFBC8080AF4}"/>
    <cellStyle name="Uitvoer 16 5 6 3 2" xfId="52546" xr:uid="{D4F41800-D103-454F-8158-2349F56B5E66}"/>
    <cellStyle name="Uitvoer 16 5 6 4" xfId="38836" xr:uid="{62250F39-FD08-4F8A-9BE6-455956502310}"/>
    <cellStyle name="Uitvoer 16 5 7" xfId="8238" xr:uid="{8329C4C1-866D-453F-9C01-7F1A5420B34A}"/>
    <cellStyle name="Uitvoer 16 5 7 2" xfId="37086" xr:uid="{A89FAD85-EB52-4F88-985A-3EA45149A996}"/>
    <cellStyle name="Uitvoer 16 5 8" xfId="27813" xr:uid="{C2FD7694-D270-45A4-8431-6797FCFF088A}"/>
    <cellStyle name="Uitvoer 16 5 8 2" xfId="56653" xr:uid="{7E3FA4C1-1B8E-4F47-9648-6630787D00E9}"/>
    <cellStyle name="Uitvoer 16 5 9" xfId="28569" xr:uid="{0B89489F-8354-4E03-8CF5-DC794DA27E01}"/>
    <cellStyle name="Uitvoer 16 5 9 2" xfId="57409" xr:uid="{BF0D4478-E517-478A-9D22-799AA02C9FA3}"/>
    <cellStyle name="Uitvoer 16 6" xfId="1569" xr:uid="{813C9218-5B4E-452B-A925-2A1B90E9AE46}"/>
    <cellStyle name="Uitvoer 16 6 10" xfId="30420" xr:uid="{E4D87A3E-1C20-4CBB-ACD3-B3A856102A77}"/>
    <cellStyle name="Uitvoer 16 6 2" xfId="2902" xr:uid="{A7A48FD2-507E-4924-A8C6-39B11EF18638}"/>
    <cellStyle name="Uitvoer 16 6 2 2" xfId="3649" xr:uid="{D7362F5E-00FE-40A6-A988-FE0AB233076A}"/>
    <cellStyle name="Uitvoer 16 6 2 2 2" xfId="6251" xr:uid="{73DE1F8E-CCB0-42A5-945E-3860A4F957A0}"/>
    <cellStyle name="Uitvoer 16 6 2 2 2 2" xfId="35100" xr:uid="{FEFA40CB-18A3-4F35-B7E8-942D89276D1E}"/>
    <cellStyle name="Uitvoer 16 6 2 2 3" xfId="22979" xr:uid="{5CEFF57A-B3AF-4459-AEE7-70ECCB0DE27E}"/>
    <cellStyle name="Uitvoer 16 6 2 2 3 2" xfId="51819" xr:uid="{80996A53-84A8-4B4C-BFB9-AB11E64881CB}"/>
    <cellStyle name="Uitvoer 16 6 2 2 4" xfId="32499" xr:uid="{18696970-3BD0-4576-929E-58C77E5F784D}"/>
    <cellStyle name="Uitvoer 16 6 2 3" xfId="5504" xr:uid="{5EFCA173-CFCE-49E7-B691-2DDAEAD0CB95}"/>
    <cellStyle name="Uitvoer 16 6 2 3 2" xfId="24011" xr:uid="{4DDBA6BC-8235-4200-B9EF-E1E70A3EF329}"/>
    <cellStyle name="Uitvoer 16 6 2 3 2 2" xfId="52851" xr:uid="{706D58DB-966D-4351-BF64-284A2BD5738D}"/>
    <cellStyle name="Uitvoer 16 6 2 3 3" xfId="34353" xr:uid="{A647525C-9572-48BD-B3D0-AF1DF8CC262A}"/>
    <cellStyle name="Uitvoer 16 6 2 4" xfId="11453" xr:uid="{A57641CC-8017-4982-A342-E6C5878995FE}"/>
    <cellStyle name="Uitvoer 16 6 2 4 2" xfId="24559" xr:uid="{A9BE95EF-E1DF-4A75-8C46-FC325C2A361D}"/>
    <cellStyle name="Uitvoer 16 6 2 4 2 2" xfId="53399" xr:uid="{228B9789-673F-477A-B80E-769BC2EBBAF2}"/>
    <cellStyle name="Uitvoer 16 6 2 4 3" xfId="40301" xr:uid="{0B803CF7-56F7-4CEB-A5AD-96F9F7DAB5CD}"/>
    <cellStyle name="Uitvoer 16 6 2 5" xfId="20462" xr:uid="{0B6554E8-4439-4A95-8EA6-7F2F69C03271}"/>
    <cellStyle name="Uitvoer 16 6 2 5 2" xfId="26951" xr:uid="{68EBD63C-8A8D-4844-9A89-C7EDD136A0C1}"/>
    <cellStyle name="Uitvoer 16 6 2 5 2 2" xfId="55791" xr:uid="{38DD56C9-F74D-4CD9-85A0-9C2DA66C7ABF}"/>
    <cellStyle name="Uitvoer 16 6 2 5 3" xfId="49302" xr:uid="{02A26ED1-88A0-416E-8EF1-75E435035D96}"/>
    <cellStyle name="Uitvoer 16 6 2 6" xfId="29401" xr:uid="{D2BBC9FB-1880-4413-8FC7-947DF9695F39}"/>
    <cellStyle name="Uitvoer 16 6 2 6 2" xfId="58241" xr:uid="{E69A9104-3E4A-446E-BAE5-054A43B60D64}"/>
    <cellStyle name="Uitvoer 16 6 2 7" xfId="31752" xr:uid="{E5A74FCA-A6CD-482F-A6F1-3AED107900C1}"/>
    <cellStyle name="Uitvoer 16 6 3" xfId="2396" xr:uid="{1B196FA8-2647-4B1A-BCCA-058C17037CDF}"/>
    <cellStyle name="Uitvoer 16 6 3 2" xfId="22279" xr:uid="{CA6D5ADB-115E-4403-80AC-411AA57E25B4}"/>
    <cellStyle name="Uitvoer 16 6 3 2 2" xfId="51119" xr:uid="{8F3357E5-8262-4ED8-B9B3-8FB0BEC46A79}"/>
    <cellStyle name="Uitvoer 16 6 3 3" xfId="10777" xr:uid="{6516B6F9-ACF1-4883-9A8A-D00D84F045E0}"/>
    <cellStyle name="Uitvoer 16 6 3 3 2" xfId="39625" xr:uid="{D22E0DCE-D5AE-43E7-9113-1724553EF873}"/>
    <cellStyle name="Uitvoer 16 6 3 4" xfId="31246" xr:uid="{BA7C0FCC-9B3C-4AAA-9986-325E3770F7F0}"/>
    <cellStyle name="Uitvoer 16 6 4" xfId="13949" xr:uid="{9203C0A4-A4A5-4A20-8C5A-9E5F074C69CD}"/>
    <cellStyle name="Uitvoer 16 6 4 2" xfId="21377" xr:uid="{07A9D62C-4404-486C-A206-BCB882AE276F}"/>
    <cellStyle name="Uitvoer 16 6 4 2 2" xfId="50217" xr:uid="{36B47747-098C-47F7-88CE-11F944320ABF}"/>
    <cellStyle name="Uitvoer 16 6 4 3" xfId="42797" xr:uid="{F3A754F0-831A-4166-B375-C45D9D7E21FB}"/>
    <cellStyle name="Uitvoer 16 6 5" xfId="16289" xr:uid="{071EFD78-A51B-43D7-A3ED-63BBF13C14BB}"/>
    <cellStyle name="Uitvoer 16 6 5 2" xfId="23846" xr:uid="{B49E3BFC-E569-4B34-A512-B5B0221305EF}"/>
    <cellStyle name="Uitvoer 16 6 5 2 2" xfId="52686" xr:uid="{576A7471-BAE4-4034-B243-0EC2B1404156}"/>
    <cellStyle name="Uitvoer 16 6 5 3" xfId="45137" xr:uid="{8335E8E3-11EF-4ADE-8AD5-4E0E01137E8A}"/>
    <cellStyle name="Uitvoer 16 6 6" xfId="10064" xr:uid="{C205FCF4-4005-4433-80DC-89B2A55A0F47}"/>
    <cellStyle name="Uitvoer 16 6 6 2" xfId="17930" xr:uid="{C2C1AA8A-057F-45BA-A221-D5226C595E54}"/>
    <cellStyle name="Uitvoer 16 6 6 2 2" xfId="46770" xr:uid="{11B1CE77-3544-435A-AA2B-925A8684CB7A}"/>
    <cellStyle name="Uitvoer 16 6 6 3" xfId="23777" xr:uid="{1121958A-7B23-4CC7-BEB4-29AB4D759556}"/>
    <cellStyle name="Uitvoer 16 6 6 3 2" xfId="52617" xr:uid="{CFA0E5B6-942E-4ADC-93C3-B865F9672706}"/>
    <cellStyle name="Uitvoer 16 6 6 4" xfId="38912" xr:uid="{7AC2A787-B685-486C-A273-0DBA21BCF50B}"/>
    <cellStyle name="Uitvoer 16 6 7" xfId="8284" xr:uid="{B49C428A-49B5-41A5-94C7-9458F6A0CB7C}"/>
    <cellStyle name="Uitvoer 16 6 7 2" xfId="37132" xr:uid="{371FFD7C-95FC-4FF4-BC90-D498BAFD8B9B}"/>
    <cellStyle name="Uitvoer 16 6 8" xfId="27889" xr:uid="{E2D687A9-BE5C-4B35-99A9-923F3317D9CA}"/>
    <cellStyle name="Uitvoer 16 6 8 2" xfId="56729" xr:uid="{6DC455E1-4FE7-41E2-AADA-1B29F7306629}"/>
    <cellStyle name="Uitvoer 16 6 9" xfId="28645" xr:uid="{8A7CBDC6-90D3-4F04-A5A7-9DECA868D186}"/>
    <cellStyle name="Uitvoer 16 6 9 2" xfId="57485" xr:uid="{14AF94C2-CD1A-4EAB-8667-7A5A15694435}"/>
    <cellStyle name="Uitvoer 16 7" xfId="1936" xr:uid="{C3705C62-3B92-4C4C-940B-DC8BA143DEF0}"/>
    <cellStyle name="Uitvoer 16 7 2" xfId="3269" xr:uid="{70B985D1-10EA-46EE-A895-FEE4369E79C2}"/>
    <cellStyle name="Uitvoer 16 7 2 2" xfId="5871" xr:uid="{62452E53-F8A5-4696-AA2B-1288F67C98A4}"/>
    <cellStyle name="Uitvoer 16 7 2 2 2" xfId="22768" xr:uid="{3C175E83-2560-4DB1-AACF-6591646632A1}"/>
    <cellStyle name="Uitvoer 16 7 2 2 2 2" xfId="51608" xr:uid="{106FE3B0-87C1-4B12-B6E5-37366667740B}"/>
    <cellStyle name="Uitvoer 16 7 2 2 3" xfId="34720" xr:uid="{CFAA9923-F9D0-4061-B2ED-97D1AFCEE3C2}"/>
    <cellStyle name="Uitvoer 16 7 2 3" xfId="11805" xr:uid="{7B64719B-A326-4245-BF5C-3FDB6DE7B7CA}"/>
    <cellStyle name="Uitvoer 16 7 2 3 2" xfId="23745" xr:uid="{DC5941EA-2761-46C7-8C2D-D7BF5A08531B}"/>
    <cellStyle name="Uitvoer 16 7 2 3 2 2" xfId="52585" xr:uid="{342DA359-D6DF-4CD0-9717-F8CEEA531660}"/>
    <cellStyle name="Uitvoer 16 7 2 3 3" xfId="40653" xr:uid="{4DDB6CE2-7916-452D-9E2A-311679844018}"/>
    <cellStyle name="Uitvoer 16 7 2 4" xfId="16825" xr:uid="{01F31858-201E-434B-BCA8-296065BF0477}"/>
    <cellStyle name="Uitvoer 16 7 2 4 2" xfId="21982" xr:uid="{394EDD54-83D3-4D1D-8C5B-323AFB0FB3A3}"/>
    <cellStyle name="Uitvoer 16 7 2 4 2 2" xfId="50822" xr:uid="{FEF17330-FD48-4DD7-B2A7-992A0428F795}"/>
    <cellStyle name="Uitvoer 16 7 2 4 3" xfId="45665" xr:uid="{478CF1C8-5BFF-4522-A97D-C5FAD3426B70}"/>
    <cellStyle name="Uitvoer 16 7 2 5" xfId="20230" xr:uid="{2C9837F7-0696-4C82-A666-9B03A36CA873}"/>
    <cellStyle name="Uitvoer 16 7 2 5 2" xfId="26709" xr:uid="{71B98152-E38F-4F09-AB29-846DD50D3F4A}"/>
    <cellStyle name="Uitvoer 16 7 2 5 2 2" xfId="55549" xr:uid="{D5A04E84-45DB-4E35-9496-8F2686BDA669}"/>
    <cellStyle name="Uitvoer 16 7 2 5 3" xfId="49070" xr:uid="{CB00B4A4-5A88-407F-BC5C-C063400BF1FB}"/>
    <cellStyle name="Uitvoer 16 7 2 6" xfId="32119" xr:uid="{4AD3AC2B-7693-4149-8CF2-EE3042003DB0}"/>
    <cellStyle name="Uitvoer 16 7 3" xfId="2513" xr:uid="{298A0AEC-C03D-4305-B400-838288C3D0DF}"/>
    <cellStyle name="Uitvoer 16 7 3 2" xfId="22034" xr:uid="{7F52E3C1-20FE-4B73-A945-12F804E6F4F8}"/>
    <cellStyle name="Uitvoer 16 7 3 2 2" xfId="50874" xr:uid="{179BFBB1-C95B-4228-97CB-E98861DC37E4}"/>
    <cellStyle name="Uitvoer 16 7 3 3" xfId="14326" xr:uid="{CD6786A6-1C8B-4057-B048-3FF9D4A77411}"/>
    <cellStyle name="Uitvoer 16 7 3 3 2" xfId="43174" xr:uid="{80E90D4F-D92E-440A-ACC9-73D9985A0A64}"/>
    <cellStyle name="Uitvoer 16 7 3 4" xfId="31363" xr:uid="{F8FCDAF4-CD9E-4CAF-B1E4-80EE0777533A}"/>
    <cellStyle name="Uitvoer 16 7 4" xfId="5115" xr:uid="{E767459B-D6C1-4335-98A6-06FBD481712D}"/>
    <cellStyle name="Uitvoer 16 7 4 2" xfId="22676" xr:uid="{58DA252B-8C5B-43A5-9C15-0DCA8BE9FF71}"/>
    <cellStyle name="Uitvoer 16 7 4 2 2" xfId="51516" xr:uid="{E6EE323E-5737-4CED-B3D6-3542FDCE9E33}"/>
    <cellStyle name="Uitvoer 16 7 4 3" xfId="33964" xr:uid="{52A0C1C5-B162-446E-8BDE-7C4359012D35}"/>
    <cellStyle name="Uitvoer 16 7 5" xfId="18105" xr:uid="{F22F7897-A20B-4A3B-9A1E-BEE02ADEA890}"/>
    <cellStyle name="Uitvoer 16 7 5 2" xfId="24253" xr:uid="{0C88301E-84FD-42BB-AE87-F903072241D9}"/>
    <cellStyle name="Uitvoer 16 7 5 2 2" xfId="53093" xr:uid="{2B49A509-6AF9-4636-8729-BD7DC28DCB31}"/>
    <cellStyle name="Uitvoer 16 7 5 3" xfId="46945" xr:uid="{91AC03BC-03E1-42FA-A5DE-FE2529B950AD}"/>
    <cellStyle name="Uitvoer 16 7 6" xfId="16935" xr:uid="{552CA0E6-66BE-4FE0-9BE6-09D6A1227451}"/>
    <cellStyle name="Uitvoer 16 7 6 2" xfId="22159" xr:uid="{5F1689D3-23C4-4D7D-B6D1-0B51C58B71C6}"/>
    <cellStyle name="Uitvoer 16 7 6 2 2" xfId="50999" xr:uid="{582681D6-29A7-40C4-A30D-BD9520CBAEDD}"/>
    <cellStyle name="Uitvoer 16 7 6 3" xfId="45775" xr:uid="{97D13B0A-3557-4217-B486-BC1599CAF0A1}"/>
    <cellStyle name="Uitvoer 16 7 7" xfId="29012" xr:uid="{57432560-6BCC-40DD-9FC7-B497DCCB9103}"/>
    <cellStyle name="Uitvoer 16 7 7 2" xfId="57852" xr:uid="{B727D776-0D4A-442A-8889-0D5C0D2A4974}"/>
    <cellStyle name="Uitvoer 16 7 8" xfId="30787" xr:uid="{30C74F7A-75E7-44AF-A86E-B424E41DB916}"/>
    <cellStyle name="Uitvoer 16 8" xfId="2177" xr:uid="{26505CBD-6011-4158-9A0C-E9D1BF191F1B}"/>
    <cellStyle name="Uitvoer 16 8 2" xfId="16775" xr:uid="{23C05365-5A5C-48B2-B21E-526C642205D0}"/>
    <cellStyle name="Uitvoer 16 8 2 2" xfId="21905" xr:uid="{B9F69EC5-3D61-403E-83C3-DFC2AF41DCC3}"/>
    <cellStyle name="Uitvoer 16 8 2 2 2" xfId="50745" xr:uid="{999DCD97-7860-4DF0-9FF4-655819AF5127}"/>
    <cellStyle name="Uitvoer 16 8 2 3" xfId="45615" xr:uid="{0FD14F52-286B-4499-88A2-41A11201C6C1}"/>
    <cellStyle name="Uitvoer 16 8 3" xfId="17130" xr:uid="{1490D090-BEE7-427A-B31D-19C19356BA10}"/>
    <cellStyle name="Uitvoer 16 8 3 2" xfId="22443" xr:uid="{40C6A9AB-9CCB-47EC-BD27-3BEA4FDD69F3}"/>
    <cellStyle name="Uitvoer 16 8 3 2 2" xfId="51283" xr:uid="{20E35D66-7E60-4D86-BB88-BE7DFD8C2C4D}"/>
    <cellStyle name="Uitvoer 16 8 3 3" xfId="45970" xr:uid="{D883D86E-0973-403F-9553-38DC4D3CE8B7}"/>
    <cellStyle name="Uitvoer 16 8 4" xfId="17392" xr:uid="{361C59F7-A1BD-4F89-BAB2-B148441C7C64}"/>
    <cellStyle name="Uitvoer 16 8 4 2" xfId="22839" xr:uid="{D7619C70-A582-4716-9B51-AE980D2C0E34}"/>
    <cellStyle name="Uitvoer 16 8 4 2 2" xfId="51679" xr:uid="{61A1BDD2-6C73-48A3-95B3-70DE4EB92AFF}"/>
    <cellStyle name="Uitvoer 16 8 4 3" xfId="46232" xr:uid="{2609351D-D7DA-4B8C-BDC2-BD713FA389AB}"/>
    <cellStyle name="Uitvoer 16 8 5" xfId="18890" xr:uid="{BB36C1EC-CF6E-41A6-BF95-486780C6FA9E}"/>
    <cellStyle name="Uitvoer 16 8 5 2" xfId="25398" xr:uid="{451E8CBD-A6CC-48F4-9118-33983A0D8516}"/>
    <cellStyle name="Uitvoer 16 8 5 2 2" xfId="54238" xr:uid="{EA851408-137F-47AB-9671-393B1CC2C394}"/>
    <cellStyle name="Uitvoer 16 8 5 3" xfId="47730" xr:uid="{A5C56621-0824-4B19-8438-2E8D42963E0F}"/>
    <cellStyle name="Uitvoer 16 8 6" xfId="9481" xr:uid="{F84C0C2D-163F-4B9B-92DD-D3A2A6A9064D}"/>
    <cellStyle name="Uitvoer 16 8 6 2" xfId="38329" xr:uid="{F5EA8854-A034-4F32-AF53-421C164355A3}"/>
    <cellStyle name="Uitvoer 16 8 7" xfId="31027" xr:uid="{7E47CAFC-3C1B-49D5-8867-FD6FCE3DED66}"/>
    <cellStyle name="Uitvoer 16 9" xfId="13560" xr:uid="{D1155976-8CB3-4402-82D9-56DA4C3332EC}"/>
    <cellStyle name="Uitvoer 16 9 2" xfId="17237" xr:uid="{C6C5E2EB-CFD9-496F-9EC9-FE169413D770}"/>
    <cellStyle name="Uitvoer 16 9 2 2" xfId="22665" xr:uid="{17DFD879-3226-4A22-B588-156E1AC39D26}"/>
    <cellStyle name="Uitvoer 16 9 2 2 2" xfId="51505" xr:uid="{A2B956B2-1C64-4A19-9A52-D908D5296AD4}"/>
    <cellStyle name="Uitvoer 16 9 2 3" xfId="46077" xr:uid="{015B3BFA-6114-4853-8F52-CDA2C9C7A11A}"/>
    <cellStyle name="Uitvoer 16 9 3" xfId="17828" xr:uid="{343AB103-EC0F-4117-9845-4D0B45EF2DE5}"/>
    <cellStyle name="Uitvoer 16 9 3 2" xfId="23618" xr:uid="{87EB8403-5953-4844-BB14-D92C8D8E78DA}"/>
    <cellStyle name="Uitvoer 16 9 3 2 2" xfId="52458" xr:uid="{71F289E0-1C55-4830-AA46-45A4113CE724}"/>
    <cellStyle name="Uitvoer 16 9 3 3" xfId="46668" xr:uid="{A3861BB8-C941-4986-A255-32E83E98A8BB}"/>
    <cellStyle name="Uitvoer 16 9 4" xfId="17515" xr:uid="{96CC0C90-5B6D-455E-BE06-E219A7B9882C}"/>
    <cellStyle name="Uitvoer 16 9 4 2" xfId="23033" xr:uid="{3CE9BE4A-C748-41D3-842A-762EDEE6E28F}"/>
    <cellStyle name="Uitvoer 16 9 4 2 2" xfId="51873" xr:uid="{E3B788DC-E22D-4F19-9659-EDB4F79E011E}"/>
    <cellStyle name="Uitvoer 16 9 4 3" xfId="46355" xr:uid="{8CBADD0A-2ECB-46C3-B073-D7CD0B39ECD8}"/>
    <cellStyle name="Uitvoer 16 9 5" xfId="20078" xr:uid="{8FFBE563-3C7D-405C-8F51-3B7099D5F8B0}"/>
    <cellStyle name="Uitvoer 16 9 5 2" xfId="26589" xr:uid="{8FD80B58-FBCA-4951-B1B1-F96433E8DFD4}"/>
    <cellStyle name="Uitvoer 16 9 5 2 2" xfId="55429" xr:uid="{E5E9A437-B965-4431-897F-21F6896C4497}"/>
    <cellStyle name="Uitvoer 16 9 5 3" xfId="48918" xr:uid="{A18D7DBD-6AD8-4DB8-B311-E03BDBD1AE0A}"/>
    <cellStyle name="Uitvoer 16 9 6" xfId="42408" xr:uid="{C27FEE5A-62D2-495F-A871-DBA778E87C5F}"/>
    <cellStyle name="Uitvoer 2" xfId="606" xr:uid="{00000000-0005-0000-0000-0000FA030000}"/>
    <cellStyle name="Uitvoer 2 10" xfId="9676" xr:uid="{1E57C05E-1C91-4A15-9553-6B1AC353B746}"/>
    <cellStyle name="Uitvoer 2 10 2" xfId="21769" xr:uid="{8CCE5511-D058-4B12-81C4-AD3C07CFD203}"/>
    <cellStyle name="Uitvoer 2 10 2 2" xfId="50609" xr:uid="{4FA98308-FC61-474B-B674-F4E389F92CF3}"/>
    <cellStyle name="Uitvoer 2 10 3" xfId="38524" xr:uid="{B9878349-E929-4FE2-B7FD-24B73950A790}"/>
    <cellStyle name="Uitvoer 2 11" xfId="7627" xr:uid="{9DD643EC-D377-4849-AFA3-40C41A554580}"/>
    <cellStyle name="Uitvoer 2 11 2" xfId="22414" xr:uid="{97BCCB15-3A8C-46B2-B21F-FDB791E040D9}"/>
    <cellStyle name="Uitvoer 2 11 2 2" xfId="51254" xr:uid="{6BC75591-5D96-49DB-A865-ACD332CA37B9}"/>
    <cellStyle name="Uitvoer 2 11 3" xfId="36476" xr:uid="{439493F8-16EF-4B7F-8C7F-9AA799233C93}"/>
    <cellStyle name="Uitvoer 2 12" xfId="17008" xr:uid="{F0F02569-83E1-4BB9-A5D7-9D740764D613}"/>
    <cellStyle name="Uitvoer 2 12 2" xfId="22298" xr:uid="{45B084B3-10CC-4601-8F76-0E1A5F7F28C3}"/>
    <cellStyle name="Uitvoer 2 12 2 2" xfId="51138" xr:uid="{913E358C-AF54-4E52-9FEC-014A36FD66AB}"/>
    <cellStyle name="Uitvoer 2 12 3" xfId="45848" xr:uid="{68793D00-1BE9-42C6-A608-0F7FFCA46434}"/>
    <cellStyle name="Uitvoer 2 13" xfId="20812" xr:uid="{B8B0F744-2C4B-46A2-A4D3-42082A6D4319}"/>
    <cellStyle name="Uitvoer 2 13 2" xfId="27367" xr:uid="{C55A8F0F-6571-4C0F-B90F-E8BEE78E374C}"/>
    <cellStyle name="Uitvoer 2 13 2 2" xfId="56207" xr:uid="{CEEE45E5-7650-4EEC-AF6D-C6505ACC3828}"/>
    <cellStyle name="Uitvoer 2 13 3" xfId="49652" xr:uid="{D87DDC83-12CC-40C8-9D68-FBD2DBEAE326}"/>
    <cellStyle name="Uitvoer 2 14" xfId="27539" xr:uid="{0D47C877-70E1-4220-AC0D-67DB52F71DF9}"/>
    <cellStyle name="Uitvoer 2 14 2" xfId="56379" xr:uid="{12054F59-67EB-41EF-9410-4A1A577CEF66}"/>
    <cellStyle name="Uitvoer 2 15" xfId="28257" xr:uid="{99B8F915-544C-44BC-9B7C-A93D1ED89159}"/>
    <cellStyle name="Uitvoer 2 15 2" xfId="57097" xr:uid="{61EC65FA-85C6-431F-BC0E-63C9E667874E}"/>
    <cellStyle name="Uitvoer 2 16" xfId="1179" xr:uid="{4507A656-36C2-4437-9160-C1EF8FF17151}"/>
    <cellStyle name="Uitvoer 2 16 2" xfId="30030" xr:uid="{43110062-1FFE-4FCB-A814-C38F3F8B908E}"/>
    <cellStyle name="Uitvoer 2 17" xfId="29769" xr:uid="{6D85FBB4-A86B-4359-B005-93B48394124A}"/>
    <cellStyle name="Uitvoer 2 2" xfId="1090" xr:uid="{00000000-0005-0000-0000-0000FB030000}"/>
    <cellStyle name="Uitvoer 2 2 10" xfId="27654" xr:uid="{C560AE71-B4AA-48C2-8C2E-1B47D44A14C2}"/>
    <cellStyle name="Uitvoer 2 2 10 2" xfId="56494" xr:uid="{062015DA-3C67-497C-8D6D-746DD54BFB95}"/>
    <cellStyle name="Uitvoer 2 2 11" xfId="28407" xr:uid="{FEEA7B58-778E-4AE6-8E4F-9F7A59B81C8D}"/>
    <cellStyle name="Uitvoer 2 2 11 2" xfId="57247" xr:uid="{EAA23E82-5C99-47EF-95DD-EFB440B84F22}"/>
    <cellStyle name="Uitvoer 2 2 12" xfId="1331" xr:uid="{C67D68D4-CB91-42B0-BA00-B438DB18E3CD}"/>
    <cellStyle name="Uitvoer 2 2 12 2" xfId="30182" xr:uid="{CB91AB29-EA43-4D51-8C3B-239DF99E8697}"/>
    <cellStyle name="Uitvoer 2 2 13" xfId="29944" xr:uid="{2EE4227C-F578-478A-AFA3-3B4E44E3AFF1}"/>
    <cellStyle name="Uitvoer 2 2 2" xfId="1714" xr:uid="{18BB2C6D-E5F1-4FC9-9325-6EBD15F3AF25}"/>
    <cellStyle name="Uitvoer 2 2 2 10" xfId="30565" xr:uid="{4B04A9DF-73EC-4BC7-8196-7AEA877FD0A3}"/>
    <cellStyle name="Uitvoer 2 2 2 2" xfId="3047" xr:uid="{0ACC5BC4-2829-4938-B36B-02ED1DC9562B}"/>
    <cellStyle name="Uitvoer 2 2 2 2 2" xfId="3794" xr:uid="{308B5CCC-FE9A-4C4F-AAD8-99A951EE0C6E}"/>
    <cellStyle name="Uitvoer 2 2 2 2 2 2" xfId="6396" xr:uid="{84437FA7-8293-40D3-BD59-175D2B8DCB22}"/>
    <cellStyle name="Uitvoer 2 2 2 2 2 2 2" xfId="35245" xr:uid="{8252147F-B065-4F73-B3B0-9A47262467B7}"/>
    <cellStyle name="Uitvoer 2 2 2 2 2 3" xfId="23080" xr:uid="{99F7B196-B280-4DB1-BCB6-1A2CC254C571}"/>
    <cellStyle name="Uitvoer 2 2 2 2 2 3 2" xfId="51920" xr:uid="{635E3014-CF18-4868-AED5-7CD2EB00AD7B}"/>
    <cellStyle name="Uitvoer 2 2 2 2 2 4" xfId="32644" xr:uid="{15D58E40-9E1B-4CDC-908B-8AFCE8840E62}"/>
    <cellStyle name="Uitvoer 2 2 2 2 3" xfId="5649" xr:uid="{83726E56-0CAC-4CF7-959E-145D5637A514}"/>
    <cellStyle name="Uitvoer 2 2 2 2 3 2" xfId="24138" xr:uid="{D33FF20E-1315-4F73-B270-13E117B69C63}"/>
    <cellStyle name="Uitvoer 2 2 2 2 3 2 2" xfId="52978" xr:uid="{4F54B911-AE11-4109-8F79-F005C95E1B1C}"/>
    <cellStyle name="Uitvoer 2 2 2 2 3 3" xfId="34498" xr:uid="{2EA09CBE-412B-4B06-BFC3-6EC82ADC7C27}"/>
    <cellStyle name="Uitvoer 2 2 2 2 4" xfId="11598" xr:uid="{8716E841-4BD4-4ED1-93CA-140A3F40965B}"/>
    <cellStyle name="Uitvoer 2 2 2 2 4 2" xfId="24672" xr:uid="{C5CE9059-FE8F-4143-BB2C-04EBF7094022}"/>
    <cellStyle name="Uitvoer 2 2 2 2 4 2 2" xfId="53512" xr:uid="{9B59AF1C-73CF-4C81-BFB1-04E4F380A724}"/>
    <cellStyle name="Uitvoer 2 2 2 2 4 3" xfId="40446" xr:uid="{D36B1071-BE84-4E28-9354-13D315FC039D}"/>
    <cellStyle name="Uitvoer 2 2 2 2 5" xfId="20547" xr:uid="{B8B23C46-C71F-47C2-A155-99131B2A6AC3}"/>
    <cellStyle name="Uitvoer 2 2 2 2 5 2" xfId="27064" xr:uid="{01DE974A-0A21-447C-ACA5-ABC13D461631}"/>
    <cellStyle name="Uitvoer 2 2 2 2 5 2 2" xfId="55904" xr:uid="{C7914603-AC06-4BBE-A43E-4A2BF66E8B1A}"/>
    <cellStyle name="Uitvoer 2 2 2 2 5 3" xfId="49387" xr:uid="{A0FF3BAD-8652-4417-AB3C-54EB0C921159}"/>
    <cellStyle name="Uitvoer 2 2 2 2 6" xfId="29546" xr:uid="{66661A65-CDE4-4EF7-85BF-5D3EF6815980}"/>
    <cellStyle name="Uitvoer 2 2 2 2 6 2" xfId="58386" xr:uid="{310CD3E5-5F6E-425C-B542-3E07D1570EFB}"/>
    <cellStyle name="Uitvoer 2 2 2 2 7" xfId="31897" xr:uid="{EA892492-1FA3-4735-B47F-4C27B1D0168C}"/>
    <cellStyle name="Uitvoer 2 2 2 3" xfId="2419" xr:uid="{53530410-D181-4457-826D-835201F90985}"/>
    <cellStyle name="Uitvoer 2 2 2 3 2" xfId="22379" xr:uid="{2E7E54BE-F8FC-4462-B404-29EE8C083345}"/>
    <cellStyle name="Uitvoer 2 2 2 3 2 2" xfId="51219" xr:uid="{20308334-FBFC-4DD2-AA4C-F0602920F423}"/>
    <cellStyle name="Uitvoer 2 2 2 3 3" xfId="10922" xr:uid="{04F30191-E519-4CB0-80C3-9AA7F737940E}"/>
    <cellStyle name="Uitvoer 2 2 2 3 3 2" xfId="39770" xr:uid="{4014748A-503A-46F8-86E2-AAA6044415C6}"/>
    <cellStyle name="Uitvoer 2 2 2 3 4" xfId="31269" xr:uid="{0645C104-1634-4F89-821D-36CFE49512A0}"/>
    <cellStyle name="Uitvoer 2 2 2 4" xfId="14094" xr:uid="{7D5815A3-A37E-459C-AD89-76E6764518F8}"/>
    <cellStyle name="Uitvoer 2 2 2 4 2" xfId="23325" xr:uid="{56325FA1-7B5D-490E-9CA1-D82C1AD72D31}"/>
    <cellStyle name="Uitvoer 2 2 2 4 2 2" xfId="52165" xr:uid="{0CD07353-34C9-4C33-A056-DA21CF885C18}"/>
    <cellStyle name="Uitvoer 2 2 2 4 3" xfId="42942" xr:uid="{54B2A894-599A-4962-9E28-4CA68FBDC0ED}"/>
    <cellStyle name="Uitvoer 2 2 2 5" xfId="15898" xr:uid="{45EF8AA4-699D-46A7-AAF5-5E5B777CA6AA}"/>
    <cellStyle name="Uitvoer 2 2 2 5 2" xfId="23850" xr:uid="{AA408578-7626-447C-AF0B-9B1305917815}"/>
    <cellStyle name="Uitvoer 2 2 2 5 2 2" xfId="52690" xr:uid="{114C0E01-2C08-481C-8543-5D70E4318E42}"/>
    <cellStyle name="Uitvoer 2 2 2 5 3" xfId="44746" xr:uid="{3D9FCC86-D35A-47B8-A77A-F8E7A1045258}"/>
    <cellStyle name="Uitvoer 2 2 2 6" xfId="10209" xr:uid="{B455936B-0CB1-4A61-A531-850875550B77}"/>
    <cellStyle name="Uitvoer 2 2 2 6 2" xfId="19856" xr:uid="{3305885D-7687-438B-A87C-DC560401B7F9}"/>
    <cellStyle name="Uitvoer 2 2 2 6 2 2" xfId="48696" xr:uid="{09C03169-8AA6-41C4-9DAD-D5E6C5376D53}"/>
    <cellStyle name="Uitvoer 2 2 2 6 3" xfId="26341" xr:uid="{9FC8F5B8-E3DE-4C9A-B85C-B000E67AE0FC}"/>
    <cellStyle name="Uitvoer 2 2 2 6 3 2" xfId="55181" xr:uid="{47D83003-6B79-494C-9AD6-2B4F425C0B9B}"/>
    <cellStyle name="Uitvoer 2 2 2 6 4" xfId="39057" xr:uid="{0C0CD07F-D736-47C1-8E29-C6CB339B24E1}"/>
    <cellStyle name="Uitvoer 2 2 2 7" xfId="7834" xr:uid="{C08E1D01-5A17-420E-8FA4-ED03D6EE3DF9}"/>
    <cellStyle name="Uitvoer 2 2 2 7 2" xfId="36682" xr:uid="{C099461F-17F4-40B6-96EF-12FACD378606}"/>
    <cellStyle name="Uitvoer 2 2 2 8" xfId="28034" xr:uid="{42033D02-D95C-428F-AD44-5175268A9B0A}"/>
    <cellStyle name="Uitvoer 2 2 2 8 2" xfId="56874" xr:uid="{36386CEA-EEA5-4997-B108-F55F0E952068}"/>
    <cellStyle name="Uitvoer 2 2 2 9" xfId="28790" xr:uid="{D1AEBB1F-EB34-4C83-8599-595791B8E8E6}"/>
    <cellStyle name="Uitvoer 2 2 2 9 2" xfId="57630" xr:uid="{8258DB26-3A76-431A-914D-FF94D182A1D4}"/>
    <cellStyle name="Uitvoer 2 2 3" xfId="2089" xr:uid="{68F7BCE0-1D1C-44D7-9143-AA63FA61DB9B}"/>
    <cellStyle name="Uitvoer 2 2 3 2" xfId="3414" xr:uid="{9A586444-CC56-4294-AAB2-2961AF6FCF1B}"/>
    <cellStyle name="Uitvoer 2 2 3 2 2" xfId="6016" xr:uid="{B14C4C0A-73E9-46C2-85D6-8E2827699F65}"/>
    <cellStyle name="Uitvoer 2 2 3 2 2 2" xfId="23265" xr:uid="{EC0FAB84-54BA-49E4-B8D4-ED899B0BAF22}"/>
    <cellStyle name="Uitvoer 2 2 3 2 2 2 2" xfId="52105" xr:uid="{F2ED90F2-E821-40BC-B24C-F6F6FB59FD93}"/>
    <cellStyle name="Uitvoer 2 2 3 2 2 3" xfId="34865" xr:uid="{C1E89159-D9F8-4889-8AC6-65D75787163A}"/>
    <cellStyle name="Uitvoer 2 2 3 2 3" xfId="11920" xr:uid="{EE0E9568-3D39-4E0C-B396-E5360AFB3462}"/>
    <cellStyle name="Uitvoer 2 2 3 2 3 2" xfId="24361" xr:uid="{108B265A-13FC-4031-9EAD-027F28024C74}"/>
    <cellStyle name="Uitvoer 2 2 3 2 3 2 2" xfId="53201" xr:uid="{1964058D-7318-4815-82BE-736AD63A6F26}"/>
    <cellStyle name="Uitvoer 2 2 3 2 3 3" xfId="40768" xr:uid="{2C965005-4405-43F2-B5E2-8937BC613792}"/>
    <cellStyle name="Uitvoer 2 2 3 2 4" xfId="18364" xr:uid="{0E843B3D-80CE-4688-BAD3-DEF2DB9E86E9}"/>
    <cellStyle name="Uitvoer 2 2 3 2 4 2" xfId="24883" xr:uid="{951C232C-15C0-4840-A0C1-65D7DD5318B9}"/>
    <cellStyle name="Uitvoer 2 2 3 2 4 2 2" xfId="53723" xr:uid="{45C9E784-BD57-4954-B9D8-D608572CB3CD}"/>
    <cellStyle name="Uitvoer 2 2 3 2 4 3" xfId="47204" xr:uid="{A21E6FFF-6F12-4B3E-9869-8CBBFF9C79BF}"/>
    <cellStyle name="Uitvoer 2 2 3 2 5" xfId="20732" xr:uid="{A9853B32-3132-443F-9D31-5F24DA33677A}"/>
    <cellStyle name="Uitvoer 2 2 3 2 5 2" xfId="27275" xr:uid="{2023C69C-4ABF-407F-B2F2-E3304612F490}"/>
    <cellStyle name="Uitvoer 2 2 3 2 5 2 2" xfId="56115" xr:uid="{7699F99C-E5B2-4F07-B03B-089F50A4B23C}"/>
    <cellStyle name="Uitvoer 2 2 3 2 5 3" xfId="49572" xr:uid="{2D14D64C-1902-4676-AD48-F2D8F32C0F64}"/>
    <cellStyle name="Uitvoer 2 2 3 2 6" xfId="32264" xr:uid="{1919916D-07F1-482F-BAB0-18602ECAC7CF}"/>
    <cellStyle name="Uitvoer 2 2 3 3" xfId="2664" xr:uid="{D86D4950-F625-4616-B186-0D52F1E76F9D}"/>
    <cellStyle name="Uitvoer 2 2 3 3 2" xfId="22586" xr:uid="{7C37E403-DB29-4043-925D-C5428427D742}"/>
    <cellStyle name="Uitvoer 2 2 3 3 2 2" xfId="51426" xr:uid="{12FCD3A3-9FD6-4EC9-99E0-CC9E944B7199}"/>
    <cellStyle name="Uitvoer 2 2 3 3 3" xfId="14477" xr:uid="{D16BDE9A-949B-4498-A2B0-99AE74351E99}"/>
    <cellStyle name="Uitvoer 2 2 3 3 3 2" xfId="43325" xr:uid="{9658DD72-B5C2-4B9C-B804-88E3747497E4}"/>
    <cellStyle name="Uitvoer 2 2 3 3 4" xfId="31514" xr:uid="{9CC7BE94-9040-4478-978A-46C9549B19CA}"/>
    <cellStyle name="Uitvoer 2 2 3 4" xfId="5266" xr:uid="{C4BBD6F9-6289-48FB-9121-50C0F9F6C45C}"/>
    <cellStyle name="Uitvoer 2 2 3 4 2" xfId="23557" xr:uid="{CB5508B3-B4C4-4A44-8F58-C942CAE4CD03}"/>
    <cellStyle name="Uitvoer 2 2 3 4 2 2" xfId="52397" xr:uid="{E5AE071A-51E8-459E-BDEE-B0D414ED2FC8}"/>
    <cellStyle name="Uitvoer 2 2 3 4 3" xfId="34115" xr:uid="{681DE486-F8B6-4CE2-9DFE-9CF21E2CF513}"/>
    <cellStyle name="Uitvoer 2 2 3 5" xfId="17676" xr:uid="{5060BB2B-58AC-469D-ACD4-35AB6BC7D77F}"/>
    <cellStyle name="Uitvoer 2 2 3 5 2" xfId="23211" xr:uid="{CCADCA9F-2233-43C0-8DD4-3A8A082BBF14}"/>
    <cellStyle name="Uitvoer 2 2 3 5 2 2" xfId="52051" xr:uid="{17C61A07-3E4D-4A02-99B9-04CBC3296CC7}"/>
    <cellStyle name="Uitvoer 2 2 3 5 3" xfId="46516" xr:uid="{3A1C7111-882E-459C-A86E-9570B6384DCF}"/>
    <cellStyle name="Uitvoer 2 2 3 6" xfId="20041" xr:uid="{EB213C8A-4972-4648-9A15-DF60F84596FB}"/>
    <cellStyle name="Uitvoer 2 2 3 6 2" xfId="26552" xr:uid="{AB2DAF52-684D-4525-A8CB-4CFDD4B52F15}"/>
    <cellStyle name="Uitvoer 2 2 3 6 2 2" xfId="55392" xr:uid="{79098747-673C-47B0-9AB2-1C42DD32D5C6}"/>
    <cellStyle name="Uitvoer 2 2 3 6 3" xfId="48881" xr:uid="{298E0D70-6C54-430B-B7EE-6E2C277C5D04}"/>
    <cellStyle name="Uitvoer 2 2 3 7" xfId="29163" xr:uid="{19B3E523-D10F-4A5E-96E3-1897BA1874E3}"/>
    <cellStyle name="Uitvoer 2 2 3 7 2" xfId="58003" xr:uid="{0D853E2B-CA55-4539-9E5F-8581B13CC3B5}"/>
    <cellStyle name="Uitvoer 2 2 3 8" xfId="30940" xr:uid="{DCEA2A7A-BC65-472A-AE1D-CAABF7D6FD15}"/>
    <cellStyle name="Uitvoer 2 2 4" xfId="2330" xr:uid="{17ED1527-506F-400D-BA5E-DE8CE3A7E2B5}"/>
    <cellStyle name="Uitvoer 2 2 4 2" xfId="17285" xr:uid="{17AAC663-D03B-4A43-9358-C5895C4E92EE}"/>
    <cellStyle name="Uitvoer 2 2 4 2 2" xfId="22719" xr:uid="{C129C1A8-44B9-4010-BCD8-2222116AE86B}"/>
    <cellStyle name="Uitvoer 2 2 4 2 2 2" xfId="51559" xr:uid="{20C4DD93-EE65-4CCD-9936-BEB14A4F47E3}"/>
    <cellStyle name="Uitvoer 2 2 4 2 3" xfId="46125" xr:uid="{3B88B162-2E20-4E5B-A5AE-7318DCDB5119}"/>
    <cellStyle name="Uitvoer 2 2 4 3" xfId="17876" xr:uid="{C73B0144-93E7-4BAB-8303-E1C19D85083D}"/>
    <cellStyle name="Uitvoer 2 2 4 3 2" xfId="23684" xr:uid="{9648C36C-D75A-44EF-B06A-6DAB02BBC165}"/>
    <cellStyle name="Uitvoer 2 2 4 3 2 2" xfId="52524" xr:uid="{D5B65759-8AF4-4B4C-A090-C57CB27248D2}"/>
    <cellStyle name="Uitvoer 2 2 4 3 3" xfId="46716" xr:uid="{B0AF9F08-3A5D-412A-95AA-AEFB39762841}"/>
    <cellStyle name="Uitvoer 2 2 4 4" xfId="16610" xr:uid="{5C49076D-565F-418A-8001-DB2C97F93977}"/>
    <cellStyle name="Uitvoer 2 2 4 4 2" xfId="21686" xr:uid="{7CA3BFC2-2D04-4302-8182-6524A5872C90}"/>
    <cellStyle name="Uitvoer 2 2 4 4 2 2" xfId="50526" xr:uid="{C36258EB-3EE6-478C-90BF-F992A4EC616F}"/>
    <cellStyle name="Uitvoer 2 2 4 4 3" xfId="45450" xr:uid="{B629CDFE-FE8C-486F-A759-E3E2673C18E0}"/>
    <cellStyle name="Uitvoer 2 2 4 5" xfId="20155" xr:uid="{8477E7F7-EDD3-4B21-8CBA-8FD42E6BAFD7}"/>
    <cellStyle name="Uitvoer 2 2 4 5 2" xfId="26650" xr:uid="{ADDFE295-C9C5-4615-B97B-79739BA24364}"/>
    <cellStyle name="Uitvoer 2 2 4 5 2 2" xfId="55490" xr:uid="{646EBE71-18DD-4CDD-887D-7F2E5DCBE510}"/>
    <cellStyle name="Uitvoer 2 2 4 5 3" xfId="48995" xr:uid="{CC6EEE5F-ED2A-41BF-A649-025424E9F4D3}"/>
    <cellStyle name="Uitvoer 2 2 4 6" xfId="9634" xr:uid="{760C982B-7326-4F30-A8CA-D6F37337AD09}"/>
    <cellStyle name="Uitvoer 2 2 4 6 2" xfId="38482" xr:uid="{300C70F9-D7EF-4134-B051-D76BF7347EF2}"/>
    <cellStyle name="Uitvoer 2 2 4 7" xfId="31180" xr:uid="{DA5B6F03-847C-4C05-A650-A128D7AD055E}"/>
    <cellStyle name="Uitvoer 2 2 5" xfId="13711" xr:uid="{DDB708F8-FC95-4813-B398-212CDBCD5398}"/>
    <cellStyle name="Uitvoer 2 2 5 2" xfId="21966" xr:uid="{692E7B8F-3B46-4D1D-A478-E6CACFD70C70}"/>
    <cellStyle name="Uitvoer 2 2 5 2 2" xfId="50806" xr:uid="{D4338942-C28E-4DDE-99AB-2F124B1C52AF}"/>
    <cellStyle name="Uitvoer 2 2 5 3" xfId="42559" xr:uid="{72BAE8A1-5982-47C7-8FBF-E8D4DC036B3B}"/>
    <cellStyle name="Uitvoer 2 2 6" xfId="9826" xr:uid="{A9D950E4-D3E2-4979-A37C-6B7E2C912C5B}"/>
    <cellStyle name="Uitvoer 2 2 6 2" xfId="22146" xr:uid="{7922E5EE-A3F7-4A70-A73A-1754332F7631}"/>
    <cellStyle name="Uitvoer 2 2 6 2 2" xfId="50986" xr:uid="{3D50008D-331D-448E-8C5F-04A3400AD977}"/>
    <cellStyle name="Uitvoer 2 2 6 3" xfId="38674" xr:uid="{30B533F4-6461-444D-AE4E-C78BC1722A7D}"/>
    <cellStyle name="Uitvoer 2 2 7" xfId="7779" xr:uid="{379F9D6E-F6A0-407A-B9BE-3B478D0F7901}"/>
    <cellStyle name="Uitvoer 2 2 7 2" xfId="21325" xr:uid="{07EA0120-9F0E-4B2D-92DF-7E8575A4804F}"/>
    <cellStyle name="Uitvoer 2 2 7 2 2" xfId="50165" xr:uid="{5FE7F3B6-282F-4374-87FD-92B14CD72418}"/>
    <cellStyle name="Uitvoer 2 2 7 3" xfId="36628" xr:uid="{8CE8F75A-B435-4390-957A-351A293C0235}"/>
    <cellStyle name="Uitvoer 2 2 8" xfId="17251" xr:uid="{48253931-122B-4C02-BFC1-1B547F7E127E}"/>
    <cellStyle name="Uitvoer 2 2 8 2" xfId="22685" xr:uid="{D824A840-F363-48EC-B551-D270B8C3AA7A}"/>
    <cellStyle name="Uitvoer 2 2 8 2 2" xfId="51525" xr:uid="{CBD3487A-879B-42FC-9415-E1B421F10A89}"/>
    <cellStyle name="Uitvoer 2 2 8 3" xfId="46091" xr:uid="{0BC90DAE-8B4F-4E29-B63F-8DC9344BF3C9}"/>
    <cellStyle name="Uitvoer 2 2 9" xfId="20760" xr:uid="{872A3058-97FC-4541-B843-0BE4A47E2305}"/>
    <cellStyle name="Uitvoer 2 2 9 2" xfId="27313" xr:uid="{DDC9D58F-5710-4A8A-9F9D-D5A3B54909DF}"/>
    <cellStyle name="Uitvoer 2 2 9 2 2" xfId="56153" xr:uid="{3EC15440-8011-44B2-899D-7E033B308AA5}"/>
    <cellStyle name="Uitvoer 2 2 9 3" xfId="49600" xr:uid="{9A1D0197-DDF6-4234-882B-8E07DE6C9FEF}"/>
    <cellStyle name="Uitvoer 2 3" xfId="1091" xr:uid="{00000000-0005-0000-0000-0000FC030000}"/>
    <cellStyle name="Uitvoer 2 3 10" xfId="27655" xr:uid="{9EBA15A8-1B85-40C2-A188-95E9FD8939A6}"/>
    <cellStyle name="Uitvoer 2 3 10 2" xfId="56495" xr:uid="{B30EC1B1-FFDD-4B9E-8FFC-E38B15102D4C}"/>
    <cellStyle name="Uitvoer 2 3 11" xfId="28408" xr:uid="{F4982405-E2EA-4126-AA6F-E049C1EB361D}"/>
    <cellStyle name="Uitvoer 2 3 11 2" xfId="57248" xr:uid="{759AF90C-4EAC-4C67-9690-0526A9141FCB}"/>
    <cellStyle name="Uitvoer 2 3 12" xfId="1332" xr:uid="{3F12FE0A-AFFD-440F-A734-C94B355BA92B}"/>
    <cellStyle name="Uitvoer 2 3 12 2" xfId="30183" xr:uid="{5A875A2A-191E-47F5-A68A-A918F80D608D}"/>
    <cellStyle name="Uitvoer 2 3 13" xfId="29945" xr:uid="{DC2DA46D-FD7A-465C-82CC-2ABBD44E4530}"/>
    <cellStyle name="Uitvoer 2 3 2" xfId="1715" xr:uid="{D0753EE8-BE37-4453-BE56-80FD6333586E}"/>
    <cellStyle name="Uitvoer 2 3 2 10" xfId="30566" xr:uid="{046F2FF9-3488-407A-977C-1EBDC1F553E8}"/>
    <cellStyle name="Uitvoer 2 3 2 2" xfId="3048" xr:uid="{E3C6E56A-2556-4C4B-AE52-8F42116DC13D}"/>
    <cellStyle name="Uitvoer 2 3 2 2 2" xfId="3795" xr:uid="{4E530613-9485-417C-89A8-6E0D397FAB08}"/>
    <cellStyle name="Uitvoer 2 3 2 2 2 2" xfId="6397" xr:uid="{A22029E4-7618-4AAF-BF3A-E235D03F9BFC}"/>
    <cellStyle name="Uitvoer 2 3 2 2 2 2 2" xfId="35246" xr:uid="{241F9E4F-6DBD-49B7-A99C-6A161E122DCE}"/>
    <cellStyle name="Uitvoer 2 3 2 2 2 3" xfId="23081" xr:uid="{2C715005-2997-4AEB-B6E6-1493658A552A}"/>
    <cellStyle name="Uitvoer 2 3 2 2 2 3 2" xfId="51921" xr:uid="{BB921561-1BDF-4793-B2CB-BAF342660268}"/>
    <cellStyle name="Uitvoer 2 3 2 2 2 4" xfId="32645" xr:uid="{A748EB34-D293-440C-9F6E-04D32435C2F2}"/>
    <cellStyle name="Uitvoer 2 3 2 2 3" xfId="5650" xr:uid="{970094DC-9483-499C-B146-A82DF640F20A}"/>
    <cellStyle name="Uitvoer 2 3 2 2 3 2" xfId="24139" xr:uid="{B9885054-E682-4669-84B6-6F6C0F38BFF7}"/>
    <cellStyle name="Uitvoer 2 3 2 2 3 2 2" xfId="52979" xr:uid="{59078863-9D41-4F90-8CDB-BEF3DC50FEA4}"/>
    <cellStyle name="Uitvoer 2 3 2 2 3 3" xfId="34499" xr:uid="{58954405-450A-484C-98C5-0C1BA884443A}"/>
    <cellStyle name="Uitvoer 2 3 2 2 4" xfId="11599" xr:uid="{E7561484-0CAA-43A0-9CFE-C86F20020E25}"/>
    <cellStyle name="Uitvoer 2 3 2 2 4 2" xfId="24673" xr:uid="{F7181D49-3A63-435D-80B4-FC0959734EA7}"/>
    <cellStyle name="Uitvoer 2 3 2 2 4 2 2" xfId="53513" xr:uid="{5AF51145-886F-420C-9273-4F4751471EF8}"/>
    <cellStyle name="Uitvoer 2 3 2 2 4 3" xfId="40447" xr:uid="{23C97EE4-AA84-4D37-B304-2E473488B8F9}"/>
    <cellStyle name="Uitvoer 2 3 2 2 5" xfId="20548" xr:uid="{69F10E1E-DF68-4568-B21E-D87194D5A28F}"/>
    <cellStyle name="Uitvoer 2 3 2 2 5 2" xfId="27065" xr:uid="{12840C31-53F6-4B08-8761-85B174939008}"/>
    <cellStyle name="Uitvoer 2 3 2 2 5 2 2" xfId="55905" xr:uid="{CAFAA888-A62E-4CCC-950C-A3CECCB8E6E3}"/>
    <cellStyle name="Uitvoer 2 3 2 2 5 3" xfId="49388" xr:uid="{C1787289-1911-457C-83C1-1FCECC944A59}"/>
    <cellStyle name="Uitvoer 2 3 2 2 6" xfId="29547" xr:uid="{A63B50F6-B4DE-4B6B-B2E7-CB6E73BC5BFE}"/>
    <cellStyle name="Uitvoer 2 3 2 2 6 2" xfId="58387" xr:uid="{357A23D7-DFEE-4C5B-A2E5-73018C7BEFDD}"/>
    <cellStyle name="Uitvoer 2 3 2 2 7" xfId="31898" xr:uid="{27CF251D-4E54-4049-85E7-62815E4D0E87}"/>
    <cellStyle name="Uitvoer 2 3 2 3" xfId="2420" xr:uid="{A667248F-E582-4BED-8992-B765D3890454}"/>
    <cellStyle name="Uitvoer 2 3 2 3 2" xfId="22380" xr:uid="{D342583C-8DA8-432F-93D1-5F5CA484796A}"/>
    <cellStyle name="Uitvoer 2 3 2 3 2 2" xfId="51220" xr:uid="{53A34D48-6A43-4C1F-BB99-3CCEB3927BB3}"/>
    <cellStyle name="Uitvoer 2 3 2 3 3" xfId="10923" xr:uid="{A9751D31-9632-4B37-ABE5-2D9A13781830}"/>
    <cellStyle name="Uitvoer 2 3 2 3 3 2" xfId="39771" xr:uid="{0B32E2D2-9327-4E13-A17E-7F5A92BA4632}"/>
    <cellStyle name="Uitvoer 2 3 2 3 4" xfId="31270" xr:uid="{74DA658B-3041-4C24-A22D-C6E3631898D7}"/>
    <cellStyle name="Uitvoer 2 3 2 4" xfId="14095" xr:uid="{1015EBD1-5B8A-4EF2-825D-C600D4742942}"/>
    <cellStyle name="Uitvoer 2 3 2 4 2" xfId="23326" xr:uid="{6905D8EB-FBE7-493D-A606-6C233F5D16A4}"/>
    <cellStyle name="Uitvoer 2 3 2 4 2 2" xfId="52166" xr:uid="{19023DAE-D109-42BE-AF7B-2BAC160D1668}"/>
    <cellStyle name="Uitvoer 2 3 2 4 3" xfId="42943" xr:uid="{9D09D48B-F1B5-4763-B51A-C69067D80AA1}"/>
    <cellStyle name="Uitvoer 2 3 2 5" xfId="15897" xr:uid="{2B573B01-BEAE-4876-8065-8DBC5B49581D}"/>
    <cellStyle name="Uitvoer 2 3 2 5 2" xfId="21541" xr:uid="{D6FEBC42-2663-4299-8674-9477AE89E35A}"/>
    <cellStyle name="Uitvoer 2 3 2 5 2 2" xfId="50381" xr:uid="{67EF99F2-E5F6-4D4C-88D0-C3C984B96B8C}"/>
    <cellStyle name="Uitvoer 2 3 2 5 3" xfId="44745" xr:uid="{C073F407-7B70-48EE-963A-13E756847C09}"/>
    <cellStyle name="Uitvoer 2 3 2 6" xfId="10210" xr:uid="{540DEBBC-7D24-44EA-9415-084AFAA467E3}"/>
    <cellStyle name="Uitvoer 2 3 2 6 2" xfId="19857" xr:uid="{1CBC52D6-0F42-4606-A70B-F83FA01EEBC7}"/>
    <cellStyle name="Uitvoer 2 3 2 6 2 2" xfId="48697" xr:uid="{191BB465-3E00-4415-B95B-B44FD228FB7B}"/>
    <cellStyle name="Uitvoer 2 3 2 6 3" xfId="26342" xr:uid="{9FEAC66F-ECF7-46D2-9CFD-33A3F970CA91}"/>
    <cellStyle name="Uitvoer 2 3 2 6 3 2" xfId="55182" xr:uid="{E5EBCE9A-446D-4CBD-B1B0-D2D431415490}"/>
    <cellStyle name="Uitvoer 2 3 2 6 4" xfId="39058" xr:uid="{5E516141-4A37-4251-91FC-0C9BCD4D1893}"/>
    <cellStyle name="Uitvoer 2 3 2 7" xfId="7833" xr:uid="{575368BC-AFD8-4508-A898-C7C15BAD0770}"/>
    <cellStyle name="Uitvoer 2 3 2 7 2" xfId="36681" xr:uid="{739440E5-4B6B-4D49-A5D1-A16518D955B7}"/>
    <cellStyle name="Uitvoer 2 3 2 8" xfId="28035" xr:uid="{6F996874-497E-45AF-A611-18101E512B28}"/>
    <cellStyle name="Uitvoer 2 3 2 8 2" xfId="56875" xr:uid="{E06D0503-AE04-4A80-8214-1E7619DC1BFF}"/>
    <cellStyle name="Uitvoer 2 3 2 9" xfId="28791" xr:uid="{78C6D348-13BD-4FD8-B124-B88E3BC073E9}"/>
    <cellStyle name="Uitvoer 2 3 2 9 2" xfId="57631" xr:uid="{8D5E2829-38BA-402F-88D2-12301CF46CA4}"/>
    <cellStyle name="Uitvoer 2 3 3" xfId="2090" xr:uid="{A8464ECC-07D5-4E8A-8D48-0A2E5966B025}"/>
    <cellStyle name="Uitvoer 2 3 3 2" xfId="3415" xr:uid="{35607334-E4BB-49FD-B476-5DC8E62EF9E6}"/>
    <cellStyle name="Uitvoer 2 3 3 2 2" xfId="6017" xr:uid="{85D61E96-1553-4CC0-816E-5BE8F74B2E97}"/>
    <cellStyle name="Uitvoer 2 3 3 2 2 2" xfId="23266" xr:uid="{94EFCA3A-27D4-49D9-A7A9-0453BFE37FD2}"/>
    <cellStyle name="Uitvoer 2 3 3 2 2 2 2" xfId="52106" xr:uid="{54110A02-5E17-41EE-BDE1-4D821BAF6697}"/>
    <cellStyle name="Uitvoer 2 3 3 2 2 3" xfId="34866" xr:uid="{529717BA-FFA2-4F45-AE4D-0668B3A1751E}"/>
    <cellStyle name="Uitvoer 2 3 3 2 3" xfId="11921" xr:uid="{33460B31-8554-4CC6-853B-B7A87F008776}"/>
    <cellStyle name="Uitvoer 2 3 3 2 3 2" xfId="24362" xr:uid="{7F154B58-A515-41E0-9B9C-068091467210}"/>
    <cellStyle name="Uitvoer 2 3 3 2 3 2 2" xfId="53202" xr:uid="{E80B37F5-DF08-45B6-BAE7-476B9F3E6568}"/>
    <cellStyle name="Uitvoer 2 3 3 2 3 3" xfId="40769" xr:uid="{7252C0F8-51BC-44E8-A6E4-B8714AECA215}"/>
    <cellStyle name="Uitvoer 2 3 3 2 4" xfId="18365" xr:uid="{767DA70A-5B6C-4B56-A6C1-1D07CD67A539}"/>
    <cellStyle name="Uitvoer 2 3 3 2 4 2" xfId="24884" xr:uid="{90C33AA7-B665-435F-8766-C06731675F22}"/>
    <cellStyle name="Uitvoer 2 3 3 2 4 2 2" xfId="53724" xr:uid="{27AEE0B7-1A88-47CF-8A1D-860F7DD1D386}"/>
    <cellStyle name="Uitvoer 2 3 3 2 4 3" xfId="47205" xr:uid="{E7FD854B-510A-408B-8625-D812797B1126}"/>
    <cellStyle name="Uitvoer 2 3 3 2 5" xfId="20733" xr:uid="{73FCBBCB-0A46-4BEE-8888-DEBDE325F6ED}"/>
    <cellStyle name="Uitvoer 2 3 3 2 5 2" xfId="27276" xr:uid="{F064AF9A-767B-4141-91A4-27C4A8F3B0B3}"/>
    <cellStyle name="Uitvoer 2 3 3 2 5 2 2" xfId="56116" xr:uid="{C2667440-D13B-42E2-A7FC-302080DF0992}"/>
    <cellStyle name="Uitvoer 2 3 3 2 5 3" xfId="49573" xr:uid="{23326F01-391C-45EE-8EA3-4EEAA559CC99}"/>
    <cellStyle name="Uitvoer 2 3 3 2 6" xfId="32265" xr:uid="{18B00529-290B-40E3-B4BF-C019AC4EC1EE}"/>
    <cellStyle name="Uitvoer 2 3 3 3" xfId="2665" xr:uid="{1A5AF607-3B0F-48C9-8D18-BFB3BADD3F0D}"/>
    <cellStyle name="Uitvoer 2 3 3 3 2" xfId="22587" xr:uid="{D6C52167-8F90-464B-826B-C44E61F4EB06}"/>
    <cellStyle name="Uitvoer 2 3 3 3 2 2" xfId="51427" xr:uid="{BF99BE55-3E65-4003-8118-E62B6D6D7E4D}"/>
    <cellStyle name="Uitvoer 2 3 3 3 3" xfId="14478" xr:uid="{C9CAB836-D242-407D-B936-83E32DAE22AC}"/>
    <cellStyle name="Uitvoer 2 3 3 3 3 2" xfId="43326" xr:uid="{CB5D7FDB-C5A1-4CB4-B79B-B76E108FCE3A}"/>
    <cellStyle name="Uitvoer 2 3 3 3 4" xfId="31515" xr:uid="{78FD342D-F551-4643-8B08-AAB66199EBE8}"/>
    <cellStyle name="Uitvoer 2 3 3 4" xfId="5267" xr:uid="{71B5E4A9-B97E-4A7E-B45F-3DEBA5A75221}"/>
    <cellStyle name="Uitvoer 2 3 3 4 2" xfId="23558" xr:uid="{5520719D-263F-47D5-8BF4-4B042DA18F36}"/>
    <cellStyle name="Uitvoer 2 3 3 4 2 2" xfId="52398" xr:uid="{2B31B3F6-B11F-4F69-B883-6968401CE58E}"/>
    <cellStyle name="Uitvoer 2 3 3 4 3" xfId="34116" xr:uid="{7ABCF40F-9B51-4856-B89F-C1EA2A03AC66}"/>
    <cellStyle name="Uitvoer 2 3 3 5" xfId="17337" xr:uid="{FB80C02E-2B64-4AB1-84D4-D317535BA940}"/>
    <cellStyle name="Uitvoer 2 3 3 5 2" xfId="22794" xr:uid="{F9C7C8F6-428A-48F0-95D6-00D95844ABDE}"/>
    <cellStyle name="Uitvoer 2 3 3 5 2 2" xfId="51634" xr:uid="{F038F3A6-262C-4370-9F65-CF0C3D71B586}"/>
    <cellStyle name="Uitvoer 2 3 3 5 3" xfId="46177" xr:uid="{9A681301-DDF8-4002-92C7-B37D9834C3BC}"/>
    <cellStyle name="Uitvoer 2 3 3 6" xfId="20042" xr:uid="{76A8D95F-EE75-49E4-8FEE-829957265250}"/>
    <cellStyle name="Uitvoer 2 3 3 6 2" xfId="26553" xr:uid="{A38DE306-C55A-42B7-A224-1F69A2EEEA42}"/>
    <cellStyle name="Uitvoer 2 3 3 6 2 2" xfId="55393" xr:uid="{1FFEA0BF-B665-4CF1-8D2E-309F0CB2A0CF}"/>
    <cellStyle name="Uitvoer 2 3 3 6 3" xfId="48882" xr:uid="{01257715-8908-4C40-833B-DF1ADD3C83E6}"/>
    <cellStyle name="Uitvoer 2 3 3 7" xfId="29164" xr:uid="{5820DB3C-C9C0-40C9-AF69-24F26514E0D8}"/>
    <cellStyle name="Uitvoer 2 3 3 7 2" xfId="58004" xr:uid="{25F8C582-2DAF-4794-8B33-A9D6BEF73666}"/>
    <cellStyle name="Uitvoer 2 3 3 8" xfId="30941" xr:uid="{6CF929B9-2B1D-42C1-8482-89E0ACFC7EC0}"/>
    <cellStyle name="Uitvoer 2 3 4" xfId="2331" xr:uid="{678EC3C1-1FB7-4C19-96FE-795342030921}"/>
    <cellStyle name="Uitvoer 2 3 4 2" xfId="17380" xr:uid="{AF20229C-6804-478A-A92F-756FA9F24995}"/>
    <cellStyle name="Uitvoer 2 3 4 2 2" xfId="22823" xr:uid="{D425D9D6-18A2-41F6-8ADC-143CE5991E0A}"/>
    <cellStyle name="Uitvoer 2 3 4 2 2 2" xfId="51663" xr:uid="{2214A7F6-249D-4A1B-BCC3-432D14E7AEF3}"/>
    <cellStyle name="Uitvoer 2 3 4 2 3" xfId="46220" xr:uid="{7747B4CF-4645-4B11-824A-D74C4728AB82}"/>
    <cellStyle name="Uitvoer 2 3 4 3" xfId="17965" xr:uid="{FCDF667E-3769-436D-8F0F-B8B8AF9DC453}"/>
    <cellStyle name="Uitvoer 2 3 4 3 2" xfId="23825" xr:uid="{F7B7BA14-F1D4-4821-9F9E-D613BB54EBC6}"/>
    <cellStyle name="Uitvoer 2 3 4 3 2 2" xfId="52665" xr:uid="{569E6E4E-9FE0-4FD9-A8D5-FF0880C7490B}"/>
    <cellStyle name="Uitvoer 2 3 4 3 3" xfId="46805" xr:uid="{08025E92-6E82-4A31-ADB2-80085901DBAA}"/>
    <cellStyle name="Uitvoer 2 3 4 4" xfId="18167" xr:uid="{2C2A45E2-90DB-467B-BB14-76204741ABD0}"/>
    <cellStyle name="Uitvoer 2 3 4 4 2" xfId="24380" xr:uid="{96D9AD58-3593-4B96-A829-34A8FB48276A}"/>
    <cellStyle name="Uitvoer 2 3 4 4 2 2" xfId="53220" xr:uid="{10F07838-7979-4D14-A860-403E5CF0AF67}"/>
    <cellStyle name="Uitvoer 2 3 4 4 3" xfId="47007" xr:uid="{D4DA5D47-E0E4-4E13-A027-BBEADEB88A4F}"/>
    <cellStyle name="Uitvoer 2 3 4 5" xfId="20325" xr:uid="{E9374ADF-6CFA-449A-86AA-0B1F369D8C73}"/>
    <cellStyle name="Uitvoer 2 3 4 5 2" xfId="26772" xr:uid="{EB12A687-E19D-4F7F-9B0D-D445824626F2}"/>
    <cellStyle name="Uitvoer 2 3 4 5 2 2" xfId="55612" xr:uid="{24F62CCF-31B9-4815-9C66-188E08979DB6}"/>
    <cellStyle name="Uitvoer 2 3 4 5 3" xfId="49165" xr:uid="{B8E2ADB0-1D94-4014-A93E-78941C340356}"/>
    <cellStyle name="Uitvoer 2 3 4 6" xfId="9635" xr:uid="{0FB103F5-305B-415E-9CD7-FD78756F5345}"/>
    <cellStyle name="Uitvoer 2 3 4 6 2" xfId="38483" xr:uid="{9AAE8135-70DC-4E84-AFC6-EB530683ED2A}"/>
    <cellStyle name="Uitvoer 2 3 4 7" xfId="31181" xr:uid="{6F4796F6-BB09-40F3-B587-4C67B44429F5}"/>
    <cellStyle name="Uitvoer 2 3 5" xfId="13712" xr:uid="{B1C73D22-A326-438B-957D-5F9AA4F481DB}"/>
    <cellStyle name="Uitvoer 2 3 5 2" xfId="22107" xr:uid="{145AF9FE-0DAF-4371-A8CD-83839C50DAAF}"/>
    <cellStyle name="Uitvoer 2 3 5 2 2" xfId="50947" xr:uid="{330D181A-12DE-4E32-A132-B20DC2CEE944}"/>
    <cellStyle name="Uitvoer 2 3 5 3" xfId="42560" xr:uid="{2DA85A17-9A58-4318-BAEE-3996E82F1430}"/>
    <cellStyle name="Uitvoer 2 3 6" xfId="9827" xr:uid="{01ABA66A-A489-420E-85E3-B4AE9862F2FA}"/>
    <cellStyle name="Uitvoer 2 3 6 2" xfId="21572" xr:uid="{C38D46DF-04F5-4F32-BA6B-E15CC7AF5D7C}"/>
    <cellStyle name="Uitvoer 2 3 6 2 2" xfId="50412" xr:uid="{7FE49A7E-5201-4A82-A786-DA4CB9BFF4E2}"/>
    <cellStyle name="Uitvoer 2 3 6 3" xfId="38675" xr:uid="{062C0B6B-0B8F-4765-BCF3-619DF43ABBF6}"/>
    <cellStyle name="Uitvoer 2 3 7" xfId="7780" xr:uid="{B51A1469-412A-4DBB-95FE-D114EED64D70}"/>
    <cellStyle name="Uitvoer 2 3 7 2" xfId="24224" xr:uid="{F9521FFD-4BD0-4F90-AC56-DF5A8C2F69CE}"/>
    <cellStyle name="Uitvoer 2 3 7 2 2" xfId="53064" xr:uid="{A4E71634-D243-4D05-A203-A97E7C4B8C52}"/>
    <cellStyle name="Uitvoer 2 3 7 3" xfId="36629" xr:uid="{DB891D16-5711-40AA-B656-DA57D530E6C9}"/>
    <cellStyle name="Uitvoer 2 3 8" xfId="18051" xr:uid="{359CEAE1-1BEB-4817-97C8-EFF54729C839}"/>
    <cellStyle name="Uitvoer 2 3 8 2" xfId="24084" xr:uid="{B8B1893E-29A4-4753-93D1-4D313D81A67C}"/>
    <cellStyle name="Uitvoer 2 3 8 2 2" xfId="52924" xr:uid="{16089C07-FDCE-4038-85EF-68F9E898A398}"/>
    <cellStyle name="Uitvoer 2 3 8 3" xfId="46891" xr:uid="{AAA10F1B-2221-41CC-88AC-B8D6ABDDFE84}"/>
    <cellStyle name="Uitvoer 2 3 9" xfId="20759" xr:uid="{95E58E86-5D41-429A-97D6-8895B42FB658}"/>
    <cellStyle name="Uitvoer 2 3 9 2" xfId="27312" xr:uid="{E2CDBC73-D55B-4547-847F-30C517598BA3}"/>
    <cellStyle name="Uitvoer 2 3 9 2 2" xfId="56152" xr:uid="{3552E3F4-2441-40C2-B4E9-D7BE467EE496}"/>
    <cellStyle name="Uitvoer 2 3 9 3" xfId="49599" xr:uid="{1E457B7B-EE99-4568-BDED-B8BB9C9C9EDF}"/>
    <cellStyle name="Uitvoer 2 4" xfId="1524" xr:uid="{4AB023D8-F39C-45E4-9B8C-BCB4CBDAA7E0}"/>
    <cellStyle name="Uitvoer 2 4 10" xfId="30375" xr:uid="{34122F7E-F32D-40E4-9A9E-BD40168D61A3}"/>
    <cellStyle name="Uitvoer 2 4 2" xfId="2857" xr:uid="{3A84F364-6DD6-44B3-B507-ED5C6EB3F706}"/>
    <cellStyle name="Uitvoer 2 4 2 2" xfId="3604" xr:uid="{7F27BA60-DC8F-4C6F-84AA-3EBAEF6EA501}"/>
    <cellStyle name="Uitvoer 2 4 2 2 2" xfId="6206" xr:uid="{2634E4F1-7C7B-41B1-922C-58D4BEA29EF5}"/>
    <cellStyle name="Uitvoer 2 4 2 2 2 2" xfId="35055" xr:uid="{9DCF36EE-55FB-4EAA-A70B-4C9B9A5BA772}"/>
    <cellStyle name="Uitvoer 2 4 2 2 3" xfId="22950" xr:uid="{DEA08D73-AC1E-430D-AEF2-B1DEF885AAAC}"/>
    <cellStyle name="Uitvoer 2 4 2 2 3 2" xfId="51790" xr:uid="{B3C14D3E-BA63-4F2D-8786-38CDF48046ED}"/>
    <cellStyle name="Uitvoer 2 4 2 2 4" xfId="32454" xr:uid="{EBF387A6-8BBF-46E8-99AF-921448D8FC8C}"/>
    <cellStyle name="Uitvoer 2 4 2 3" xfId="5459" xr:uid="{2B56BA2C-69E5-481F-9D51-7FE6A23360B5}"/>
    <cellStyle name="Uitvoer 2 4 2 3 2" xfId="23972" xr:uid="{AD83051A-5867-4D48-B968-D5D866EBE1FF}"/>
    <cellStyle name="Uitvoer 2 4 2 3 2 2" xfId="52812" xr:uid="{61568C6E-CE47-4834-9483-64FA1DBCDE52}"/>
    <cellStyle name="Uitvoer 2 4 2 3 3" xfId="34308" xr:uid="{D24B797C-FC44-44D7-8655-871DC3BB8B27}"/>
    <cellStyle name="Uitvoer 2 4 2 4" xfId="11408" xr:uid="{3BF5AA2E-B60A-4B50-A914-A7665AE6C03E}"/>
    <cellStyle name="Uitvoer 2 4 2 4 2" xfId="24530" xr:uid="{EA6B697A-78C3-489B-8DDA-6D863C189994}"/>
    <cellStyle name="Uitvoer 2 4 2 4 2 2" xfId="53370" xr:uid="{08C144C7-E102-41CE-B5A5-493093C069CD}"/>
    <cellStyle name="Uitvoer 2 4 2 4 3" xfId="40256" xr:uid="{05EB3EB7-A878-4E8A-8D36-A4377B65DC76}"/>
    <cellStyle name="Uitvoer 2 4 2 5" xfId="20417" xr:uid="{1068B602-679D-4292-9B9D-96171EB3FB5F}"/>
    <cellStyle name="Uitvoer 2 4 2 5 2" xfId="26922" xr:uid="{0C9D3AB1-C3B9-4CC0-833F-2950A2E79D3C}"/>
    <cellStyle name="Uitvoer 2 4 2 5 2 2" xfId="55762" xr:uid="{CDDDB193-3471-4508-9421-866C33D6CB3D}"/>
    <cellStyle name="Uitvoer 2 4 2 5 3" xfId="49257" xr:uid="{6784608A-5862-43F3-A8F1-111F4F3F06FB}"/>
    <cellStyle name="Uitvoer 2 4 2 6" xfId="29356" xr:uid="{AA37D981-3FDB-477D-B9A8-E0632EDA487D}"/>
    <cellStyle name="Uitvoer 2 4 2 6 2" xfId="58196" xr:uid="{B6DCF091-BF29-43F6-B7BA-5AAF4479D912}"/>
    <cellStyle name="Uitvoer 2 4 2 7" xfId="31707" xr:uid="{6309C391-BB4B-4C4D-ABE6-273AF2D3F6A1}"/>
    <cellStyle name="Uitvoer 2 4 3" xfId="2382" xr:uid="{437A58A6-7DF1-4AAE-B393-76A66FF5F832}"/>
    <cellStyle name="Uitvoer 2 4 3 2" xfId="22250" xr:uid="{5F3D0982-438C-42F2-82A9-0AE9087C1855}"/>
    <cellStyle name="Uitvoer 2 4 3 2 2" xfId="51090" xr:uid="{7C2E4903-A02B-4BB5-93CB-E645C26775C1}"/>
    <cellStyle name="Uitvoer 2 4 3 3" xfId="10732" xr:uid="{D8C440D5-7C30-4DC6-9760-72D5BFC1F576}"/>
    <cellStyle name="Uitvoer 2 4 3 3 2" xfId="39580" xr:uid="{81CDE088-0C7F-4700-BADB-CBC09E14322E}"/>
    <cellStyle name="Uitvoer 2 4 3 4" xfId="31232" xr:uid="{2A1ADBC7-1040-4E7D-8DCC-AC577A8F60CC}"/>
    <cellStyle name="Uitvoer 2 4 4" xfId="13904" xr:uid="{B5D27A57-99EF-4E82-A0C0-24BF6B5A31CC}"/>
    <cellStyle name="Uitvoer 2 4 4 2" xfId="21416" xr:uid="{58F3FDED-8C81-4B0E-BBF1-7E7713699565}"/>
    <cellStyle name="Uitvoer 2 4 4 2 2" xfId="50256" xr:uid="{36816315-B4D9-4C45-99F7-5F311C8E4333}"/>
    <cellStyle name="Uitvoer 2 4 4 3" xfId="42752" xr:uid="{1438EBDC-4133-4132-833E-7EACA214F78E}"/>
    <cellStyle name="Uitvoer 2 4 5" xfId="15962" xr:uid="{0BD191D3-322F-45CE-8F64-FB1762AA2729}"/>
    <cellStyle name="Uitvoer 2 4 5 2" xfId="23023" xr:uid="{D749D7BB-7E77-4BE0-BCA1-703F3CC6DAA1}"/>
    <cellStyle name="Uitvoer 2 4 5 2 2" xfId="51863" xr:uid="{FF652DE5-801B-4347-9C49-E2053636CD9E}"/>
    <cellStyle name="Uitvoer 2 4 5 3" xfId="44810" xr:uid="{5160957D-C269-4D6D-A247-94C3CA0A96BD}"/>
    <cellStyle name="Uitvoer 2 4 6" xfId="10019" xr:uid="{EAB6809F-DBF2-4E7D-BA2D-31682D13F1BB}"/>
    <cellStyle name="Uitvoer 2 4 6 2" xfId="16875" xr:uid="{D5BB7926-D1E3-4A79-96FB-C896B567124D}"/>
    <cellStyle name="Uitvoer 2 4 6 2 2" xfId="45715" xr:uid="{567FCAE4-F4BF-48CD-A401-FFFC22934F85}"/>
    <cellStyle name="Uitvoer 2 4 6 3" xfId="22079" xr:uid="{895103E8-9D8E-4521-9984-6B45CC1A711C}"/>
    <cellStyle name="Uitvoer 2 4 6 3 2" xfId="50919" xr:uid="{3C639EB3-AF27-4B4D-90B8-4A8523F4B2DF}"/>
    <cellStyle name="Uitvoer 2 4 6 4" xfId="38867" xr:uid="{F35D0CC6-85EE-440B-9D73-9C1B0F3E7709}"/>
    <cellStyle name="Uitvoer 2 4 7" xfId="7898" xr:uid="{C3759FA7-3C62-4D47-BC30-4A8B7ED9AC08}"/>
    <cellStyle name="Uitvoer 2 4 7 2" xfId="36746" xr:uid="{1F4DB51A-E682-4CA6-9195-3B7DE0425A4D}"/>
    <cellStyle name="Uitvoer 2 4 8" xfId="27844" xr:uid="{3470FCE1-303B-4B48-A8FB-3E371EF23EDA}"/>
    <cellStyle name="Uitvoer 2 4 8 2" xfId="56684" xr:uid="{46E1C566-5ACF-4448-88AA-6C9BC62DFC97}"/>
    <cellStyle name="Uitvoer 2 4 9" xfId="28600" xr:uid="{B63DF096-2FFA-4215-BE07-3BEE15BB9D09}"/>
    <cellStyle name="Uitvoer 2 4 9 2" xfId="57440" xr:uid="{AFB9BF4C-997E-4719-8C50-D5F7BD811506}"/>
    <cellStyle name="Uitvoer 2 5" xfId="1494" xr:uid="{5086AA69-0FBE-410D-A839-9445F2399498}"/>
    <cellStyle name="Uitvoer 2 5 10" xfId="30345" xr:uid="{4B6C35A8-CF59-4881-B5C5-6F39C454FCBC}"/>
    <cellStyle name="Uitvoer 2 5 2" xfId="2827" xr:uid="{BAC39DF4-E58F-40DC-B0E0-B51DB68FCCEA}"/>
    <cellStyle name="Uitvoer 2 5 2 2" xfId="3574" xr:uid="{872F8AC0-FCD2-4B9A-A12B-9278BDBFCF49}"/>
    <cellStyle name="Uitvoer 2 5 2 2 2" xfId="6176" xr:uid="{EA9D3FB4-72E0-478D-8ADB-DEC2C959BA8C}"/>
    <cellStyle name="Uitvoer 2 5 2 2 2 2" xfId="35025" xr:uid="{3A2544D9-0804-4C52-803E-6ACE316B502F}"/>
    <cellStyle name="Uitvoer 2 5 2 2 3" xfId="22920" xr:uid="{F71B0774-BDF1-4C87-9782-6D5C8C953C27}"/>
    <cellStyle name="Uitvoer 2 5 2 2 3 2" xfId="51760" xr:uid="{06D7228F-28F4-4D93-991E-2AC4D770B26D}"/>
    <cellStyle name="Uitvoer 2 5 2 2 4" xfId="32424" xr:uid="{77AF6007-5D15-4339-9679-330D0EEA33B8}"/>
    <cellStyle name="Uitvoer 2 5 2 3" xfId="5429" xr:uid="{6281F237-71CF-4BF3-9FE3-947CB479E237}"/>
    <cellStyle name="Uitvoer 2 5 2 3 2" xfId="23942" xr:uid="{CF112C6A-1042-4CEE-B162-0A656DE52CDC}"/>
    <cellStyle name="Uitvoer 2 5 2 3 2 2" xfId="52782" xr:uid="{8AACB2A6-84AB-4236-9DC1-AD8A2BFFF96A}"/>
    <cellStyle name="Uitvoer 2 5 2 3 3" xfId="34278" xr:uid="{BAD503FE-D4B3-4CFF-8B45-2AF4D89D82EF}"/>
    <cellStyle name="Uitvoer 2 5 2 4" xfId="11378" xr:uid="{FC71D050-54A5-45F6-B53B-0977CD806D00}"/>
    <cellStyle name="Uitvoer 2 5 2 4 2" xfId="24500" xr:uid="{E7AD2517-88B0-45FD-8FE3-B7842D0FD3D9}"/>
    <cellStyle name="Uitvoer 2 5 2 4 2 2" xfId="53340" xr:uid="{33A48843-1C68-4AAF-9795-0ACA95D8287C}"/>
    <cellStyle name="Uitvoer 2 5 2 4 3" xfId="40226" xr:uid="{DFFCC971-290A-4EE9-89D1-81934752C994}"/>
    <cellStyle name="Uitvoer 2 5 2 5" xfId="20387" xr:uid="{BB567146-2457-4941-A910-F1136D7B6F81}"/>
    <cellStyle name="Uitvoer 2 5 2 5 2" xfId="26892" xr:uid="{733810CD-B635-46A7-B17F-BC36A81792FD}"/>
    <cellStyle name="Uitvoer 2 5 2 5 2 2" xfId="55732" xr:uid="{61CF831E-733D-440F-A72D-36838A3B5F36}"/>
    <cellStyle name="Uitvoer 2 5 2 5 3" xfId="49227" xr:uid="{A62A89B4-4A0C-4410-BC7B-B499992EB39B}"/>
    <cellStyle name="Uitvoer 2 5 2 6" xfId="29326" xr:uid="{4E5E4009-1C4A-4654-A080-FCB12E1389D3}"/>
    <cellStyle name="Uitvoer 2 5 2 6 2" xfId="58166" xr:uid="{D99004E4-5B26-40F4-8D6A-D1EB1AE0DC53}"/>
    <cellStyle name="Uitvoer 2 5 2 7" xfId="31677" xr:uid="{04CACDAC-530B-4F55-84F4-C63FC26E02E6}"/>
    <cellStyle name="Uitvoer 2 5 3" xfId="2367" xr:uid="{1F59099E-078D-4E67-98FB-625EEE867948}"/>
    <cellStyle name="Uitvoer 2 5 3 2" xfId="22220" xr:uid="{DC2182DC-4F2F-42BD-9990-BB80ADD27791}"/>
    <cellStyle name="Uitvoer 2 5 3 2 2" xfId="51060" xr:uid="{299F36CE-E96D-4036-A258-C8CEDCA5A5B6}"/>
    <cellStyle name="Uitvoer 2 5 3 3" xfId="10702" xr:uid="{F6176292-E8A6-4BC9-A9CD-FE465595D0EE}"/>
    <cellStyle name="Uitvoer 2 5 3 3 2" xfId="39550" xr:uid="{1E65E8AC-69FF-49D2-A3A9-A5EBA5511FA9}"/>
    <cellStyle name="Uitvoer 2 5 3 4" xfId="31217" xr:uid="{DF2084FC-D6B8-4340-9664-FAD7C9B2E55C}"/>
    <cellStyle name="Uitvoer 2 5 4" xfId="13874" xr:uid="{23EFFB30-883D-4447-AF68-247612FEDAE8}"/>
    <cellStyle name="Uitvoer 2 5 4 2" xfId="21446" xr:uid="{38B963E3-1EFF-4B26-A44D-AC1BDD76FC72}"/>
    <cellStyle name="Uitvoer 2 5 4 2 2" xfId="50286" xr:uid="{8DBBC673-D2C4-4CB2-A17B-33E1C1E3B2D9}"/>
    <cellStyle name="Uitvoer 2 5 4 3" xfId="42722" xr:uid="{9D5DFA62-1D70-41D6-8779-83A2D406EDF9}"/>
    <cellStyle name="Uitvoer 2 5 5" xfId="16244" xr:uid="{15D28389-8607-4E7F-9D51-3CF9250FBD0E}"/>
    <cellStyle name="Uitvoer 2 5 5 2" xfId="22527" xr:uid="{40ED21D5-5266-4CF5-99A9-92997665F38E}"/>
    <cellStyle name="Uitvoer 2 5 5 2 2" xfId="51367" xr:uid="{914A8123-03AA-4F6D-ACCD-4B342E72DA34}"/>
    <cellStyle name="Uitvoer 2 5 5 3" xfId="45092" xr:uid="{A5045A19-3450-4E33-BA43-DBED818F47C3}"/>
    <cellStyle name="Uitvoer 2 5 6" xfId="9989" xr:uid="{6CFC56B6-C886-4EAD-B8B5-6635936154CD}"/>
    <cellStyle name="Uitvoer 2 5 6 2" xfId="18015" xr:uid="{098525C4-B653-4240-99A2-C19BD09267BB}"/>
    <cellStyle name="Uitvoer 2 5 6 2 2" xfId="46855" xr:uid="{30681E14-AC93-4566-8854-A9EF60002407}"/>
    <cellStyle name="Uitvoer 2 5 6 3" xfId="23913" xr:uid="{726FC079-2791-417E-A829-92C13B674769}"/>
    <cellStyle name="Uitvoer 2 5 6 3 2" xfId="52753" xr:uid="{DF112565-13B9-4B66-AF88-D3E6100CB8F5}"/>
    <cellStyle name="Uitvoer 2 5 6 4" xfId="38837" xr:uid="{7FCA3305-AD0C-497B-BABA-47987679CB9E}"/>
    <cellStyle name="Uitvoer 2 5 7" xfId="8239" xr:uid="{81778E68-80EC-480E-8C88-4A091159DAF2}"/>
    <cellStyle name="Uitvoer 2 5 7 2" xfId="37087" xr:uid="{F65DC8FE-343A-4E0E-9E86-38E75DBB317C}"/>
    <cellStyle name="Uitvoer 2 5 8" xfId="27814" xr:uid="{16738B48-D3EB-48A7-BC4F-E9684AF72FAF}"/>
    <cellStyle name="Uitvoer 2 5 8 2" xfId="56654" xr:uid="{A3C7AE84-D927-4CD5-8426-89AC877701EB}"/>
    <cellStyle name="Uitvoer 2 5 9" xfId="28570" xr:uid="{8EE05D08-7928-4ACB-BBC1-5E6E2B5C8B7B}"/>
    <cellStyle name="Uitvoer 2 5 9 2" xfId="57410" xr:uid="{F1ACA820-9622-4B38-988A-FC356ADD13DB}"/>
    <cellStyle name="Uitvoer 2 6" xfId="1570" xr:uid="{51B00653-B956-4371-B98F-20FE2EA03EEF}"/>
    <cellStyle name="Uitvoer 2 6 10" xfId="30421" xr:uid="{1024A485-0A02-480E-A00D-F302DABA9033}"/>
    <cellStyle name="Uitvoer 2 6 2" xfId="2903" xr:uid="{8E7DEAE6-A971-46D9-B3D5-0C6534EF4CE0}"/>
    <cellStyle name="Uitvoer 2 6 2 2" xfId="3650" xr:uid="{8A33E575-6188-4B50-8B06-46FEF6252ACD}"/>
    <cellStyle name="Uitvoer 2 6 2 2 2" xfId="6252" xr:uid="{51D90F84-F617-4FFE-AB87-9D0335175655}"/>
    <cellStyle name="Uitvoer 2 6 2 2 2 2" xfId="35101" xr:uid="{E93D9E8F-CC09-4A0A-9A54-674A5A3E3B0A}"/>
    <cellStyle name="Uitvoer 2 6 2 2 3" xfId="22980" xr:uid="{C70F2B40-DF26-499D-8EA7-BF79E6C60102}"/>
    <cellStyle name="Uitvoer 2 6 2 2 3 2" xfId="51820" xr:uid="{52C7B4E4-EF19-46FB-A253-7125B55A8AB7}"/>
    <cellStyle name="Uitvoer 2 6 2 2 4" xfId="32500" xr:uid="{39F6DE7C-0F55-475D-892B-C8F70AF04ACC}"/>
    <cellStyle name="Uitvoer 2 6 2 3" xfId="5505" xr:uid="{D96811B3-4788-452C-8B22-23F21F39FB58}"/>
    <cellStyle name="Uitvoer 2 6 2 3 2" xfId="24012" xr:uid="{EAD1270F-63B5-4710-9B62-36997DAAE1D7}"/>
    <cellStyle name="Uitvoer 2 6 2 3 2 2" xfId="52852" xr:uid="{A6D383EA-ACAF-428F-BB21-46CE0B5709B3}"/>
    <cellStyle name="Uitvoer 2 6 2 3 3" xfId="34354" xr:uid="{03A0627C-AD14-42D1-B916-04FE40F28E33}"/>
    <cellStyle name="Uitvoer 2 6 2 4" xfId="11454" xr:uid="{909D3C46-38C1-4F4E-9B43-7765AFE7C73F}"/>
    <cellStyle name="Uitvoer 2 6 2 4 2" xfId="24560" xr:uid="{C2A8D87A-3167-425A-A29E-BE257D4791EC}"/>
    <cellStyle name="Uitvoer 2 6 2 4 2 2" xfId="53400" xr:uid="{07E000E0-0DBD-4346-8114-5A619557381B}"/>
    <cellStyle name="Uitvoer 2 6 2 4 3" xfId="40302" xr:uid="{A3504C0D-E53D-47A3-BE58-3FF24705ED65}"/>
    <cellStyle name="Uitvoer 2 6 2 5" xfId="20463" xr:uid="{67592163-9836-4F85-AE16-7CA911061476}"/>
    <cellStyle name="Uitvoer 2 6 2 5 2" xfId="26952" xr:uid="{9D7338D9-D867-4B11-B726-D4F0B3FCC108}"/>
    <cellStyle name="Uitvoer 2 6 2 5 2 2" xfId="55792" xr:uid="{E8D940CD-659D-4B21-8762-E3C4DB6D712D}"/>
    <cellStyle name="Uitvoer 2 6 2 5 3" xfId="49303" xr:uid="{1654E336-A102-46B9-9DDE-224A5123CC3B}"/>
    <cellStyle name="Uitvoer 2 6 2 6" xfId="29402" xr:uid="{B35932E8-BAC7-4122-A32B-BECC0E093E1B}"/>
    <cellStyle name="Uitvoer 2 6 2 6 2" xfId="58242" xr:uid="{D9421EA5-FF6F-495E-A50F-7C362B8C8A17}"/>
    <cellStyle name="Uitvoer 2 6 2 7" xfId="31753" xr:uid="{C00E3FB4-7DAE-45C2-8772-797BE51C87DB}"/>
    <cellStyle name="Uitvoer 2 6 3" xfId="2397" xr:uid="{A4418F81-71BA-41F5-A74A-3C128C99A3BF}"/>
    <cellStyle name="Uitvoer 2 6 3 2" xfId="22280" xr:uid="{112F51E9-4C72-4517-BFD6-0538285F24FB}"/>
    <cellStyle name="Uitvoer 2 6 3 2 2" xfId="51120" xr:uid="{72325CA2-9060-4B25-979B-48DEA25C1EE8}"/>
    <cellStyle name="Uitvoer 2 6 3 3" xfId="10778" xr:uid="{BC82214E-5806-4C1A-9183-E89D5EA6DA7A}"/>
    <cellStyle name="Uitvoer 2 6 3 3 2" xfId="39626" xr:uid="{6F075E34-3827-4FBE-A36D-B8FC71B59A63}"/>
    <cellStyle name="Uitvoer 2 6 3 4" xfId="31247" xr:uid="{66568A41-3430-42CE-87E9-3D631BAE3EC9}"/>
    <cellStyle name="Uitvoer 2 6 4" xfId="13950" xr:uid="{C858CC59-B0A0-4031-9EBC-60DF68668900}"/>
    <cellStyle name="Uitvoer 2 6 4 2" xfId="21376" xr:uid="{64F76F82-13DF-4A4B-BC83-242C7D0E1249}"/>
    <cellStyle name="Uitvoer 2 6 4 2 2" xfId="50216" xr:uid="{D2D5C886-FC53-4B06-A4F5-0BDC6B9E0F40}"/>
    <cellStyle name="Uitvoer 2 6 4 3" xfId="42798" xr:uid="{87EB6AFF-2A61-4A09-8B85-407B8F92411F}"/>
    <cellStyle name="Uitvoer 2 6 5" xfId="16290" xr:uid="{3F4256A9-CC45-49C7-9372-44905042245E}"/>
    <cellStyle name="Uitvoer 2 6 5 2" xfId="21545" xr:uid="{C3B395A7-AA73-42B8-B0AB-90575F27BC00}"/>
    <cellStyle name="Uitvoer 2 6 5 2 2" xfId="50385" xr:uid="{BF466A28-396D-42D9-A2E2-41B07B5E8CED}"/>
    <cellStyle name="Uitvoer 2 6 5 3" xfId="45138" xr:uid="{F00A7300-DDB3-412C-A9F0-591714725DE5}"/>
    <cellStyle name="Uitvoer 2 6 6" xfId="10065" xr:uid="{DABE1A72-15AE-4F4D-AC9B-2F0EADE6246C}"/>
    <cellStyle name="Uitvoer 2 6 6 2" xfId="17030" xr:uid="{0AC6FCE1-6CB7-4998-924F-7640722A4951}"/>
    <cellStyle name="Uitvoer 2 6 6 2 2" xfId="45870" xr:uid="{7DDCF2A5-C982-4050-B750-93089F757501}"/>
    <cellStyle name="Uitvoer 2 6 6 3" xfId="22319" xr:uid="{553EC217-AF8A-44D3-919A-DBC13D88E6E4}"/>
    <cellStyle name="Uitvoer 2 6 6 3 2" xfId="51159" xr:uid="{954DC388-BA96-4193-ABD1-CDE8C9A0BC30}"/>
    <cellStyle name="Uitvoer 2 6 6 4" xfId="38913" xr:uid="{67102DC1-7E9A-4666-8D3E-13A218D30AD3}"/>
    <cellStyle name="Uitvoer 2 6 7" xfId="8285" xr:uid="{95165D08-D48D-44F5-8B66-21DB8293D7D6}"/>
    <cellStyle name="Uitvoer 2 6 7 2" xfId="37133" xr:uid="{49F481F0-FDB6-4EA4-BB09-98AC4F926899}"/>
    <cellStyle name="Uitvoer 2 6 8" xfId="27890" xr:uid="{C08B8C0E-B27D-4109-9D7F-0DC4BD2DD336}"/>
    <cellStyle name="Uitvoer 2 6 8 2" xfId="56730" xr:uid="{5A1F09A8-FA80-4D8B-9150-2B9C0E9B558B}"/>
    <cellStyle name="Uitvoer 2 6 9" xfId="28646" xr:uid="{60CAF2E1-8F3C-4325-9173-D590A3122813}"/>
    <cellStyle name="Uitvoer 2 6 9 2" xfId="57486" xr:uid="{AC664E40-4F57-4A59-AB88-25B9A3FB9CC1}"/>
    <cellStyle name="Uitvoer 2 7" xfId="1937" xr:uid="{424DB748-C30C-4C77-8766-95399EE636A0}"/>
    <cellStyle name="Uitvoer 2 7 2" xfId="3270" xr:uid="{ECA2CD84-6659-4F6E-B234-9270E0C87512}"/>
    <cellStyle name="Uitvoer 2 7 2 2" xfId="5872" xr:uid="{AA4E06EC-D9E6-4BCE-8F97-37B2A6790997}"/>
    <cellStyle name="Uitvoer 2 7 2 2 2" xfId="22769" xr:uid="{33705348-E04F-451A-9A32-A1D3FE6AAA16}"/>
    <cellStyle name="Uitvoer 2 7 2 2 2 2" xfId="51609" xr:uid="{EB9BAF88-863B-40DA-BFBA-FC9C428DDE73}"/>
    <cellStyle name="Uitvoer 2 7 2 2 3" xfId="34721" xr:uid="{7BCB36EC-A931-4669-B1F1-47B398AA13E9}"/>
    <cellStyle name="Uitvoer 2 7 2 3" xfId="11806" xr:uid="{1D8FF644-16CF-4C83-8CA4-2B451FA6016C}"/>
    <cellStyle name="Uitvoer 2 7 2 3 2" xfId="23746" xr:uid="{DD472859-0C99-4AA1-843A-BDAF4B0FEFE9}"/>
    <cellStyle name="Uitvoer 2 7 2 3 2 2" xfId="52586" xr:uid="{334D26C4-9C76-4233-8DF2-CC3F1BAE72A3}"/>
    <cellStyle name="Uitvoer 2 7 2 3 3" xfId="40654" xr:uid="{78D84AFF-3802-4ADE-B840-2DF332BCE5A8}"/>
    <cellStyle name="Uitvoer 2 7 2 4" xfId="16664" xr:uid="{B6863D0D-DE0A-476A-8C47-632D44931767}"/>
    <cellStyle name="Uitvoer 2 7 2 4 2" xfId="21738" xr:uid="{E17469AE-BC13-41BD-B540-226C63C24A11}"/>
    <cellStyle name="Uitvoer 2 7 2 4 2 2" xfId="50578" xr:uid="{4F5810AB-A15C-4A4E-A897-9E954744629C}"/>
    <cellStyle name="Uitvoer 2 7 2 4 3" xfId="45504" xr:uid="{591B3683-DC74-4D30-AE20-37FECC3999A4}"/>
    <cellStyle name="Uitvoer 2 7 2 5" xfId="20231" xr:uid="{C6B9ADA2-1F9A-4550-A801-AFA2A1F26A39}"/>
    <cellStyle name="Uitvoer 2 7 2 5 2" xfId="26710" xr:uid="{11077398-FF83-47DC-B48E-48FF8AD90FD8}"/>
    <cellStyle name="Uitvoer 2 7 2 5 2 2" xfId="55550" xr:uid="{82489086-76B7-4887-8CBB-3C48E8FC55CA}"/>
    <cellStyle name="Uitvoer 2 7 2 5 3" xfId="49071" xr:uid="{76428ACA-8C65-4353-8C0E-89B4B299D8CD}"/>
    <cellStyle name="Uitvoer 2 7 2 6" xfId="32120" xr:uid="{4351C951-F01D-4835-98E3-79AD241A53AF}"/>
    <cellStyle name="Uitvoer 2 7 3" xfId="2514" xr:uid="{77780AB4-0778-4523-9AFF-A7E1B2DECFE0}"/>
    <cellStyle name="Uitvoer 2 7 3 2" xfId="22035" xr:uid="{230786FB-B30A-417F-8491-4CDAFF97FBE3}"/>
    <cellStyle name="Uitvoer 2 7 3 2 2" xfId="50875" xr:uid="{D0A98510-7858-46F8-A99B-4E69C56E89EB}"/>
    <cellStyle name="Uitvoer 2 7 3 3" xfId="14327" xr:uid="{CD3D080B-6F3C-424E-B683-0DAA706D10E9}"/>
    <cellStyle name="Uitvoer 2 7 3 3 2" xfId="43175" xr:uid="{98018478-1FBF-445F-BB1F-12A2E4CCCA7C}"/>
    <cellStyle name="Uitvoer 2 7 3 4" xfId="31364" xr:uid="{D00D3EB3-B23B-4DCE-9943-B701D9B12066}"/>
    <cellStyle name="Uitvoer 2 7 4" xfId="5116" xr:uid="{961670BE-7DDC-408C-8A56-12E87F6F9338}"/>
    <cellStyle name="Uitvoer 2 7 4 2" xfId="23175" xr:uid="{6E9B088C-BCD2-4E63-9A87-8123FAAE659E}"/>
    <cellStyle name="Uitvoer 2 7 4 2 2" xfId="52015" xr:uid="{3DA1F412-A501-40EB-8785-9B8FA2344C45}"/>
    <cellStyle name="Uitvoer 2 7 4 3" xfId="33965" xr:uid="{F85CB1AB-01EB-4B6C-AC43-66A8CB3D3855}"/>
    <cellStyle name="Uitvoer 2 7 5" xfId="17744" xr:uid="{336FBC53-5153-4E69-9E8B-6DDB2FDB4B47}"/>
    <cellStyle name="Uitvoer 2 7 5 2" xfId="23439" xr:uid="{4902EC85-2049-4B15-94A5-631D4E3E8019}"/>
    <cellStyle name="Uitvoer 2 7 5 2 2" xfId="52279" xr:uid="{1A82B7EB-4887-41BF-9346-3517E429E40E}"/>
    <cellStyle name="Uitvoer 2 7 5 3" xfId="46584" xr:uid="{0CED2A25-1A71-4913-85AF-6D5A1D5FC452}"/>
    <cellStyle name="Uitvoer 2 7 6" xfId="17413" xr:uid="{7299056A-70D4-4A7F-9E13-F55706FCE284}"/>
    <cellStyle name="Uitvoer 2 7 6 2" xfId="22860" xr:uid="{0CE649F3-B9DB-4A12-915C-AA640CA9749B}"/>
    <cellStyle name="Uitvoer 2 7 6 2 2" xfId="51700" xr:uid="{F5EFC1D7-B114-47EB-818B-F538ACE1BDEE}"/>
    <cellStyle name="Uitvoer 2 7 6 3" xfId="46253" xr:uid="{C036633A-6188-444C-B3ED-7E93B2249579}"/>
    <cellStyle name="Uitvoer 2 7 7" xfId="29013" xr:uid="{3A78E342-BE2B-4E61-9435-C1AFABF3D584}"/>
    <cellStyle name="Uitvoer 2 7 7 2" xfId="57853" xr:uid="{5EDC6526-8697-41D6-A518-7E7889F0BA86}"/>
    <cellStyle name="Uitvoer 2 7 8" xfId="30788" xr:uid="{BCE24337-1C11-4928-B58A-5D19073EB96C}"/>
    <cellStyle name="Uitvoer 2 8" xfId="2178" xr:uid="{177BCC21-8B31-4590-BA47-44E8412A545E}"/>
    <cellStyle name="Uitvoer 2 8 2" xfId="16776" xr:uid="{E8B653EC-2C12-4579-977B-13011B48615B}"/>
    <cellStyle name="Uitvoer 2 8 2 2" xfId="21906" xr:uid="{64936863-9E9A-4507-B253-C48FEF1FBF29}"/>
    <cellStyle name="Uitvoer 2 8 2 2 2" xfId="50746" xr:uid="{2CD85D52-0E84-44BE-BDC7-D0F5ED66F295}"/>
    <cellStyle name="Uitvoer 2 8 2 3" xfId="45616" xr:uid="{B7E85CE9-4DD2-4C4B-8A2D-20C5F556DB5E}"/>
    <cellStyle name="Uitvoer 2 8 3" xfId="16795" xr:uid="{6766423B-AA82-4625-9B59-FEFF88E09D9D}"/>
    <cellStyle name="Uitvoer 2 8 3 2" xfId="21932" xr:uid="{0AE9FD65-2298-45A4-B4ED-807CA0545D7A}"/>
    <cellStyle name="Uitvoer 2 8 3 2 2" xfId="50772" xr:uid="{A0BF3325-C982-4A7B-94D3-A0F2EE9CA153}"/>
    <cellStyle name="Uitvoer 2 8 3 3" xfId="45635" xr:uid="{A53AB7C9-ECD7-427D-B775-6C2AFC95CBE6}"/>
    <cellStyle name="Uitvoer 2 8 4" xfId="16840" xr:uid="{E602114C-6B31-49D1-8E93-32C15E4BD8D0}"/>
    <cellStyle name="Uitvoer 2 8 4 2" xfId="22005" xr:uid="{0D7F2179-2329-4705-97B5-2C34D543297A}"/>
    <cellStyle name="Uitvoer 2 8 4 2 2" xfId="50845" xr:uid="{3503CF3B-22D8-4ADB-B2D6-EAABD6ECFB86}"/>
    <cellStyle name="Uitvoer 2 8 4 3" xfId="45680" xr:uid="{7F7DFE32-73E3-438D-AD2E-2F6F6B6395DE}"/>
    <cellStyle name="Uitvoer 2 8 5" xfId="18494" xr:uid="{79501EB4-54A3-4624-8E0D-DAB21D2E1052}"/>
    <cellStyle name="Uitvoer 2 8 5 2" xfId="25016" xr:uid="{61854465-2C9F-46C7-B85B-4DD7B4896EA3}"/>
    <cellStyle name="Uitvoer 2 8 5 2 2" xfId="53856" xr:uid="{FBEE138C-5894-4A7C-8FCF-5C889BFBB223}"/>
    <cellStyle name="Uitvoer 2 8 5 3" xfId="47334" xr:uid="{66E5B9A4-4AEB-48CD-8569-F82F5027BF38}"/>
    <cellStyle name="Uitvoer 2 8 6" xfId="9482" xr:uid="{93080A1A-3F36-477A-B2B4-AA5566BEE796}"/>
    <cellStyle name="Uitvoer 2 8 6 2" xfId="38330" xr:uid="{D0A5969B-6175-4CD9-8057-232E1951DB38}"/>
    <cellStyle name="Uitvoer 2 8 7" xfId="31028" xr:uid="{B1D01C66-39C1-4F5B-B9E4-CA5B1BAB8A96}"/>
    <cellStyle name="Uitvoer 2 9" xfId="13561" xr:uid="{5EB86D8E-535C-416F-91A6-D2A13DC649BE}"/>
    <cellStyle name="Uitvoer 2 9 2" xfId="17238" xr:uid="{481D9E4F-D08A-4DD5-BD62-49BE0416F306}"/>
    <cellStyle name="Uitvoer 2 9 2 2" xfId="22666" xr:uid="{E15066ED-DE29-461E-90C0-9FF749B5D0E9}"/>
    <cellStyle name="Uitvoer 2 9 2 2 2" xfId="51506" xr:uid="{7B0EB975-B986-4039-8668-72931991622F}"/>
    <cellStyle name="Uitvoer 2 9 2 3" xfId="46078" xr:uid="{F4495361-B83E-43E4-8D98-509C8AC0B50C}"/>
    <cellStyle name="Uitvoer 2 9 3" xfId="17829" xr:uid="{C78A004F-7265-4C07-B27E-0022B94FB2F5}"/>
    <cellStyle name="Uitvoer 2 9 3 2" xfId="23619" xr:uid="{42FE0B37-3751-4241-B76A-E520DEB2B743}"/>
    <cellStyle name="Uitvoer 2 9 3 2 2" xfId="52459" xr:uid="{CCBE6509-165E-40EF-BABA-C460A305D80A}"/>
    <cellStyle name="Uitvoer 2 9 3 3" xfId="46669" xr:uid="{23E32B96-C344-4AED-8B64-6E238D9E68B0}"/>
    <cellStyle name="Uitvoer 2 9 4" xfId="17196" xr:uid="{274E8DE9-3A0F-43B9-8E4C-ACA2C9D4A137}"/>
    <cellStyle name="Uitvoer 2 9 4 2" xfId="22538" xr:uid="{5CC16083-F664-4241-96D2-5679435D07F7}"/>
    <cellStyle name="Uitvoer 2 9 4 2 2" xfId="51378" xr:uid="{82D5DACB-E6CC-4ADD-B85F-8FBB911FEE12}"/>
    <cellStyle name="Uitvoer 2 9 4 3" xfId="46036" xr:uid="{0C04B16E-8A9A-4C3C-9B72-0A6D2CD0A495}"/>
    <cellStyle name="Uitvoer 2 9 5" xfId="20079" xr:uid="{1B699CE1-17E9-4577-94C7-81A68019B448}"/>
    <cellStyle name="Uitvoer 2 9 5 2" xfId="26590" xr:uid="{D73B71F9-C87B-42F2-B41D-D7CE13DCA14A}"/>
    <cellStyle name="Uitvoer 2 9 5 2 2" xfId="55430" xr:uid="{964D97AC-103E-4517-A076-EE55EF494B6C}"/>
    <cellStyle name="Uitvoer 2 9 5 3" xfId="48919" xr:uid="{2BF11AEC-2CA7-427F-9A81-56BE381662D7}"/>
    <cellStyle name="Uitvoer 2 9 6" xfId="42409" xr:uid="{EA262E15-E027-4B40-A3C4-FA7996BDD2B5}"/>
    <cellStyle name="Uitvoer 3" xfId="607" xr:uid="{00000000-0005-0000-0000-0000FD030000}"/>
    <cellStyle name="Uitvoer 3 10" xfId="9677" xr:uid="{4B707575-1871-4551-84D9-11C84B1904D4}"/>
    <cellStyle name="Uitvoer 3 10 2" xfId="21770" xr:uid="{0B77AC3F-CFC1-4EC0-9CDE-1B7755AA296F}"/>
    <cellStyle name="Uitvoer 3 10 2 2" xfId="50610" xr:uid="{412EC0C5-01DB-4008-8957-F3CA50AF42DF}"/>
    <cellStyle name="Uitvoer 3 10 3" xfId="38525" xr:uid="{839B0B8E-8232-4955-86C7-9C79F638A8CC}"/>
    <cellStyle name="Uitvoer 3 11" xfId="7628" xr:uid="{E23B3951-F72B-4336-BD54-885B2EEA1846}"/>
    <cellStyle name="Uitvoer 3 11 2" xfId="24072" xr:uid="{1A0EFEB8-F424-49DA-86D0-6B006BC152D3}"/>
    <cellStyle name="Uitvoer 3 11 2 2" xfId="52912" xr:uid="{978074AC-6D09-4A8D-81DA-FD141C06E3C1}"/>
    <cellStyle name="Uitvoer 3 11 3" xfId="36477" xr:uid="{62F88DFE-CD5E-449F-94EE-960A5EEEFADA}"/>
    <cellStyle name="Uitvoer 3 12" xfId="17748" xr:uid="{7558F2BB-7666-4475-9296-0027075E77BA}"/>
    <cellStyle name="Uitvoer 3 12 2" xfId="23441" xr:uid="{38735D8B-B1C9-4D39-B104-0527C77B0593}"/>
    <cellStyle name="Uitvoer 3 12 2 2" xfId="52281" xr:uid="{7B974B92-7E7A-4AB9-B1D2-AD7F1F350CED}"/>
    <cellStyle name="Uitvoer 3 12 3" xfId="46588" xr:uid="{C8FA75F1-EE78-4549-8C57-17CA347D6CCD}"/>
    <cellStyle name="Uitvoer 3 13" xfId="20811" xr:uid="{B4362A89-3375-4B79-92CE-A3A877C12E48}"/>
    <cellStyle name="Uitvoer 3 13 2" xfId="27366" xr:uid="{42896300-A3BD-4A29-8F4A-20E440A3DC96}"/>
    <cellStyle name="Uitvoer 3 13 2 2" xfId="56206" xr:uid="{6D294BA6-A358-414A-A770-F061611CCAE6}"/>
    <cellStyle name="Uitvoer 3 13 3" xfId="49651" xr:uid="{5622F0C1-3B38-4AFA-9F34-F9D2B6A7721D}"/>
    <cellStyle name="Uitvoer 3 14" xfId="27538" xr:uid="{0FED134D-FCBF-42CD-BF96-405A6ADA0860}"/>
    <cellStyle name="Uitvoer 3 14 2" xfId="56378" xr:uid="{EEF5F0CC-EBE1-40C7-9CB3-D3E5E3EAFF21}"/>
    <cellStyle name="Uitvoer 3 15" xfId="28258" xr:uid="{6D4585B2-0AB1-46A8-AAC8-BF7092739CA4}"/>
    <cellStyle name="Uitvoer 3 15 2" xfId="57098" xr:uid="{22AA7303-BB37-49DC-80F5-322667CC55FB}"/>
    <cellStyle name="Uitvoer 3 16" xfId="1180" xr:uid="{62E30F20-60CC-4515-848A-9AABB719E650}"/>
    <cellStyle name="Uitvoer 3 16 2" xfId="30031" xr:uid="{B3E1417A-FE7A-4938-B6F2-094827C0E86C}"/>
    <cellStyle name="Uitvoer 3 17" xfId="29770" xr:uid="{9D5A3527-6E87-4A23-A243-3D03986A649F}"/>
    <cellStyle name="Uitvoer 3 2" xfId="1092" xr:uid="{00000000-0005-0000-0000-0000FE030000}"/>
    <cellStyle name="Uitvoer 3 2 10" xfId="27656" xr:uid="{99A89BBA-3D9C-442C-8346-B546853D9FC4}"/>
    <cellStyle name="Uitvoer 3 2 10 2" xfId="56496" xr:uid="{54D3C77C-C6E1-43B6-838C-4EFB4B8B2B55}"/>
    <cellStyle name="Uitvoer 3 2 11" xfId="28409" xr:uid="{2FA25388-D3D3-4708-B0D2-950A1E16EB04}"/>
    <cellStyle name="Uitvoer 3 2 11 2" xfId="57249" xr:uid="{3EBCE0AD-DC1E-4A66-87D6-E31BDD65D96D}"/>
    <cellStyle name="Uitvoer 3 2 12" xfId="1333" xr:uid="{55A9F426-CDBB-4285-B4C5-6CDC3D57A376}"/>
    <cellStyle name="Uitvoer 3 2 12 2" xfId="30184" xr:uid="{B49139F0-291F-40BB-870A-E1D25139EA28}"/>
    <cellStyle name="Uitvoer 3 2 13" xfId="29946" xr:uid="{2207B92E-05C2-4206-B7B2-7007086A1EFA}"/>
    <cellStyle name="Uitvoer 3 2 2" xfId="1716" xr:uid="{EDB9B527-A7EF-4613-A689-4C0C6C73C99C}"/>
    <cellStyle name="Uitvoer 3 2 2 10" xfId="30567" xr:uid="{23A0BF0E-2802-4ABF-A3FF-7D3717835008}"/>
    <cellStyle name="Uitvoer 3 2 2 2" xfId="3049" xr:uid="{EA34DBA7-A302-45DE-BD2F-56EC59803D5B}"/>
    <cellStyle name="Uitvoer 3 2 2 2 2" xfId="3796" xr:uid="{2C56B0A2-815E-48D0-8D91-0D4D0AE267B6}"/>
    <cellStyle name="Uitvoer 3 2 2 2 2 2" xfId="6398" xr:uid="{F1518BBC-FE4F-465E-B347-C7BB520E56C7}"/>
    <cellStyle name="Uitvoer 3 2 2 2 2 2 2" xfId="35247" xr:uid="{A3203C8B-394A-441A-825F-6CF33540B111}"/>
    <cellStyle name="Uitvoer 3 2 2 2 2 3" xfId="23082" xr:uid="{51E7BC1F-11E2-40F8-ACCD-5DAF464B790F}"/>
    <cellStyle name="Uitvoer 3 2 2 2 2 3 2" xfId="51922" xr:uid="{C25A117F-A941-414F-A539-79ACE0C067F8}"/>
    <cellStyle name="Uitvoer 3 2 2 2 2 4" xfId="32646" xr:uid="{E805649A-D7DD-4D23-A67C-41C08C31D8AB}"/>
    <cellStyle name="Uitvoer 3 2 2 2 3" xfId="5651" xr:uid="{F79022A1-E111-4694-BE02-381F5B24D726}"/>
    <cellStyle name="Uitvoer 3 2 2 2 3 2" xfId="24140" xr:uid="{6BFC2BCF-2B6A-471C-92AA-F9A58766A224}"/>
    <cellStyle name="Uitvoer 3 2 2 2 3 2 2" xfId="52980" xr:uid="{6332E3D4-B61A-4B7D-A45C-4FD2D919AE76}"/>
    <cellStyle name="Uitvoer 3 2 2 2 3 3" xfId="34500" xr:uid="{B67AD182-F061-43ED-9DB6-6153EA1BD8DE}"/>
    <cellStyle name="Uitvoer 3 2 2 2 4" xfId="11600" xr:uid="{A7BAAFCF-F291-487E-A640-91A29A4C87A2}"/>
    <cellStyle name="Uitvoer 3 2 2 2 4 2" xfId="24674" xr:uid="{5D413E04-F644-47AF-937E-A2ED4E8E3FB2}"/>
    <cellStyle name="Uitvoer 3 2 2 2 4 2 2" xfId="53514" xr:uid="{1DAD94E0-611E-49B9-AF22-2875A0DDDB46}"/>
    <cellStyle name="Uitvoer 3 2 2 2 4 3" xfId="40448" xr:uid="{A6E9604B-0B8B-43E3-95E2-CE8A1E562427}"/>
    <cellStyle name="Uitvoer 3 2 2 2 5" xfId="20549" xr:uid="{E017E76D-E8AF-4087-B7B8-3077B02556E6}"/>
    <cellStyle name="Uitvoer 3 2 2 2 5 2" xfId="27066" xr:uid="{688C1DFA-7A7B-4845-B2B8-ADA5F76C575D}"/>
    <cellStyle name="Uitvoer 3 2 2 2 5 2 2" xfId="55906" xr:uid="{5D288AA6-BD28-4011-B4CB-FD2137B45270}"/>
    <cellStyle name="Uitvoer 3 2 2 2 5 3" xfId="49389" xr:uid="{3D0FEBE0-9AEF-41CE-8F88-E3E58036EF1F}"/>
    <cellStyle name="Uitvoer 3 2 2 2 6" xfId="29548" xr:uid="{A6BC2748-2535-447E-A896-46924AA71F1D}"/>
    <cellStyle name="Uitvoer 3 2 2 2 6 2" xfId="58388" xr:uid="{196FF166-2368-47F9-A18A-17F1723FC676}"/>
    <cellStyle name="Uitvoer 3 2 2 2 7" xfId="31899" xr:uid="{966C0D63-E9D1-4F49-B33F-BB2803167EAD}"/>
    <cellStyle name="Uitvoer 3 2 2 3" xfId="2421" xr:uid="{EC9F4673-00AF-45EA-BD18-6069B1AAA333}"/>
    <cellStyle name="Uitvoer 3 2 2 3 2" xfId="22381" xr:uid="{EF28F00D-81BE-49C5-9249-5805CF2D580E}"/>
    <cellStyle name="Uitvoer 3 2 2 3 2 2" xfId="51221" xr:uid="{D86FEF9C-9337-439E-8CBF-8AFC8B62735A}"/>
    <cellStyle name="Uitvoer 3 2 2 3 3" xfId="10924" xr:uid="{5464FE1E-C895-4EEE-A6CC-2A7C12F8E0A3}"/>
    <cellStyle name="Uitvoer 3 2 2 3 3 2" xfId="39772" xr:uid="{EB13A4DD-D41E-428D-BA94-FFEC0C6913D1}"/>
    <cellStyle name="Uitvoer 3 2 2 3 4" xfId="31271" xr:uid="{238F4FD8-2646-43D3-A360-2F1CB601E246}"/>
    <cellStyle name="Uitvoer 3 2 2 4" xfId="14096" xr:uid="{4F873BF9-9BEC-448A-B886-E5ACD95CA863}"/>
    <cellStyle name="Uitvoer 3 2 2 4 2" xfId="23327" xr:uid="{C979F339-D0BC-40E6-9B9C-FF90F8472D26}"/>
    <cellStyle name="Uitvoer 3 2 2 4 2 2" xfId="52167" xr:uid="{AB489F96-40FF-4E67-BBA9-EC509A6BD20C}"/>
    <cellStyle name="Uitvoer 3 2 2 4 3" xfId="42944" xr:uid="{EC8806FA-13ED-4963-B4F9-825CCCA02CD6}"/>
    <cellStyle name="Uitvoer 3 2 2 5" xfId="15896" xr:uid="{0C211345-9464-4642-AB77-CD234573547D}"/>
    <cellStyle name="Uitvoer 3 2 2 5 2" xfId="23862" xr:uid="{FF80E70D-9180-4195-94EC-220D809DA260}"/>
    <cellStyle name="Uitvoer 3 2 2 5 2 2" xfId="52702" xr:uid="{6A844A81-B4D5-4EF1-84C6-4CB0C7CE1C76}"/>
    <cellStyle name="Uitvoer 3 2 2 5 3" xfId="44744" xr:uid="{C3B6E906-A858-447D-B6F6-6C96F385028A}"/>
    <cellStyle name="Uitvoer 3 2 2 6" xfId="10211" xr:uid="{DA78702B-A93F-4E49-92E3-35DEF3C005BA}"/>
    <cellStyle name="Uitvoer 3 2 2 6 2" xfId="19858" xr:uid="{699E7BAA-A079-46F0-B588-EE3C166185B7}"/>
    <cellStyle name="Uitvoer 3 2 2 6 2 2" xfId="48698" xr:uid="{1C80F825-1181-4EF5-950D-7BEA9ECE25EF}"/>
    <cellStyle name="Uitvoer 3 2 2 6 3" xfId="26343" xr:uid="{3FF59EC3-29F4-4ED3-8151-173A22B78032}"/>
    <cellStyle name="Uitvoer 3 2 2 6 3 2" xfId="55183" xr:uid="{A3F254C0-AF4A-4E34-B530-1E21867C4A2B}"/>
    <cellStyle name="Uitvoer 3 2 2 6 4" xfId="39059" xr:uid="{2BAEE4F6-31B8-4200-B10A-692481998FFC}"/>
    <cellStyle name="Uitvoer 3 2 2 7" xfId="7832" xr:uid="{AAC5899F-70BD-4226-8108-89452B3B2C53}"/>
    <cellStyle name="Uitvoer 3 2 2 7 2" xfId="36680" xr:uid="{430A0A37-5C6A-460B-8AA1-DE28170B2D22}"/>
    <cellStyle name="Uitvoer 3 2 2 8" xfId="28036" xr:uid="{98DDFA70-967F-41C0-A70A-4257906EB3FD}"/>
    <cellStyle name="Uitvoer 3 2 2 8 2" xfId="56876" xr:uid="{AE5595EC-CCEA-4DE6-8835-CDFB800A545F}"/>
    <cellStyle name="Uitvoer 3 2 2 9" xfId="28792" xr:uid="{74134F9E-AA8A-4D25-B9BB-76DDEC8960EB}"/>
    <cellStyle name="Uitvoer 3 2 2 9 2" xfId="57632" xr:uid="{31D64516-985C-44CA-A8B9-D3A83D5EFB44}"/>
    <cellStyle name="Uitvoer 3 2 3" xfId="2091" xr:uid="{49170A02-367A-4BB8-BA36-F176B8699EA5}"/>
    <cellStyle name="Uitvoer 3 2 3 2" xfId="3416" xr:uid="{B0EB3C30-9DEF-4238-A80E-42EF92A5D85C}"/>
    <cellStyle name="Uitvoer 3 2 3 2 2" xfId="6018" xr:uid="{A9948FE6-36B8-421B-BE56-143B8E2FDF9C}"/>
    <cellStyle name="Uitvoer 3 2 3 2 2 2" xfId="23267" xr:uid="{C530D66B-1B3E-45BC-B43A-123314750B15}"/>
    <cellStyle name="Uitvoer 3 2 3 2 2 2 2" xfId="52107" xr:uid="{15CC1D14-BFDC-456B-9315-3C1CC5EDCD1A}"/>
    <cellStyle name="Uitvoer 3 2 3 2 2 3" xfId="34867" xr:uid="{1586F0DE-DFB1-4498-83CC-0A8E76BC36B0}"/>
    <cellStyle name="Uitvoer 3 2 3 2 3" xfId="11922" xr:uid="{BA665462-DEAF-40FD-81DE-484DFE3FC266}"/>
    <cellStyle name="Uitvoer 3 2 3 2 3 2" xfId="24363" xr:uid="{6CCFFFBF-8C61-48A3-84F5-00AD8296A993}"/>
    <cellStyle name="Uitvoer 3 2 3 2 3 2 2" xfId="53203" xr:uid="{06884899-3046-46F8-A32C-738AD95576C5}"/>
    <cellStyle name="Uitvoer 3 2 3 2 3 3" xfId="40770" xr:uid="{38139F1E-E654-499B-A8B0-DBEC4E0E36F6}"/>
    <cellStyle name="Uitvoer 3 2 3 2 4" xfId="18366" xr:uid="{19B3AF1D-7F6C-484C-899B-D8F86BCC09C4}"/>
    <cellStyle name="Uitvoer 3 2 3 2 4 2" xfId="24885" xr:uid="{D10225C8-4BC1-44F7-ACF3-0618AF66DAB3}"/>
    <cellStyle name="Uitvoer 3 2 3 2 4 2 2" xfId="53725" xr:uid="{7B9409A6-4757-4318-8C70-A34D85E7C71E}"/>
    <cellStyle name="Uitvoer 3 2 3 2 4 3" xfId="47206" xr:uid="{6EF02DA5-8DFD-42A7-B212-3D2189D876FA}"/>
    <cellStyle name="Uitvoer 3 2 3 2 5" xfId="20734" xr:uid="{084EE534-1EC6-4805-9142-8EBEAF4FFB26}"/>
    <cellStyle name="Uitvoer 3 2 3 2 5 2" xfId="27277" xr:uid="{428B5A2C-12A5-4B77-8E09-08815C2C04D2}"/>
    <cellStyle name="Uitvoer 3 2 3 2 5 2 2" xfId="56117" xr:uid="{F37CF990-5BF7-4E5F-8829-B97E89FAEFF3}"/>
    <cellStyle name="Uitvoer 3 2 3 2 5 3" xfId="49574" xr:uid="{B3E901C8-0347-4689-B2F0-99F4B72FBC27}"/>
    <cellStyle name="Uitvoer 3 2 3 2 6" xfId="32266" xr:uid="{652E611C-B2BC-43A3-A50E-5C216B928D74}"/>
    <cellStyle name="Uitvoer 3 2 3 3" xfId="2666" xr:uid="{FD69698C-F746-4AF2-B633-F6D148E6659E}"/>
    <cellStyle name="Uitvoer 3 2 3 3 2" xfId="22588" xr:uid="{8B74C7B0-B9EF-46F8-B906-389ECA753216}"/>
    <cellStyle name="Uitvoer 3 2 3 3 2 2" xfId="51428" xr:uid="{A97A54B6-B6D2-4133-97F8-5F0F87285EFA}"/>
    <cellStyle name="Uitvoer 3 2 3 3 3" xfId="14479" xr:uid="{9139379B-925A-4DEB-B7D2-6169E0DA0B84}"/>
    <cellStyle name="Uitvoer 3 2 3 3 3 2" xfId="43327" xr:uid="{4571E7D8-8C7C-4307-8BFE-940E91E7FDDC}"/>
    <cellStyle name="Uitvoer 3 2 3 3 4" xfId="31516" xr:uid="{70F87C7F-61B2-4464-A85A-31E8C7C39219}"/>
    <cellStyle name="Uitvoer 3 2 3 4" xfId="5268" xr:uid="{6B08AECA-9F3A-482E-A372-4FB299CD54A9}"/>
    <cellStyle name="Uitvoer 3 2 3 4 2" xfId="23559" xr:uid="{1BE279CB-556A-40CC-B526-D053EBA2ACDF}"/>
    <cellStyle name="Uitvoer 3 2 3 4 2 2" xfId="52399" xr:uid="{CAC16981-7788-4528-9453-EF199F6E58E1}"/>
    <cellStyle name="Uitvoer 3 2 3 4 3" xfId="34117" xr:uid="{857F1A71-31D5-4DAF-8521-87324463E233}"/>
    <cellStyle name="Uitvoer 3 2 3 5" xfId="16954" xr:uid="{6773CD94-F63E-491C-974A-6BDC09CF773D}"/>
    <cellStyle name="Uitvoer 3 2 3 5 2" xfId="22193" xr:uid="{DE5D290D-ACFE-455C-AD32-C2C3A79CA22E}"/>
    <cellStyle name="Uitvoer 3 2 3 5 2 2" xfId="51033" xr:uid="{63A94CBF-67F9-4ABA-860B-4BA111AE7E1E}"/>
    <cellStyle name="Uitvoer 3 2 3 5 3" xfId="45794" xr:uid="{D63173D9-4DCC-49C5-B88A-0085E21B2041}"/>
    <cellStyle name="Uitvoer 3 2 3 6" xfId="20043" xr:uid="{0D73B0DD-4523-46C8-9C54-C0380505BEA3}"/>
    <cellStyle name="Uitvoer 3 2 3 6 2" xfId="26554" xr:uid="{7BAC435E-F705-4597-9BDA-BF3BB5F6B3F6}"/>
    <cellStyle name="Uitvoer 3 2 3 6 2 2" xfId="55394" xr:uid="{4737CBA0-46BC-4DD6-8435-4544264BC9F8}"/>
    <cellStyle name="Uitvoer 3 2 3 6 3" xfId="48883" xr:uid="{4813A1ED-9FFB-4EA6-91CB-5452CCCD1BAA}"/>
    <cellStyle name="Uitvoer 3 2 3 7" xfId="29165" xr:uid="{8BA77ADE-F5C9-443D-917C-A522FB63F7CA}"/>
    <cellStyle name="Uitvoer 3 2 3 7 2" xfId="58005" xr:uid="{90CEABEA-CCE9-4208-9433-94B4D3EF10D9}"/>
    <cellStyle name="Uitvoer 3 2 3 8" xfId="30942" xr:uid="{A4F568F9-384F-4949-A908-8087DCFF0C3C}"/>
    <cellStyle name="Uitvoer 3 2 4" xfId="2332" xr:uid="{9784AE78-54EE-43EB-AC6E-2CC6A554E962}"/>
    <cellStyle name="Uitvoer 3 2 4 2" xfId="17286" xr:uid="{5E008DD5-855D-43D0-8568-B596115564DC}"/>
    <cellStyle name="Uitvoer 3 2 4 2 2" xfId="22720" xr:uid="{5AF2A7E0-26FA-47BD-8BC3-8E3C8F21920B}"/>
    <cellStyle name="Uitvoer 3 2 4 2 2 2" xfId="51560" xr:uid="{2EFEB08B-2C03-4B94-BEEE-5770E285B708}"/>
    <cellStyle name="Uitvoer 3 2 4 2 3" xfId="46126" xr:uid="{EECDE012-7E94-4358-9B23-56DA424E4CFB}"/>
    <cellStyle name="Uitvoer 3 2 4 3" xfId="17877" xr:uid="{9E82578C-CEBD-469F-A928-5D02E8356FFE}"/>
    <cellStyle name="Uitvoer 3 2 4 3 2" xfId="23685" xr:uid="{922BACDC-9129-4DC0-8825-217EC7B95B48}"/>
    <cellStyle name="Uitvoer 3 2 4 3 2 2" xfId="52525" xr:uid="{7313C768-F1DE-4856-8504-6D073053876E}"/>
    <cellStyle name="Uitvoer 3 2 4 3 3" xfId="46717" xr:uid="{B2A28760-34D2-4B10-B4F3-D29014D6F562}"/>
    <cellStyle name="Uitvoer 3 2 4 4" xfId="16611" xr:uid="{6AEC6142-7E9A-48F1-A752-A66A0F87DD87}"/>
    <cellStyle name="Uitvoer 3 2 4 4 2" xfId="21687" xr:uid="{81F175F3-5F71-4FE4-B5F2-1B98433F59C0}"/>
    <cellStyle name="Uitvoer 3 2 4 4 2 2" xfId="50527" xr:uid="{44710DCE-7A56-4B75-907C-FD8E65BF94D6}"/>
    <cellStyle name="Uitvoer 3 2 4 4 3" xfId="45451" xr:uid="{50FB6B98-F182-4E27-9658-E1139603E77C}"/>
    <cellStyle name="Uitvoer 3 2 4 5" xfId="20156" xr:uid="{7FBDBBDF-80D1-4713-9EC7-64DFA6CC965B}"/>
    <cellStyle name="Uitvoer 3 2 4 5 2" xfId="26651" xr:uid="{18791D55-2517-4D05-B702-69C0998E46FA}"/>
    <cellStyle name="Uitvoer 3 2 4 5 2 2" xfId="55491" xr:uid="{2CDD8CA7-0C90-4B5D-8246-90D6D8E7CABC}"/>
    <cellStyle name="Uitvoer 3 2 4 5 3" xfId="48996" xr:uid="{061BC455-58E7-4F11-B8E7-226D7F1BC2A8}"/>
    <cellStyle name="Uitvoer 3 2 4 6" xfId="9636" xr:uid="{9FB681D9-A9E1-4C17-ABAE-B5ACC1AD27F5}"/>
    <cellStyle name="Uitvoer 3 2 4 6 2" xfId="38484" xr:uid="{799FF26B-C492-4CBF-9D35-F635430418BD}"/>
    <cellStyle name="Uitvoer 3 2 4 7" xfId="31182" xr:uid="{762E981E-7E99-4903-8A02-78BF70AE03B5}"/>
    <cellStyle name="Uitvoer 3 2 5" xfId="13713" xr:uid="{A3959A05-4CDF-498C-B88B-6EE5CAC6F54F}"/>
    <cellStyle name="Uitvoer 3 2 5 2" xfId="21967" xr:uid="{130AD6BC-B511-4DDE-86F6-B2E23C43768B}"/>
    <cellStyle name="Uitvoer 3 2 5 2 2" xfId="50807" xr:uid="{DBD7DB75-1107-4665-9A15-E10F56FCCAB5}"/>
    <cellStyle name="Uitvoer 3 2 5 3" xfId="42561" xr:uid="{CB5AE4CE-580C-4CAB-90B9-64FB05E20AD6}"/>
    <cellStyle name="Uitvoer 3 2 6" xfId="9828" xr:uid="{2A60171B-B78A-4295-B2F6-CA094D522B51}"/>
    <cellStyle name="Uitvoer 3 2 6 2" xfId="22854" xr:uid="{DAB7C854-B138-4A83-A3D1-DEFB103AA432}"/>
    <cellStyle name="Uitvoer 3 2 6 2 2" xfId="51694" xr:uid="{A614282D-851A-482F-9DCB-FDD443672C90}"/>
    <cellStyle name="Uitvoer 3 2 6 3" xfId="38676" xr:uid="{B7C7B07B-8AA2-495E-97B2-8A36B7079474}"/>
    <cellStyle name="Uitvoer 3 2 7" xfId="7781" xr:uid="{E4B6ACA6-0AC8-4EF1-9FBD-3CE9B1497990}"/>
    <cellStyle name="Uitvoer 3 2 7 2" xfId="24202" xr:uid="{61510E8B-AAFB-442B-85D2-76C677C58020}"/>
    <cellStyle name="Uitvoer 3 2 7 2 2" xfId="53042" xr:uid="{D80DEB31-8807-4FCA-A710-BCD4E2F50F17}"/>
    <cellStyle name="Uitvoer 3 2 7 3" xfId="36630" xr:uid="{C56CC37D-CFB0-4C3A-A572-34B887F7E2E8}"/>
    <cellStyle name="Uitvoer 3 2 8" xfId="16867" xr:uid="{379855A9-1058-4A8A-8F5A-57759D581AF7}"/>
    <cellStyle name="Uitvoer 3 2 8 2" xfId="22069" xr:uid="{C6632C5A-55E7-4BA3-9495-C61B4401B854}"/>
    <cellStyle name="Uitvoer 3 2 8 2 2" xfId="50909" xr:uid="{FD1C3637-257C-4B34-AF4C-11B0A766AB55}"/>
    <cellStyle name="Uitvoer 3 2 8 3" xfId="45707" xr:uid="{B8B2074F-ED69-4CED-9A23-3E81B8123ED4}"/>
    <cellStyle name="Uitvoer 3 2 9" xfId="20758" xr:uid="{DA22518B-2FC4-4478-A834-AD928963DCE8}"/>
    <cellStyle name="Uitvoer 3 2 9 2" xfId="27311" xr:uid="{3E41638C-5862-4B0B-8AB5-DCFAA5857CDE}"/>
    <cellStyle name="Uitvoer 3 2 9 2 2" xfId="56151" xr:uid="{F5625175-4427-42B3-8305-034407861FB1}"/>
    <cellStyle name="Uitvoer 3 2 9 3" xfId="49598" xr:uid="{5634F051-07E5-4936-8E74-0ED26117727B}"/>
    <cellStyle name="Uitvoer 3 3" xfId="1093" xr:uid="{00000000-0005-0000-0000-0000FF030000}"/>
    <cellStyle name="Uitvoer 3 3 10" xfId="27657" xr:uid="{F17BAAC6-6A9F-495F-B112-DA276F36534E}"/>
    <cellStyle name="Uitvoer 3 3 10 2" xfId="56497" xr:uid="{9AF3F48C-71C3-4379-BD56-006BE4D348C2}"/>
    <cellStyle name="Uitvoer 3 3 11" xfId="28410" xr:uid="{E0833EA1-838B-4DDA-92EF-3B6E8855FDE5}"/>
    <cellStyle name="Uitvoer 3 3 11 2" xfId="57250" xr:uid="{D0BFF1AB-982D-4F37-ABC1-EC92C74BE295}"/>
    <cellStyle name="Uitvoer 3 3 12" xfId="1334" xr:uid="{78AF9EDF-D103-4AE5-A9F1-9F857DF312A3}"/>
    <cellStyle name="Uitvoer 3 3 12 2" xfId="30185" xr:uid="{68D6EDD5-62D0-45EE-955D-A7C27259DF55}"/>
    <cellStyle name="Uitvoer 3 3 13" xfId="29947" xr:uid="{AD33A121-99CC-48D0-90C0-FD60ED564CA0}"/>
    <cellStyle name="Uitvoer 3 3 2" xfId="1717" xr:uid="{89D92052-EAAF-4276-8B9F-B86453117485}"/>
    <cellStyle name="Uitvoer 3 3 2 10" xfId="30568" xr:uid="{735AC4D1-EA96-4BC4-9824-1587774D1CCE}"/>
    <cellStyle name="Uitvoer 3 3 2 2" xfId="3050" xr:uid="{185EFFD8-62FD-4F13-98BE-78DF3FE8BBE0}"/>
    <cellStyle name="Uitvoer 3 3 2 2 2" xfId="3797" xr:uid="{62360B3D-FBFB-4D5A-A3D1-4B7A84DBFB87}"/>
    <cellStyle name="Uitvoer 3 3 2 2 2 2" xfId="6399" xr:uid="{92F0A19E-0549-485C-9E4F-9998EB0CADE9}"/>
    <cellStyle name="Uitvoer 3 3 2 2 2 2 2" xfId="35248" xr:uid="{F0FEE584-0747-40A5-A483-769317E03845}"/>
    <cellStyle name="Uitvoer 3 3 2 2 2 3" xfId="23083" xr:uid="{E7AA17F5-DE59-4FE8-B595-845E3451FEEB}"/>
    <cellStyle name="Uitvoer 3 3 2 2 2 3 2" xfId="51923" xr:uid="{56105E1E-7A64-4923-98B7-4DFD40938A29}"/>
    <cellStyle name="Uitvoer 3 3 2 2 2 4" xfId="32647" xr:uid="{C0207A53-C064-4B2F-95FE-3ABA38FA5DCD}"/>
    <cellStyle name="Uitvoer 3 3 2 2 3" xfId="5652" xr:uid="{E8FE9FD7-6C92-4FEC-A59B-50D7EAB21481}"/>
    <cellStyle name="Uitvoer 3 3 2 2 3 2" xfId="24141" xr:uid="{7754D7D2-961B-44D6-976B-92EC269026C9}"/>
    <cellStyle name="Uitvoer 3 3 2 2 3 2 2" xfId="52981" xr:uid="{8B9376C0-0611-4C50-A815-69AD75F33AE6}"/>
    <cellStyle name="Uitvoer 3 3 2 2 3 3" xfId="34501" xr:uid="{4F1A5DE6-3774-4240-BC91-35895685BAC4}"/>
    <cellStyle name="Uitvoer 3 3 2 2 4" xfId="11601" xr:uid="{CBDCE0B3-C2ED-4C33-8254-B443B034EE11}"/>
    <cellStyle name="Uitvoer 3 3 2 2 4 2" xfId="24675" xr:uid="{E055CE5D-3FC1-4E69-A83B-C11DD6D498B0}"/>
    <cellStyle name="Uitvoer 3 3 2 2 4 2 2" xfId="53515" xr:uid="{17134805-BE16-4A17-A42A-DF746BE5174A}"/>
    <cellStyle name="Uitvoer 3 3 2 2 4 3" xfId="40449" xr:uid="{B314C91A-819C-4DD2-8C08-63C3A7EC6657}"/>
    <cellStyle name="Uitvoer 3 3 2 2 5" xfId="20550" xr:uid="{B6E4170B-810F-40E3-8777-A1EE669FEEDA}"/>
    <cellStyle name="Uitvoer 3 3 2 2 5 2" xfId="27067" xr:uid="{28C89AA7-EE2F-4B02-8FBF-25BBE5B3C3A1}"/>
    <cellStyle name="Uitvoer 3 3 2 2 5 2 2" xfId="55907" xr:uid="{FDA798B7-A976-4515-9AF5-5DF894B5D768}"/>
    <cellStyle name="Uitvoer 3 3 2 2 5 3" xfId="49390" xr:uid="{15A78805-89BA-4E21-AB6F-B2D3B930B6AA}"/>
    <cellStyle name="Uitvoer 3 3 2 2 6" xfId="29549" xr:uid="{EEC999BF-47CE-4CB6-9FE5-429DE0E86607}"/>
    <cellStyle name="Uitvoer 3 3 2 2 6 2" xfId="58389" xr:uid="{3F26790C-A114-4FDE-8289-B1AB4D52198E}"/>
    <cellStyle name="Uitvoer 3 3 2 2 7" xfId="31900" xr:uid="{9C40B92E-1D5E-48E3-B5A2-735D5673FEFB}"/>
    <cellStyle name="Uitvoer 3 3 2 3" xfId="2422" xr:uid="{01EE253B-0B57-4F79-8A59-78543AF9B1BE}"/>
    <cellStyle name="Uitvoer 3 3 2 3 2" xfId="22382" xr:uid="{EDA45BB1-92EB-4EB7-843F-2BCFBE9FA378}"/>
    <cellStyle name="Uitvoer 3 3 2 3 2 2" xfId="51222" xr:uid="{1D5BF7A9-E8DB-4692-B972-F3755ADA8964}"/>
    <cellStyle name="Uitvoer 3 3 2 3 3" xfId="10925" xr:uid="{6E0A3F58-1605-4050-AB25-77384F617BA6}"/>
    <cellStyle name="Uitvoer 3 3 2 3 3 2" xfId="39773" xr:uid="{55EBA3E0-71B6-4E43-8571-4C9521786F9B}"/>
    <cellStyle name="Uitvoer 3 3 2 3 4" xfId="31272" xr:uid="{222F6999-E628-44C3-914D-BB434F006DD0}"/>
    <cellStyle name="Uitvoer 3 3 2 4" xfId="14097" xr:uid="{5D371368-338B-402F-999E-343F9A34241C}"/>
    <cellStyle name="Uitvoer 3 3 2 4 2" xfId="23328" xr:uid="{CE91ED4C-F269-423B-88C9-A11897B2F53E}"/>
    <cellStyle name="Uitvoer 3 3 2 4 2 2" xfId="52168" xr:uid="{C9CD4BE1-3DB3-449E-9B68-2B54B0305794}"/>
    <cellStyle name="Uitvoer 3 3 2 4 3" xfId="42945" xr:uid="{FF56791B-4FF0-4ECE-B7DB-E873F5C1CBF0}"/>
    <cellStyle name="Uitvoer 3 3 2 5" xfId="15895" xr:uid="{70302645-0702-48F6-8456-C6286EB04917}"/>
    <cellStyle name="Uitvoer 3 3 2 5 2" xfId="21530" xr:uid="{DB96ACCF-A31D-47AA-A558-EBEF8484049A}"/>
    <cellStyle name="Uitvoer 3 3 2 5 2 2" xfId="50370" xr:uid="{9FB4BD81-361A-4FC5-98CB-80CDED0080B8}"/>
    <cellStyle name="Uitvoer 3 3 2 5 3" xfId="44743" xr:uid="{862C5B60-B377-47CC-A81C-C6D1D1D42A5F}"/>
    <cellStyle name="Uitvoer 3 3 2 6" xfId="10212" xr:uid="{3B9C79EA-316B-4EC7-AB31-0582244B6D20}"/>
    <cellStyle name="Uitvoer 3 3 2 6 2" xfId="19859" xr:uid="{25DFF9AB-92A0-47D1-B1D2-F460DBD83C2C}"/>
    <cellStyle name="Uitvoer 3 3 2 6 2 2" xfId="48699" xr:uid="{46C89F2D-06CF-4154-B047-4C9EBF7E4D13}"/>
    <cellStyle name="Uitvoer 3 3 2 6 3" xfId="26344" xr:uid="{E23CB795-9178-4C5A-86CB-694B2054E3AB}"/>
    <cellStyle name="Uitvoer 3 3 2 6 3 2" xfId="55184" xr:uid="{8E5179B7-4548-4268-92B7-A1E18C0A4723}"/>
    <cellStyle name="Uitvoer 3 3 2 6 4" xfId="39060" xr:uid="{035579A4-CDA6-4B1B-A73A-9B15A39D1CB8}"/>
    <cellStyle name="Uitvoer 3 3 2 7" xfId="7831" xr:uid="{80C28F29-4DE0-4D6A-8B72-573037FEA65F}"/>
    <cellStyle name="Uitvoer 3 3 2 7 2" xfId="36679" xr:uid="{7E02F457-D40C-4891-AA36-5840029895EF}"/>
    <cellStyle name="Uitvoer 3 3 2 8" xfId="28037" xr:uid="{061BEF43-1610-438A-8C13-EF723A3320B8}"/>
    <cellStyle name="Uitvoer 3 3 2 8 2" xfId="56877" xr:uid="{17578809-4E8E-486E-BFE7-62AFA1DE51FA}"/>
    <cellStyle name="Uitvoer 3 3 2 9" xfId="28793" xr:uid="{A192D4A3-6E60-4701-A25B-2EF20A4F5D8B}"/>
    <cellStyle name="Uitvoer 3 3 2 9 2" xfId="57633" xr:uid="{81455C6E-4A6D-4BF2-A09E-C4D16A36AC12}"/>
    <cellStyle name="Uitvoer 3 3 3" xfId="2092" xr:uid="{CD359156-C9E7-4C24-B8EE-D4B32B2DCC6F}"/>
    <cellStyle name="Uitvoer 3 3 3 2" xfId="3417" xr:uid="{F34746A7-71A1-4592-8AC4-8D09759EA4B5}"/>
    <cellStyle name="Uitvoer 3 3 3 2 2" xfId="6019" xr:uid="{B1CD4CF1-7A28-408C-A560-16671403CBE9}"/>
    <cellStyle name="Uitvoer 3 3 3 2 2 2" xfId="23268" xr:uid="{664305FC-D018-4435-905D-4F4AB61CCA26}"/>
    <cellStyle name="Uitvoer 3 3 3 2 2 2 2" xfId="52108" xr:uid="{6AABF61E-D1AE-4760-BA93-DBCD0A499FE7}"/>
    <cellStyle name="Uitvoer 3 3 3 2 2 3" xfId="34868" xr:uid="{4FC7A4DF-948B-4E19-977A-9930D1014A89}"/>
    <cellStyle name="Uitvoer 3 3 3 2 3" xfId="11923" xr:uid="{52E1416F-D4AF-4BA0-B0B5-ED388DAC8386}"/>
    <cellStyle name="Uitvoer 3 3 3 2 3 2" xfId="24364" xr:uid="{7AB87CD0-4CD1-4141-A9DB-2E93159C8D7D}"/>
    <cellStyle name="Uitvoer 3 3 3 2 3 2 2" xfId="53204" xr:uid="{89899C5F-ED86-4874-8C33-5D1530769631}"/>
    <cellStyle name="Uitvoer 3 3 3 2 3 3" xfId="40771" xr:uid="{9AA6CA05-6A34-48E3-A356-362BF6D59444}"/>
    <cellStyle name="Uitvoer 3 3 3 2 4" xfId="18367" xr:uid="{63C63586-4A50-4FB2-AF20-F01473A7EB34}"/>
    <cellStyle name="Uitvoer 3 3 3 2 4 2" xfId="24886" xr:uid="{805E8001-9C2C-4313-95EB-30C81B8E2985}"/>
    <cellStyle name="Uitvoer 3 3 3 2 4 2 2" xfId="53726" xr:uid="{98941AD5-3995-4B0A-BD58-4D0DA7C70096}"/>
    <cellStyle name="Uitvoer 3 3 3 2 4 3" xfId="47207" xr:uid="{4A8FF71F-9414-422E-94A9-C8530073AD01}"/>
    <cellStyle name="Uitvoer 3 3 3 2 5" xfId="20735" xr:uid="{76E91A17-1B85-4DE2-AA18-94FB0DD600F0}"/>
    <cellStyle name="Uitvoer 3 3 3 2 5 2" xfId="27278" xr:uid="{577A929F-87D1-4F95-A85B-5DB48749F910}"/>
    <cellStyle name="Uitvoer 3 3 3 2 5 2 2" xfId="56118" xr:uid="{9DEA52BD-8EC4-4D26-B3E2-230B3BED74B2}"/>
    <cellStyle name="Uitvoer 3 3 3 2 5 3" xfId="49575" xr:uid="{07F6D514-9DA4-4DFD-9BE2-4C18220773FB}"/>
    <cellStyle name="Uitvoer 3 3 3 2 6" xfId="32267" xr:uid="{EFDDB336-9724-43BC-8EC9-32F467C99ED4}"/>
    <cellStyle name="Uitvoer 3 3 3 3" xfId="2667" xr:uid="{E11E4C73-56FB-4F1D-9F3F-C21631A6D7DC}"/>
    <cellStyle name="Uitvoer 3 3 3 3 2" xfId="22589" xr:uid="{47521069-4AD7-4E3A-BF71-A57009176841}"/>
    <cellStyle name="Uitvoer 3 3 3 3 2 2" xfId="51429" xr:uid="{A4F2F2FD-09A0-4E99-AAA5-33623B05117A}"/>
    <cellStyle name="Uitvoer 3 3 3 3 3" xfId="14480" xr:uid="{7B915EB8-026C-46A7-89AB-5150D595103D}"/>
    <cellStyle name="Uitvoer 3 3 3 3 3 2" xfId="43328" xr:uid="{E428D2BF-38A1-4F93-BD97-B4C1B1FF588D}"/>
    <cellStyle name="Uitvoer 3 3 3 3 4" xfId="31517" xr:uid="{DCFDE0A7-22C8-413A-90E0-01673674FB18}"/>
    <cellStyle name="Uitvoer 3 3 3 4" xfId="5269" xr:uid="{8C33D9A6-5670-4270-B74F-C8ED8C6AA156}"/>
    <cellStyle name="Uitvoer 3 3 3 4 2" xfId="23560" xr:uid="{0C08EE36-7009-4A36-8AFA-81C2584E7059}"/>
    <cellStyle name="Uitvoer 3 3 3 4 2 2" xfId="52400" xr:uid="{B0DB86CF-97CF-4146-B112-3AA1AFA28FF9}"/>
    <cellStyle name="Uitvoer 3 3 3 4 3" xfId="34118" xr:uid="{D1C3AB15-CD6E-4797-9DC4-B54C772D65E6}"/>
    <cellStyle name="Uitvoer 3 3 3 5" xfId="17078" xr:uid="{F6EDD7CA-092B-461B-AA99-855DA1A9C244}"/>
    <cellStyle name="Uitvoer 3 3 3 5 2" xfId="22403" xr:uid="{9EA1450D-5782-476C-97B3-5B86A8ADC95A}"/>
    <cellStyle name="Uitvoer 3 3 3 5 2 2" xfId="51243" xr:uid="{90402F60-9C4E-4330-9666-7D124916B7D9}"/>
    <cellStyle name="Uitvoer 3 3 3 5 3" xfId="45918" xr:uid="{5F34EFA6-46D3-4BA9-B670-7D0F9168C9D5}"/>
    <cellStyle name="Uitvoer 3 3 3 6" xfId="20044" xr:uid="{D54E78F6-EC1D-4650-BE5B-8B0728D2A2D1}"/>
    <cellStyle name="Uitvoer 3 3 3 6 2" xfId="26555" xr:uid="{6AA29A04-D74C-455E-90E9-FDC41CAA33E5}"/>
    <cellStyle name="Uitvoer 3 3 3 6 2 2" xfId="55395" xr:uid="{0676D4BA-FC7B-46F2-B2E9-A4F7803A985E}"/>
    <cellStyle name="Uitvoer 3 3 3 6 3" xfId="48884" xr:uid="{EC28C924-A97B-4096-977C-B598A90DE63B}"/>
    <cellStyle name="Uitvoer 3 3 3 7" xfId="29166" xr:uid="{E7DB9908-A61F-4293-991F-91E04390A255}"/>
    <cellStyle name="Uitvoer 3 3 3 7 2" xfId="58006" xr:uid="{7CF84EFB-E458-4658-B5BB-5E23FFC52996}"/>
    <cellStyle name="Uitvoer 3 3 3 8" xfId="30943" xr:uid="{82CAD6BA-0332-4E94-B7A2-0DE55A1C7CA0}"/>
    <cellStyle name="Uitvoer 3 3 4" xfId="2333" xr:uid="{F7A83F47-3E5F-46A1-BDE2-733736201085}"/>
    <cellStyle name="Uitvoer 3 3 4 2" xfId="17381" xr:uid="{B84F76E9-133F-4731-8B10-988224405DBB}"/>
    <cellStyle name="Uitvoer 3 3 4 2 2" xfId="22824" xr:uid="{A3E9163A-2D3F-4015-BAA8-C03B3CDEFC0D}"/>
    <cellStyle name="Uitvoer 3 3 4 2 2 2" xfId="51664" xr:uid="{635270B8-762D-4672-8ACD-46D9BD44EB2F}"/>
    <cellStyle name="Uitvoer 3 3 4 2 3" xfId="46221" xr:uid="{841E0B05-21AE-45A1-9CBD-04478FA34981}"/>
    <cellStyle name="Uitvoer 3 3 4 3" xfId="17966" xr:uid="{B4E76BE6-1C81-4DBB-BB81-CBAAFAA87F00}"/>
    <cellStyle name="Uitvoer 3 3 4 3 2" xfId="23826" xr:uid="{DE6DCAE9-56C3-46BD-8646-70C807FD675E}"/>
    <cellStyle name="Uitvoer 3 3 4 3 2 2" xfId="52666" xr:uid="{D1F06EE5-FE7F-44B5-B613-502E2CC3DD4E}"/>
    <cellStyle name="Uitvoer 3 3 4 3 3" xfId="46806" xr:uid="{8FBC1F1A-CDC2-44D0-AF75-B2F237A6A0D0}"/>
    <cellStyle name="Uitvoer 3 3 4 4" xfId="18168" xr:uid="{0A919A77-5235-48A0-B857-96EE44795186}"/>
    <cellStyle name="Uitvoer 3 3 4 4 2" xfId="24381" xr:uid="{5AE6A0BD-D415-4057-A4ED-6BB75588483E}"/>
    <cellStyle name="Uitvoer 3 3 4 4 2 2" xfId="53221" xr:uid="{28EBA333-D3E8-4F26-B4A0-DD4D0AC6A517}"/>
    <cellStyle name="Uitvoer 3 3 4 4 3" xfId="47008" xr:uid="{E1AD87B1-CC22-48B1-B3BC-F0ECE615F004}"/>
    <cellStyle name="Uitvoer 3 3 4 5" xfId="20326" xr:uid="{EF55E871-A82C-458F-8ED2-8C0828894522}"/>
    <cellStyle name="Uitvoer 3 3 4 5 2" xfId="26773" xr:uid="{EEA30DE5-ACDB-4E6F-9E9B-2771A9F32380}"/>
    <cellStyle name="Uitvoer 3 3 4 5 2 2" xfId="55613" xr:uid="{6D4EFF31-8BC8-4A1D-9E94-962024976033}"/>
    <cellStyle name="Uitvoer 3 3 4 5 3" xfId="49166" xr:uid="{E7CA5A89-6C85-4629-BB17-F5F5DAFFCA85}"/>
    <cellStyle name="Uitvoer 3 3 4 6" xfId="9637" xr:uid="{01AA10E5-6529-4AF5-B19F-171E8A43DF4A}"/>
    <cellStyle name="Uitvoer 3 3 4 6 2" xfId="38485" xr:uid="{6A3DAEA7-E3BE-458F-AB0F-ABF7FE5D069D}"/>
    <cellStyle name="Uitvoer 3 3 4 7" xfId="31183" xr:uid="{3FA1B5E7-DB59-419D-AB54-0335761F97B4}"/>
    <cellStyle name="Uitvoer 3 3 5" xfId="13714" xr:uid="{6402F447-A6EA-43D8-9622-EB89DEFDB34A}"/>
    <cellStyle name="Uitvoer 3 3 5 2" xfId="22108" xr:uid="{FC216DD6-EAC0-4462-B2F3-7757A65B2341}"/>
    <cellStyle name="Uitvoer 3 3 5 2 2" xfId="50948" xr:uid="{34FCD63B-B8B5-44E9-BA21-FA4D7A3192BF}"/>
    <cellStyle name="Uitvoer 3 3 5 3" xfId="42562" xr:uid="{46282C84-2FB3-4846-928B-8A7469E78BDC}"/>
    <cellStyle name="Uitvoer 3 3 6" xfId="9829" xr:uid="{230037FF-8149-465F-B506-99BE09492B28}"/>
    <cellStyle name="Uitvoer 3 3 6 2" xfId="21571" xr:uid="{8236D236-8DEB-4512-89FB-F50D40B0642A}"/>
    <cellStyle name="Uitvoer 3 3 6 2 2" xfId="50411" xr:uid="{7978F2CC-9CD6-4E1A-8960-006CAA97D376}"/>
    <cellStyle name="Uitvoer 3 3 6 3" xfId="38677" xr:uid="{4FBCF034-B7E4-416F-ACFD-FD6BA74BA417}"/>
    <cellStyle name="Uitvoer 3 3 7" xfId="7782" xr:uid="{3A0740F5-F551-4A09-B77F-682F33E18B77}"/>
    <cellStyle name="Uitvoer 3 3 7 2" xfId="23410" xr:uid="{DD5BBC44-37C1-48F6-A6AB-DA28C3D334F7}"/>
    <cellStyle name="Uitvoer 3 3 7 2 2" xfId="52250" xr:uid="{F1213D9F-B604-483B-85B9-DBD0D33D7B79}"/>
    <cellStyle name="Uitvoer 3 3 7 3" xfId="36631" xr:uid="{38BB8E4D-AA83-47ED-A698-3719CFCF0397}"/>
    <cellStyle name="Uitvoer 3 3 8" xfId="16453" xr:uid="{7DCF7848-E801-4173-9340-723A21954663}"/>
    <cellStyle name="Uitvoer 3 3 8 2" xfId="21305" xr:uid="{5D99347A-E1C6-4AA3-AEF7-D7963E6B5FC9}"/>
    <cellStyle name="Uitvoer 3 3 8 2 2" xfId="50145" xr:uid="{A827A517-FCCF-40C4-88B5-5B15F3B26031}"/>
    <cellStyle name="Uitvoer 3 3 8 3" xfId="45293" xr:uid="{843455CC-4FAF-4ECE-9C34-FB213AC93A67}"/>
    <cellStyle name="Uitvoer 3 3 9" xfId="20757" xr:uid="{6194F96D-8DC1-4855-9196-CFCE8DAA9B8A}"/>
    <cellStyle name="Uitvoer 3 3 9 2" xfId="27310" xr:uid="{6D8DEA70-D891-44F2-B7EC-B4312FEE3F92}"/>
    <cellStyle name="Uitvoer 3 3 9 2 2" xfId="56150" xr:uid="{CDB8DD11-52C4-4C9D-854F-97738E8EC827}"/>
    <cellStyle name="Uitvoer 3 3 9 3" xfId="49597" xr:uid="{C12BC868-4E16-4892-BF67-16F39A362EED}"/>
    <cellStyle name="Uitvoer 3 4" xfId="1525" xr:uid="{CAFDFEB8-BC9D-4AE0-B373-84EA62CDC9B8}"/>
    <cellStyle name="Uitvoer 3 4 10" xfId="30376" xr:uid="{D3ADEC81-7727-4E41-A7F0-1CDE3CC1B381}"/>
    <cellStyle name="Uitvoer 3 4 2" xfId="2858" xr:uid="{ADAF6E9D-3BBE-42BC-8EB1-004FCBCF4F93}"/>
    <cellStyle name="Uitvoer 3 4 2 2" xfId="3605" xr:uid="{E0BBCAD7-83FC-44E2-A283-869F39BF2017}"/>
    <cellStyle name="Uitvoer 3 4 2 2 2" xfId="6207" xr:uid="{F99C5D3B-07C2-4BAF-908B-BD32BA24287C}"/>
    <cellStyle name="Uitvoer 3 4 2 2 2 2" xfId="35056" xr:uid="{1C3AF5EA-32A4-4096-A011-29E67C4B3690}"/>
    <cellStyle name="Uitvoer 3 4 2 2 3" xfId="22951" xr:uid="{7020BF4A-EA57-4B84-B42F-9F4C5E8D3528}"/>
    <cellStyle name="Uitvoer 3 4 2 2 3 2" xfId="51791" xr:uid="{564F8D2F-2F9C-469F-B8F7-086CAAF9730A}"/>
    <cellStyle name="Uitvoer 3 4 2 2 4" xfId="32455" xr:uid="{FFA5C3C5-052B-41E5-8704-D91AA0AE2A74}"/>
    <cellStyle name="Uitvoer 3 4 2 3" xfId="5460" xr:uid="{3721581C-679E-4A86-93B4-6E3889AAA716}"/>
    <cellStyle name="Uitvoer 3 4 2 3 2" xfId="23973" xr:uid="{2A987CC9-A530-4D66-B6E4-F044C659BE3A}"/>
    <cellStyle name="Uitvoer 3 4 2 3 2 2" xfId="52813" xr:uid="{14B8001E-8D05-4A77-8C3A-7C69E7E84924}"/>
    <cellStyle name="Uitvoer 3 4 2 3 3" xfId="34309" xr:uid="{B3DB341A-CBE4-434D-A608-70F581FFCC84}"/>
    <cellStyle name="Uitvoer 3 4 2 4" xfId="11409" xr:uid="{42CE7436-37FD-4EFF-BF7D-2D2048077E8C}"/>
    <cellStyle name="Uitvoer 3 4 2 4 2" xfId="24531" xr:uid="{47CB33E7-807E-4452-B330-36193CA226FA}"/>
    <cellStyle name="Uitvoer 3 4 2 4 2 2" xfId="53371" xr:uid="{84D20250-6DED-44DF-AC79-FC5C06E030BE}"/>
    <cellStyle name="Uitvoer 3 4 2 4 3" xfId="40257" xr:uid="{A76E32EC-B18C-45CD-8A95-7123BA11CC70}"/>
    <cellStyle name="Uitvoer 3 4 2 5" xfId="20418" xr:uid="{237F258C-BE97-407B-89A0-F402ACD6FA14}"/>
    <cellStyle name="Uitvoer 3 4 2 5 2" xfId="26923" xr:uid="{4A47A867-8160-4A7A-B36E-E04A6FB2B611}"/>
    <cellStyle name="Uitvoer 3 4 2 5 2 2" xfId="55763" xr:uid="{F433A0B2-0269-4E72-8199-42ECCFF618D3}"/>
    <cellStyle name="Uitvoer 3 4 2 5 3" xfId="49258" xr:uid="{54E9FB92-0301-4510-9513-F3AFEC596204}"/>
    <cellStyle name="Uitvoer 3 4 2 6" xfId="29357" xr:uid="{8AC20F03-D218-465D-BAA0-67EAB4987459}"/>
    <cellStyle name="Uitvoer 3 4 2 6 2" xfId="58197" xr:uid="{749C79C2-26E7-40F5-AE6F-625A89A2C2F8}"/>
    <cellStyle name="Uitvoer 3 4 2 7" xfId="31708" xr:uid="{CE45AA80-32B1-4DCE-93BB-5C3BCFCBA828}"/>
    <cellStyle name="Uitvoer 3 4 3" xfId="2383" xr:uid="{6725C160-8267-42E6-8C05-2788A85B8754}"/>
    <cellStyle name="Uitvoer 3 4 3 2" xfId="22251" xr:uid="{FFA0AF14-0F1B-4F12-B385-3C3DBF2759B3}"/>
    <cellStyle name="Uitvoer 3 4 3 2 2" xfId="51091" xr:uid="{DF637E79-D7C8-469B-8863-DE5C11C29FAA}"/>
    <cellStyle name="Uitvoer 3 4 3 3" xfId="10733" xr:uid="{F25FB103-8720-45E5-AA96-924189602FFF}"/>
    <cellStyle name="Uitvoer 3 4 3 3 2" xfId="39581" xr:uid="{0EAC13CA-F746-48A3-8C2D-A4DB683B4440}"/>
    <cellStyle name="Uitvoer 3 4 3 4" xfId="31233" xr:uid="{07337325-FD63-4CC6-9C94-1106C116DBFA}"/>
    <cellStyle name="Uitvoer 3 4 4" xfId="13905" xr:uid="{AA753B18-6D7B-4FC7-B124-9872F4990BDB}"/>
    <cellStyle name="Uitvoer 3 4 4 2" xfId="21415" xr:uid="{189881C2-FD51-46E6-926B-05B967CB232F}"/>
    <cellStyle name="Uitvoer 3 4 4 2 2" xfId="50255" xr:uid="{5544DE84-3B3C-49A3-82E9-EB62AF630EF0}"/>
    <cellStyle name="Uitvoer 3 4 4 3" xfId="42753" xr:uid="{C5F178C8-0FD1-4AF4-B31C-8C18AECA24F2}"/>
    <cellStyle name="Uitvoer 3 4 5" xfId="15961" xr:uid="{B60C545F-4404-4E20-A488-AB9A6D40272E}"/>
    <cellStyle name="Uitvoer 3 4 5 2" xfId="22529" xr:uid="{34804191-BECD-45E5-82ED-D315AF46FF66}"/>
    <cellStyle name="Uitvoer 3 4 5 2 2" xfId="51369" xr:uid="{6311F3B1-6D69-4BA8-B133-B5620BFD2F75}"/>
    <cellStyle name="Uitvoer 3 4 5 3" xfId="44809" xr:uid="{61E59FB1-44B3-48F8-844C-3000B15FC8E8}"/>
    <cellStyle name="Uitvoer 3 4 6" xfId="10020" xr:uid="{458F38D5-2FED-4400-AB12-541B67DB635E}"/>
    <cellStyle name="Uitvoer 3 4 6 2" xfId="16500" xr:uid="{2B31AEC8-91FC-4C33-B7C0-88021DDA8D3A}"/>
    <cellStyle name="Uitvoer 3 4 6 2 2" xfId="45340" xr:uid="{182E5372-A920-45C0-9993-98548F1B7333}"/>
    <cellStyle name="Uitvoer 3 4 6 3" xfId="21494" xr:uid="{52F5A299-618B-4FC4-B84E-839E02FD5D2A}"/>
    <cellStyle name="Uitvoer 3 4 6 3 2" xfId="50334" xr:uid="{F95D3FC4-390F-4306-8339-D89FF11362D7}"/>
    <cellStyle name="Uitvoer 3 4 6 4" xfId="38868" xr:uid="{B319711F-02EB-4143-A9DD-300299874334}"/>
    <cellStyle name="Uitvoer 3 4 7" xfId="7897" xr:uid="{1A03D419-7AB6-4BA5-A92C-21AA5A400309}"/>
    <cellStyle name="Uitvoer 3 4 7 2" xfId="36745" xr:uid="{BA85A8CB-AA40-47B9-B0CB-F236CE3ED3D5}"/>
    <cellStyle name="Uitvoer 3 4 8" xfId="27845" xr:uid="{5D7B37AF-07DC-4537-BBD4-89F77749B232}"/>
    <cellStyle name="Uitvoer 3 4 8 2" xfId="56685" xr:uid="{CB80F29E-C6C2-40A0-BD36-689C2E8A5321}"/>
    <cellStyle name="Uitvoer 3 4 9" xfId="28601" xr:uid="{BC9BAE28-230D-4EE7-A1BF-6C5066FF4E79}"/>
    <cellStyle name="Uitvoer 3 4 9 2" xfId="57441" xr:uid="{D2F51AE9-E267-4E18-B009-BB83AB8ED923}"/>
    <cellStyle name="Uitvoer 3 5" xfId="1495" xr:uid="{5C02721A-2827-4224-8415-BD7B41B28F3A}"/>
    <cellStyle name="Uitvoer 3 5 10" xfId="30346" xr:uid="{0B7BD36A-8F5F-4525-A695-13693BDB2D13}"/>
    <cellStyle name="Uitvoer 3 5 2" xfId="2828" xr:uid="{69A2448B-13AF-4C38-BBF1-A97A01AD8C67}"/>
    <cellStyle name="Uitvoer 3 5 2 2" xfId="3575" xr:uid="{C7761B2A-210B-4839-9C68-ABA3ABB1CF2A}"/>
    <cellStyle name="Uitvoer 3 5 2 2 2" xfId="6177" xr:uid="{108976D4-5ABD-414F-9C3D-7B2D8395BA24}"/>
    <cellStyle name="Uitvoer 3 5 2 2 2 2" xfId="35026" xr:uid="{AE48E445-9BD1-40F7-92EA-D5600B5C8EF2}"/>
    <cellStyle name="Uitvoer 3 5 2 2 3" xfId="22921" xr:uid="{E9678B77-4803-4FA3-A258-B31FE1231E80}"/>
    <cellStyle name="Uitvoer 3 5 2 2 3 2" xfId="51761" xr:uid="{214A867A-05F2-4A88-AF3B-81BE33CF4869}"/>
    <cellStyle name="Uitvoer 3 5 2 2 4" xfId="32425" xr:uid="{77DF85D7-5D5F-4D68-9825-D4D8008D4932}"/>
    <cellStyle name="Uitvoer 3 5 2 3" xfId="5430" xr:uid="{4EE38D7B-8761-40BC-A894-F48E9CD68BFA}"/>
    <cellStyle name="Uitvoer 3 5 2 3 2" xfId="23943" xr:uid="{D477CF2C-3884-4B2F-A6DD-F71F45366E03}"/>
    <cellStyle name="Uitvoer 3 5 2 3 2 2" xfId="52783" xr:uid="{ED935A52-73B0-4129-BC23-5BCFE2BF40C3}"/>
    <cellStyle name="Uitvoer 3 5 2 3 3" xfId="34279" xr:uid="{BF0A779E-1675-408B-861E-C9CDD103A8A4}"/>
    <cellStyle name="Uitvoer 3 5 2 4" xfId="11379" xr:uid="{949AD903-FF85-4E68-9D15-4B20A1EFB4C4}"/>
    <cellStyle name="Uitvoer 3 5 2 4 2" xfId="24501" xr:uid="{CDEE35FF-0609-45A1-B33B-DAD600007400}"/>
    <cellStyle name="Uitvoer 3 5 2 4 2 2" xfId="53341" xr:uid="{CAE2C372-3395-4F73-9F36-FA0CE33F971E}"/>
    <cellStyle name="Uitvoer 3 5 2 4 3" xfId="40227" xr:uid="{23E48E78-EBE2-44A5-B1E1-A3323AD8D802}"/>
    <cellStyle name="Uitvoer 3 5 2 5" xfId="20388" xr:uid="{5ABE03B7-11AF-4A99-B41B-6F1F2C472D5B}"/>
    <cellStyle name="Uitvoer 3 5 2 5 2" xfId="26893" xr:uid="{2236E164-D77A-49DA-8582-0A3595E1CE89}"/>
    <cellStyle name="Uitvoer 3 5 2 5 2 2" xfId="55733" xr:uid="{B30573F6-4700-4C87-B705-2479BF561892}"/>
    <cellStyle name="Uitvoer 3 5 2 5 3" xfId="49228" xr:uid="{35921D32-BE8E-4F17-B5AA-0A6FF2D7DDA5}"/>
    <cellStyle name="Uitvoer 3 5 2 6" xfId="29327" xr:uid="{D639CFB7-ABE5-488C-A918-9A1BE54DF134}"/>
    <cellStyle name="Uitvoer 3 5 2 6 2" xfId="58167" xr:uid="{65977C81-5B4D-42DE-A390-4458E0413A8C}"/>
    <cellStyle name="Uitvoer 3 5 2 7" xfId="31678" xr:uid="{605513C9-7595-4A3B-85F5-48DA9CE50ACF}"/>
    <cellStyle name="Uitvoer 3 5 3" xfId="2368" xr:uid="{B65A6A48-CD8E-4F65-A678-97F932D787E2}"/>
    <cellStyle name="Uitvoer 3 5 3 2" xfId="22221" xr:uid="{2EDC45BB-1A30-4B7C-B215-07EB5F77B5EF}"/>
    <cellStyle name="Uitvoer 3 5 3 2 2" xfId="51061" xr:uid="{585B1346-E335-4A64-8978-3E4A72427169}"/>
    <cellStyle name="Uitvoer 3 5 3 3" xfId="10703" xr:uid="{C77E8D0C-4603-4F9C-B586-513DC0279EF9}"/>
    <cellStyle name="Uitvoer 3 5 3 3 2" xfId="39551" xr:uid="{3E8C6689-2D47-49B2-9933-2BF0E2F43AB3}"/>
    <cellStyle name="Uitvoer 3 5 3 4" xfId="31218" xr:uid="{808833AC-1DA5-46FD-A96E-5678D1A0E95B}"/>
    <cellStyle name="Uitvoer 3 5 4" xfId="13875" xr:uid="{EC76D7F1-3CC7-420F-980A-86E4A61D354D}"/>
    <cellStyle name="Uitvoer 3 5 4 2" xfId="21445" xr:uid="{A7903C69-963C-4086-81AB-05B66D2A1E48}"/>
    <cellStyle name="Uitvoer 3 5 4 2 2" xfId="50285" xr:uid="{F81DCDF7-1E7D-4584-B9BF-11D8FBCEC3B5}"/>
    <cellStyle name="Uitvoer 3 5 4 3" xfId="42723" xr:uid="{D5E591F9-0905-428C-895A-3B684869D0E5}"/>
    <cellStyle name="Uitvoer 3 5 5" xfId="16245" xr:uid="{48ED3FC1-49A9-4D8F-ADEB-ECF111B676AA}"/>
    <cellStyle name="Uitvoer 3 5 5 2" xfId="23205" xr:uid="{EFF4996C-3EE7-491F-BEBA-F58FA826ABEF}"/>
    <cellStyle name="Uitvoer 3 5 5 2 2" xfId="52045" xr:uid="{A8433E31-CAA3-4380-9156-E2F75B52DF7A}"/>
    <cellStyle name="Uitvoer 3 5 5 3" xfId="45093" xr:uid="{BF0687DB-BD14-4F11-876B-1A033E48C48D}"/>
    <cellStyle name="Uitvoer 3 5 6" xfId="9990" xr:uid="{CAE85128-05EC-4FED-AB33-6AA2AA225A27}"/>
    <cellStyle name="Uitvoer 3 5 6 2" xfId="18082" xr:uid="{A557D04E-4DBD-45DC-8429-865EC8CD4EC8}"/>
    <cellStyle name="Uitvoer 3 5 6 2 2" xfId="46922" xr:uid="{A9C5BED8-50EE-438F-8FBF-7343AEFA24AF}"/>
    <cellStyle name="Uitvoer 3 5 6 3" xfId="24213" xr:uid="{D021B33C-ABD9-4386-B480-0934B0572F65}"/>
    <cellStyle name="Uitvoer 3 5 6 3 2" xfId="53053" xr:uid="{A7665A83-DE8F-4000-A905-C2175B61CD9D}"/>
    <cellStyle name="Uitvoer 3 5 6 4" xfId="38838" xr:uid="{F202CC75-7920-4752-9A12-21F36C09049B}"/>
    <cellStyle name="Uitvoer 3 5 7" xfId="8240" xr:uid="{6D4ACA27-7BC7-40AD-83A8-DA70E140CB6E}"/>
    <cellStyle name="Uitvoer 3 5 7 2" xfId="37088" xr:uid="{E4D57F38-CD8C-41AB-987B-C84292D39C40}"/>
    <cellStyle name="Uitvoer 3 5 8" xfId="27815" xr:uid="{49AED4F9-4445-4B64-B009-DDC18840F76A}"/>
    <cellStyle name="Uitvoer 3 5 8 2" xfId="56655" xr:uid="{30899101-6248-4E37-9447-B5272649836D}"/>
    <cellStyle name="Uitvoer 3 5 9" xfId="28571" xr:uid="{087B974F-98AE-4CE3-9627-806BE93A17BD}"/>
    <cellStyle name="Uitvoer 3 5 9 2" xfId="57411" xr:uid="{68BFCCBB-9C02-4064-830F-F27F8E38E1A5}"/>
    <cellStyle name="Uitvoer 3 6" xfId="1571" xr:uid="{B33671DE-BCE7-48FC-A4D3-798334444392}"/>
    <cellStyle name="Uitvoer 3 6 10" xfId="30422" xr:uid="{681DCBD5-03EE-4A77-B07A-CBDCBF82C13D}"/>
    <cellStyle name="Uitvoer 3 6 2" xfId="2904" xr:uid="{4350904D-FA34-4E90-94E5-669A3774F701}"/>
    <cellStyle name="Uitvoer 3 6 2 2" xfId="3651" xr:uid="{3DEF9AED-BF91-4CD9-85EE-35EC68B337EA}"/>
    <cellStyle name="Uitvoer 3 6 2 2 2" xfId="6253" xr:uid="{56D71C00-3974-4517-958C-F7CA3B9DA9A2}"/>
    <cellStyle name="Uitvoer 3 6 2 2 2 2" xfId="35102" xr:uid="{466742C6-1E46-4E8F-87A8-3164E84CE09B}"/>
    <cellStyle name="Uitvoer 3 6 2 2 3" xfId="22981" xr:uid="{70078457-E968-494C-A432-FC32187F9D04}"/>
    <cellStyle name="Uitvoer 3 6 2 2 3 2" xfId="51821" xr:uid="{E51A7F1E-0237-44D7-A4A8-7C3D3D7D1FF4}"/>
    <cellStyle name="Uitvoer 3 6 2 2 4" xfId="32501" xr:uid="{2B732571-549A-4CD5-8E27-A02550CEAF8B}"/>
    <cellStyle name="Uitvoer 3 6 2 3" xfId="5506" xr:uid="{59D93C60-4A43-485D-8BCD-0950D340CF6D}"/>
    <cellStyle name="Uitvoer 3 6 2 3 2" xfId="24013" xr:uid="{C28FB205-22AA-4F3C-8B56-A4129FB29DCB}"/>
    <cellStyle name="Uitvoer 3 6 2 3 2 2" xfId="52853" xr:uid="{FE27251F-0F8A-402E-A35A-C9C76A9BC627}"/>
    <cellStyle name="Uitvoer 3 6 2 3 3" xfId="34355" xr:uid="{659018C6-70AA-499A-A127-86F5A8586F5F}"/>
    <cellStyle name="Uitvoer 3 6 2 4" xfId="11455" xr:uid="{737D5BCF-F49F-4852-B4F7-163669F788C3}"/>
    <cellStyle name="Uitvoer 3 6 2 4 2" xfId="24561" xr:uid="{3ABF820B-FBEA-4F41-9493-B79B69D93F72}"/>
    <cellStyle name="Uitvoer 3 6 2 4 2 2" xfId="53401" xr:uid="{73A92951-74BF-4DA3-ADB2-BAF3FFC3E1D7}"/>
    <cellStyle name="Uitvoer 3 6 2 4 3" xfId="40303" xr:uid="{1CCF5A08-23F9-45F4-98D4-20BE90B58C8C}"/>
    <cellStyle name="Uitvoer 3 6 2 5" xfId="20464" xr:uid="{5698399F-8E5C-4F91-958D-3D06103BAFDC}"/>
    <cellStyle name="Uitvoer 3 6 2 5 2" xfId="26953" xr:uid="{57183DA9-136F-46AF-9BA4-45863554C22F}"/>
    <cellStyle name="Uitvoer 3 6 2 5 2 2" xfId="55793" xr:uid="{DA3A9403-9682-4C92-8FED-9BB919DF1645}"/>
    <cellStyle name="Uitvoer 3 6 2 5 3" xfId="49304" xr:uid="{E4C9304F-7E87-4C19-A861-C34FFEEEA4D2}"/>
    <cellStyle name="Uitvoer 3 6 2 6" xfId="29403" xr:uid="{8D9B1697-EEA6-419B-BD66-1D37745C4CFD}"/>
    <cellStyle name="Uitvoer 3 6 2 6 2" xfId="58243" xr:uid="{C64555BB-C3C5-49BE-9E2F-142B2F3AF168}"/>
    <cellStyle name="Uitvoer 3 6 2 7" xfId="31754" xr:uid="{ACE13674-07F3-4CC8-99B2-8E6FEFA3949C}"/>
    <cellStyle name="Uitvoer 3 6 3" xfId="2398" xr:uid="{6B1A3021-4829-4116-A279-7A599B393868}"/>
    <cellStyle name="Uitvoer 3 6 3 2" xfId="22281" xr:uid="{107ACFD7-BD09-4107-91E2-D72432731C04}"/>
    <cellStyle name="Uitvoer 3 6 3 2 2" xfId="51121" xr:uid="{3EF26372-5080-4845-9348-C300607980E0}"/>
    <cellStyle name="Uitvoer 3 6 3 3" xfId="10779" xr:uid="{C3D15651-A1D5-4040-98A4-D331786D318E}"/>
    <cellStyle name="Uitvoer 3 6 3 3 2" xfId="39627" xr:uid="{19ED1807-F48C-4026-9A05-FBD519AE53C7}"/>
    <cellStyle name="Uitvoer 3 6 3 4" xfId="31248" xr:uid="{A7FD3F44-E5C7-4AC4-8929-1F9E982241C0}"/>
    <cellStyle name="Uitvoer 3 6 4" xfId="13951" xr:uid="{D20F04D1-DF60-411F-8B04-CE9BDC8E5EE0}"/>
    <cellStyle name="Uitvoer 3 6 4 2" xfId="21375" xr:uid="{B37C6B9B-E71E-42DA-957F-CE464F0D6C1E}"/>
    <cellStyle name="Uitvoer 3 6 4 2 2" xfId="50215" xr:uid="{DBE04391-EE6B-4274-9C35-2349CA198937}"/>
    <cellStyle name="Uitvoer 3 6 4 3" xfId="42799" xr:uid="{7C3E61EE-2065-423F-928A-C1923ECA503C}"/>
    <cellStyle name="Uitvoer 3 6 5" xfId="16291" xr:uid="{15C88FC6-49EC-42DC-B793-DE7F35F96FF3}"/>
    <cellStyle name="Uitvoer 3 6 5 2" xfId="23866" xr:uid="{BC437BCF-2D9E-449C-AF84-93F242838594}"/>
    <cellStyle name="Uitvoer 3 6 5 2 2" xfId="52706" xr:uid="{79A92122-DD5A-4B1C-8070-18E21B8F79AE}"/>
    <cellStyle name="Uitvoer 3 6 5 3" xfId="45139" xr:uid="{2CD11C5E-083C-45BD-AF6C-F51869DCCAB7}"/>
    <cellStyle name="Uitvoer 3 6 6" xfId="10066" xr:uid="{3EC46001-D1B3-42FE-9DA7-26C03794F504}"/>
    <cellStyle name="Uitvoer 3 6 6 2" xfId="16467" xr:uid="{1E3433CB-4B70-459E-A6FB-B7D3DE7FFC30}"/>
    <cellStyle name="Uitvoer 3 6 6 2 2" xfId="45307" xr:uid="{1200DAE1-8479-4720-B1E9-CE1C907982E2}"/>
    <cellStyle name="Uitvoer 3 6 6 3" xfId="21332" xr:uid="{77692AF9-EB1F-4BE6-94AC-4701A27084F1}"/>
    <cellStyle name="Uitvoer 3 6 6 3 2" xfId="50172" xr:uid="{2A324BE3-23D9-4249-8E95-1AFE52E83CC5}"/>
    <cellStyle name="Uitvoer 3 6 6 4" xfId="38914" xr:uid="{1F24A7FD-6B2D-4672-A820-DC9F2118F065}"/>
    <cellStyle name="Uitvoer 3 6 7" xfId="8286" xr:uid="{91F149BD-AAA5-41DA-981E-D20F62D157A0}"/>
    <cellStyle name="Uitvoer 3 6 7 2" xfId="37134" xr:uid="{B893C1AF-03DF-4E49-83CB-07E22FD10CAB}"/>
    <cellStyle name="Uitvoer 3 6 8" xfId="27891" xr:uid="{81A36500-063C-4DF2-B1F5-0437FFB30B1C}"/>
    <cellStyle name="Uitvoer 3 6 8 2" xfId="56731" xr:uid="{A4EEB165-6F86-4EA8-9092-382742E2BF08}"/>
    <cellStyle name="Uitvoer 3 6 9" xfId="28647" xr:uid="{735E6101-191F-4002-AD6F-69109EE640A2}"/>
    <cellStyle name="Uitvoer 3 6 9 2" xfId="57487" xr:uid="{BCEBA729-14A6-45DD-BB35-118D10BBEC7B}"/>
    <cellStyle name="Uitvoer 3 7" xfId="1938" xr:uid="{4E7DE8CB-23A4-4BF0-A156-E5731B4237D1}"/>
    <cellStyle name="Uitvoer 3 7 2" xfId="3271" xr:uid="{D72F0C4B-423D-4DC4-BA88-233D5854048F}"/>
    <cellStyle name="Uitvoer 3 7 2 2" xfId="5873" xr:uid="{4F844F5C-FE2A-4103-B7BB-AE71B0907636}"/>
    <cellStyle name="Uitvoer 3 7 2 2 2" xfId="22770" xr:uid="{E55FC35D-0A34-4149-B681-636656CA4931}"/>
    <cellStyle name="Uitvoer 3 7 2 2 2 2" xfId="51610" xr:uid="{18CF4BAA-29B0-40CA-BC38-4AFD8BEF603F}"/>
    <cellStyle name="Uitvoer 3 7 2 2 3" xfId="34722" xr:uid="{45B56567-51FF-4662-9A75-E6E9D7A64210}"/>
    <cellStyle name="Uitvoer 3 7 2 3" xfId="11807" xr:uid="{7522647F-E38E-4FCC-AC5B-4484065987BD}"/>
    <cellStyle name="Uitvoer 3 7 2 3 2" xfId="23747" xr:uid="{60B39312-959B-46ED-A970-D932A252ACE2}"/>
    <cellStyle name="Uitvoer 3 7 2 3 2 2" xfId="52587" xr:uid="{DD6A1B1B-B59D-47AA-8A1B-3E9B79B64EBC}"/>
    <cellStyle name="Uitvoer 3 7 2 3 3" xfId="40655" xr:uid="{487DDDC5-22F8-42D6-AA68-921AC1F53F7B}"/>
    <cellStyle name="Uitvoer 3 7 2 4" xfId="16665" xr:uid="{03E9BF0D-3524-4938-A9DF-24CE400540E3}"/>
    <cellStyle name="Uitvoer 3 7 2 4 2" xfId="21739" xr:uid="{7757A425-08A4-4E24-BBB7-6AE43555846D}"/>
    <cellStyle name="Uitvoer 3 7 2 4 2 2" xfId="50579" xr:uid="{3951C129-BE72-40C1-A420-016BB30A5273}"/>
    <cellStyle name="Uitvoer 3 7 2 4 3" xfId="45505" xr:uid="{8C338F8D-6E89-48A9-A4C8-B104F2D19C1A}"/>
    <cellStyle name="Uitvoer 3 7 2 5" xfId="20232" xr:uid="{44C4801D-B881-466A-8E1E-B39DB17509D1}"/>
    <cellStyle name="Uitvoer 3 7 2 5 2" xfId="26711" xr:uid="{E3F91CE5-96FF-4D5B-B223-ACB0679A60B7}"/>
    <cellStyle name="Uitvoer 3 7 2 5 2 2" xfId="55551" xr:uid="{2EB49B54-6AFF-4159-ACFD-6675C47A5F63}"/>
    <cellStyle name="Uitvoer 3 7 2 5 3" xfId="49072" xr:uid="{121199F4-026A-45DD-95EF-80B056EDFBCF}"/>
    <cellStyle name="Uitvoer 3 7 2 6" xfId="32121" xr:uid="{67F07B4F-BDEE-42E2-9279-A787F7190C3B}"/>
    <cellStyle name="Uitvoer 3 7 3" xfId="2515" xr:uid="{E3E88571-8FAC-438A-952A-CE06DF9500F3}"/>
    <cellStyle name="Uitvoer 3 7 3 2" xfId="22036" xr:uid="{F9FDC657-86DC-42D5-88C3-4134FC0C65EA}"/>
    <cellStyle name="Uitvoer 3 7 3 2 2" xfId="50876" xr:uid="{C569BBA1-CEBF-4E17-BAD0-1A36E3BD55EC}"/>
    <cellStyle name="Uitvoer 3 7 3 3" xfId="14328" xr:uid="{F6CB7B3A-BF4E-492E-A5FA-577650EBF1F0}"/>
    <cellStyle name="Uitvoer 3 7 3 3 2" xfId="43176" xr:uid="{3E60BAC0-7528-4B9B-BEBE-46C91C8CC7B4}"/>
    <cellStyle name="Uitvoer 3 7 3 4" xfId="31365" xr:uid="{9AAE8D4B-C556-4117-B81F-A828953A50FF}"/>
    <cellStyle name="Uitvoer 3 7 4" xfId="5117" xr:uid="{9761CC86-B766-46C8-853F-838A9097932B}"/>
    <cellStyle name="Uitvoer 3 7 4 2" xfId="22497" xr:uid="{C3F6DA79-1C3D-4455-8947-B6CF90277A6C}"/>
    <cellStyle name="Uitvoer 3 7 4 2 2" xfId="51337" xr:uid="{D5535478-B5DB-4E56-8B34-CA72A9AA1DAF}"/>
    <cellStyle name="Uitvoer 3 7 4 3" xfId="33966" xr:uid="{3D8AF270-7786-4EC5-94D1-8FBBE5A3E985}"/>
    <cellStyle name="Uitvoer 3 7 5" xfId="17489" xr:uid="{3C61ED2C-B713-4F27-863C-BAA5187303DA}"/>
    <cellStyle name="Uitvoer 3 7 5 2" xfId="22999" xr:uid="{1A94150D-E664-4B6F-94C8-D119C09D1C8C}"/>
    <cellStyle name="Uitvoer 3 7 5 2 2" xfId="51839" xr:uid="{EB56A751-7F97-42BA-836C-C192403886F7}"/>
    <cellStyle name="Uitvoer 3 7 5 3" xfId="46329" xr:uid="{BE8557B9-E216-464C-BD1F-CCB4182431CC}"/>
    <cellStyle name="Uitvoer 3 7 6" xfId="16919" xr:uid="{8218E28C-3A9D-4B24-8AD2-8B6F99380BD8}"/>
    <cellStyle name="Uitvoer 3 7 6 2" xfId="22137" xr:uid="{2F36BDA9-A398-49D2-82FB-5BC92AD84572}"/>
    <cellStyle name="Uitvoer 3 7 6 2 2" xfId="50977" xr:uid="{7BAA7136-50FA-44D1-B718-A2F722833EA8}"/>
    <cellStyle name="Uitvoer 3 7 6 3" xfId="45759" xr:uid="{AB4168EE-2503-4821-959D-DF0855D67154}"/>
    <cellStyle name="Uitvoer 3 7 7" xfId="29014" xr:uid="{724FFECB-CA52-40E7-AD46-4C3314B6DEBA}"/>
    <cellStyle name="Uitvoer 3 7 7 2" xfId="57854" xr:uid="{249220D5-1EA6-460B-919C-C50C42548963}"/>
    <cellStyle name="Uitvoer 3 7 8" xfId="30789" xr:uid="{69B00C88-79DB-4448-8251-A5803776EF64}"/>
    <cellStyle name="Uitvoer 3 8" xfId="2179" xr:uid="{7BA30A1E-0572-456F-816C-E79A289E9EEC}"/>
    <cellStyle name="Uitvoer 3 8 2" xfId="16777" xr:uid="{3FD3A892-4878-4C13-BA21-98D8127A9E70}"/>
    <cellStyle name="Uitvoer 3 8 2 2" xfId="21907" xr:uid="{E7900CF7-AFEA-4983-8B54-B3BC599C3F04}"/>
    <cellStyle name="Uitvoer 3 8 2 2 2" xfId="50747" xr:uid="{6947ACEC-F6BB-478A-9A81-03F65B3B5B2F}"/>
    <cellStyle name="Uitvoer 3 8 2 3" xfId="45617" xr:uid="{AAA2A37C-1477-4D4B-94C4-8460D1E2F11B}"/>
    <cellStyle name="Uitvoer 3 8 3" xfId="16751" xr:uid="{BD99528D-5348-460C-BAE2-2616BE58233D}"/>
    <cellStyle name="Uitvoer 3 8 3 2" xfId="21846" xr:uid="{6DE15E30-3CA0-4F62-9F24-DD3D08C8D8CA}"/>
    <cellStyle name="Uitvoer 3 8 3 2 2" xfId="50686" xr:uid="{013C7F0F-80B5-4D14-958E-677CA448D03D}"/>
    <cellStyle name="Uitvoer 3 8 3 3" xfId="45591" xr:uid="{8F8F2CF7-FE25-4AA7-B2EF-F4066FA95DC4}"/>
    <cellStyle name="Uitvoer 3 8 4" xfId="17304" xr:uid="{DBF47CD1-25DF-41D9-8EF5-A3BA401AB744}"/>
    <cellStyle name="Uitvoer 3 8 4 2" xfId="22738" xr:uid="{BFBFBB6A-7A39-4DF7-B68E-701F31FD7390}"/>
    <cellStyle name="Uitvoer 3 8 4 2 2" xfId="51578" xr:uid="{A1757C07-BA06-4419-A84A-D3B6FC3E375C}"/>
    <cellStyle name="Uitvoer 3 8 4 3" xfId="46144" xr:uid="{B5AE1BA9-F42C-4103-89B2-15553DF51878}"/>
    <cellStyle name="Uitvoer 3 8 5" xfId="17650" xr:uid="{1BD006E2-DFCD-4D33-A1A2-379D8043D577}"/>
    <cellStyle name="Uitvoer 3 8 5 2" xfId="23180" xr:uid="{4B92DA93-9109-48E5-A81A-E837F26B2883}"/>
    <cellStyle name="Uitvoer 3 8 5 2 2" xfId="52020" xr:uid="{46214EC5-0DEC-4744-AD0A-D2B6953C4DD2}"/>
    <cellStyle name="Uitvoer 3 8 5 3" xfId="46490" xr:uid="{4CBED3ED-FCC4-402A-A1B2-081800044E29}"/>
    <cellStyle name="Uitvoer 3 8 6" xfId="9483" xr:uid="{9B39BB2F-7E72-4EAF-A91E-8A9746DF9874}"/>
    <cellStyle name="Uitvoer 3 8 6 2" xfId="38331" xr:uid="{EB556455-A521-46EC-A541-3029D4DC980E}"/>
    <cellStyle name="Uitvoer 3 8 7" xfId="31029" xr:uid="{73945AB9-8B0D-4DC5-9334-539A202C1C81}"/>
    <cellStyle name="Uitvoer 3 9" xfId="13562" xr:uid="{A0195FE1-FFE9-46C0-8D7A-42D40E46C432}"/>
    <cellStyle name="Uitvoer 3 9 2" xfId="17239" xr:uid="{97AC4037-930B-4813-B9C3-072CD34C0794}"/>
    <cellStyle name="Uitvoer 3 9 2 2" xfId="22667" xr:uid="{D25EBA24-EA97-4C6E-A223-E22218309A74}"/>
    <cellStyle name="Uitvoer 3 9 2 2 2" xfId="51507" xr:uid="{13B5C20C-3282-4050-AD24-9F809C8A5ACB}"/>
    <cellStyle name="Uitvoer 3 9 2 3" xfId="46079" xr:uid="{8AA6B06D-B9F7-4B2F-92C7-B0A23554CB06}"/>
    <cellStyle name="Uitvoer 3 9 3" xfId="17830" xr:uid="{139122BE-AADB-4B2D-B5FA-39915119E02D}"/>
    <cellStyle name="Uitvoer 3 9 3 2" xfId="23620" xr:uid="{E63EA63A-5DC5-484D-B956-75F06BABC15B}"/>
    <cellStyle name="Uitvoer 3 9 3 2 2" xfId="52460" xr:uid="{FB5ABA0C-3107-4861-9D99-2CB96DE182B0}"/>
    <cellStyle name="Uitvoer 3 9 3 3" xfId="46670" xr:uid="{1F147333-747F-4845-AD2B-FC49A610C097}"/>
    <cellStyle name="Uitvoer 3 9 4" xfId="17679" xr:uid="{A041039D-1EF9-4786-A528-6637C04E9EDD}"/>
    <cellStyle name="Uitvoer 3 9 4 2" xfId="23217" xr:uid="{380BDE9B-E24F-42D0-955B-D025345AB1A2}"/>
    <cellStyle name="Uitvoer 3 9 4 2 2" xfId="52057" xr:uid="{49D7F453-73D2-42D1-B9DC-F289B714A382}"/>
    <cellStyle name="Uitvoer 3 9 4 3" xfId="46519" xr:uid="{21804FD4-0FB4-4C52-82D4-64CE42B58504}"/>
    <cellStyle name="Uitvoer 3 9 5" xfId="20080" xr:uid="{C5EC04E1-00AE-4E32-A6B0-1DFDE567B949}"/>
    <cellStyle name="Uitvoer 3 9 5 2" xfId="26591" xr:uid="{EF556C98-A714-4AD3-BC3C-A1656D3F9D38}"/>
    <cellStyle name="Uitvoer 3 9 5 2 2" xfId="55431" xr:uid="{B0F6CF4A-329D-47DD-8041-D9BF88DCA782}"/>
    <cellStyle name="Uitvoer 3 9 5 3" xfId="48920" xr:uid="{868F3052-FE1F-46E5-994C-97D793454736}"/>
    <cellStyle name="Uitvoer 3 9 6" xfId="42410" xr:uid="{726DA44B-C3E3-408A-A6B0-C796422D050D}"/>
    <cellStyle name="Uitvoer 4" xfId="608" xr:uid="{00000000-0005-0000-0000-000000040000}"/>
    <cellStyle name="Uitvoer 4 10" xfId="9678" xr:uid="{CFC07C13-9CC4-48EF-B101-11B84C6295CE}"/>
    <cellStyle name="Uitvoer 4 10 2" xfId="21771" xr:uid="{224B8277-A892-4EEE-8BA0-D5BD42882C0A}"/>
    <cellStyle name="Uitvoer 4 10 2 2" xfId="50611" xr:uid="{F6EBC1C5-BFA8-4118-A00A-9E6644567E78}"/>
    <cellStyle name="Uitvoer 4 10 3" xfId="38526" xr:uid="{C8D1DBE4-8A76-440B-901D-0D553BA535F4}"/>
    <cellStyle name="Uitvoer 4 11" xfId="7629" xr:uid="{42D1DA35-E013-41B4-B1BF-FFCB645CDDAE}"/>
    <cellStyle name="Uitvoer 4 11 2" xfId="21317" xr:uid="{FF9FFC91-62AB-4F19-A7F3-30056DA85622}"/>
    <cellStyle name="Uitvoer 4 11 2 2" xfId="50157" xr:uid="{4B141724-0F58-4001-B27A-9165ECC54E7E}"/>
    <cellStyle name="Uitvoer 4 11 3" xfId="36478" xr:uid="{862F4085-DC15-453A-A1DA-B6AEB5A06430}"/>
    <cellStyle name="Uitvoer 4 12" xfId="17795" xr:uid="{26C0B422-40D1-4652-A277-2D35844AA3A0}"/>
    <cellStyle name="Uitvoer 4 12 2" xfId="23585" xr:uid="{A7DD9C84-669A-48E8-92B4-A3137AADC163}"/>
    <cellStyle name="Uitvoer 4 12 2 2" xfId="52425" xr:uid="{7964CCBB-CB6D-4305-BF44-DBD753C82873}"/>
    <cellStyle name="Uitvoer 4 12 3" xfId="46635" xr:uid="{3A1DF4A5-D669-461A-A01E-E78D1AAE36D0}"/>
    <cellStyle name="Uitvoer 4 13" xfId="20810" xr:uid="{FA67B6A7-12B9-4EA7-B6A8-E097D8FD16A4}"/>
    <cellStyle name="Uitvoer 4 13 2" xfId="27365" xr:uid="{61A1C332-51EF-47B6-8542-8C6854383A89}"/>
    <cellStyle name="Uitvoer 4 13 2 2" xfId="56205" xr:uid="{F04E8237-7351-4634-B7D3-2712ADCDC2CB}"/>
    <cellStyle name="Uitvoer 4 13 3" xfId="49650" xr:uid="{5E48E96A-C4BB-4B46-BCF1-3E44F27E8D90}"/>
    <cellStyle name="Uitvoer 4 14" xfId="27537" xr:uid="{5CA690D0-69B3-4CD4-9B68-0544511CDEC0}"/>
    <cellStyle name="Uitvoer 4 14 2" xfId="56377" xr:uid="{CBAC14DA-8220-4713-AEE4-23348B0A0CC6}"/>
    <cellStyle name="Uitvoer 4 15" xfId="28259" xr:uid="{60C7566E-2998-40EC-9CA8-F0EE1F4990D2}"/>
    <cellStyle name="Uitvoer 4 15 2" xfId="57099" xr:uid="{3B20C0CA-81F3-42AD-8061-570E15ACBBA8}"/>
    <cellStyle name="Uitvoer 4 16" xfId="1181" xr:uid="{0690A2BB-7DFF-4363-ABDD-0D3B4A296095}"/>
    <cellStyle name="Uitvoer 4 16 2" xfId="30032" xr:uid="{D8EECEC3-FFD7-426C-AABF-F1DB0F812F14}"/>
    <cellStyle name="Uitvoer 4 17" xfId="29771" xr:uid="{F1DD8E5B-DA48-465D-B4C2-F520EB8620F7}"/>
    <cellStyle name="Uitvoer 4 2" xfId="1094" xr:uid="{00000000-0005-0000-0000-000001040000}"/>
    <cellStyle name="Uitvoer 4 2 10" xfId="27658" xr:uid="{66891CF3-466E-42AC-8444-37B0ACAE3F45}"/>
    <cellStyle name="Uitvoer 4 2 10 2" xfId="56498" xr:uid="{3C8ACB90-29F9-4525-8F05-9C740245B44B}"/>
    <cellStyle name="Uitvoer 4 2 11" xfId="28411" xr:uid="{1AAE3175-6691-4FFA-ADE1-520A0D50A722}"/>
    <cellStyle name="Uitvoer 4 2 11 2" xfId="57251" xr:uid="{993809DF-50E9-4EF4-A602-9FD7B7DA403E}"/>
    <cellStyle name="Uitvoer 4 2 12" xfId="1335" xr:uid="{DEAAB3C1-CD61-44E1-AB87-B0930E73D568}"/>
    <cellStyle name="Uitvoer 4 2 12 2" xfId="30186" xr:uid="{730AC055-3A54-4C5B-BB53-6B1905F28EF6}"/>
    <cellStyle name="Uitvoer 4 2 13" xfId="29948" xr:uid="{809AFE79-38A9-4A86-B6AB-52B551A311EC}"/>
    <cellStyle name="Uitvoer 4 2 2" xfId="1718" xr:uid="{5B2FBDCB-7202-4ACC-8950-AE28D10641C0}"/>
    <cellStyle name="Uitvoer 4 2 2 10" xfId="30569" xr:uid="{0169B6DE-74D1-4407-8259-1B1EB6A00537}"/>
    <cellStyle name="Uitvoer 4 2 2 2" xfId="3051" xr:uid="{65D7B4EB-EA67-4072-8BB2-E72053BDDB20}"/>
    <cellStyle name="Uitvoer 4 2 2 2 2" xfId="3798" xr:uid="{0620F579-3BF4-4ACF-8B11-ACC77B7AC29A}"/>
    <cellStyle name="Uitvoer 4 2 2 2 2 2" xfId="6400" xr:uid="{77F9FE17-3BD7-4C73-8446-DD426A29ABD1}"/>
    <cellStyle name="Uitvoer 4 2 2 2 2 2 2" xfId="35249" xr:uid="{CB8D5685-F6B3-43DF-98F0-ECC7D0B3C818}"/>
    <cellStyle name="Uitvoer 4 2 2 2 2 3" xfId="23084" xr:uid="{E9015A90-D99D-46EB-98D0-125608F313F7}"/>
    <cellStyle name="Uitvoer 4 2 2 2 2 3 2" xfId="51924" xr:uid="{AA44C5FB-CC87-4DB4-A667-C92E3C3DBBCD}"/>
    <cellStyle name="Uitvoer 4 2 2 2 2 4" xfId="32648" xr:uid="{28557DEF-CF72-46A8-ABBB-A40C731630C0}"/>
    <cellStyle name="Uitvoer 4 2 2 2 3" xfId="5653" xr:uid="{4F186366-B1EF-4099-808B-A2884AAEF6CB}"/>
    <cellStyle name="Uitvoer 4 2 2 2 3 2" xfId="24142" xr:uid="{487CEF27-710F-4185-9805-F977A65905B1}"/>
    <cellStyle name="Uitvoer 4 2 2 2 3 2 2" xfId="52982" xr:uid="{3EE531D7-C11C-4C68-9F93-1C33C6622856}"/>
    <cellStyle name="Uitvoer 4 2 2 2 3 3" xfId="34502" xr:uid="{8098ABB7-02F0-41A8-A5ED-7D11DA8931E4}"/>
    <cellStyle name="Uitvoer 4 2 2 2 4" xfId="11602" xr:uid="{70C4B211-073C-4261-9212-CFBC502509E7}"/>
    <cellStyle name="Uitvoer 4 2 2 2 4 2" xfId="24676" xr:uid="{192ADDF2-D5A1-4CC5-9FA0-C00EB89E8F83}"/>
    <cellStyle name="Uitvoer 4 2 2 2 4 2 2" xfId="53516" xr:uid="{5D8B5ED1-282A-4078-A699-D117D91332D7}"/>
    <cellStyle name="Uitvoer 4 2 2 2 4 3" xfId="40450" xr:uid="{90E328E5-4F4F-49B8-8253-24C7070F8887}"/>
    <cellStyle name="Uitvoer 4 2 2 2 5" xfId="20551" xr:uid="{51341EAF-4155-43EA-A0C2-4F56AC5D61F5}"/>
    <cellStyle name="Uitvoer 4 2 2 2 5 2" xfId="27068" xr:uid="{DA777F57-0DC4-44A0-B495-9AD2042A6DF3}"/>
    <cellStyle name="Uitvoer 4 2 2 2 5 2 2" xfId="55908" xr:uid="{1E9544B2-C963-4B27-BF13-F730E647BC5E}"/>
    <cellStyle name="Uitvoer 4 2 2 2 5 3" xfId="49391" xr:uid="{79D789BC-1732-4459-BE1F-D4A1471687E3}"/>
    <cellStyle name="Uitvoer 4 2 2 2 6" xfId="29550" xr:uid="{E0798142-C02D-4ECC-9373-8F73821ABE9C}"/>
    <cellStyle name="Uitvoer 4 2 2 2 6 2" xfId="58390" xr:uid="{84C85997-A12E-4AB3-97D4-DCD4F403C0D5}"/>
    <cellStyle name="Uitvoer 4 2 2 2 7" xfId="31901" xr:uid="{B3E467C8-9003-4024-9420-06FA1884405A}"/>
    <cellStyle name="Uitvoer 4 2 2 3" xfId="2423" xr:uid="{6DE94C6F-6A1D-4E13-8DA9-985EEAEBAD3C}"/>
    <cellStyle name="Uitvoer 4 2 2 3 2" xfId="22383" xr:uid="{A07F8AE0-0AF5-4084-82B6-F5AC0181CD72}"/>
    <cellStyle name="Uitvoer 4 2 2 3 2 2" xfId="51223" xr:uid="{B60B47E1-24CC-4FF8-9FF4-D4A39BBC988D}"/>
    <cellStyle name="Uitvoer 4 2 2 3 3" xfId="10926" xr:uid="{E87FDCFE-68E4-4596-AD32-7DC6B4E7D5B3}"/>
    <cellStyle name="Uitvoer 4 2 2 3 3 2" xfId="39774" xr:uid="{8DF42D5B-E623-47FE-BE79-9EE858888F07}"/>
    <cellStyle name="Uitvoer 4 2 2 3 4" xfId="31273" xr:uid="{AEC06E36-5E44-4F35-8621-6E48297BD40B}"/>
    <cellStyle name="Uitvoer 4 2 2 4" xfId="14098" xr:uid="{AA3ADE8B-7EE6-49C9-86AE-15BDDD2214A9}"/>
    <cellStyle name="Uitvoer 4 2 2 4 2" xfId="23329" xr:uid="{D7828A04-651A-4C3E-916A-BF6F8BDAE198}"/>
    <cellStyle name="Uitvoer 4 2 2 4 2 2" xfId="52169" xr:uid="{91601128-EF4B-4D37-A321-BD30B57AE159}"/>
    <cellStyle name="Uitvoer 4 2 2 4 3" xfId="42946" xr:uid="{ABE1E31F-2E56-4655-A48D-0474DA403695}"/>
    <cellStyle name="Uitvoer 4 2 2 5" xfId="15894" xr:uid="{B263B787-0D4D-4940-8E87-4955BA5215E0}"/>
    <cellStyle name="Uitvoer 4 2 2 5 2" xfId="23883" xr:uid="{B8A893EB-9D5C-421B-9E9A-573BD730B7E4}"/>
    <cellStyle name="Uitvoer 4 2 2 5 2 2" xfId="52723" xr:uid="{E02144F6-68DE-4D6A-ACB1-06F9D20B948A}"/>
    <cellStyle name="Uitvoer 4 2 2 5 3" xfId="44742" xr:uid="{3A28CCD9-F42F-4DAF-A6A0-736ACF801B36}"/>
    <cellStyle name="Uitvoer 4 2 2 6" xfId="10213" xr:uid="{2CE499A5-61F4-43AD-B924-A2C88BAB792B}"/>
    <cellStyle name="Uitvoer 4 2 2 6 2" xfId="19860" xr:uid="{D3704327-5B20-4780-88EE-B067435826F9}"/>
    <cellStyle name="Uitvoer 4 2 2 6 2 2" xfId="48700" xr:uid="{A101BDE7-A3D3-423E-9D93-883F3964E2B1}"/>
    <cellStyle name="Uitvoer 4 2 2 6 3" xfId="26345" xr:uid="{64BDB153-FA51-436E-9EC3-F50F9BA898E7}"/>
    <cellStyle name="Uitvoer 4 2 2 6 3 2" xfId="55185" xr:uid="{A7D34552-222F-4C79-BB84-72614080BD77}"/>
    <cellStyle name="Uitvoer 4 2 2 6 4" xfId="39061" xr:uid="{3D8B14FD-5C53-4AB0-935E-C057FD9CA443}"/>
    <cellStyle name="Uitvoer 4 2 2 7" xfId="7830" xr:uid="{75DE6B2B-30C2-40FD-B2D2-66A93B70C708}"/>
    <cellStyle name="Uitvoer 4 2 2 7 2" xfId="36678" xr:uid="{95672781-FB47-49E9-B283-0862C91D7E59}"/>
    <cellStyle name="Uitvoer 4 2 2 8" xfId="28038" xr:uid="{22467111-5B69-4983-839A-FF985E830518}"/>
    <cellStyle name="Uitvoer 4 2 2 8 2" xfId="56878" xr:uid="{94726ABB-3539-4E58-B963-3E3A49019D39}"/>
    <cellStyle name="Uitvoer 4 2 2 9" xfId="28794" xr:uid="{21092126-94F2-4C54-9619-77A9B6F26CFC}"/>
    <cellStyle name="Uitvoer 4 2 2 9 2" xfId="57634" xr:uid="{3258CC5B-305C-4B06-A818-917E71EAE2C8}"/>
    <cellStyle name="Uitvoer 4 2 3" xfId="2093" xr:uid="{CB8E33B0-FE0E-497D-85D6-E6372DBBA6B0}"/>
    <cellStyle name="Uitvoer 4 2 3 2" xfId="3418" xr:uid="{D5FE91DB-680A-40EF-9C36-79370066DF8F}"/>
    <cellStyle name="Uitvoer 4 2 3 2 2" xfId="6020" xr:uid="{E2952F82-583B-4F42-8EF8-68065B1CB326}"/>
    <cellStyle name="Uitvoer 4 2 3 2 2 2" xfId="23269" xr:uid="{230F636F-4C12-4401-A51C-DA0B80EE62F2}"/>
    <cellStyle name="Uitvoer 4 2 3 2 2 2 2" xfId="52109" xr:uid="{ED8870A1-2B69-450C-93C9-57629BDB6275}"/>
    <cellStyle name="Uitvoer 4 2 3 2 2 3" xfId="34869" xr:uid="{34B53A77-47CA-4C6B-81DE-24F5233C6034}"/>
    <cellStyle name="Uitvoer 4 2 3 2 3" xfId="11924" xr:uid="{4B0B4A4C-52FD-4380-A1AE-31D24CB75629}"/>
    <cellStyle name="Uitvoer 4 2 3 2 3 2" xfId="24365" xr:uid="{85D66DFE-A017-4D99-804E-241387956039}"/>
    <cellStyle name="Uitvoer 4 2 3 2 3 2 2" xfId="53205" xr:uid="{00ABBDC6-296A-49A7-8D77-992CA5B533BC}"/>
    <cellStyle name="Uitvoer 4 2 3 2 3 3" xfId="40772" xr:uid="{DD13D39B-1F79-468A-BD80-4C6D5E67068A}"/>
    <cellStyle name="Uitvoer 4 2 3 2 4" xfId="18368" xr:uid="{C26251C5-02C1-4512-95E0-2B0AC40A0C50}"/>
    <cellStyle name="Uitvoer 4 2 3 2 4 2" xfId="24887" xr:uid="{E039BACB-0C72-46C9-BE6F-361291CC2767}"/>
    <cellStyle name="Uitvoer 4 2 3 2 4 2 2" xfId="53727" xr:uid="{D9BF26BA-B981-4E12-B817-C2EC2DBDF5AF}"/>
    <cellStyle name="Uitvoer 4 2 3 2 4 3" xfId="47208" xr:uid="{31EA802F-CE5C-4995-AEF2-45676DDB18C5}"/>
    <cellStyle name="Uitvoer 4 2 3 2 5" xfId="20736" xr:uid="{FD69D881-84F7-448C-AD9E-8FCF89C23435}"/>
    <cellStyle name="Uitvoer 4 2 3 2 5 2" xfId="27279" xr:uid="{5CE24B56-F327-4089-B7EF-FE942D22AFFB}"/>
    <cellStyle name="Uitvoer 4 2 3 2 5 2 2" xfId="56119" xr:uid="{7324DC48-5060-45C5-8C50-27167B2DA3A1}"/>
    <cellStyle name="Uitvoer 4 2 3 2 5 3" xfId="49576" xr:uid="{EE55E2F9-6D55-4DCE-96F6-6D2F91EAAE60}"/>
    <cellStyle name="Uitvoer 4 2 3 2 6" xfId="32268" xr:uid="{C453FFF7-F152-4C08-8D4A-C76D0CA1365F}"/>
    <cellStyle name="Uitvoer 4 2 3 3" xfId="2668" xr:uid="{5E85C396-94E4-4455-AAAD-84BAB12D9853}"/>
    <cellStyle name="Uitvoer 4 2 3 3 2" xfId="22590" xr:uid="{0BF0AB39-24D9-4765-9DA8-C2A1BCF29851}"/>
    <cellStyle name="Uitvoer 4 2 3 3 2 2" xfId="51430" xr:uid="{C04ABBB5-DE72-4789-A410-C7164E5F8DE8}"/>
    <cellStyle name="Uitvoer 4 2 3 3 3" xfId="14481" xr:uid="{9BFB35E7-EDEC-40E5-BECB-AC8E19F3E414}"/>
    <cellStyle name="Uitvoer 4 2 3 3 3 2" xfId="43329" xr:uid="{A55BC52A-BBD4-4DA4-A43C-FA9E0E646441}"/>
    <cellStyle name="Uitvoer 4 2 3 3 4" xfId="31518" xr:uid="{D52B2274-F881-4E7B-8669-225E4E5644B0}"/>
    <cellStyle name="Uitvoer 4 2 3 4" xfId="5270" xr:uid="{5B1774C7-33AD-4592-AA05-649C5E8B752B}"/>
    <cellStyle name="Uitvoer 4 2 3 4 2" xfId="23561" xr:uid="{4EF1533C-856A-45FE-BF90-20F6CC0D0AA1}"/>
    <cellStyle name="Uitvoer 4 2 3 4 2 2" xfId="52401" xr:uid="{F730EA15-8865-40D2-992E-D33597BACEC5}"/>
    <cellStyle name="Uitvoer 4 2 3 4 3" xfId="34119" xr:uid="{88F9E697-1D13-4E5D-B135-ADC8CA3E7111}"/>
    <cellStyle name="Uitvoer 4 2 3 5" xfId="17555" xr:uid="{E22022E3-54CA-4390-8BB0-E2E5847B9E16}"/>
    <cellStyle name="Uitvoer 4 2 3 5 2" xfId="23104" xr:uid="{1D57D9F9-828D-45ED-BE5D-D44DA620A5E2}"/>
    <cellStyle name="Uitvoer 4 2 3 5 2 2" xfId="51944" xr:uid="{17EA8028-D632-4127-9297-8F99DC85384F}"/>
    <cellStyle name="Uitvoer 4 2 3 5 3" xfId="46395" xr:uid="{E5765D4A-CF62-401C-A1A8-FD9FD1A94F89}"/>
    <cellStyle name="Uitvoer 4 2 3 6" xfId="20045" xr:uid="{B63AF1E0-9C3D-4DB0-A67E-147859ABCAA1}"/>
    <cellStyle name="Uitvoer 4 2 3 6 2" xfId="26556" xr:uid="{1B7A383D-2300-4B26-85AC-91372F3857D7}"/>
    <cellStyle name="Uitvoer 4 2 3 6 2 2" xfId="55396" xr:uid="{D700E944-D935-43E7-AE69-9AB0C3E3715E}"/>
    <cellStyle name="Uitvoer 4 2 3 6 3" xfId="48885" xr:uid="{D2DB1DB4-4136-4F28-A32E-B3F3B621EFFC}"/>
    <cellStyle name="Uitvoer 4 2 3 7" xfId="29167" xr:uid="{962828E6-8D9B-43EF-BFB5-1921AA3F7D46}"/>
    <cellStyle name="Uitvoer 4 2 3 7 2" xfId="58007" xr:uid="{62E2D730-248F-4523-BD4B-D3FF7B870B2C}"/>
    <cellStyle name="Uitvoer 4 2 3 8" xfId="30944" xr:uid="{BA45649B-6DE6-4F70-BF92-0EBAD8A45B87}"/>
    <cellStyle name="Uitvoer 4 2 4" xfId="2334" xr:uid="{94B7574A-8ECF-49FD-9BBC-D6598A7330CA}"/>
    <cellStyle name="Uitvoer 4 2 4 2" xfId="17287" xr:uid="{0B47A7F7-296A-4343-ADAF-78772E9493F1}"/>
    <cellStyle name="Uitvoer 4 2 4 2 2" xfId="22721" xr:uid="{AE59A745-6DCA-4B92-B460-1A3FB4DED85C}"/>
    <cellStyle name="Uitvoer 4 2 4 2 2 2" xfId="51561" xr:uid="{448DFEC6-4356-4504-A655-A1916B1E57F9}"/>
    <cellStyle name="Uitvoer 4 2 4 2 3" xfId="46127" xr:uid="{5A1159FA-6AE8-46AF-9C93-59EABCEF3909}"/>
    <cellStyle name="Uitvoer 4 2 4 3" xfId="17878" xr:uid="{EDCB121F-DBF4-4E6A-BB6D-63402993F44F}"/>
    <cellStyle name="Uitvoer 4 2 4 3 2" xfId="23686" xr:uid="{C7919919-145C-4B64-B0AC-B6F172D6369C}"/>
    <cellStyle name="Uitvoer 4 2 4 3 2 2" xfId="52526" xr:uid="{7C68B841-F894-4559-8E2A-418C30AAE96D}"/>
    <cellStyle name="Uitvoer 4 2 4 3 3" xfId="46718" xr:uid="{7CB5A7FF-CB90-4017-9FF5-AF0EE7964972}"/>
    <cellStyle name="Uitvoer 4 2 4 4" xfId="16612" xr:uid="{72621634-9979-4C9A-BD3C-F6523625BC94}"/>
    <cellStyle name="Uitvoer 4 2 4 4 2" xfId="21688" xr:uid="{FAFAC5C8-AB59-4E93-B43D-5A9AF8C77EC7}"/>
    <cellStyle name="Uitvoer 4 2 4 4 2 2" xfId="50528" xr:uid="{61A97168-4567-4C45-9613-DCA20EC9EF22}"/>
    <cellStyle name="Uitvoer 4 2 4 4 3" xfId="45452" xr:uid="{93090F29-C279-4DA3-9BB3-BA36845CD277}"/>
    <cellStyle name="Uitvoer 4 2 4 5" xfId="20157" xr:uid="{BC82841B-5499-4727-A63C-78AC20EB701D}"/>
    <cellStyle name="Uitvoer 4 2 4 5 2" xfId="26652" xr:uid="{1B05C24F-DD56-4CF4-8901-75248072FF7E}"/>
    <cellStyle name="Uitvoer 4 2 4 5 2 2" xfId="55492" xr:uid="{0EE1E30E-7CAE-4FBA-9FAA-1E372A171C7D}"/>
    <cellStyle name="Uitvoer 4 2 4 5 3" xfId="48997" xr:uid="{7650CC28-DB31-4F5E-BBC4-43EB41CE3C5C}"/>
    <cellStyle name="Uitvoer 4 2 4 6" xfId="9638" xr:uid="{6C101A24-1C0B-4285-8AE6-2C3EA7FCF96D}"/>
    <cellStyle name="Uitvoer 4 2 4 6 2" xfId="38486" xr:uid="{DFED864E-5C2C-4E51-A1AF-BB377EAF77D5}"/>
    <cellStyle name="Uitvoer 4 2 4 7" xfId="31184" xr:uid="{5713975C-6511-4EC0-A2AE-53282E59E3C9}"/>
    <cellStyle name="Uitvoer 4 2 5" xfId="13715" xr:uid="{38A2E4EE-BFF4-452C-B21B-765A1184BDF7}"/>
    <cellStyle name="Uitvoer 4 2 5 2" xfId="21968" xr:uid="{76D0D533-1AB3-4EEF-A106-0E6512EC289B}"/>
    <cellStyle name="Uitvoer 4 2 5 2 2" xfId="50808" xr:uid="{7FF39D01-B94F-4D2F-BB91-B460AE967416}"/>
    <cellStyle name="Uitvoer 4 2 5 3" xfId="42563" xr:uid="{BF520611-7B00-4328-974B-09B2AF7D0FF7}"/>
    <cellStyle name="Uitvoer 4 2 6" xfId="9830" xr:uid="{E99283AB-9820-4E50-8F00-60D8F8B81F90}"/>
    <cellStyle name="Uitvoer 4 2 6 2" xfId="22155" xr:uid="{7C0803A5-D20A-4D79-A85E-872239BC30D9}"/>
    <cellStyle name="Uitvoer 4 2 6 2 2" xfId="50995" xr:uid="{60E69D8E-A4BD-4B8B-88B6-07DBDE50AA61}"/>
    <cellStyle name="Uitvoer 4 2 6 3" xfId="38678" xr:uid="{5A4A02A2-2455-4C23-B932-A710FBF70540}"/>
    <cellStyle name="Uitvoer 4 2 7" xfId="7783" xr:uid="{8BC7D21A-424D-4831-AD22-3720607DEDD8}"/>
    <cellStyle name="Uitvoer 4 2 7 2" xfId="23390" xr:uid="{D579ED94-6CCF-4735-A3C2-0AC44F70DB09}"/>
    <cellStyle name="Uitvoer 4 2 7 2 2" xfId="52230" xr:uid="{EAD810D8-C62F-454E-B317-82EC8624565E}"/>
    <cellStyle name="Uitvoer 4 2 7 3" xfId="36632" xr:uid="{A0211390-AE95-4914-81F6-09126B0FD833}"/>
    <cellStyle name="Uitvoer 4 2 8" xfId="18505" xr:uid="{6C5B73DA-30F6-43C4-A0F8-5070E4396E91}"/>
    <cellStyle name="Uitvoer 4 2 8 2" xfId="25025" xr:uid="{7A904D82-0755-457B-BC36-9ED29B3FB962}"/>
    <cellStyle name="Uitvoer 4 2 8 2 2" xfId="53865" xr:uid="{8EEFAB0E-37C7-4EED-9F6E-5A9A8EDA77CE}"/>
    <cellStyle name="Uitvoer 4 2 8 3" xfId="47345" xr:uid="{1B9C58D5-A8EC-4BC0-B4C4-AAB221026C9E}"/>
    <cellStyle name="Uitvoer 4 2 9" xfId="20756" xr:uid="{9E1A3CA3-D266-4FD8-B74A-FDDDAABF2735}"/>
    <cellStyle name="Uitvoer 4 2 9 2" xfId="27309" xr:uid="{CC5E9004-71F0-4242-B81B-4F1FFC8543DC}"/>
    <cellStyle name="Uitvoer 4 2 9 2 2" xfId="56149" xr:uid="{4E5BBEF8-6CAC-4D7F-B222-0C35A5282D0F}"/>
    <cellStyle name="Uitvoer 4 2 9 3" xfId="49596" xr:uid="{7D2F5009-EB1D-49AD-BA2D-AD2C0370F356}"/>
    <cellStyle name="Uitvoer 4 3" xfId="1095" xr:uid="{00000000-0005-0000-0000-000002040000}"/>
    <cellStyle name="Uitvoer 4 3 10" xfId="27659" xr:uid="{5BE5639F-B742-4137-85BA-ADBE2401E5B6}"/>
    <cellStyle name="Uitvoer 4 3 10 2" xfId="56499" xr:uid="{66B498AA-2542-4A64-87A2-AF99C96E570E}"/>
    <cellStyle name="Uitvoer 4 3 11" xfId="28412" xr:uid="{F8FAC273-E595-46EA-A46A-AFBD994EB248}"/>
    <cellStyle name="Uitvoer 4 3 11 2" xfId="57252" xr:uid="{6B3E1C01-2F76-4533-A75E-93249F2453FE}"/>
    <cellStyle name="Uitvoer 4 3 12" xfId="1336" xr:uid="{444453F3-6048-42AC-A337-5D731049A49A}"/>
    <cellStyle name="Uitvoer 4 3 12 2" xfId="30187" xr:uid="{7F067607-6DEA-42EB-849D-23174B0E0165}"/>
    <cellStyle name="Uitvoer 4 3 13" xfId="29949" xr:uid="{26DE28B3-D208-4965-96E3-2E57023E52E1}"/>
    <cellStyle name="Uitvoer 4 3 2" xfId="1719" xr:uid="{4AEBFDE4-B095-4ABB-A16E-F8150531DEDB}"/>
    <cellStyle name="Uitvoer 4 3 2 10" xfId="30570" xr:uid="{89961420-5130-443E-997E-E78B28B36172}"/>
    <cellStyle name="Uitvoer 4 3 2 2" xfId="3052" xr:uid="{66799D07-D0D3-4444-837B-E0E55C0EDE98}"/>
    <cellStyle name="Uitvoer 4 3 2 2 2" xfId="3799" xr:uid="{D97DAA44-9C7C-4852-BE69-B3083F8CDDB4}"/>
    <cellStyle name="Uitvoer 4 3 2 2 2 2" xfId="6401" xr:uid="{0F2B9381-C2CF-4C43-A5FC-98110085A585}"/>
    <cellStyle name="Uitvoer 4 3 2 2 2 2 2" xfId="35250" xr:uid="{94109997-6E9E-4066-8810-75592D6C0F0F}"/>
    <cellStyle name="Uitvoer 4 3 2 2 2 3" xfId="23085" xr:uid="{3B670CE7-C243-487A-A319-63450FCFECB7}"/>
    <cellStyle name="Uitvoer 4 3 2 2 2 3 2" xfId="51925" xr:uid="{8AF22C5E-1C65-4639-9665-E73AE5A14437}"/>
    <cellStyle name="Uitvoer 4 3 2 2 2 4" xfId="32649" xr:uid="{FE89BC05-2999-40D0-A847-69D7702F297D}"/>
    <cellStyle name="Uitvoer 4 3 2 2 3" xfId="5654" xr:uid="{CB8B70BF-07B4-4E12-B354-85254CDCBCD3}"/>
    <cellStyle name="Uitvoer 4 3 2 2 3 2" xfId="24143" xr:uid="{774BBBAB-AE5F-4601-9EE0-FDBE5FF6234C}"/>
    <cellStyle name="Uitvoer 4 3 2 2 3 2 2" xfId="52983" xr:uid="{98BDBA5E-A237-4F35-B300-C90FA67248D4}"/>
    <cellStyle name="Uitvoer 4 3 2 2 3 3" xfId="34503" xr:uid="{75652F91-A0B3-410B-9C70-DEADBE1CBE21}"/>
    <cellStyle name="Uitvoer 4 3 2 2 4" xfId="11603" xr:uid="{502A5BF2-E848-42AD-9BF1-84620E921247}"/>
    <cellStyle name="Uitvoer 4 3 2 2 4 2" xfId="24677" xr:uid="{B5641CF4-A404-456F-8E4B-E4406A7F3F3F}"/>
    <cellStyle name="Uitvoer 4 3 2 2 4 2 2" xfId="53517" xr:uid="{08282B34-4DCA-488D-98BB-B5FC1D548630}"/>
    <cellStyle name="Uitvoer 4 3 2 2 4 3" xfId="40451" xr:uid="{5893FAC4-D5E4-43E5-B2EE-ADE943EFDD24}"/>
    <cellStyle name="Uitvoer 4 3 2 2 5" xfId="20552" xr:uid="{98ECA533-B37D-4D72-BDF0-B765A4C82280}"/>
    <cellStyle name="Uitvoer 4 3 2 2 5 2" xfId="27069" xr:uid="{E69C17B3-00A2-4945-9921-DAF902A2B738}"/>
    <cellStyle name="Uitvoer 4 3 2 2 5 2 2" xfId="55909" xr:uid="{5D0B6B17-D55C-49FE-9171-CAD2A212BFAC}"/>
    <cellStyle name="Uitvoer 4 3 2 2 5 3" xfId="49392" xr:uid="{EECB6632-66F9-4150-842C-1D1AC08E1D5E}"/>
    <cellStyle name="Uitvoer 4 3 2 2 6" xfId="29551" xr:uid="{BAFA3F50-4EDA-4ECF-B9DB-DD6CB4DC0837}"/>
    <cellStyle name="Uitvoer 4 3 2 2 6 2" xfId="58391" xr:uid="{48EEF4AA-B646-4A24-8EAD-CF31AF786112}"/>
    <cellStyle name="Uitvoer 4 3 2 2 7" xfId="31902" xr:uid="{7330DF2E-9930-43FB-9D02-37BCC0412D67}"/>
    <cellStyle name="Uitvoer 4 3 2 3" xfId="2424" xr:uid="{E8833733-F6FA-4BB3-B274-5196146D7657}"/>
    <cellStyle name="Uitvoer 4 3 2 3 2" xfId="22384" xr:uid="{53DD9FB8-1E94-4D5A-BE76-B36162994226}"/>
    <cellStyle name="Uitvoer 4 3 2 3 2 2" xfId="51224" xr:uid="{97AEB4DF-1C8E-48D8-A7BD-94615050D1A6}"/>
    <cellStyle name="Uitvoer 4 3 2 3 3" xfId="10927" xr:uid="{9EEBD636-BC38-408A-9AB5-4370FBDCFC11}"/>
    <cellStyle name="Uitvoer 4 3 2 3 3 2" xfId="39775" xr:uid="{664B4104-683B-4DB3-B640-EEC42A1A1418}"/>
    <cellStyle name="Uitvoer 4 3 2 3 4" xfId="31274" xr:uid="{8BAEDB16-7170-4AAE-9269-02C9DF1C68BA}"/>
    <cellStyle name="Uitvoer 4 3 2 4" xfId="14099" xr:uid="{26D8574F-AB24-4A70-ABA9-63311CC825C3}"/>
    <cellStyle name="Uitvoer 4 3 2 4 2" xfId="23330" xr:uid="{3BA82A45-9236-4DC7-B04E-29F47BD51D4F}"/>
    <cellStyle name="Uitvoer 4 3 2 4 2 2" xfId="52170" xr:uid="{1C3D59F6-1159-4D67-81E0-7E28DEDB1BAA}"/>
    <cellStyle name="Uitvoer 4 3 2 4 3" xfId="42947" xr:uid="{5C9C6389-7CA2-43BE-B85A-ECCBD400B26D}"/>
    <cellStyle name="Uitvoer 4 3 2 5" xfId="15893" xr:uid="{781CACC3-407C-40AA-A46A-F3F8AF16ABA4}"/>
    <cellStyle name="Uitvoer 4 3 2 5 2" xfId="24165" xr:uid="{F9AE86F7-78F3-4E47-B306-745D8198DAD9}"/>
    <cellStyle name="Uitvoer 4 3 2 5 2 2" xfId="53005" xr:uid="{97E452EE-7E23-4D68-A235-32ED39C78BF2}"/>
    <cellStyle name="Uitvoer 4 3 2 5 3" xfId="44741" xr:uid="{DCE56EF7-E5D3-4C04-B3DF-FB56B3CED4FE}"/>
    <cellStyle name="Uitvoer 4 3 2 6" xfId="10214" xr:uid="{0A0EA7D1-B763-4C9C-BEA0-A00FA33C452A}"/>
    <cellStyle name="Uitvoer 4 3 2 6 2" xfId="19861" xr:uid="{6F6A1A4D-FFC2-42B5-99E4-037FE67D01C3}"/>
    <cellStyle name="Uitvoer 4 3 2 6 2 2" xfId="48701" xr:uid="{C28112D1-A320-457B-806A-EC3C9CA4F5FE}"/>
    <cellStyle name="Uitvoer 4 3 2 6 3" xfId="26346" xr:uid="{0C1DC643-4C5B-486B-BE17-F4F1F47D2D0F}"/>
    <cellStyle name="Uitvoer 4 3 2 6 3 2" xfId="55186" xr:uid="{191DB974-B57C-4EDC-A4C3-BBFEFCD2B35C}"/>
    <cellStyle name="Uitvoer 4 3 2 6 4" xfId="39062" xr:uid="{AA6DF0C4-0286-4A87-95CC-4763C497AF47}"/>
    <cellStyle name="Uitvoer 4 3 2 7" xfId="7829" xr:uid="{99A56C10-0331-43BE-9E86-E79077D47D70}"/>
    <cellStyle name="Uitvoer 4 3 2 7 2" xfId="36677" xr:uid="{A322E280-D9A9-46C8-A62F-BC5309A816AD}"/>
    <cellStyle name="Uitvoer 4 3 2 8" xfId="28039" xr:uid="{58D97CD7-C6B6-40CA-9EA6-27B6817CEE85}"/>
    <cellStyle name="Uitvoer 4 3 2 8 2" xfId="56879" xr:uid="{DFE42912-5698-4190-A7D2-C051623C5088}"/>
    <cellStyle name="Uitvoer 4 3 2 9" xfId="28795" xr:uid="{66A1938E-1F00-4AE2-AEC7-621D33C1FD8A}"/>
    <cellStyle name="Uitvoer 4 3 2 9 2" xfId="57635" xr:uid="{4A770CFE-DF1C-4960-971A-64716D1FEE2A}"/>
    <cellStyle name="Uitvoer 4 3 3" xfId="2094" xr:uid="{4AC94693-4B24-429D-BE30-BBD891B5786C}"/>
    <cellStyle name="Uitvoer 4 3 3 2" xfId="3419" xr:uid="{10983788-8D00-43A7-A8A2-C02986DFA752}"/>
    <cellStyle name="Uitvoer 4 3 3 2 2" xfId="6021" xr:uid="{D667733F-F111-4FEE-964C-3E9E9B717084}"/>
    <cellStyle name="Uitvoer 4 3 3 2 2 2" xfId="23270" xr:uid="{5C4A964E-1E23-4554-B898-64A3D88675C8}"/>
    <cellStyle name="Uitvoer 4 3 3 2 2 2 2" xfId="52110" xr:uid="{E2150E0F-D537-4C1D-AB2A-2EA4C8E65782}"/>
    <cellStyle name="Uitvoer 4 3 3 2 2 3" xfId="34870" xr:uid="{DAF3DC31-5ABE-400E-8915-1DC077D4A9E4}"/>
    <cellStyle name="Uitvoer 4 3 3 2 3" xfId="11925" xr:uid="{49AC9C88-9DC5-4E4D-8B55-39851CDF3C6E}"/>
    <cellStyle name="Uitvoer 4 3 3 2 3 2" xfId="24366" xr:uid="{5C28C00D-6E59-429B-AA8A-48BECD04D528}"/>
    <cellStyle name="Uitvoer 4 3 3 2 3 2 2" xfId="53206" xr:uid="{F7A84CEB-D7C7-4B23-88BA-B9B52644F9CB}"/>
    <cellStyle name="Uitvoer 4 3 3 2 3 3" xfId="40773" xr:uid="{9B31AC30-C383-4E0B-81AA-EB6FB3BC0AD7}"/>
    <cellStyle name="Uitvoer 4 3 3 2 4" xfId="18369" xr:uid="{F8151243-A966-4933-9D7C-E295019EEEA9}"/>
    <cellStyle name="Uitvoer 4 3 3 2 4 2" xfId="24888" xr:uid="{72F5A803-8974-4B2B-8BAE-CF88EC7B7BB2}"/>
    <cellStyle name="Uitvoer 4 3 3 2 4 2 2" xfId="53728" xr:uid="{F5827BFC-48B7-424B-BD11-4B71283EAA53}"/>
    <cellStyle name="Uitvoer 4 3 3 2 4 3" xfId="47209" xr:uid="{51AC7FB6-7D29-4395-85DD-3F23E50C096C}"/>
    <cellStyle name="Uitvoer 4 3 3 2 5" xfId="20737" xr:uid="{2EF27A7F-CC58-46FA-8B24-FD21CC48E8B4}"/>
    <cellStyle name="Uitvoer 4 3 3 2 5 2" xfId="27280" xr:uid="{3301C842-7D69-42EB-9EEC-F9DBFBCC3CC4}"/>
    <cellStyle name="Uitvoer 4 3 3 2 5 2 2" xfId="56120" xr:uid="{A4CEA7A5-A88A-4052-A4C3-39384D1B8182}"/>
    <cellStyle name="Uitvoer 4 3 3 2 5 3" xfId="49577" xr:uid="{21D7B11F-5DCA-4986-AECD-D008F04EDB74}"/>
    <cellStyle name="Uitvoer 4 3 3 2 6" xfId="32269" xr:uid="{3B615860-7177-4493-B42F-6852BBCE7E59}"/>
    <cellStyle name="Uitvoer 4 3 3 3" xfId="2669" xr:uid="{6FD681E6-D8A2-4005-A285-77C446EDDB27}"/>
    <cellStyle name="Uitvoer 4 3 3 3 2" xfId="22591" xr:uid="{D8EC2C12-9B32-4F79-8FDC-550DCB0D65AC}"/>
    <cellStyle name="Uitvoer 4 3 3 3 2 2" xfId="51431" xr:uid="{2B7A2CD4-2EB6-40F5-A939-E20BCC8E14A5}"/>
    <cellStyle name="Uitvoer 4 3 3 3 3" xfId="14482" xr:uid="{F4C81F81-07F4-4396-98AF-4062A9C98A6B}"/>
    <cellStyle name="Uitvoer 4 3 3 3 3 2" xfId="43330" xr:uid="{023DEE43-E24D-4448-8AA8-7C8A7E1BF44A}"/>
    <cellStyle name="Uitvoer 4 3 3 3 4" xfId="31519" xr:uid="{F9DE539B-3721-4996-A085-175029210424}"/>
    <cellStyle name="Uitvoer 4 3 3 4" xfId="5271" xr:uid="{FD26FCD3-4A68-41FF-B295-720CB152EDFE}"/>
    <cellStyle name="Uitvoer 4 3 3 4 2" xfId="23562" xr:uid="{54F658D3-A3C6-4356-9FF7-DDD0C3BC6991}"/>
    <cellStyle name="Uitvoer 4 3 3 4 2 2" xfId="52402" xr:uid="{C1231855-295F-4302-9D0A-6EAE2A20A488}"/>
    <cellStyle name="Uitvoer 4 3 3 4 3" xfId="34120" xr:uid="{5532DBB3-A12A-4F05-9B8D-E23780EE4552}"/>
    <cellStyle name="Uitvoer 4 3 3 5" xfId="17431" xr:uid="{67C15771-B5AE-4961-A521-C7CFFC41A1D0}"/>
    <cellStyle name="Uitvoer 4 3 3 5 2" xfId="22893" xr:uid="{29D1882F-6FFD-4D43-836C-06550AAF8998}"/>
    <cellStyle name="Uitvoer 4 3 3 5 2 2" xfId="51733" xr:uid="{38186B15-2AE6-4544-BAF3-080C428A4500}"/>
    <cellStyle name="Uitvoer 4 3 3 5 3" xfId="46271" xr:uid="{4ECE2345-0694-4DC4-BC52-D0331DA61B5D}"/>
    <cellStyle name="Uitvoer 4 3 3 6" xfId="20046" xr:uid="{5DD84678-C2C8-473B-B106-B15B4C925A29}"/>
    <cellStyle name="Uitvoer 4 3 3 6 2" xfId="26557" xr:uid="{411B26F7-B4AD-4610-AA3E-441E1C78044C}"/>
    <cellStyle name="Uitvoer 4 3 3 6 2 2" xfId="55397" xr:uid="{11B1D914-4327-4589-AE27-ACD18C522A9A}"/>
    <cellStyle name="Uitvoer 4 3 3 6 3" xfId="48886" xr:uid="{4759A740-428E-4921-92EB-20CA019DB86D}"/>
    <cellStyle name="Uitvoer 4 3 3 7" xfId="29168" xr:uid="{63946DDF-BD69-4F9A-8106-470597CE3483}"/>
    <cellStyle name="Uitvoer 4 3 3 7 2" xfId="58008" xr:uid="{F2F17052-B27D-4C5D-A50B-2392FADA4911}"/>
    <cellStyle name="Uitvoer 4 3 3 8" xfId="30945" xr:uid="{7EC6381A-AA82-4EFF-B790-8653F8CB11DB}"/>
    <cellStyle name="Uitvoer 4 3 4" xfId="2335" xr:uid="{B766B00B-A3B7-4A9B-A662-CB3186A96EA1}"/>
    <cellStyle name="Uitvoer 4 3 4 2" xfId="17382" xr:uid="{44BA79FD-10C1-44A4-BAAA-21A58617C91B}"/>
    <cellStyle name="Uitvoer 4 3 4 2 2" xfId="22825" xr:uid="{F6BEE6E8-7994-4762-9B2A-68149EA51E7A}"/>
    <cellStyle name="Uitvoer 4 3 4 2 2 2" xfId="51665" xr:uid="{F9588A95-4728-4EF5-B8DD-D370619FA299}"/>
    <cellStyle name="Uitvoer 4 3 4 2 3" xfId="46222" xr:uid="{9C5233CD-3053-464D-A51F-2F8F8CA0A976}"/>
    <cellStyle name="Uitvoer 4 3 4 3" xfId="17967" xr:uid="{1E779DAD-AC0C-4D41-A311-9776998C60C0}"/>
    <cellStyle name="Uitvoer 4 3 4 3 2" xfId="23827" xr:uid="{2F277C84-3E93-4AEE-A233-1761CF530E63}"/>
    <cellStyle name="Uitvoer 4 3 4 3 2 2" xfId="52667" xr:uid="{BD977DBD-E13A-41A5-8C74-EA2AD5343E0D}"/>
    <cellStyle name="Uitvoer 4 3 4 3 3" xfId="46807" xr:uid="{476D625B-75DD-46B2-ABFE-973B6AB045B1}"/>
    <cellStyle name="Uitvoer 4 3 4 4" xfId="18169" xr:uid="{751164C0-DBE2-4DE3-BEF0-78EB15EBC1ED}"/>
    <cellStyle name="Uitvoer 4 3 4 4 2" xfId="24382" xr:uid="{05F71036-B416-45EA-B74F-134788F06927}"/>
    <cellStyle name="Uitvoer 4 3 4 4 2 2" xfId="53222" xr:uid="{F3024BE8-BBA6-4A70-A1C3-3556E9C91BE9}"/>
    <cellStyle name="Uitvoer 4 3 4 4 3" xfId="47009" xr:uid="{D6A6EDBA-6683-4498-9FFF-121251453A8A}"/>
    <cellStyle name="Uitvoer 4 3 4 5" xfId="20327" xr:uid="{22ECB363-3DEA-4DD3-9718-777358D877FF}"/>
    <cellStyle name="Uitvoer 4 3 4 5 2" xfId="26774" xr:uid="{824EC799-112A-4930-AA24-4C8B932AE488}"/>
    <cellStyle name="Uitvoer 4 3 4 5 2 2" xfId="55614" xr:uid="{13DB32C5-DDB3-4EA0-B988-49E2145B72CF}"/>
    <cellStyle name="Uitvoer 4 3 4 5 3" xfId="49167" xr:uid="{15DB17CD-0EC8-4C31-8EFD-FF8FE7684E04}"/>
    <cellStyle name="Uitvoer 4 3 4 6" xfId="9639" xr:uid="{B94516F2-23CB-48D6-B151-6E2B7CD54E08}"/>
    <cellStyle name="Uitvoer 4 3 4 6 2" xfId="38487" xr:uid="{E4B7C6ED-AEBC-4619-B975-A103B181803E}"/>
    <cellStyle name="Uitvoer 4 3 4 7" xfId="31185" xr:uid="{7EA046C3-FE7D-41BC-AAEA-2D4E5D81C537}"/>
    <cellStyle name="Uitvoer 4 3 5" xfId="13716" xr:uid="{2F80EFF4-DC38-40C6-B8DD-5ED61B4D76CF}"/>
    <cellStyle name="Uitvoer 4 3 5 2" xfId="22109" xr:uid="{B7007310-B2C5-4B00-99C3-5712742CD4C9}"/>
    <cellStyle name="Uitvoer 4 3 5 2 2" xfId="50949" xr:uid="{9B2FE9CB-CCB0-4317-AF3F-CAA2469A182E}"/>
    <cellStyle name="Uitvoer 4 3 5 3" xfId="42564" xr:uid="{E8AEFE7D-0B79-4047-8C57-6FB5DC789A5A}"/>
    <cellStyle name="Uitvoer 4 3 6" xfId="9831" xr:uid="{26A07CC9-0A67-40EC-AF4C-FE2870198D4B}"/>
    <cellStyle name="Uitvoer 4 3 6 2" xfId="21570" xr:uid="{0F9A7B90-256B-475F-A029-095477362EB8}"/>
    <cellStyle name="Uitvoer 4 3 6 2 2" xfId="50410" xr:uid="{DA525785-AE19-4C6F-B8E5-287D9A80BA9A}"/>
    <cellStyle name="Uitvoer 4 3 6 3" xfId="38679" xr:uid="{C13DAD8D-6A86-4E6C-B19D-BE22B41C7F79}"/>
    <cellStyle name="Uitvoer 4 3 7" xfId="7784" xr:uid="{3790E620-EBA1-49D5-A85B-04E940C9A9C9}"/>
    <cellStyle name="Uitvoer 4 3 7 2" xfId="22873" xr:uid="{06C6C30D-815F-456E-8705-1B91AFF4DD5F}"/>
    <cellStyle name="Uitvoer 4 3 7 2 2" xfId="51713" xr:uid="{D650333D-E3B5-42A4-A9E6-748C755ABBE5}"/>
    <cellStyle name="Uitvoer 4 3 7 3" xfId="36633" xr:uid="{F56ADBE5-FEE0-485B-B074-6CF1659ED6F4}"/>
    <cellStyle name="Uitvoer 4 3 8" xfId="18078" xr:uid="{EE917DDA-1339-4FAE-970E-8865542B4F75}"/>
    <cellStyle name="Uitvoer 4 3 8 2" xfId="24209" xr:uid="{64CB5B06-E0A9-4BED-AF2B-CA99CE8FE687}"/>
    <cellStyle name="Uitvoer 4 3 8 2 2" xfId="53049" xr:uid="{1F26DFDC-30D2-42E2-8492-9EC629A5184C}"/>
    <cellStyle name="Uitvoer 4 3 8 3" xfId="46918" xr:uid="{7017CFA5-855B-474C-A362-E369F6143F00}"/>
    <cellStyle name="Uitvoer 4 3 9" xfId="20755" xr:uid="{F0077F58-FE2E-4563-AF91-AC1A63DD00A0}"/>
    <cellStyle name="Uitvoer 4 3 9 2" xfId="27308" xr:uid="{5F199223-7AC0-4FD5-84A3-AE592A1B71BC}"/>
    <cellStyle name="Uitvoer 4 3 9 2 2" xfId="56148" xr:uid="{D28CFB60-4221-4F14-8BAC-526520CADA1B}"/>
    <cellStyle name="Uitvoer 4 3 9 3" xfId="49595" xr:uid="{6D6AF86F-AE6E-441B-AD63-BC10167D8A49}"/>
    <cellStyle name="Uitvoer 4 4" xfId="1526" xr:uid="{6FA7E507-DD71-46DC-9804-AEF40C13CFCC}"/>
    <cellStyle name="Uitvoer 4 4 10" xfId="30377" xr:uid="{CB885EE1-D552-4E83-8818-312927DBA9DA}"/>
    <cellStyle name="Uitvoer 4 4 2" xfId="2859" xr:uid="{3F2AD347-D95F-4ADB-A69C-8247233641F7}"/>
    <cellStyle name="Uitvoer 4 4 2 2" xfId="3606" xr:uid="{1C64B8A2-A6F5-4B6B-A99A-2785E5BBD745}"/>
    <cellStyle name="Uitvoer 4 4 2 2 2" xfId="6208" xr:uid="{821FE982-566B-4C3D-AD53-7FD427E0FB46}"/>
    <cellStyle name="Uitvoer 4 4 2 2 2 2" xfId="35057" xr:uid="{666D7339-EC53-4F44-A269-46E04B56968A}"/>
    <cellStyle name="Uitvoer 4 4 2 2 3" xfId="22952" xr:uid="{0F1506AD-5921-4D67-8FEF-601737C1C677}"/>
    <cellStyle name="Uitvoer 4 4 2 2 3 2" xfId="51792" xr:uid="{5375BAAC-363A-4E69-99F3-1E516C76B760}"/>
    <cellStyle name="Uitvoer 4 4 2 2 4" xfId="32456" xr:uid="{CC6C9AA0-1EC4-454D-8A32-5BC50A003E29}"/>
    <cellStyle name="Uitvoer 4 4 2 3" xfId="5461" xr:uid="{48E8E933-4DC5-494D-9106-D3564BD9551D}"/>
    <cellStyle name="Uitvoer 4 4 2 3 2" xfId="23974" xr:uid="{FE7FD019-6F35-4B08-9B33-AC3966DC2CBE}"/>
    <cellStyle name="Uitvoer 4 4 2 3 2 2" xfId="52814" xr:uid="{D12577E6-BC5F-45B0-8E9A-A269AC941F6B}"/>
    <cellStyle name="Uitvoer 4 4 2 3 3" xfId="34310" xr:uid="{E179D44A-537D-422D-AB92-72B1211E214F}"/>
    <cellStyle name="Uitvoer 4 4 2 4" xfId="11410" xr:uid="{18F7E0EC-4756-4C78-B13D-A88CF4FE8E3B}"/>
    <cellStyle name="Uitvoer 4 4 2 4 2" xfId="24532" xr:uid="{5655C7B4-0BF2-41AC-83ED-C0F45FBF3FEB}"/>
    <cellStyle name="Uitvoer 4 4 2 4 2 2" xfId="53372" xr:uid="{ACDCE104-F2F4-40A6-ACC9-902F38419F81}"/>
    <cellStyle name="Uitvoer 4 4 2 4 3" xfId="40258" xr:uid="{8C033961-2E26-4C98-81EA-045E0E0AC567}"/>
    <cellStyle name="Uitvoer 4 4 2 5" xfId="20419" xr:uid="{34A5B6AB-F379-460F-AB87-B535000C9279}"/>
    <cellStyle name="Uitvoer 4 4 2 5 2" xfId="26924" xr:uid="{7E142F08-046A-45E8-8538-09E15F4EA2DB}"/>
    <cellStyle name="Uitvoer 4 4 2 5 2 2" xfId="55764" xr:uid="{6D9BC4AC-BD2F-4A92-9F74-6AE896494E8E}"/>
    <cellStyle name="Uitvoer 4 4 2 5 3" xfId="49259" xr:uid="{99B79755-BE72-41DC-9782-568E6BF62AF9}"/>
    <cellStyle name="Uitvoer 4 4 2 6" xfId="29358" xr:uid="{81B0FF3B-DE04-4AD2-A6D4-B3DC1C14E21B}"/>
    <cellStyle name="Uitvoer 4 4 2 6 2" xfId="58198" xr:uid="{C2E470D7-839B-49A3-80A4-1A1447DEE572}"/>
    <cellStyle name="Uitvoer 4 4 2 7" xfId="31709" xr:uid="{F5EE0E6D-9526-4D9C-B2D7-41C7AC064C40}"/>
    <cellStyle name="Uitvoer 4 4 3" xfId="2384" xr:uid="{8538377A-515F-4C1D-9DDD-920961E8D09E}"/>
    <cellStyle name="Uitvoer 4 4 3 2" xfId="22252" xr:uid="{2D2C4953-A8CD-47C0-8B04-B4A061F3D6AE}"/>
    <cellStyle name="Uitvoer 4 4 3 2 2" xfId="51092" xr:uid="{A9A5BECA-A344-4D9A-817F-733DA1B7263C}"/>
    <cellStyle name="Uitvoer 4 4 3 3" xfId="10734" xr:uid="{5D73B172-E993-4E54-9A33-88ED5274F245}"/>
    <cellStyle name="Uitvoer 4 4 3 3 2" xfId="39582" xr:uid="{9E245E73-13F8-4797-A1F5-F0CD8D528073}"/>
    <cellStyle name="Uitvoer 4 4 3 4" xfId="31234" xr:uid="{781F1878-C0AF-48AB-A469-FD169F8724B6}"/>
    <cellStyle name="Uitvoer 4 4 4" xfId="13906" xr:uid="{D4B3C912-FCC7-4262-8D75-3F513575054D}"/>
    <cellStyle name="Uitvoer 4 4 4 2" xfId="21414" xr:uid="{FE0AED4B-470F-425B-A27C-6A2666EA73CB}"/>
    <cellStyle name="Uitvoer 4 4 4 2 2" xfId="50254" xr:uid="{D914B36F-1FAF-4A0B-9893-CE64F5549444}"/>
    <cellStyle name="Uitvoer 4 4 4 3" xfId="42754" xr:uid="{C302648D-23B5-468E-8C36-01BA1047EF16}"/>
    <cellStyle name="Uitvoer 4 4 5" xfId="15960" xr:uid="{C52E20E9-8D0F-4ECD-AD3A-E2A6824B2997}"/>
    <cellStyle name="Uitvoer 4 4 5 2" xfId="23207" xr:uid="{9D78DAF5-30B4-4861-B8D0-F45B1E20E44E}"/>
    <cellStyle name="Uitvoer 4 4 5 2 2" xfId="52047" xr:uid="{A6897E45-4B1A-4258-BE94-28309E92D2D7}"/>
    <cellStyle name="Uitvoer 4 4 5 3" xfId="44808" xr:uid="{BBD9471A-D075-41A5-85C8-C125D37762A9}"/>
    <cellStyle name="Uitvoer 4 4 6" xfId="10021" xr:uid="{019C6662-E7C9-4537-B401-385741EE2761}"/>
    <cellStyle name="Uitvoer 4 4 6 2" xfId="17736" xr:uid="{5DF3C1CA-663E-477A-A930-0A996495288C}"/>
    <cellStyle name="Uitvoer 4 4 6 2 2" xfId="46576" xr:uid="{0F4842FB-F159-41A5-B52C-12DBE3C45092}"/>
    <cellStyle name="Uitvoer 4 4 6 3" xfId="23431" xr:uid="{E72D2CCA-598C-4616-80F7-D39F899301A6}"/>
    <cellStyle name="Uitvoer 4 4 6 3 2" xfId="52271" xr:uid="{B5FE4CF2-E6E4-4E6B-90B1-777A3CADE2F5}"/>
    <cellStyle name="Uitvoer 4 4 6 4" xfId="38869" xr:uid="{82195EBB-225D-4513-AD8B-D18D4B64CA79}"/>
    <cellStyle name="Uitvoer 4 4 7" xfId="7896" xr:uid="{ADB64CFB-F487-4C47-A840-BAEFE182CB52}"/>
    <cellStyle name="Uitvoer 4 4 7 2" xfId="36744" xr:uid="{9BA6B061-0F26-4921-A029-834DF81E6FAF}"/>
    <cellStyle name="Uitvoer 4 4 8" xfId="27846" xr:uid="{40D0BB13-1127-46A3-B137-6B033F10167B}"/>
    <cellStyle name="Uitvoer 4 4 8 2" xfId="56686" xr:uid="{740F1378-BBBA-4EF2-8334-8A7A4A7F8036}"/>
    <cellStyle name="Uitvoer 4 4 9" xfId="28602" xr:uid="{0FFB7F67-0D19-423B-A751-43DA44340E83}"/>
    <cellStyle name="Uitvoer 4 4 9 2" xfId="57442" xr:uid="{0E094E87-9001-4890-AED0-347EE1E056ED}"/>
    <cellStyle name="Uitvoer 4 5" xfId="1496" xr:uid="{4743587B-F56C-4FCE-AC05-582D998C70A1}"/>
    <cellStyle name="Uitvoer 4 5 10" xfId="30347" xr:uid="{7BF72E5A-32BE-455E-9C5C-3E7A692B2244}"/>
    <cellStyle name="Uitvoer 4 5 2" xfId="2829" xr:uid="{4B84EB20-7941-491F-B3E6-6F67AE209EA9}"/>
    <cellStyle name="Uitvoer 4 5 2 2" xfId="3576" xr:uid="{AB7FD507-A48C-4C19-BB8C-3649BB4B1BE8}"/>
    <cellStyle name="Uitvoer 4 5 2 2 2" xfId="6178" xr:uid="{9E7C3D5B-9243-4A48-994E-69A122198978}"/>
    <cellStyle name="Uitvoer 4 5 2 2 2 2" xfId="35027" xr:uid="{0F0980C7-5D08-4676-A782-226E258553CE}"/>
    <cellStyle name="Uitvoer 4 5 2 2 3" xfId="22922" xr:uid="{BE2667CF-C02B-45D1-8472-4F97ADDB42DF}"/>
    <cellStyle name="Uitvoer 4 5 2 2 3 2" xfId="51762" xr:uid="{AB60DE15-A72E-416E-B9CC-C8AAD7CA2F37}"/>
    <cellStyle name="Uitvoer 4 5 2 2 4" xfId="32426" xr:uid="{F7F102AE-06E2-40F3-B5B3-36DD1DAA1542}"/>
    <cellStyle name="Uitvoer 4 5 2 3" xfId="5431" xr:uid="{FB28F342-FAD5-4D71-B018-DF08D47CA397}"/>
    <cellStyle name="Uitvoer 4 5 2 3 2" xfId="23944" xr:uid="{2A010D39-D787-4E44-8F10-A5F34993AD9A}"/>
    <cellStyle name="Uitvoer 4 5 2 3 2 2" xfId="52784" xr:uid="{E3D2A5EF-6F12-4EC5-AB85-231C961C13AD}"/>
    <cellStyle name="Uitvoer 4 5 2 3 3" xfId="34280" xr:uid="{2007201A-28F4-47D4-8C28-AA8C72CBE4B4}"/>
    <cellStyle name="Uitvoer 4 5 2 4" xfId="11380" xr:uid="{F7F022D5-6BFE-434D-A7CE-56B10C718626}"/>
    <cellStyle name="Uitvoer 4 5 2 4 2" xfId="24502" xr:uid="{B04E852B-85C0-45E7-B14E-7876A614296F}"/>
    <cellStyle name="Uitvoer 4 5 2 4 2 2" xfId="53342" xr:uid="{A1A8CEA3-5F64-4DAE-928E-847ADCB34BB9}"/>
    <cellStyle name="Uitvoer 4 5 2 4 3" xfId="40228" xr:uid="{EEA19465-7A84-4187-9329-A3E7A0780154}"/>
    <cellStyle name="Uitvoer 4 5 2 5" xfId="20389" xr:uid="{E1F53BD0-CEE2-4EFF-8F27-224B98694696}"/>
    <cellStyle name="Uitvoer 4 5 2 5 2" xfId="26894" xr:uid="{F7AD3251-0537-4BA1-8EFD-BF8D863788A2}"/>
    <cellStyle name="Uitvoer 4 5 2 5 2 2" xfId="55734" xr:uid="{A718E68A-C4A5-4B13-99E5-E07ABA23CE2F}"/>
    <cellStyle name="Uitvoer 4 5 2 5 3" xfId="49229" xr:uid="{80794F24-BD55-46F3-8498-D512BEC18C04}"/>
    <cellStyle name="Uitvoer 4 5 2 6" xfId="29328" xr:uid="{902560A2-D129-4A09-BE83-4688A8DCCA0D}"/>
    <cellStyle name="Uitvoer 4 5 2 6 2" xfId="58168" xr:uid="{80F0293C-8831-4C2E-B365-624D1C01C809}"/>
    <cellStyle name="Uitvoer 4 5 2 7" xfId="31679" xr:uid="{DF622FAB-69BE-418E-995A-D2A7B6E07944}"/>
    <cellStyle name="Uitvoer 4 5 3" xfId="2369" xr:uid="{3CF590B1-170D-4734-8BD2-4E515C24FB14}"/>
    <cellStyle name="Uitvoer 4 5 3 2" xfId="22222" xr:uid="{3990D3BC-3FA0-4C92-91A1-E6754183A052}"/>
    <cellStyle name="Uitvoer 4 5 3 2 2" xfId="51062" xr:uid="{C918AE2E-9A55-4030-B658-A9B4F034FAEB}"/>
    <cellStyle name="Uitvoer 4 5 3 3" xfId="10704" xr:uid="{83F17909-3223-4BE5-B635-E7BBBF1A18D0}"/>
    <cellStyle name="Uitvoer 4 5 3 3 2" xfId="39552" xr:uid="{DE873CCE-D64E-4C2B-BFFE-9166989876EE}"/>
    <cellStyle name="Uitvoer 4 5 3 4" xfId="31219" xr:uid="{9AF7A4C0-0917-4A23-A039-9ADAB8440320}"/>
    <cellStyle name="Uitvoer 4 5 4" xfId="13876" xr:uid="{1B02D299-1B0B-4714-8ACA-CD0115B9CD11}"/>
    <cellStyle name="Uitvoer 4 5 4 2" xfId="21444" xr:uid="{A3714278-5C92-4161-9BBF-7249662E97C5}"/>
    <cellStyle name="Uitvoer 4 5 4 2 2" xfId="50284" xr:uid="{F3B6AF79-CC7A-4431-AF7A-187760948811}"/>
    <cellStyle name="Uitvoer 4 5 4 3" xfId="42724" xr:uid="{AEED35D1-AB96-4EEB-8C76-C4BFACA0826F}"/>
    <cellStyle name="Uitvoer 4 5 5" xfId="16246" xr:uid="{ACC7C347-B688-4AE2-92C0-BA590FDBF43A}"/>
    <cellStyle name="Uitvoer 4 5 5 2" xfId="22690" xr:uid="{47F9469C-3977-4822-B6EB-DDDD023DA2D9}"/>
    <cellStyle name="Uitvoer 4 5 5 2 2" xfId="51530" xr:uid="{737198D9-C8BF-4F4F-A378-9D5D3A292D37}"/>
    <cellStyle name="Uitvoer 4 5 5 3" xfId="45094" xr:uid="{8A839F6E-F7E1-4936-B0ED-5FBB40CE603F}"/>
    <cellStyle name="Uitvoer 4 5 6" xfId="9991" xr:uid="{3763E15F-AEDD-4937-94D6-E45353FF2214}"/>
    <cellStyle name="Uitvoer 4 5 6 2" xfId="17721" xr:uid="{3045AA55-B636-4258-8938-F50CC0EFC2CA}"/>
    <cellStyle name="Uitvoer 4 5 6 2 2" xfId="46561" xr:uid="{B1D4F13B-88A4-49E4-8820-5AF3F1557D9D}"/>
    <cellStyle name="Uitvoer 4 5 6 3" xfId="23400" xr:uid="{43D00735-A72B-4849-85E7-914AF10AD685}"/>
    <cellStyle name="Uitvoer 4 5 6 3 2" xfId="52240" xr:uid="{8F046621-C0EF-40C3-9DD8-5B4C579234A6}"/>
    <cellStyle name="Uitvoer 4 5 6 4" xfId="38839" xr:uid="{F99F5C2B-CBBA-42D4-8E65-73BEECE5E882}"/>
    <cellStyle name="Uitvoer 4 5 7" xfId="8241" xr:uid="{8805A617-9C53-4CB9-92D9-3DD120DCBEA5}"/>
    <cellStyle name="Uitvoer 4 5 7 2" xfId="37089" xr:uid="{737ECF62-3374-45E0-AEF7-554984C02344}"/>
    <cellStyle name="Uitvoer 4 5 8" xfId="27816" xr:uid="{241F2A22-CD55-4F50-B578-0F170D971FBF}"/>
    <cellStyle name="Uitvoer 4 5 8 2" xfId="56656" xr:uid="{942EC969-2287-46AC-ABB0-9B54D84F1360}"/>
    <cellStyle name="Uitvoer 4 5 9" xfId="28572" xr:uid="{95875E3C-AEC4-4240-B9B7-D199380A63C4}"/>
    <cellStyle name="Uitvoer 4 5 9 2" xfId="57412" xr:uid="{DB05BE17-A7F2-4E6C-9409-7EE69B6543A7}"/>
    <cellStyle name="Uitvoer 4 6" xfId="1572" xr:uid="{F8CD560F-FE7B-48E4-ACA0-F8EA817F2D3B}"/>
    <cellStyle name="Uitvoer 4 6 10" xfId="30423" xr:uid="{D6DD3CFC-76B7-4552-B076-A06331F176D4}"/>
    <cellStyle name="Uitvoer 4 6 2" xfId="2905" xr:uid="{11F39249-5905-4525-A017-7664E4335680}"/>
    <cellStyle name="Uitvoer 4 6 2 2" xfId="3652" xr:uid="{D2A2EF9D-0F7A-4290-86DE-E3EF87B635D0}"/>
    <cellStyle name="Uitvoer 4 6 2 2 2" xfId="6254" xr:uid="{09F09196-2EB8-4673-86F2-4115984C19F1}"/>
    <cellStyle name="Uitvoer 4 6 2 2 2 2" xfId="35103" xr:uid="{137C66D0-6035-4C65-9180-0C5B2667D932}"/>
    <cellStyle name="Uitvoer 4 6 2 2 3" xfId="22982" xr:uid="{EFBA3243-9FA0-44F5-8116-98F9A84D5133}"/>
    <cellStyle name="Uitvoer 4 6 2 2 3 2" xfId="51822" xr:uid="{28690C13-F33A-4F2C-8EF8-0D31AD6D1028}"/>
    <cellStyle name="Uitvoer 4 6 2 2 4" xfId="32502" xr:uid="{17CB5042-ED33-4A8C-A9BE-B51B88582C44}"/>
    <cellStyle name="Uitvoer 4 6 2 3" xfId="5507" xr:uid="{4998D102-A1D9-4E04-B1B0-1BA958F44189}"/>
    <cellStyle name="Uitvoer 4 6 2 3 2" xfId="24014" xr:uid="{FB9E31A2-3CE8-4004-A7A8-72C01B70464C}"/>
    <cellStyle name="Uitvoer 4 6 2 3 2 2" xfId="52854" xr:uid="{8CFC1308-D6BA-49FA-9534-DF9231538F07}"/>
    <cellStyle name="Uitvoer 4 6 2 3 3" xfId="34356" xr:uid="{8B5C0341-ABD3-4953-BD02-A7CAA824CB4A}"/>
    <cellStyle name="Uitvoer 4 6 2 4" xfId="11456" xr:uid="{A491E88F-C368-40A9-9BF4-551629F4F813}"/>
    <cellStyle name="Uitvoer 4 6 2 4 2" xfId="24562" xr:uid="{AD8D9184-C0D0-479B-9A22-E69589E91257}"/>
    <cellStyle name="Uitvoer 4 6 2 4 2 2" xfId="53402" xr:uid="{739BD5D7-E8D2-46AF-8AD3-B4F16EA83BC5}"/>
    <cellStyle name="Uitvoer 4 6 2 4 3" xfId="40304" xr:uid="{32FBF1FD-1A9D-48FC-93A9-9BA1DD06A639}"/>
    <cellStyle name="Uitvoer 4 6 2 5" xfId="20465" xr:uid="{AE0249DD-25AE-463A-BD18-FB796DA6A19E}"/>
    <cellStyle name="Uitvoer 4 6 2 5 2" xfId="26954" xr:uid="{40E120B2-4B5B-46BF-AC29-9F4E5D302D2F}"/>
    <cellStyle name="Uitvoer 4 6 2 5 2 2" xfId="55794" xr:uid="{8231B22F-CE03-4784-A614-469560C444FC}"/>
    <cellStyle name="Uitvoer 4 6 2 5 3" xfId="49305" xr:uid="{09ADAD03-9C45-4BD1-B3D4-1D4C37A4563E}"/>
    <cellStyle name="Uitvoer 4 6 2 6" xfId="29404" xr:uid="{EF58E28C-187A-4F45-A48A-4073572B0242}"/>
    <cellStyle name="Uitvoer 4 6 2 6 2" xfId="58244" xr:uid="{4E2B49C9-F1CC-4781-A184-D586DE88373E}"/>
    <cellStyle name="Uitvoer 4 6 2 7" xfId="31755" xr:uid="{43601A08-C8F6-44F2-A5E2-95F0A8FF59A9}"/>
    <cellStyle name="Uitvoer 4 6 3" xfId="2399" xr:uid="{BB593E7C-C82B-487C-8498-F3BCFE1AE695}"/>
    <cellStyle name="Uitvoer 4 6 3 2" xfId="22282" xr:uid="{854ACAF0-9B10-4FF5-907C-6C3CFBFFCEB1}"/>
    <cellStyle name="Uitvoer 4 6 3 2 2" xfId="51122" xr:uid="{A48DACE9-B77E-4310-9D5B-4A422A0729E7}"/>
    <cellStyle name="Uitvoer 4 6 3 3" xfId="10780" xr:uid="{F8BBED7C-CC17-4F01-992B-0DC2670B4162}"/>
    <cellStyle name="Uitvoer 4 6 3 3 2" xfId="39628" xr:uid="{E8BCC23D-4BEE-497D-A685-53F275068EB1}"/>
    <cellStyle name="Uitvoer 4 6 3 4" xfId="31249" xr:uid="{DF376887-311D-4BCF-B168-8FDFFC7BA761}"/>
    <cellStyle name="Uitvoer 4 6 4" xfId="13952" xr:uid="{605D24CE-A448-4E37-9CD0-5C7741E43C61}"/>
    <cellStyle name="Uitvoer 4 6 4 2" xfId="21374" xr:uid="{432DC913-27F8-43C6-BCCD-AE55250C2A51}"/>
    <cellStyle name="Uitvoer 4 6 4 2 2" xfId="50214" xr:uid="{29A706EC-C96A-4976-822A-1DCAAE86C6C7}"/>
    <cellStyle name="Uitvoer 4 6 4 3" xfId="42800" xr:uid="{E78C5A9B-4AF8-4EA5-84BF-822E72D94D60}"/>
    <cellStyle name="Uitvoer 4 6 5" xfId="16292" xr:uid="{20799DFB-7CE2-4D92-9EC5-C4DD6734A551}"/>
    <cellStyle name="Uitvoer 4 6 5 2" xfId="21526" xr:uid="{5D289A45-C138-4EE7-BEE1-A2E8118242B0}"/>
    <cellStyle name="Uitvoer 4 6 5 2 2" xfId="50366" xr:uid="{7ABA7F39-1169-4F13-991F-DB1997BD69EE}"/>
    <cellStyle name="Uitvoer 4 6 5 3" xfId="45140" xr:uid="{A1C04171-9E6D-4F2F-AE07-35A1F5B6C325}"/>
    <cellStyle name="Uitvoer 4 6 6" xfId="10067" xr:uid="{08DE82CE-C41C-4C28-96A3-4D7612808EA7}"/>
    <cellStyle name="Uitvoer 4 6 6 2" xfId="17419" xr:uid="{E4C885AC-5B38-47AE-82AA-FC4C20BC956E}"/>
    <cellStyle name="Uitvoer 4 6 6 2 2" xfId="46259" xr:uid="{9D4BC30F-3D94-4FA2-8A8F-716DACC7F5ED}"/>
    <cellStyle name="Uitvoer 4 6 6 3" xfId="22868" xr:uid="{C7831D17-682D-4C27-AAC4-01EF6E2C1589}"/>
    <cellStyle name="Uitvoer 4 6 6 3 2" xfId="51708" xr:uid="{F49FE69F-B1A2-4C27-B2A0-9CF2849B5206}"/>
    <cellStyle name="Uitvoer 4 6 6 4" xfId="38915" xr:uid="{58B71A02-6A1B-4612-A190-C1962C6B34AE}"/>
    <cellStyle name="Uitvoer 4 6 7" xfId="8287" xr:uid="{2CE60181-CDC4-4BF9-B8B5-751BD7A56F72}"/>
    <cellStyle name="Uitvoer 4 6 7 2" xfId="37135" xr:uid="{0887FB56-360E-43B2-9562-5F1E1D39A1D9}"/>
    <cellStyle name="Uitvoer 4 6 8" xfId="27892" xr:uid="{5F197CA7-79C0-498E-B63E-185F6A3D8A19}"/>
    <cellStyle name="Uitvoer 4 6 8 2" xfId="56732" xr:uid="{F0E69CB4-3208-46C2-B3A2-38A5C58F8B8E}"/>
    <cellStyle name="Uitvoer 4 6 9" xfId="28648" xr:uid="{F1B783B8-C0AB-4386-AA81-A47FBFE714FC}"/>
    <cellStyle name="Uitvoer 4 6 9 2" xfId="57488" xr:uid="{676F72C0-5B2E-4E9E-BB0A-5F20D7851932}"/>
    <cellStyle name="Uitvoer 4 7" xfId="1939" xr:uid="{ADF1CDAD-5855-473D-8405-F4DC43CAC5DF}"/>
    <cellStyle name="Uitvoer 4 7 2" xfId="3272" xr:uid="{9A5DCB88-6F6F-4EEE-9DD5-4525038E78CE}"/>
    <cellStyle name="Uitvoer 4 7 2 2" xfId="5874" xr:uid="{AF1E08C5-6CF5-4D51-AFF2-04B399AB3F8A}"/>
    <cellStyle name="Uitvoer 4 7 2 2 2" xfId="22771" xr:uid="{35A4993E-3F3D-4EA2-97AF-9499DE62B742}"/>
    <cellStyle name="Uitvoer 4 7 2 2 2 2" xfId="51611" xr:uid="{624B761B-6229-4725-A660-09ED1A7C0D67}"/>
    <cellStyle name="Uitvoer 4 7 2 2 3" xfId="34723" xr:uid="{8C7459CA-D9E3-4A7A-8CA8-22207783E3F5}"/>
    <cellStyle name="Uitvoer 4 7 2 3" xfId="11808" xr:uid="{CCBFAE66-005A-4D58-8B13-FA2D40CDDA2C}"/>
    <cellStyle name="Uitvoer 4 7 2 3 2" xfId="23748" xr:uid="{30BC1AF9-B9FA-4557-99B1-6AC338589EF9}"/>
    <cellStyle name="Uitvoer 4 7 2 3 2 2" xfId="52588" xr:uid="{AC0D1E1A-7C11-4AC8-8C22-1D937C945534}"/>
    <cellStyle name="Uitvoer 4 7 2 3 3" xfId="40656" xr:uid="{28AB8EF4-8D07-4C01-811B-54ABD6AA3909}"/>
    <cellStyle name="Uitvoer 4 7 2 4" xfId="16666" xr:uid="{F6B0E1F6-FECE-499B-B9FA-17F19C8747EF}"/>
    <cellStyle name="Uitvoer 4 7 2 4 2" xfId="21740" xr:uid="{C6AA836B-5335-441D-B7E7-DC81C599B593}"/>
    <cellStyle name="Uitvoer 4 7 2 4 2 2" xfId="50580" xr:uid="{9D3A4FA4-9BF1-4945-9DB7-BACCF8A21BEB}"/>
    <cellStyle name="Uitvoer 4 7 2 4 3" xfId="45506" xr:uid="{B19481B6-B3E5-40E2-9BC9-C2C0A4EC0445}"/>
    <cellStyle name="Uitvoer 4 7 2 5" xfId="20233" xr:uid="{9ADDAAE7-82E7-4E74-BEB4-A25970D90CB7}"/>
    <cellStyle name="Uitvoer 4 7 2 5 2" xfId="26712" xr:uid="{302527B0-4038-48F2-8919-12BA749BC79A}"/>
    <cellStyle name="Uitvoer 4 7 2 5 2 2" xfId="55552" xr:uid="{AA36E7E6-5310-4D62-A78D-E29EBD4C024C}"/>
    <cellStyle name="Uitvoer 4 7 2 5 3" xfId="49073" xr:uid="{31495616-C9E5-426F-84E0-35FB6724E771}"/>
    <cellStyle name="Uitvoer 4 7 2 6" xfId="32122" xr:uid="{0C41B8DB-05DD-484B-A1CB-C26A57576B7B}"/>
    <cellStyle name="Uitvoer 4 7 3" xfId="2516" xr:uid="{6570A68D-BE32-4F72-9010-A801FB65C47E}"/>
    <cellStyle name="Uitvoer 4 7 3 2" xfId="22037" xr:uid="{0BABD67F-4B5E-4DFF-8454-016FCD713AC5}"/>
    <cellStyle name="Uitvoer 4 7 3 2 2" xfId="50877" xr:uid="{CD3DDC0E-C979-46FD-8EC2-B64F0E68CEE4}"/>
    <cellStyle name="Uitvoer 4 7 3 3" xfId="14329" xr:uid="{74FB4C19-4AF3-43B0-9638-BF095EEF7FFB}"/>
    <cellStyle name="Uitvoer 4 7 3 3 2" xfId="43177" xr:uid="{A14D1DAE-BBEB-4540-B73C-EFEBA239D65C}"/>
    <cellStyle name="Uitvoer 4 7 3 4" xfId="31366" xr:uid="{E6C3C7CF-84C2-4C8B-BB03-B927E920A037}"/>
    <cellStyle name="Uitvoer 4 7 4" xfId="5118" xr:uid="{459CD187-A1DA-47A8-9EFA-22BB484E5289}"/>
    <cellStyle name="Uitvoer 4 7 4 2" xfId="22992" xr:uid="{E65681D1-E96B-43FA-B898-DBD77218E607}"/>
    <cellStyle name="Uitvoer 4 7 4 2 2" xfId="51832" xr:uid="{77217B80-8BD4-4E55-AD3B-6E14178D70EA}"/>
    <cellStyle name="Uitvoer 4 7 4 3" xfId="33967" xr:uid="{645BC1E8-35EB-4EAB-B9FB-7837AE2F0A1A}"/>
    <cellStyle name="Uitvoer 4 7 5" xfId="17671" xr:uid="{730C64FF-10A3-4A06-A29A-4DEA7C399FC9}"/>
    <cellStyle name="Uitvoer 4 7 5 2" xfId="23204" xr:uid="{D5C96C8C-BA81-4FC7-9523-62CE99C8AB9B}"/>
    <cellStyle name="Uitvoer 4 7 5 2 2" xfId="52044" xr:uid="{761E3024-D26A-42F5-BDE1-FD37E3FB9892}"/>
    <cellStyle name="Uitvoer 4 7 5 3" xfId="46511" xr:uid="{55BF2BA6-0798-44F6-91D9-30E0EBA91D7B}"/>
    <cellStyle name="Uitvoer 4 7 6" xfId="17395" xr:uid="{32FBEB3F-6AD2-4A09-802D-7D3E27F76FA5}"/>
    <cellStyle name="Uitvoer 4 7 6 2" xfId="22841" xr:uid="{E59A6313-F5A6-49D1-A946-F98375ABE5AC}"/>
    <cellStyle name="Uitvoer 4 7 6 2 2" xfId="51681" xr:uid="{E5E8CD2A-ABA4-46BB-AFF4-61D79BE6D18B}"/>
    <cellStyle name="Uitvoer 4 7 6 3" xfId="46235" xr:uid="{8DFE18E0-5138-4816-8E52-041EC3541A97}"/>
    <cellStyle name="Uitvoer 4 7 7" xfId="29015" xr:uid="{A10400CE-E59E-4392-A26A-73A5ACB78145}"/>
    <cellStyle name="Uitvoer 4 7 7 2" xfId="57855" xr:uid="{44E5D9CA-12C4-413B-8F3E-A777780808D2}"/>
    <cellStyle name="Uitvoer 4 7 8" xfId="30790" xr:uid="{FA4F52AB-A90E-45EA-9796-DE24E01FFF97}"/>
    <cellStyle name="Uitvoer 4 8" xfId="2180" xr:uid="{86EB0214-7327-42A1-8AFE-E4973AF56FE3}"/>
    <cellStyle name="Uitvoer 4 8 2" xfId="16778" xr:uid="{409D7D3D-1877-4C1A-B4D7-98681AAA7E41}"/>
    <cellStyle name="Uitvoer 4 8 2 2" xfId="21908" xr:uid="{D7D6F860-CE88-4ACF-A873-D8BD38955D34}"/>
    <cellStyle name="Uitvoer 4 8 2 2 2" xfId="50748" xr:uid="{8EA8D8C1-120E-4D47-B67E-B9757B059B0D}"/>
    <cellStyle name="Uitvoer 4 8 2 3" xfId="45618" xr:uid="{43A3C1ED-FD34-48A3-86D0-FF104F61B76A}"/>
    <cellStyle name="Uitvoer 4 8 3" xfId="17295" xr:uid="{42FAEEB7-7C6B-483E-AA9A-9BAAD90543FB}"/>
    <cellStyle name="Uitvoer 4 8 3 2" xfId="22733" xr:uid="{87E8D986-6BFF-4BAD-B3BC-9AECAEE00D56}"/>
    <cellStyle name="Uitvoer 4 8 3 2 2" xfId="51573" xr:uid="{A58A932A-E1AF-44BD-AD2A-05AC447B2E43}"/>
    <cellStyle name="Uitvoer 4 8 3 3" xfId="46135" xr:uid="{EBE49DF6-4C08-45D4-AEB5-364452A7219B}"/>
    <cellStyle name="Uitvoer 4 8 4" xfId="16744" xr:uid="{200CD597-DE84-43DD-B3E6-9A0C722AFA26}"/>
    <cellStyle name="Uitvoer 4 8 4 2" xfId="21841" xr:uid="{4E1CE2BA-39D1-4E26-94C5-3123AB7D8806}"/>
    <cellStyle name="Uitvoer 4 8 4 2 2" xfId="50681" xr:uid="{C5031BB9-466E-477F-9966-D2501764F300}"/>
    <cellStyle name="Uitvoer 4 8 4 3" xfId="45584" xr:uid="{F53340B3-8846-4D1E-825B-0920C23B2173}"/>
    <cellStyle name="Uitvoer 4 8 5" xfId="19131" xr:uid="{B8811868-C4A3-4A4A-906C-4A3387C6AF09}"/>
    <cellStyle name="Uitvoer 4 8 5 2" xfId="25631" xr:uid="{E2F55A08-443A-47FA-A5A1-CB9C927F13B6}"/>
    <cellStyle name="Uitvoer 4 8 5 2 2" xfId="54471" xr:uid="{228AA3AD-B5F2-4800-90A8-AA80CAB2014C}"/>
    <cellStyle name="Uitvoer 4 8 5 3" xfId="47971" xr:uid="{CF7D07FC-6FB3-4053-BD3F-E1699F7C08F0}"/>
    <cellStyle name="Uitvoer 4 8 6" xfId="9484" xr:uid="{0C26BAB7-DF69-400A-80F3-5B29E04F95A6}"/>
    <cellStyle name="Uitvoer 4 8 6 2" xfId="38332" xr:uid="{9B82A0BF-1330-4FC8-9D25-0F41390E39BA}"/>
    <cellStyle name="Uitvoer 4 8 7" xfId="31030" xr:uid="{6045A1C5-2805-4974-809D-B001CFA00715}"/>
    <cellStyle name="Uitvoer 4 9" xfId="13563" xr:uid="{53426ED3-3B16-40A2-90DB-45A855BB72F9}"/>
    <cellStyle name="Uitvoer 4 9 2" xfId="17240" xr:uid="{0242A887-2C4C-42A0-9ABA-599C57A7B15E}"/>
    <cellStyle name="Uitvoer 4 9 2 2" xfId="22668" xr:uid="{26766AF4-57AF-4840-B93D-31E8AFFEF381}"/>
    <cellStyle name="Uitvoer 4 9 2 2 2" xfId="51508" xr:uid="{1F9B7935-8BDC-43F3-9130-53A989463C21}"/>
    <cellStyle name="Uitvoer 4 9 2 3" xfId="46080" xr:uid="{F8BBBC61-5A30-4E75-9FFC-DA25B00CFDD5}"/>
    <cellStyle name="Uitvoer 4 9 3" xfId="17831" xr:uid="{366B7D55-0346-40B7-841B-0469A1586276}"/>
    <cellStyle name="Uitvoer 4 9 3 2" xfId="23621" xr:uid="{0DF83EBF-044E-4026-AA60-26194BA64CC4}"/>
    <cellStyle name="Uitvoer 4 9 3 2 2" xfId="52461" xr:uid="{BB6196F8-F1E5-49A3-85DD-FFBA79F0E4E2}"/>
    <cellStyle name="Uitvoer 4 9 3 3" xfId="46671" xr:uid="{E8C9D8C2-4DEF-4F08-8CBF-01E7013E7C7F}"/>
    <cellStyle name="Uitvoer 4 9 4" xfId="17338" xr:uid="{D4DFBDEE-AFEA-4D16-A132-FABB8D31BF58}"/>
    <cellStyle name="Uitvoer 4 9 4 2" xfId="22797" xr:uid="{8DF4735A-8EB9-403A-BD27-01E0BBED458F}"/>
    <cellStyle name="Uitvoer 4 9 4 2 2" xfId="51637" xr:uid="{83F33C2E-EC87-4137-807A-6B20DAB1F2D0}"/>
    <cellStyle name="Uitvoer 4 9 4 3" xfId="46178" xr:uid="{6D0C6C81-B301-4A36-83D3-172FE058FA37}"/>
    <cellStyle name="Uitvoer 4 9 5" xfId="20081" xr:uid="{8E2F3960-3D46-4861-A3AD-AAF4A77FFDFD}"/>
    <cellStyle name="Uitvoer 4 9 5 2" xfId="26592" xr:uid="{36E1FFA0-9BD0-43E2-8C6F-E96F568C6BA6}"/>
    <cellStyle name="Uitvoer 4 9 5 2 2" xfId="55432" xr:uid="{B1045770-A9B1-45E7-B1E1-4EC0BCA948B8}"/>
    <cellStyle name="Uitvoer 4 9 5 3" xfId="48921" xr:uid="{13FF0472-0158-48B6-BA9F-3EE8EFD32BC4}"/>
    <cellStyle name="Uitvoer 4 9 6" xfId="42411" xr:uid="{62437DC5-71BC-4D2A-87B7-4F80C25655FC}"/>
    <cellStyle name="Uitvoer 5" xfId="609" xr:uid="{00000000-0005-0000-0000-000003040000}"/>
    <cellStyle name="Uitvoer 5 10" xfId="9679" xr:uid="{0AD999ED-1296-4AAA-B94E-782417ED2285}"/>
    <cellStyle name="Uitvoer 5 10 2" xfId="21772" xr:uid="{2AC41954-9C37-4D35-AB3D-D4B28B715EDC}"/>
    <cellStyle name="Uitvoer 5 10 2 2" xfId="50612" xr:uid="{AC978D43-5A3C-4B2B-B0E0-9962D212F2A7}"/>
    <cellStyle name="Uitvoer 5 10 3" xfId="38527" xr:uid="{922EF8FC-B5C4-491D-963A-E4956444BC5F}"/>
    <cellStyle name="Uitvoer 5 11" xfId="7630" xr:uid="{37419535-CBEA-47F7-81F9-8956C43068AC}"/>
    <cellStyle name="Uitvoer 5 11 2" xfId="24248" xr:uid="{D32D3E95-7873-4357-9A4A-6168C978E26F}"/>
    <cellStyle name="Uitvoer 5 11 2 2" xfId="53088" xr:uid="{7822AF5A-A618-498B-B0AF-30B6C67B3CB6}"/>
    <cellStyle name="Uitvoer 5 11 3" xfId="36479" xr:uid="{DABDC4EC-47AB-400F-A84F-E224E4C84C55}"/>
    <cellStyle name="Uitvoer 5 12" xfId="17783" xr:uid="{0A718149-6246-4502-A002-B607E22E2428}"/>
    <cellStyle name="Uitvoer 5 12 2" xfId="23573" xr:uid="{1E4DBB1D-D33F-4E1A-8CC7-9DD115F0296C}"/>
    <cellStyle name="Uitvoer 5 12 2 2" xfId="52413" xr:uid="{4E5A1842-753B-429E-ADE7-7564B73577D3}"/>
    <cellStyle name="Uitvoer 5 12 3" xfId="46623" xr:uid="{09C83CBF-8B87-4A64-832E-5F9F26017D6E}"/>
    <cellStyle name="Uitvoer 5 13" xfId="20809" xr:uid="{B6C533E3-49C9-4B88-847B-6BEC617599C4}"/>
    <cellStyle name="Uitvoer 5 13 2" xfId="27364" xr:uid="{CBC5A8EE-7938-42F5-933F-BCA461C3A3AD}"/>
    <cellStyle name="Uitvoer 5 13 2 2" xfId="56204" xr:uid="{A0498B45-B1C1-4466-AD19-DA4C2B55B07B}"/>
    <cellStyle name="Uitvoer 5 13 3" xfId="49649" xr:uid="{12EDCA25-16EF-455D-88BC-51C7A8055F41}"/>
    <cellStyle name="Uitvoer 5 14" xfId="27536" xr:uid="{96ADEF5E-EB63-4739-B362-9623EC78763D}"/>
    <cellStyle name="Uitvoer 5 14 2" xfId="56376" xr:uid="{4139C282-4206-43B4-8DFE-0A8207B03F4D}"/>
    <cellStyle name="Uitvoer 5 15" xfId="28260" xr:uid="{5F765228-B2D8-4719-8548-2831C503AAFD}"/>
    <cellStyle name="Uitvoer 5 15 2" xfId="57100" xr:uid="{FF50BD44-63F7-47CE-A706-7DC649061C02}"/>
    <cellStyle name="Uitvoer 5 16" xfId="1182" xr:uid="{8D62A258-2ACA-4186-8EA4-5D5D2ADB2054}"/>
    <cellStyle name="Uitvoer 5 16 2" xfId="30033" xr:uid="{0247A163-150D-4C4A-BD44-E243EE67376A}"/>
    <cellStyle name="Uitvoer 5 17" xfId="29772" xr:uid="{68F67DD9-EAD7-44AF-BF9B-38CAEDDF500B}"/>
    <cellStyle name="Uitvoer 5 2" xfId="1096" xr:uid="{00000000-0005-0000-0000-000004040000}"/>
    <cellStyle name="Uitvoer 5 2 10" xfId="27660" xr:uid="{715AC10C-14AF-499B-A4DD-6D96897347FF}"/>
    <cellStyle name="Uitvoer 5 2 10 2" xfId="56500" xr:uid="{66F3E1A2-DD84-41D2-AADB-2474DBE067BC}"/>
    <cellStyle name="Uitvoer 5 2 11" xfId="28413" xr:uid="{1C815F1C-A03A-4B80-969D-3ABBFAD08ADE}"/>
    <cellStyle name="Uitvoer 5 2 11 2" xfId="57253" xr:uid="{3F740D73-0B15-4227-8553-5F82C35641D2}"/>
    <cellStyle name="Uitvoer 5 2 12" xfId="1337" xr:uid="{5D1652AA-1B7B-4BE6-A213-E0A1DABE90BA}"/>
    <cellStyle name="Uitvoer 5 2 12 2" xfId="30188" xr:uid="{F9D20DDE-2B31-42F7-A740-AE17F8947FAA}"/>
    <cellStyle name="Uitvoer 5 2 13" xfId="29950" xr:uid="{4DF12A8B-78A0-475D-BB03-EFB643BC0CF9}"/>
    <cellStyle name="Uitvoer 5 2 2" xfId="1720" xr:uid="{03502355-B909-4E03-B579-3BBA09707CC8}"/>
    <cellStyle name="Uitvoer 5 2 2 10" xfId="30571" xr:uid="{1487AB09-8605-4F30-A666-58A2A550E2D8}"/>
    <cellStyle name="Uitvoer 5 2 2 2" xfId="3053" xr:uid="{65B0042E-DD6E-4EE3-8FED-B461B1F814F6}"/>
    <cellStyle name="Uitvoer 5 2 2 2 2" xfId="3800" xr:uid="{77B6DA74-31E8-4B5A-89F5-840543916F31}"/>
    <cellStyle name="Uitvoer 5 2 2 2 2 2" xfId="6402" xr:uid="{EE15B676-244A-4D13-9D88-A39D4D01E567}"/>
    <cellStyle name="Uitvoer 5 2 2 2 2 2 2" xfId="35251" xr:uid="{67DAF38D-3469-48BF-BD7D-A513E4BB1BC4}"/>
    <cellStyle name="Uitvoer 5 2 2 2 2 3" xfId="23086" xr:uid="{30FE8DE4-ED6D-4576-B3F2-AFA204EE60CC}"/>
    <cellStyle name="Uitvoer 5 2 2 2 2 3 2" xfId="51926" xr:uid="{9C8A8694-0640-4E6D-A7BF-DBF82A9323AE}"/>
    <cellStyle name="Uitvoer 5 2 2 2 2 4" xfId="32650" xr:uid="{1839412C-41F9-43F6-BD2A-0338D0F35D89}"/>
    <cellStyle name="Uitvoer 5 2 2 2 3" xfId="5655" xr:uid="{BE02FEDA-8150-4EE8-9B38-6EBD23E01156}"/>
    <cellStyle name="Uitvoer 5 2 2 2 3 2" xfId="24144" xr:uid="{CDAA58F4-5533-4DF3-AE80-14ADEA8C7860}"/>
    <cellStyle name="Uitvoer 5 2 2 2 3 2 2" xfId="52984" xr:uid="{76745B7D-FDDA-44A1-85E8-80A2EC6A755D}"/>
    <cellStyle name="Uitvoer 5 2 2 2 3 3" xfId="34504" xr:uid="{B96DBA22-76CC-4AAA-984B-D6ACB958BA46}"/>
    <cellStyle name="Uitvoer 5 2 2 2 4" xfId="11604" xr:uid="{D77CE0CE-43D5-443A-BF5A-DB1E2F834536}"/>
    <cellStyle name="Uitvoer 5 2 2 2 4 2" xfId="24678" xr:uid="{5FDF51B0-23CB-4EA7-9539-57DB4C4CF53E}"/>
    <cellStyle name="Uitvoer 5 2 2 2 4 2 2" xfId="53518" xr:uid="{C393CCE0-AAB5-40D2-A2D5-E20BB65D5229}"/>
    <cellStyle name="Uitvoer 5 2 2 2 4 3" xfId="40452" xr:uid="{7DC21113-16DA-4934-87B5-64F3BF2CCE69}"/>
    <cellStyle name="Uitvoer 5 2 2 2 5" xfId="20553" xr:uid="{E5E3D254-9D66-4BBA-8BD9-21DCF710F688}"/>
    <cellStyle name="Uitvoer 5 2 2 2 5 2" xfId="27070" xr:uid="{EBC9264A-4FE1-481B-81BE-2DAFFBF26ED6}"/>
    <cellStyle name="Uitvoer 5 2 2 2 5 2 2" xfId="55910" xr:uid="{2173EFA3-AEFF-47F1-96A1-6B71CDCC49C5}"/>
    <cellStyle name="Uitvoer 5 2 2 2 5 3" xfId="49393" xr:uid="{4F710C65-9EF2-49E4-A550-20E496A7D029}"/>
    <cellStyle name="Uitvoer 5 2 2 2 6" xfId="29552" xr:uid="{790962CF-62B3-484A-8B94-6F486D05574D}"/>
    <cellStyle name="Uitvoer 5 2 2 2 6 2" xfId="58392" xr:uid="{0425AEFB-4DE4-41DA-92E2-FBA3E02E02E0}"/>
    <cellStyle name="Uitvoer 5 2 2 2 7" xfId="31903" xr:uid="{E5BFE85C-F647-4F36-BFD6-937E984D7A41}"/>
    <cellStyle name="Uitvoer 5 2 2 3" xfId="2425" xr:uid="{0C7B8B2C-B9BB-4BBA-82B5-689360CDBEBA}"/>
    <cellStyle name="Uitvoer 5 2 2 3 2" xfId="22385" xr:uid="{880190E7-7E6A-40C1-BB77-A816BB8CF347}"/>
    <cellStyle name="Uitvoer 5 2 2 3 2 2" xfId="51225" xr:uid="{3B3AC90F-129E-4A2A-BA0B-7C6B41A6FA5C}"/>
    <cellStyle name="Uitvoer 5 2 2 3 3" xfId="10928" xr:uid="{B6060AE9-2487-4F9E-8CBE-2E0628F5DA90}"/>
    <cellStyle name="Uitvoer 5 2 2 3 3 2" xfId="39776" xr:uid="{D05FF4AE-7369-4668-BF51-CAEB3BB0654A}"/>
    <cellStyle name="Uitvoer 5 2 2 3 4" xfId="31275" xr:uid="{F62A9B9E-6BB3-4618-986E-F67C6FC96A20}"/>
    <cellStyle name="Uitvoer 5 2 2 4" xfId="14100" xr:uid="{C76C88CA-31B9-4171-9183-FFDC22031C07}"/>
    <cellStyle name="Uitvoer 5 2 2 4 2" xfId="23331" xr:uid="{B9325EC4-0169-4E17-A2D3-59279E921BDC}"/>
    <cellStyle name="Uitvoer 5 2 2 4 2 2" xfId="52171" xr:uid="{26606FA4-27F3-46F3-AC1A-4CFF25271426}"/>
    <cellStyle name="Uitvoer 5 2 2 4 3" xfId="42948" xr:uid="{2EF4265A-5BE1-4F3E-9AF5-3884F1FC0B67}"/>
    <cellStyle name="Uitvoer 5 2 2 5" xfId="15892" xr:uid="{D794E573-B2B9-4C7A-908F-084ACD475AC1}"/>
    <cellStyle name="Uitvoer 5 2 2 5 2" xfId="23352" xr:uid="{6E312D08-7CCD-4471-B93F-AD06B644600B}"/>
    <cellStyle name="Uitvoer 5 2 2 5 2 2" xfId="52192" xr:uid="{EDF441F2-10B3-4C97-B135-0AA04D72D04F}"/>
    <cellStyle name="Uitvoer 5 2 2 5 3" xfId="44740" xr:uid="{21406812-A0DD-4733-BFD9-42B236144D58}"/>
    <cellStyle name="Uitvoer 5 2 2 6" xfId="10215" xr:uid="{090373F6-C8ED-46B1-8B24-405D0C5D476D}"/>
    <cellStyle name="Uitvoer 5 2 2 6 2" xfId="19862" xr:uid="{8855D279-6CC4-4DF6-AE59-C6B09D5C370D}"/>
    <cellStyle name="Uitvoer 5 2 2 6 2 2" xfId="48702" xr:uid="{1C7DCA4A-B5D3-48DA-84B5-4353D01FA61C}"/>
    <cellStyle name="Uitvoer 5 2 2 6 3" xfId="26347" xr:uid="{9A835DF8-AF25-4D5A-8733-F42A89FEE954}"/>
    <cellStyle name="Uitvoer 5 2 2 6 3 2" xfId="55187" xr:uid="{21532A19-1430-4B73-9AB1-A5B595187ED6}"/>
    <cellStyle name="Uitvoer 5 2 2 6 4" xfId="39063" xr:uid="{0F2F9282-8AE2-4A5E-951E-F235D31E58E4}"/>
    <cellStyle name="Uitvoer 5 2 2 7" xfId="7828" xr:uid="{74682C99-1631-43C1-BA3B-BB51DC19CE8C}"/>
    <cellStyle name="Uitvoer 5 2 2 7 2" xfId="36676" xr:uid="{75BCA9F5-38C1-43EF-96FA-5211E572C343}"/>
    <cellStyle name="Uitvoer 5 2 2 8" xfId="28040" xr:uid="{C2A73405-9905-4274-A3AD-E118479FD939}"/>
    <cellStyle name="Uitvoer 5 2 2 8 2" xfId="56880" xr:uid="{9C01DDF9-73F0-451C-8395-E963DFE0E12C}"/>
    <cellStyle name="Uitvoer 5 2 2 9" xfId="28796" xr:uid="{942CE428-D8AC-43D3-90B6-53BCEBFE779F}"/>
    <cellStyle name="Uitvoer 5 2 2 9 2" xfId="57636" xr:uid="{1D477A3F-B4CF-4F09-BBC3-7C2409BD8D25}"/>
    <cellStyle name="Uitvoer 5 2 3" xfId="2095" xr:uid="{A6F42C00-20AA-4D7F-83D2-354D37F7D68A}"/>
    <cellStyle name="Uitvoer 5 2 3 2" xfId="3420" xr:uid="{CFF0EE1D-994F-42AE-A2AC-4757C6F01A3B}"/>
    <cellStyle name="Uitvoer 5 2 3 2 2" xfId="6022" xr:uid="{E1F110A2-BB49-471F-9001-014692FCC50B}"/>
    <cellStyle name="Uitvoer 5 2 3 2 2 2" xfId="23271" xr:uid="{66077F94-1015-4569-9C87-49C7A563820D}"/>
    <cellStyle name="Uitvoer 5 2 3 2 2 2 2" xfId="52111" xr:uid="{B686E0B7-3978-4631-AAF6-1E95B9B64EC7}"/>
    <cellStyle name="Uitvoer 5 2 3 2 2 3" xfId="34871" xr:uid="{0BAC7C49-BC2E-4D94-B7B1-1FAE7444F5F2}"/>
    <cellStyle name="Uitvoer 5 2 3 2 3" xfId="11926" xr:uid="{6903D033-C399-41CE-A30E-DF634A5DA663}"/>
    <cellStyle name="Uitvoer 5 2 3 2 3 2" xfId="24367" xr:uid="{B9B100D9-612C-4D6D-8867-856F1EFB1F27}"/>
    <cellStyle name="Uitvoer 5 2 3 2 3 2 2" xfId="53207" xr:uid="{AADFE614-E080-4BFF-BD5D-CB52E4E3B600}"/>
    <cellStyle name="Uitvoer 5 2 3 2 3 3" xfId="40774" xr:uid="{CEC286EB-29D4-48E1-A3BB-C9C1AB4AF6D6}"/>
    <cellStyle name="Uitvoer 5 2 3 2 4" xfId="18370" xr:uid="{E7C6BED8-81C5-45EF-8464-5A92ACED162F}"/>
    <cellStyle name="Uitvoer 5 2 3 2 4 2" xfId="24889" xr:uid="{F565D145-9F53-4235-ADFF-68F4A5B94763}"/>
    <cellStyle name="Uitvoer 5 2 3 2 4 2 2" xfId="53729" xr:uid="{253FF68F-394E-4C6F-9B17-485C856E99EC}"/>
    <cellStyle name="Uitvoer 5 2 3 2 4 3" xfId="47210" xr:uid="{512719D8-06BB-4209-87FC-5F00DE651B94}"/>
    <cellStyle name="Uitvoer 5 2 3 2 5" xfId="20738" xr:uid="{D37665A6-B6E0-41BD-A55B-E27295062C26}"/>
    <cellStyle name="Uitvoer 5 2 3 2 5 2" xfId="27281" xr:uid="{58954A67-267F-417D-B2BA-FE42C5A5C3FF}"/>
    <cellStyle name="Uitvoer 5 2 3 2 5 2 2" xfId="56121" xr:uid="{0A3C2CFB-17E1-4219-852B-95AB788AB1A8}"/>
    <cellStyle name="Uitvoer 5 2 3 2 5 3" xfId="49578" xr:uid="{4F318D6C-4295-4571-942C-DEAC025F2898}"/>
    <cellStyle name="Uitvoer 5 2 3 2 6" xfId="32270" xr:uid="{ADC76D40-158B-4F1B-BF1D-F6F035B7E86B}"/>
    <cellStyle name="Uitvoer 5 2 3 3" xfId="2670" xr:uid="{F130950B-4D7C-4ED9-BF35-43524F14220A}"/>
    <cellStyle name="Uitvoer 5 2 3 3 2" xfId="22592" xr:uid="{FD746A77-BDEC-4B62-BFE6-F7982894C06D}"/>
    <cellStyle name="Uitvoer 5 2 3 3 2 2" xfId="51432" xr:uid="{A6E9E662-9BC8-4CC3-B559-51B3FDC2F4C6}"/>
    <cellStyle name="Uitvoer 5 2 3 3 3" xfId="14483" xr:uid="{20246537-8474-4DD7-B827-75F521B2CFB7}"/>
    <cellStyle name="Uitvoer 5 2 3 3 3 2" xfId="43331" xr:uid="{712FD6A8-29E8-4208-8B61-1CA0E9DE79DF}"/>
    <cellStyle name="Uitvoer 5 2 3 3 4" xfId="31520" xr:uid="{5ED35342-D497-427B-8567-BF148D270DBF}"/>
    <cellStyle name="Uitvoer 5 2 3 4" xfId="5272" xr:uid="{6435D2C1-A10C-4629-A6BA-EB55060BF48A}"/>
    <cellStyle name="Uitvoer 5 2 3 4 2" xfId="23563" xr:uid="{A2117328-DDE3-489B-BADE-1D80FF82B903}"/>
    <cellStyle name="Uitvoer 5 2 3 4 2 2" xfId="52403" xr:uid="{873ACB93-8A6C-42D5-A488-A24DAAB1996E}"/>
    <cellStyle name="Uitvoer 5 2 3 4 3" xfId="34121" xr:uid="{EF8EF2E2-02EB-4F9F-AA37-55CB0A885E68}"/>
    <cellStyle name="Uitvoer 5 2 3 5" xfId="16940" xr:uid="{33C4A7A5-F562-4F82-9254-2827B253E76A}"/>
    <cellStyle name="Uitvoer 5 2 3 5 2" xfId="22166" xr:uid="{DF501CF5-B73E-40FB-AD77-AB5EC391AD69}"/>
    <cellStyle name="Uitvoer 5 2 3 5 2 2" xfId="51006" xr:uid="{C4D0D871-7814-4FFF-84ED-4637B929AE32}"/>
    <cellStyle name="Uitvoer 5 2 3 5 3" xfId="45780" xr:uid="{A22C3EED-3B3D-4AC4-B112-9B8EF8AF3B14}"/>
    <cellStyle name="Uitvoer 5 2 3 6" xfId="20047" xr:uid="{3AC3FE3F-A8FA-4EC0-961D-9738571EBEF0}"/>
    <cellStyle name="Uitvoer 5 2 3 6 2" xfId="26558" xr:uid="{15ED3FB9-7CB8-4404-91B2-D7707A837C50}"/>
    <cellStyle name="Uitvoer 5 2 3 6 2 2" xfId="55398" xr:uid="{BCE0269B-C5A4-4FE1-B2E0-968EFEF4C77A}"/>
    <cellStyle name="Uitvoer 5 2 3 6 3" xfId="48887" xr:uid="{17AD9CED-C20B-42BA-96CD-FF14D9D748C4}"/>
    <cellStyle name="Uitvoer 5 2 3 7" xfId="29169" xr:uid="{24BA7B31-EC7A-41D8-B99E-0695579D0526}"/>
    <cellStyle name="Uitvoer 5 2 3 7 2" xfId="58009" xr:uid="{F779D20E-124D-4E36-938E-BC82B72265F2}"/>
    <cellStyle name="Uitvoer 5 2 3 8" xfId="30946" xr:uid="{77F33ADF-AC28-45F2-A715-7A1F67A47181}"/>
    <cellStyle name="Uitvoer 5 2 4" xfId="2336" xr:uid="{095691C1-4486-4EE4-9BB5-90C01EEEA78A}"/>
    <cellStyle name="Uitvoer 5 2 4 2" xfId="17288" xr:uid="{90B16A0D-C48E-4CDC-B36A-459E46070063}"/>
    <cellStyle name="Uitvoer 5 2 4 2 2" xfId="22722" xr:uid="{3B634A86-25BA-42C8-B0FC-B01A2A668716}"/>
    <cellStyle name="Uitvoer 5 2 4 2 2 2" xfId="51562" xr:uid="{EDFEAB90-1594-48D6-82BE-C9D31F971063}"/>
    <cellStyle name="Uitvoer 5 2 4 2 3" xfId="46128" xr:uid="{C42E212D-528D-4E29-A232-CDF78F0B6452}"/>
    <cellStyle name="Uitvoer 5 2 4 3" xfId="17879" xr:uid="{43017F9E-EBEC-4189-937C-82E26255077D}"/>
    <cellStyle name="Uitvoer 5 2 4 3 2" xfId="23687" xr:uid="{6DF41822-7D6D-4A41-BB37-5C7E7AE6FBA0}"/>
    <cellStyle name="Uitvoer 5 2 4 3 2 2" xfId="52527" xr:uid="{75117FDC-CB58-4B49-8924-1CAE25FDCC99}"/>
    <cellStyle name="Uitvoer 5 2 4 3 3" xfId="46719" xr:uid="{8E165C77-4F7E-4E77-B3C8-453601FE98E2}"/>
    <cellStyle name="Uitvoer 5 2 4 4" xfId="16613" xr:uid="{0FAB33E1-16AB-4547-90F3-2111B5DB0DCD}"/>
    <cellStyle name="Uitvoer 5 2 4 4 2" xfId="21689" xr:uid="{D97B662D-744C-4C15-B996-3D7A91FD6D6D}"/>
    <cellStyle name="Uitvoer 5 2 4 4 2 2" xfId="50529" xr:uid="{AA1EFFF6-2DB4-4FA5-9E47-E0F717FC139E}"/>
    <cellStyle name="Uitvoer 5 2 4 4 3" xfId="45453" xr:uid="{97DDB492-2320-4EC6-985B-47A6216C4430}"/>
    <cellStyle name="Uitvoer 5 2 4 5" xfId="20158" xr:uid="{7E0279B5-513D-4E57-834C-39AB1D989D3A}"/>
    <cellStyle name="Uitvoer 5 2 4 5 2" xfId="26653" xr:uid="{FA09DB51-7B16-48B2-8041-8ED36B9C2DD9}"/>
    <cellStyle name="Uitvoer 5 2 4 5 2 2" xfId="55493" xr:uid="{8DC3108B-B1B4-4AD3-B74D-723447A2D726}"/>
    <cellStyle name="Uitvoer 5 2 4 5 3" xfId="48998" xr:uid="{EEB6708E-4DBC-4E94-999C-762620EE500D}"/>
    <cellStyle name="Uitvoer 5 2 4 6" xfId="9640" xr:uid="{34084024-3A86-406A-9248-6EF8C4814585}"/>
    <cellStyle name="Uitvoer 5 2 4 6 2" xfId="38488" xr:uid="{FA52457B-5099-466A-B1BD-4A400CAD559F}"/>
    <cellStyle name="Uitvoer 5 2 4 7" xfId="31186" xr:uid="{84A38EAB-7D56-4ED3-91FB-2E2298C3282D}"/>
    <cellStyle name="Uitvoer 5 2 5" xfId="13717" xr:uid="{CB7DE396-1459-4397-BDBA-73167C54BB14}"/>
    <cellStyle name="Uitvoer 5 2 5 2" xfId="21969" xr:uid="{FCC3C852-34C6-48F0-8EF3-0335A71184B4}"/>
    <cellStyle name="Uitvoer 5 2 5 2 2" xfId="50809" xr:uid="{0DA8BBB2-82DE-43F3-8349-1D809BF7DED2}"/>
    <cellStyle name="Uitvoer 5 2 5 3" xfId="42565" xr:uid="{983EBC7F-C46B-4712-9B51-83A36BC2C3A4}"/>
    <cellStyle name="Uitvoer 5 2 6" xfId="9832" xr:uid="{F4503FEA-CABC-42B9-8F03-D2C8E97ECD19}"/>
    <cellStyle name="Uitvoer 5 2 6 2" xfId="22878" xr:uid="{1D4D5300-514A-4CA8-AEC6-25E0F4052967}"/>
    <cellStyle name="Uitvoer 5 2 6 2 2" xfId="51718" xr:uid="{1B5FB65A-E716-4FF0-9E35-6842C95C36C1}"/>
    <cellStyle name="Uitvoer 5 2 6 3" xfId="38680" xr:uid="{BD8413C3-7506-4F08-8DA2-25AA00D92AA5}"/>
    <cellStyle name="Uitvoer 5 2 7" xfId="7785" xr:uid="{25D68CC7-D470-4922-B7B6-6F66A3FF03D2}"/>
    <cellStyle name="Uitvoer 5 2 7 2" xfId="22990" xr:uid="{B860097C-5AC9-48B4-B0E5-33ACC3C4BBE9}"/>
    <cellStyle name="Uitvoer 5 2 7 2 2" xfId="51830" xr:uid="{EE46C4A5-E82E-4315-ADF1-ECF82DF0E415}"/>
    <cellStyle name="Uitvoer 5 2 7 3" xfId="36634" xr:uid="{5E64900C-8BDD-4D95-A5F6-A59CD423465F}"/>
    <cellStyle name="Uitvoer 5 2 8" xfId="18504" xr:uid="{E98EDC9A-2E05-4915-885A-5ECB12C965D4}"/>
    <cellStyle name="Uitvoer 5 2 8 2" xfId="25024" xr:uid="{83434FBF-7422-44E4-9E18-178D40D27570}"/>
    <cellStyle name="Uitvoer 5 2 8 2 2" xfId="53864" xr:uid="{6267A6A7-22B6-4812-A02E-6ED1CBDB47B8}"/>
    <cellStyle name="Uitvoer 5 2 8 3" xfId="47344" xr:uid="{885D5FBC-7F4E-4F1C-A177-604E04D96ED7}"/>
    <cellStyle name="Uitvoer 5 2 9" xfId="20754" xr:uid="{185ADDE7-47EA-4B48-8A6D-F1D9987463B1}"/>
    <cellStyle name="Uitvoer 5 2 9 2" xfId="27307" xr:uid="{79005355-4092-40EF-A1F1-985141122F04}"/>
    <cellStyle name="Uitvoer 5 2 9 2 2" xfId="56147" xr:uid="{4A9F537F-B90E-4AA0-A83C-320D3D0BCE85}"/>
    <cellStyle name="Uitvoer 5 2 9 3" xfId="49594" xr:uid="{6F89B361-9397-4C13-9CC0-2B4F6E55CF1D}"/>
    <cellStyle name="Uitvoer 5 3" xfId="1097" xr:uid="{00000000-0005-0000-0000-000005040000}"/>
    <cellStyle name="Uitvoer 5 3 10" xfId="27661" xr:uid="{6DA738B9-8E06-4BD3-91B5-EB9C4472D084}"/>
    <cellStyle name="Uitvoer 5 3 10 2" xfId="56501" xr:uid="{7CFBFFD2-566C-447F-AC1A-6C82C8E99865}"/>
    <cellStyle name="Uitvoer 5 3 11" xfId="28414" xr:uid="{A9BC5D0A-BD7A-4770-ABFC-91E8318558A2}"/>
    <cellStyle name="Uitvoer 5 3 11 2" xfId="57254" xr:uid="{A4F481EF-D8E5-4647-8A60-38658D9C046F}"/>
    <cellStyle name="Uitvoer 5 3 12" xfId="1338" xr:uid="{3A737D1A-645B-4D42-B9FF-ECBA13109060}"/>
    <cellStyle name="Uitvoer 5 3 12 2" xfId="30189" xr:uid="{D14057D1-1C2A-4942-BAEA-7434EC92804B}"/>
    <cellStyle name="Uitvoer 5 3 13" xfId="29951" xr:uid="{085D81E0-5629-4C80-9930-F90E55D739FC}"/>
    <cellStyle name="Uitvoer 5 3 2" xfId="1721" xr:uid="{57F38E85-0AC3-4FEF-945F-47B19202D59E}"/>
    <cellStyle name="Uitvoer 5 3 2 10" xfId="30572" xr:uid="{074301BB-AB34-4E6F-8619-DB10A586899D}"/>
    <cellStyle name="Uitvoer 5 3 2 2" xfId="3054" xr:uid="{D46196DB-5003-4942-B510-81070DEB521E}"/>
    <cellStyle name="Uitvoer 5 3 2 2 2" xfId="3801" xr:uid="{5C87041C-F59E-4A3C-B8B2-1D0C57DAF8C9}"/>
    <cellStyle name="Uitvoer 5 3 2 2 2 2" xfId="6403" xr:uid="{4281BC14-49FC-4640-A59C-FBB93DE1CA74}"/>
    <cellStyle name="Uitvoer 5 3 2 2 2 2 2" xfId="35252" xr:uid="{3B582180-1043-4DED-B094-51E5B14FC70D}"/>
    <cellStyle name="Uitvoer 5 3 2 2 2 3" xfId="23087" xr:uid="{77427BEA-C3FE-4A78-9429-5A5A28DBCE9B}"/>
    <cellStyle name="Uitvoer 5 3 2 2 2 3 2" xfId="51927" xr:uid="{B6467F30-F735-44FF-AC9E-44A3D899928F}"/>
    <cellStyle name="Uitvoer 5 3 2 2 2 4" xfId="32651" xr:uid="{B98035E8-7115-418B-8035-FDC26591A54E}"/>
    <cellStyle name="Uitvoer 5 3 2 2 3" xfId="5656" xr:uid="{043338FD-7891-4296-ABA7-266996CCF7EC}"/>
    <cellStyle name="Uitvoer 5 3 2 2 3 2" xfId="24145" xr:uid="{49D863F1-C943-4BD6-93C5-8079F9745A12}"/>
    <cellStyle name="Uitvoer 5 3 2 2 3 2 2" xfId="52985" xr:uid="{8149873E-BA5A-48DF-AC99-9436EC556F9F}"/>
    <cellStyle name="Uitvoer 5 3 2 2 3 3" xfId="34505" xr:uid="{EE649FDB-802B-4EF3-ADEB-16D7A3EB2EFE}"/>
    <cellStyle name="Uitvoer 5 3 2 2 4" xfId="11605" xr:uid="{B0FE84BE-59A8-45A9-AA1E-C34AAD1B5A33}"/>
    <cellStyle name="Uitvoer 5 3 2 2 4 2" xfId="24679" xr:uid="{6FB4ACF2-269F-4013-A6DC-D7A5B55C9EDD}"/>
    <cellStyle name="Uitvoer 5 3 2 2 4 2 2" xfId="53519" xr:uid="{E49FA2EA-C9C6-4C49-957E-500A579758B0}"/>
    <cellStyle name="Uitvoer 5 3 2 2 4 3" xfId="40453" xr:uid="{9F555293-2062-43CA-BC37-2D900907D0FD}"/>
    <cellStyle name="Uitvoer 5 3 2 2 5" xfId="20554" xr:uid="{9DD35FE7-745C-433A-9B94-C74863710D8F}"/>
    <cellStyle name="Uitvoer 5 3 2 2 5 2" xfId="27071" xr:uid="{6B6ADD64-08F0-42B5-95E8-F0780303A9AA}"/>
    <cellStyle name="Uitvoer 5 3 2 2 5 2 2" xfId="55911" xr:uid="{C9264412-D941-43E6-91B1-711444D584A1}"/>
    <cellStyle name="Uitvoer 5 3 2 2 5 3" xfId="49394" xr:uid="{4D5FAF44-A62E-44B9-9C94-9BF9423ADD87}"/>
    <cellStyle name="Uitvoer 5 3 2 2 6" xfId="29553" xr:uid="{96EDA27F-52D9-4E63-A6A5-CF63DCD0E34C}"/>
    <cellStyle name="Uitvoer 5 3 2 2 6 2" xfId="58393" xr:uid="{6425E59B-C115-42D5-A00F-47317F190F42}"/>
    <cellStyle name="Uitvoer 5 3 2 2 7" xfId="31904" xr:uid="{E50D94F4-7330-4661-B790-D1C03D7E620D}"/>
    <cellStyle name="Uitvoer 5 3 2 3" xfId="2426" xr:uid="{7DA4AE50-7FC7-4984-AB1C-C4C992EC0D8B}"/>
    <cellStyle name="Uitvoer 5 3 2 3 2" xfId="22386" xr:uid="{49CC368F-4097-4392-A50E-73B64045F9D7}"/>
    <cellStyle name="Uitvoer 5 3 2 3 2 2" xfId="51226" xr:uid="{BA6E6ED7-9987-4D3F-8D13-FC960A45C578}"/>
    <cellStyle name="Uitvoer 5 3 2 3 3" xfId="10929" xr:uid="{50E7298C-E128-4C54-9F76-7D6C14ED0546}"/>
    <cellStyle name="Uitvoer 5 3 2 3 3 2" xfId="39777" xr:uid="{CB9E5C46-28C4-40F1-898B-FC0BD3F904A9}"/>
    <cellStyle name="Uitvoer 5 3 2 3 4" xfId="31276" xr:uid="{8E9DF91A-5FD9-49E5-A05D-75299821D518}"/>
    <cellStyle name="Uitvoer 5 3 2 4" xfId="14101" xr:uid="{91A27562-039F-41EE-9F17-9C871A74E878}"/>
    <cellStyle name="Uitvoer 5 3 2 4 2" xfId="23332" xr:uid="{3D5F93CB-9918-492A-B395-084F43025E99}"/>
    <cellStyle name="Uitvoer 5 3 2 4 2 2" xfId="52172" xr:uid="{6AF25BA0-18AC-4199-A010-C30BBF1229FC}"/>
    <cellStyle name="Uitvoer 5 3 2 4 3" xfId="42949" xr:uid="{0862CA47-E938-4475-9BD4-B3F672A81C42}"/>
    <cellStyle name="Uitvoer 5 3 2 5" xfId="15891" xr:uid="{80552363-CA1D-4236-A63B-75FEB9A1EFD8}"/>
    <cellStyle name="Uitvoer 5 3 2 5 2" xfId="21508" xr:uid="{DFAC332A-6AF8-4355-82E5-9D941931AADC}"/>
    <cellStyle name="Uitvoer 5 3 2 5 2 2" xfId="50348" xr:uid="{4F56AC50-E31B-4C4F-ADA5-08E7E86485C8}"/>
    <cellStyle name="Uitvoer 5 3 2 5 3" xfId="44739" xr:uid="{8C83127A-1AF4-4D87-A6D2-E1D9BC7037E2}"/>
    <cellStyle name="Uitvoer 5 3 2 6" xfId="10216" xr:uid="{D84BCD6A-D8E7-4635-8AE7-65BB3E294EFB}"/>
    <cellStyle name="Uitvoer 5 3 2 6 2" xfId="19863" xr:uid="{17A2548B-9FE6-43C1-9473-C73DC6CD8ABE}"/>
    <cellStyle name="Uitvoer 5 3 2 6 2 2" xfId="48703" xr:uid="{0353C03F-7C40-44DD-B83E-2C0F71EEC18A}"/>
    <cellStyle name="Uitvoer 5 3 2 6 3" xfId="26348" xr:uid="{2F9F0329-E0E9-4452-B7A7-737B45C20EB8}"/>
    <cellStyle name="Uitvoer 5 3 2 6 3 2" xfId="55188" xr:uid="{285A87D7-3831-4DC3-9E05-FBBD477B9C22}"/>
    <cellStyle name="Uitvoer 5 3 2 6 4" xfId="39064" xr:uid="{C3290732-7885-40E0-8CA1-B483E9407164}"/>
    <cellStyle name="Uitvoer 5 3 2 7" xfId="7827" xr:uid="{386EA9F6-869A-4EF3-882D-F9F9AFE1C2D9}"/>
    <cellStyle name="Uitvoer 5 3 2 7 2" xfId="36675" xr:uid="{ACB5BE50-08A1-4851-A141-01E7796D1B41}"/>
    <cellStyle name="Uitvoer 5 3 2 8" xfId="28041" xr:uid="{9F0EE48D-7D33-45AE-8977-F353EA68924D}"/>
    <cellStyle name="Uitvoer 5 3 2 8 2" xfId="56881" xr:uid="{1F3D6A6A-1C53-4FAB-9B4E-398DA2BF8603}"/>
    <cellStyle name="Uitvoer 5 3 2 9" xfId="28797" xr:uid="{31CD7F3D-20A8-406D-BF0C-90374791A472}"/>
    <cellStyle name="Uitvoer 5 3 2 9 2" xfId="57637" xr:uid="{7BFE30FE-6F53-4519-8EC3-06B50FE2895A}"/>
    <cellStyle name="Uitvoer 5 3 3" xfId="2096" xr:uid="{30E80512-23E7-4757-B2C0-4A5D691999E9}"/>
    <cellStyle name="Uitvoer 5 3 3 2" xfId="3421" xr:uid="{668EE843-BCA4-4D8E-92BD-33C0758A24BF}"/>
    <cellStyle name="Uitvoer 5 3 3 2 2" xfId="6023" xr:uid="{2CA06F80-0771-4E43-BF7D-27608CB416E0}"/>
    <cellStyle name="Uitvoer 5 3 3 2 2 2" xfId="23272" xr:uid="{8EC90A14-4C95-4953-90B8-BA512BAB51AE}"/>
    <cellStyle name="Uitvoer 5 3 3 2 2 2 2" xfId="52112" xr:uid="{71EC537D-982F-41D4-B681-3537BB3D5D18}"/>
    <cellStyle name="Uitvoer 5 3 3 2 2 3" xfId="34872" xr:uid="{E943C3F6-52BC-4979-A3C7-DF563032CF00}"/>
    <cellStyle name="Uitvoer 5 3 3 2 3" xfId="11927" xr:uid="{7BBDBF63-0B93-4BCE-9446-B377D528A7B4}"/>
    <cellStyle name="Uitvoer 5 3 3 2 3 2" xfId="24368" xr:uid="{2CA67935-9FEC-49CC-AA15-502BEAAC21B5}"/>
    <cellStyle name="Uitvoer 5 3 3 2 3 2 2" xfId="53208" xr:uid="{0D5F9FB4-2752-4D69-A568-45DD7932D008}"/>
    <cellStyle name="Uitvoer 5 3 3 2 3 3" xfId="40775" xr:uid="{2568DB10-6B39-4B28-8061-2D9EC64C8F9E}"/>
    <cellStyle name="Uitvoer 5 3 3 2 4" xfId="18371" xr:uid="{CF2A69A7-29E9-4F0A-AA7E-E5B16AC395B1}"/>
    <cellStyle name="Uitvoer 5 3 3 2 4 2" xfId="24890" xr:uid="{B7F556B8-3E86-4B39-8ED0-89B1E338D747}"/>
    <cellStyle name="Uitvoer 5 3 3 2 4 2 2" xfId="53730" xr:uid="{77AD8C50-5735-4715-8A52-94F7FBE1A6BE}"/>
    <cellStyle name="Uitvoer 5 3 3 2 4 3" xfId="47211" xr:uid="{517B7375-0CAB-4D84-B6A4-0B556D5820D8}"/>
    <cellStyle name="Uitvoer 5 3 3 2 5" xfId="20739" xr:uid="{CABAE574-1C87-433C-A7AF-B132F3F0C034}"/>
    <cellStyle name="Uitvoer 5 3 3 2 5 2" xfId="27282" xr:uid="{86C46044-3B95-4623-90F5-A8EF8EAD6CF2}"/>
    <cellStyle name="Uitvoer 5 3 3 2 5 2 2" xfId="56122" xr:uid="{4F5D5D05-EB7A-40F0-9BCA-3286B6159188}"/>
    <cellStyle name="Uitvoer 5 3 3 2 5 3" xfId="49579" xr:uid="{70CE08B2-309A-4695-B5C9-1B4845DC2A39}"/>
    <cellStyle name="Uitvoer 5 3 3 2 6" xfId="32271" xr:uid="{A00352F8-5F3B-4FC7-A6CC-E225BF3952FA}"/>
    <cellStyle name="Uitvoer 5 3 3 3" xfId="2671" xr:uid="{43579F62-8DB7-4118-8455-AE996D8FEDAC}"/>
    <cellStyle name="Uitvoer 5 3 3 3 2" xfId="22593" xr:uid="{B5B05BCC-3FF3-454C-AADD-10B56E39BDF1}"/>
    <cellStyle name="Uitvoer 5 3 3 3 2 2" xfId="51433" xr:uid="{FFE534FE-D5E0-4C95-B104-988DAE7E7701}"/>
    <cellStyle name="Uitvoer 5 3 3 3 3" xfId="14484" xr:uid="{CF90EEFE-9D01-4FA1-BE0A-28E8C36603C8}"/>
    <cellStyle name="Uitvoer 5 3 3 3 3 2" xfId="43332" xr:uid="{089DBBC9-55D2-4049-9BF8-36386786A239}"/>
    <cellStyle name="Uitvoer 5 3 3 3 4" xfId="31521" xr:uid="{77DD7447-8E3B-437E-BD71-491DFB969AF1}"/>
    <cellStyle name="Uitvoer 5 3 3 4" xfId="5273" xr:uid="{519BFBB8-AFA7-440A-836C-86240BC65BF2}"/>
    <cellStyle name="Uitvoer 5 3 3 4 2" xfId="23564" xr:uid="{B703E8B4-81D8-4F57-90EB-AF516B0AEBEF}"/>
    <cellStyle name="Uitvoer 5 3 3 4 2 2" xfId="52404" xr:uid="{1B6FDC13-AD8A-448F-B1F7-B723A60863AB}"/>
    <cellStyle name="Uitvoer 5 3 3 4 3" xfId="34122" xr:uid="{CC7B1CC6-980E-4775-9FE1-3ED18BA92B56}"/>
    <cellStyle name="Uitvoer 5 3 3 5" xfId="17418" xr:uid="{1E880E52-03B1-4F1F-A686-611C7E912AD2}"/>
    <cellStyle name="Uitvoer 5 3 3 5 2" xfId="22867" xr:uid="{76C2C2AB-16E6-4E7F-A054-A702A9A57AA3}"/>
    <cellStyle name="Uitvoer 5 3 3 5 2 2" xfId="51707" xr:uid="{6BD01097-E0CA-456F-AF53-BBE302149FEA}"/>
    <cellStyle name="Uitvoer 5 3 3 5 3" xfId="46258" xr:uid="{60CE5CDC-286F-4B1F-9D47-FE2921122CB9}"/>
    <cellStyle name="Uitvoer 5 3 3 6" xfId="20048" xr:uid="{30851676-64C2-4701-AAB0-B8D35E87C797}"/>
    <cellStyle name="Uitvoer 5 3 3 6 2" xfId="26559" xr:uid="{FF87A870-99A0-4B7E-BF60-7FF587565EC8}"/>
    <cellStyle name="Uitvoer 5 3 3 6 2 2" xfId="55399" xr:uid="{7C6736D0-5B65-4B0C-9F94-F94B1D96CB30}"/>
    <cellStyle name="Uitvoer 5 3 3 6 3" xfId="48888" xr:uid="{B448727A-B0EB-418C-9478-7D5E1B450CFB}"/>
    <cellStyle name="Uitvoer 5 3 3 7" xfId="29170" xr:uid="{ACC910B9-53B3-46F8-A39C-221A8BE8E1D1}"/>
    <cellStyle name="Uitvoer 5 3 3 7 2" xfId="58010" xr:uid="{DB46CB32-F98B-4BEE-97EB-C989E84D8CF1}"/>
    <cellStyle name="Uitvoer 5 3 3 8" xfId="30947" xr:uid="{AF688FCE-3887-48FE-9137-E7FE47B1EAB6}"/>
    <cellStyle name="Uitvoer 5 3 4" xfId="2337" xr:uid="{AC91AF2E-8934-41B0-B1FE-1B45B64D8F07}"/>
    <cellStyle name="Uitvoer 5 3 4 2" xfId="17383" xr:uid="{EF354C5D-DDEE-434E-A685-A15D4A822A4B}"/>
    <cellStyle name="Uitvoer 5 3 4 2 2" xfId="22826" xr:uid="{12109A42-3FC5-4801-A04B-69DD15D8CF20}"/>
    <cellStyle name="Uitvoer 5 3 4 2 2 2" xfId="51666" xr:uid="{F3900DB5-720A-4BF8-87F7-C698486C2009}"/>
    <cellStyle name="Uitvoer 5 3 4 2 3" xfId="46223" xr:uid="{B744B87E-C89E-4331-A873-9117098BEA43}"/>
    <cellStyle name="Uitvoer 5 3 4 3" xfId="17968" xr:uid="{DECC31C2-A195-4722-BF36-0076E6BBAB8A}"/>
    <cellStyle name="Uitvoer 5 3 4 3 2" xfId="23828" xr:uid="{61D2E39C-8F32-4DAE-BE72-9DF7D16DA1CB}"/>
    <cellStyle name="Uitvoer 5 3 4 3 2 2" xfId="52668" xr:uid="{152C4266-8404-406E-9761-16F85A8A8228}"/>
    <cellStyle name="Uitvoer 5 3 4 3 3" xfId="46808" xr:uid="{89C33ED5-17D1-4DDA-83C1-EBA10C7091DC}"/>
    <cellStyle name="Uitvoer 5 3 4 4" xfId="18170" xr:uid="{9510750F-BFEA-49FB-A585-B45B498373F9}"/>
    <cellStyle name="Uitvoer 5 3 4 4 2" xfId="24383" xr:uid="{29ACA3EF-0089-49C3-AE9A-99CA17F16865}"/>
    <cellStyle name="Uitvoer 5 3 4 4 2 2" xfId="53223" xr:uid="{F266FC7B-1D4B-41A3-B6D7-76C0A4C8C689}"/>
    <cellStyle name="Uitvoer 5 3 4 4 3" xfId="47010" xr:uid="{C84A90BE-9328-4480-BFA3-C11CA63B5760}"/>
    <cellStyle name="Uitvoer 5 3 4 5" xfId="20328" xr:uid="{DBAB2DA1-D1EB-4664-9878-6E69D68E35E4}"/>
    <cellStyle name="Uitvoer 5 3 4 5 2" xfId="26775" xr:uid="{ACA0155B-7076-4829-8207-DD103C453CCE}"/>
    <cellStyle name="Uitvoer 5 3 4 5 2 2" xfId="55615" xr:uid="{B2ED1D2F-ACF6-403D-96D7-929795530623}"/>
    <cellStyle name="Uitvoer 5 3 4 5 3" xfId="49168" xr:uid="{19ABC6F5-4B9B-412F-9F1F-C41D849F0F34}"/>
    <cellStyle name="Uitvoer 5 3 4 6" xfId="9641" xr:uid="{FAD8C82C-0389-43BF-8D6A-58C6A43FAA3C}"/>
    <cellStyle name="Uitvoer 5 3 4 6 2" xfId="38489" xr:uid="{BA3A7878-C4EA-46B3-9B0F-16F8314257EB}"/>
    <cellStyle name="Uitvoer 5 3 4 7" xfId="31187" xr:uid="{2ECB1470-0359-422A-A34E-ADAAA070AC2A}"/>
    <cellStyle name="Uitvoer 5 3 5" xfId="13718" xr:uid="{E37A9CAD-0701-4DB2-84AA-91813D86ABFD}"/>
    <cellStyle name="Uitvoer 5 3 5 2" xfId="22110" xr:uid="{2B66733E-0BD0-443C-9E63-195EAD071270}"/>
    <cellStyle name="Uitvoer 5 3 5 2 2" xfId="50950" xr:uid="{9F81EBB0-2530-4129-860A-CD0C2285872D}"/>
    <cellStyle name="Uitvoer 5 3 5 3" xfId="42566" xr:uid="{91BD9073-FFAD-4691-A21F-994A3CACFAC9}"/>
    <cellStyle name="Uitvoer 5 3 6" xfId="9833" xr:uid="{7618FECF-93D0-462F-9F3C-F15221DA24CA}"/>
    <cellStyle name="Uitvoer 5 3 6 2" xfId="21569" xr:uid="{500E7D19-AD0E-40A2-B9B2-4270048FDBC2}"/>
    <cellStyle name="Uitvoer 5 3 6 2 2" xfId="50409" xr:uid="{52C7C2F2-6545-4EFC-AF8F-3F0118514D71}"/>
    <cellStyle name="Uitvoer 5 3 6 3" xfId="38681" xr:uid="{CA066771-7A8F-430A-A749-2A985BDC1C87}"/>
    <cellStyle name="Uitvoer 5 3 7" xfId="7786" xr:uid="{68DDD5B8-D1A2-4284-9AEF-BA4C26BB35EF}"/>
    <cellStyle name="Uitvoer 5 3 7 2" xfId="23644" xr:uid="{27749079-7EC0-4AB7-81B2-A450DA25B416}"/>
    <cellStyle name="Uitvoer 5 3 7 2 2" xfId="52484" xr:uid="{DC410CDA-DE3D-4D22-AB43-71CD0B68E82B}"/>
    <cellStyle name="Uitvoer 5 3 7 3" xfId="36635" xr:uid="{2C37B70F-2F9A-42A8-95F9-A04F0BAE3121}"/>
    <cellStyle name="Uitvoer 5 3 8" xfId="17717" xr:uid="{064CE2A4-9435-4EAD-8CD7-3FAE5EDD1AA0}"/>
    <cellStyle name="Uitvoer 5 3 8 2" xfId="23396" xr:uid="{63C4ACD1-0B7E-460A-AF61-ABF802170CAA}"/>
    <cellStyle name="Uitvoer 5 3 8 2 2" xfId="52236" xr:uid="{31A7F0BA-160E-4C94-BC31-3D91129F697D}"/>
    <cellStyle name="Uitvoer 5 3 8 3" xfId="46557" xr:uid="{3528EB4E-07C0-47D0-B328-05D652AA9F00}"/>
    <cellStyle name="Uitvoer 5 3 9" xfId="20753" xr:uid="{282F7A17-E8EB-45B3-A5C6-DBB8235AC734}"/>
    <cellStyle name="Uitvoer 5 3 9 2" xfId="27306" xr:uid="{5BFF91F6-2514-4199-BAED-8719EAE3AC7A}"/>
    <cellStyle name="Uitvoer 5 3 9 2 2" xfId="56146" xr:uid="{0CBCBE27-9A8B-4747-B0AD-7B0690C3F42A}"/>
    <cellStyle name="Uitvoer 5 3 9 3" xfId="49593" xr:uid="{7FD6F08E-D22A-4E00-A275-11E64529CC5C}"/>
    <cellStyle name="Uitvoer 5 4" xfId="1527" xr:uid="{E42F2B0D-3173-43A7-8805-25A219131C59}"/>
    <cellStyle name="Uitvoer 5 4 10" xfId="30378" xr:uid="{B45848C4-7457-48CF-B616-839126DDF39B}"/>
    <cellStyle name="Uitvoer 5 4 2" xfId="2860" xr:uid="{FFA0309C-C36B-40CA-BC95-55F867B692AC}"/>
    <cellStyle name="Uitvoer 5 4 2 2" xfId="3607" xr:uid="{4C73B4F2-2714-4AB5-A1A3-BE05AD539886}"/>
    <cellStyle name="Uitvoer 5 4 2 2 2" xfId="6209" xr:uid="{BDC18451-FD91-4628-85CA-98FF82AF238E}"/>
    <cellStyle name="Uitvoer 5 4 2 2 2 2" xfId="35058" xr:uid="{18AEA77F-3D66-4AB1-82DB-4407CB68C40C}"/>
    <cellStyle name="Uitvoer 5 4 2 2 3" xfId="22953" xr:uid="{A3338137-D96B-4538-9901-037DCB45D3D6}"/>
    <cellStyle name="Uitvoer 5 4 2 2 3 2" xfId="51793" xr:uid="{88C93E09-9AA9-4759-AF5F-FA82B3C7F667}"/>
    <cellStyle name="Uitvoer 5 4 2 2 4" xfId="32457" xr:uid="{E6400B8C-C569-44D4-ABA0-006FA053C042}"/>
    <cellStyle name="Uitvoer 5 4 2 3" xfId="5462" xr:uid="{4DE766B3-C549-466B-B7AF-5947E73297E6}"/>
    <cellStyle name="Uitvoer 5 4 2 3 2" xfId="23975" xr:uid="{537590AD-F85B-47FD-86B7-FD7B33F96F32}"/>
    <cellStyle name="Uitvoer 5 4 2 3 2 2" xfId="52815" xr:uid="{D18D8EB1-BFF3-47DC-BE71-2417D22443D9}"/>
    <cellStyle name="Uitvoer 5 4 2 3 3" xfId="34311" xr:uid="{88F968D6-A376-4442-BFF0-CBBD82A2AC2D}"/>
    <cellStyle name="Uitvoer 5 4 2 4" xfId="11411" xr:uid="{A353E859-2A90-4389-AB95-8F4437BB866C}"/>
    <cellStyle name="Uitvoer 5 4 2 4 2" xfId="24533" xr:uid="{FE0EC366-628B-4501-99A6-D884E0DB8780}"/>
    <cellStyle name="Uitvoer 5 4 2 4 2 2" xfId="53373" xr:uid="{D3904E40-9A73-4366-B138-662F84E7B07F}"/>
    <cellStyle name="Uitvoer 5 4 2 4 3" xfId="40259" xr:uid="{B3B62D8B-F672-43F4-BB42-2B541903BDAF}"/>
    <cellStyle name="Uitvoer 5 4 2 5" xfId="20420" xr:uid="{69D96502-F377-4CC1-B60B-7769ACA22A54}"/>
    <cellStyle name="Uitvoer 5 4 2 5 2" xfId="26925" xr:uid="{634BB286-C432-417B-A440-A317AB91F5E4}"/>
    <cellStyle name="Uitvoer 5 4 2 5 2 2" xfId="55765" xr:uid="{31932C01-7A84-4692-9A0C-3D12D11D2B45}"/>
    <cellStyle name="Uitvoer 5 4 2 5 3" xfId="49260" xr:uid="{09104E57-E096-49FE-A7A4-14FC58B75F3B}"/>
    <cellStyle name="Uitvoer 5 4 2 6" xfId="29359" xr:uid="{19248947-6D7B-42AE-8951-56AC1FD0B641}"/>
    <cellStyle name="Uitvoer 5 4 2 6 2" xfId="58199" xr:uid="{81BC8B6B-1A65-471B-8434-BEFAC085CD8F}"/>
    <cellStyle name="Uitvoer 5 4 2 7" xfId="31710" xr:uid="{D5824DC5-0E09-400B-8DC2-CA9A64C36BC0}"/>
    <cellStyle name="Uitvoer 5 4 3" xfId="2385" xr:uid="{C05EA944-2D96-49F8-B0D8-CFD270C7FEF3}"/>
    <cellStyle name="Uitvoer 5 4 3 2" xfId="22253" xr:uid="{1C99A54C-ED17-4865-BDBA-0275C55904B0}"/>
    <cellStyle name="Uitvoer 5 4 3 2 2" xfId="51093" xr:uid="{A73E6060-A7AB-4BBF-8BBF-642C9CE0F111}"/>
    <cellStyle name="Uitvoer 5 4 3 3" xfId="10735" xr:uid="{5CD65B2B-9200-4B7D-B6F9-941FF3FEF1B3}"/>
    <cellStyle name="Uitvoer 5 4 3 3 2" xfId="39583" xr:uid="{7D7807D7-CCB2-47DE-9E1F-790C47BF35FA}"/>
    <cellStyle name="Uitvoer 5 4 3 4" xfId="31235" xr:uid="{3C688218-CFF5-466F-B531-A579D6DF52C0}"/>
    <cellStyle name="Uitvoer 5 4 4" xfId="13907" xr:uid="{98A60F45-B9F7-4FBE-A4AC-BCE09AEA8D1A}"/>
    <cellStyle name="Uitvoer 5 4 4 2" xfId="21413" xr:uid="{61ED5F63-2BAE-4A8C-913D-732512FA4C00}"/>
    <cellStyle name="Uitvoer 5 4 4 2 2" xfId="50253" xr:uid="{4724F983-8405-4C49-8A1F-5E55F493DA99}"/>
    <cellStyle name="Uitvoer 5 4 4 3" xfId="42755" xr:uid="{31141A18-B16A-4F5F-9A73-9F0A7C929F41}"/>
    <cellStyle name="Uitvoer 5 4 5" xfId="15959" xr:uid="{EC32934F-D739-41BD-98DC-F2586A24C9C5}"/>
    <cellStyle name="Uitvoer 5 4 5 2" xfId="22691" xr:uid="{BF4F0B41-6E67-4A34-8D5E-17FC572F417F}"/>
    <cellStyle name="Uitvoer 5 4 5 2 2" xfId="51531" xr:uid="{7D4ACCBA-A5B6-4C85-BF9E-4C1457743B15}"/>
    <cellStyle name="Uitvoer 5 4 5 3" xfId="44807" xr:uid="{BFE081C5-BE66-4C20-94EE-706D28272797}"/>
    <cellStyle name="Uitvoer 5 4 6" xfId="10022" xr:uid="{14338CF2-02B9-4184-B403-6FD9D2899EDB}"/>
    <cellStyle name="Uitvoer 5 4 6 2" xfId="17513" xr:uid="{601E9EF3-2778-4F21-B923-38A6A8E133ED}"/>
    <cellStyle name="Uitvoer 5 4 6 2 2" xfId="46353" xr:uid="{0E27DDCC-191D-46F5-A9AB-258DBBBE1425}"/>
    <cellStyle name="Uitvoer 5 4 6 3" xfId="23031" xr:uid="{7DC210E8-C652-4015-A1D7-B294AF06167B}"/>
    <cellStyle name="Uitvoer 5 4 6 3 2" xfId="51871" xr:uid="{9B625DC6-A2B0-47D6-B9A0-0CD428B3D670}"/>
    <cellStyle name="Uitvoer 5 4 6 4" xfId="38870" xr:uid="{5CF6FA45-E495-41C0-8754-6518A99D7470}"/>
    <cellStyle name="Uitvoer 5 4 7" xfId="7895" xr:uid="{008A9CA2-96BF-49E5-BCE8-D259C47486C4}"/>
    <cellStyle name="Uitvoer 5 4 7 2" xfId="36743" xr:uid="{25A33A90-D8A1-4A97-A3A6-F6E147556F6E}"/>
    <cellStyle name="Uitvoer 5 4 8" xfId="27847" xr:uid="{0904D2EA-9F6C-4D3C-8111-D35F6BA232CD}"/>
    <cellStyle name="Uitvoer 5 4 8 2" xfId="56687" xr:uid="{48CA46EE-0FC7-4A66-9660-91FBDAB77A46}"/>
    <cellStyle name="Uitvoer 5 4 9" xfId="28603" xr:uid="{5310D8EE-B6C1-49CC-8C9A-E393AEF6351B}"/>
    <cellStyle name="Uitvoer 5 4 9 2" xfId="57443" xr:uid="{9CAEE74A-3306-4553-927D-6D634ADD6759}"/>
    <cellStyle name="Uitvoer 5 5" xfId="1497" xr:uid="{05A06692-3DE7-4265-8DDD-3D1B18D73459}"/>
    <cellStyle name="Uitvoer 5 5 10" xfId="30348" xr:uid="{2A9550A4-A7DA-46EB-BA76-7C42532856EE}"/>
    <cellStyle name="Uitvoer 5 5 2" xfId="2830" xr:uid="{EEF102B3-02BF-4174-A97B-20B9617E2795}"/>
    <cellStyle name="Uitvoer 5 5 2 2" xfId="3577" xr:uid="{EFF18FEF-AF98-4148-A67E-6462A540CEF4}"/>
    <cellStyle name="Uitvoer 5 5 2 2 2" xfId="6179" xr:uid="{B70CB420-C676-4280-984A-CFAFF6E931C4}"/>
    <cellStyle name="Uitvoer 5 5 2 2 2 2" xfId="35028" xr:uid="{6DB15ADB-1DE7-47DC-9916-EB5DC9FF9C94}"/>
    <cellStyle name="Uitvoer 5 5 2 2 3" xfId="22923" xr:uid="{ADDC84D6-9EED-4E4B-9E5C-2952F6E51BDB}"/>
    <cellStyle name="Uitvoer 5 5 2 2 3 2" xfId="51763" xr:uid="{541750B1-F02D-4D2C-AC98-EB3E1F394308}"/>
    <cellStyle name="Uitvoer 5 5 2 2 4" xfId="32427" xr:uid="{E0F6FCEE-21E7-45C5-B937-44299597F32B}"/>
    <cellStyle name="Uitvoer 5 5 2 3" xfId="5432" xr:uid="{BFAF1C25-2BBF-4116-903A-DB06EA0BD078}"/>
    <cellStyle name="Uitvoer 5 5 2 3 2" xfId="23945" xr:uid="{54ED7181-E678-4B64-8E39-DB19BA5FD8A3}"/>
    <cellStyle name="Uitvoer 5 5 2 3 2 2" xfId="52785" xr:uid="{03787E78-4EAC-4A54-8D38-D4A1F2239301}"/>
    <cellStyle name="Uitvoer 5 5 2 3 3" xfId="34281" xr:uid="{FA555F90-A6B8-4948-994E-349CF676C14E}"/>
    <cellStyle name="Uitvoer 5 5 2 4" xfId="11381" xr:uid="{10471305-BDC6-418A-81DE-56686489DC90}"/>
    <cellStyle name="Uitvoer 5 5 2 4 2" xfId="24503" xr:uid="{96C9F7D9-8FC9-4B9D-868E-57CA41758BAB}"/>
    <cellStyle name="Uitvoer 5 5 2 4 2 2" xfId="53343" xr:uid="{0FB42A20-F007-4DF7-9B41-6E9E000CE3E1}"/>
    <cellStyle name="Uitvoer 5 5 2 4 3" xfId="40229" xr:uid="{2B982A35-E29E-4041-84E0-603183DF06A6}"/>
    <cellStyle name="Uitvoer 5 5 2 5" xfId="20390" xr:uid="{8541B4AA-F14A-494C-B0FE-849840FD74CA}"/>
    <cellStyle name="Uitvoer 5 5 2 5 2" xfId="26895" xr:uid="{FD1D75A4-9B56-42CD-99D2-527F8808CF7A}"/>
    <cellStyle name="Uitvoer 5 5 2 5 2 2" xfId="55735" xr:uid="{EF2AEF1F-7FF8-44B7-8174-C0F60A4AA1D2}"/>
    <cellStyle name="Uitvoer 5 5 2 5 3" xfId="49230" xr:uid="{CD751A7C-E48A-4742-A75B-C017630DD603}"/>
    <cellStyle name="Uitvoer 5 5 2 6" xfId="29329" xr:uid="{59578587-35DE-40B5-86BE-5A9442B9EA13}"/>
    <cellStyle name="Uitvoer 5 5 2 6 2" xfId="58169" xr:uid="{48165D3A-C6CA-4843-A831-D3C9DD02EF35}"/>
    <cellStyle name="Uitvoer 5 5 2 7" xfId="31680" xr:uid="{D54BF343-216C-44FD-BF31-BE7692265A22}"/>
    <cellStyle name="Uitvoer 5 5 3" xfId="2370" xr:uid="{9C750BFB-3196-448D-B8BB-B17A7A57C4B4}"/>
    <cellStyle name="Uitvoer 5 5 3 2" xfId="22223" xr:uid="{400A2DEB-2FBA-4F6E-AE01-DCB774A80C64}"/>
    <cellStyle name="Uitvoer 5 5 3 2 2" xfId="51063" xr:uid="{75F4A295-8E46-408F-9161-01E89DC470CD}"/>
    <cellStyle name="Uitvoer 5 5 3 3" xfId="10705" xr:uid="{D7AC03C9-F0E6-4B97-B001-FA80C248326A}"/>
    <cellStyle name="Uitvoer 5 5 3 3 2" xfId="39553" xr:uid="{A81D76E0-6CCF-4CBD-ABD0-1CC4B169C9F3}"/>
    <cellStyle name="Uitvoer 5 5 3 4" xfId="31220" xr:uid="{32C32FEB-8372-44D2-BD59-7F2880B20D16}"/>
    <cellStyle name="Uitvoer 5 5 4" xfId="13877" xr:uid="{3509D2CA-50E7-4D49-B257-104BB2612B2C}"/>
    <cellStyle name="Uitvoer 5 5 4 2" xfId="21443" xr:uid="{ED771214-1637-4CDD-B53C-7CD82E7136F2}"/>
    <cellStyle name="Uitvoer 5 5 4 2 2" xfId="50283" xr:uid="{714A096A-D184-4F53-98C0-B6966B9D0F89}"/>
    <cellStyle name="Uitvoer 5 5 4 3" xfId="42725" xr:uid="{4D8AFAAE-7182-4BF0-BD3D-F4D6DE60F1CB}"/>
    <cellStyle name="Uitvoer 5 5 5" xfId="16247" xr:uid="{FEEF72AD-FECD-47E9-985A-661FF4F1A3CE}"/>
    <cellStyle name="Uitvoer 5 5 5 2" xfId="22075" xr:uid="{B0DD561C-ECD7-49A6-8FF3-B98F58134AEC}"/>
    <cellStyle name="Uitvoer 5 5 5 2 2" xfId="50915" xr:uid="{A25AFFE8-DC61-4E90-840C-B8B405A0C719}"/>
    <cellStyle name="Uitvoer 5 5 5 3" xfId="45095" xr:uid="{06BFE6B5-8EA2-41B9-AFD0-10071F825B1D}"/>
    <cellStyle name="Uitvoer 5 5 6" xfId="9992" xr:uid="{4B1ACA1B-4372-4242-8E40-FA4C7FEA8A47}"/>
    <cellStyle name="Uitvoer 5 5 6 2" xfId="16489" xr:uid="{BF347899-190A-4312-B4D8-629B7234575B}"/>
    <cellStyle name="Uitvoer 5 5 6 2 2" xfId="45329" xr:uid="{66B28CBC-B9E2-4263-B1EE-8E904FF3F9DA}"/>
    <cellStyle name="Uitvoer 5 5 6 3" xfId="21477" xr:uid="{884653B1-D6A9-45D7-A9D5-072294250A0E}"/>
    <cellStyle name="Uitvoer 5 5 6 3 2" xfId="50317" xr:uid="{B1871CFB-B40E-424B-AD6A-36FC40ED9D72}"/>
    <cellStyle name="Uitvoer 5 5 6 4" xfId="38840" xr:uid="{DB56F4C9-A4C2-415D-BC15-6E93B570E5B9}"/>
    <cellStyle name="Uitvoer 5 5 7" xfId="8242" xr:uid="{6A232910-6780-4BF5-A737-3A624E031155}"/>
    <cellStyle name="Uitvoer 5 5 7 2" xfId="37090" xr:uid="{25E157B6-ADF2-44BE-B0BD-5F34F667C5B7}"/>
    <cellStyle name="Uitvoer 5 5 8" xfId="27817" xr:uid="{D0A0452B-F1D2-4091-94C3-9DF5B226E679}"/>
    <cellStyle name="Uitvoer 5 5 8 2" xfId="56657" xr:uid="{C1161BEC-6F2D-4560-91A0-78CACAD159AD}"/>
    <cellStyle name="Uitvoer 5 5 9" xfId="28573" xr:uid="{E01A76E4-6B2A-4B79-853D-7A5AF7314602}"/>
    <cellStyle name="Uitvoer 5 5 9 2" xfId="57413" xr:uid="{E135B348-ECC1-4F87-8861-9FA55E7EC681}"/>
    <cellStyle name="Uitvoer 5 6" xfId="1573" xr:uid="{578A83E9-D8DD-45AC-8D98-FCED2935F2B4}"/>
    <cellStyle name="Uitvoer 5 6 10" xfId="30424" xr:uid="{44CB84E5-CDEA-4673-987C-20D0DFAC8902}"/>
    <cellStyle name="Uitvoer 5 6 2" xfId="2906" xr:uid="{F3C771F6-8215-44D5-A03C-0EE5F6DF5112}"/>
    <cellStyle name="Uitvoer 5 6 2 2" xfId="3653" xr:uid="{0AE8D79E-B192-437B-B41E-B1575418ED5B}"/>
    <cellStyle name="Uitvoer 5 6 2 2 2" xfId="6255" xr:uid="{95C2AF86-368B-4990-B326-B42F2038C9EF}"/>
    <cellStyle name="Uitvoer 5 6 2 2 2 2" xfId="35104" xr:uid="{610CCCD2-97FF-4EC1-A5D2-E4F60D7F8353}"/>
    <cellStyle name="Uitvoer 5 6 2 2 3" xfId="22983" xr:uid="{FC1FC48C-3A20-4337-8120-4CE6CC46D593}"/>
    <cellStyle name="Uitvoer 5 6 2 2 3 2" xfId="51823" xr:uid="{BF0DA96C-1246-4679-A8A3-6D676D078429}"/>
    <cellStyle name="Uitvoer 5 6 2 2 4" xfId="32503" xr:uid="{1A0B7F27-DC4D-45AC-B4BA-B3EA2583C06A}"/>
    <cellStyle name="Uitvoer 5 6 2 3" xfId="5508" xr:uid="{299FFB50-D9AA-458E-9D56-99C3CBCF6B50}"/>
    <cellStyle name="Uitvoer 5 6 2 3 2" xfId="24015" xr:uid="{F24D9799-6CDF-4983-8251-E0A22F8025D1}"/>
    <cellStyle name="Uitvoer 5 6 2 3 2 2" xfId="52855" xr:uid="{75453FB6-AAF2-4583-9F56-C99863517EC3}"/>
    <cellStyle name="Uitvoer 5 6 2 3 3" xfId="34357" xr:uid="{96743352-9920-415D-AD3B-CFD182F71CD3}"/>
    <cellStyle name="Uitvoer 5 6 2 4" xfId="11457" xr:uid="{CC70DBCC-8F42-4DB7-B2A2-1653EFEDD86C}"/>
    <cellStyle name="Uitvoer 5 6 2 4 2" xfId="24563" xr:uid="{D677394D-4F5A-4243-8E0F-93630980AE3D}"/>
    <cellStyle name="Uitvoer 5 6 2 4 2 2" xfId="53403" xr:uid="{8005DA69-13E7-4694-BB0D-EC9D646ADEF7}"/>
    <cellStyle name="Uitvoer 5 6 2 4 3" xfId="40305" xr:uid="{1F392682-A0DF-4698-9E97-34AA45D7CCF8}"/>
    <cellStyle name="Uitvoer 5 6 2 5" xfId="20466" xr:uid="{7A241350-789D-4592-A205-1360C6A16011}"/>
    <cellStyle name="Uitvoer 5 6 2 5 2" xfId="26955" xr:uid="{F275DD4D-4A29-4B32-9929-2475F1CFFC15}"/>
    <cellStyle name="Uitvoer 5 6 2 5 2 2" xfId="55795" xr:uid="{6299807F-4035-432C-9F45-A7613EB2225E}"/>
    <cellStyle name="Uitvoer 5 6 2 5 3" xfId="49306" xr:uid="{D198DD07-D004-4B8D-9149-0DE75471FC01}"/>
    <cellStyle name="Uitvoer 5 6 2 6" xfId="29405" xr:uid="{E02B359B-1D92-4972-A856-BA88F9EB9A02}"/>
    <cellStyle name="Uitvoer 5 6 2 6 2" xfId="58245" xr:uid="{3A72194E-D4AE-4C79-A40E-88A9942D3B02}"/>
    <cellStyle name="Uitvoer 5 6 2 7" xfId="31756" xr:uid="{FA09EAD6-ECC1-4485-9C94-6985393B5C60}"/>
    <cellStyle name="Uitvoer 5 6 3" xfId="2400" xr:uid="{A3715BE2-DF07-47D8-94EC-C673F4414866}"/>
    <cellStyle name="Uitvoer 5 6 3 2" xfId="22283" xr:uid="{D384FC27-12C0-4548-BCF9-39D543036E25}"/>
    <cellStyle name="Uitvoer 5 6 3 2 2" xfId="51123" xr:uid="{F036DBB8-89FE-499E-BB4E-2F5938D5C850}"/>
    <cellStyle name="Uitvoer 5 6 3 3" xfId="10781" xr:uid="{EC54A9C6-714C-4A98-9C17-40886C8E11C8}"/>
    <cellStyle name="Uitvoer 5 6 3 3 2" xfId="39629" xr:uid="{A8B1815F-1823-47CD-9B79-1414A6F3C5C9}"/>
    <cellStyle name="Uitvoer 5 6 3 4" xfId="31250" xr:uid="{8053694A-C40A-43F9-B9EF-AE2E05369CC2}"/>
    <cellStyle name="Uitvoer 5 6 4" xfId="13953" xr:uid="{4A856846-C435-4E53-845E-B5EF08C4A6D4}"/>
    <cellStyle name="Uitvoer 5 6 4 2" xfId="21373" xr:uid="{2B964325-6694-40B0-BD23-C065DD6CFB1C}"/>
    <cellStyle name="Uitvoer 5 6 4 2 2" xfId="50213" xr:uid="{5CEB7A70-8B8B-42AB-82E1-005CEE0B83DD}"/>
    <cellStyle name="Uitvoer 5 6 4 3" xfId="42801" xr:uid="{EFA51A76-9E1A-47B9-9EDB-09656522C7E8}"/>
    <cellStyle name="Uitvoer 5 6 5" xfId="16293" xr:uid="{58580D6F-4D7C-4843-A4A4-027E029749D0}"/>
    <cellStyle name="Uitvoer 5 6 5 2" xfId="23887" xr:uid="{0DD38D52-5A24-451E-9536-B287F54C34E4}"/>
    <cellStyle name="Uitvoer 5 6 5 2 2" xfId="52727" xr:uid="{A626DCA2-FE07-4F55-A47A-E443E5B973AA}"/>
    <cellStyle name="Uitvoer 5 6 5 3" xfId="45141" xr:uid="{1B5C5989-0B4F-405F-98F2-DCF0E9B89040}"/>
    <cellStyle name="Uitvoer 5 6 6" xfId="10068" xr:uid="{E524E6CA-2911-4761-8C5E-D1C5574D4A87}"/>
    <cellStyle name="Uitvoer 5 6 6 2" xfId="17493" xr:uid="{ECC90B21-3E83-4C54-980F-C26DF4427C19}"/>
    <cellStyle name="Uitvoer 5 6 6 2 2" xfId="46333" xr:uid="{CCF2F7DC-1BF6-4291-884E-A6E3E0FA3A8D}"/>
    <cellStyle name="Uitvoer 5 6 6 3" xfId="23006" xr:uid="{F439E693-B0A1-45D6-8119-AACF9032A259}"/>
    <cellStyle name="Uitvoer 5 6 6 3 2" xfId="51846" xr:uid="{1D9F7111-5695-41B1-903B-07C47D2A8F51}"/>
    <cellStyle name="Uitvoer 5 6 6 4" xfId="38916" xr:uid="{7B0CA520-A492-4361-B669-DEEFB8211305}"/>
    <cellStyle name="Uitvoer 5 6 7" xfId="8288" xr:uid="{BA2F0E96-95FD-41E4-A639-FCF268DA63AC}"/>
    <cellStyle name="Uitvoer 5 6 7 2" xfId="37136" xr:uid="{E5E70DED-1743-4485-A3AF-814EA27C32C1}"/>
    <cellStyle name="Uitvoer 5 6 8" xfId="27893" xr:uid="{6EF72A47-F033-4FA8-84AB-05E16FD76B6E}"/>
    <cellStyle name="Uitvoer 5 6 8 2" xfId="56733" xr:uid="{F76E9D94-8156-4BB2-9DA5-C2F9F4CD0893}"/>
    <cellStyle name="Uitvoer 5 6 9" xfId="28649" xr:uid="{97599601-379D-49AC-A9EF-F8EDED726FF2}"/>
    <cellStyle name="Uitvoer 5 6 9 2" xfId="57489" xr:uid="{46B4CF95-3600-4AD3-B564-F9357E09983B}"/>
    <cellStyle name="Uitvoer 5 7" xfId="1940" xr:uid="{0559D2F6-4D42-4AFC-B508-81B914374031}"/>
    <cellStyle name="Uitvoer 5 7 2" xfId="3273" xr:uid="{AE366D00-0BD7-462F-9443-952365339D41}"/>
    <cellStyle name="Uitvoer 5 7 2 2" xfId="5875" xr:uid="{8B758180-26BB-4DA7-B26F-8B50169FAC43}"/>
    <cellStyle name="Uitvoer 5 7 2 2 2" xfId="22772" xr:uid="{8CF0238C-ED19-48C0-8F3C-3B3A5A9E0123}"/>
    <cellStyle name="Uitvoer 5 7 2 2 2 2" xfId="51612" xr:uid="{811835FA-797C-468F-89D0-C99BAE519EB6}"/>
    <cellStyle name="Uitvoer 5 7 2 2 3" xfId="34724" xr:uid="{8BAB51E4-3A37-40EE-A4A6-E718C05F57B1}"/>
    <cellStyle name="Uitvoer 5 7 2 3" xfId="11809" xr:uid="{D41A0182-38AD-4F98-833E-C3176AEE64B9}"/>
    <cellStyle name="Uitvoer 5 7 2 3 2" xfId="23749" xr:uid="{14F494F9-DC19-4F2B-B8B9-9068EBBFA3B7}"/>
    <cellStyle name="Uitvoer 5 7 2 3 2 2" xfId="52589" xr:uid="{948FE594-C5CF-429D-8687-985779F8E00F}"/>
    <cellStyle name="Uitvoer 5 7 2 3 3" xfId="40657" xr:uid="{35D3DEEA-C2D0-4442-84AC-556D9767AFD2}"/>
    <cellStyle name="Uitvoer 5 7 2 4" xfId="16667" xr:uid="{233A00EC-A3ED-49D8-BC8C-C48EEF881AAF}"/>
    <cellStyle name="Uitvoer 5 7 2 4 2" xfId="21741" xr:uid="{D4E6E499-2256-48A5-8167-3E9AD9561749}"/>
    <cellStyle name="Uitvoer 5 7 2 4 2 2" xfId="50581" xr:uid="{B7C65003-53F6-47DF-954D-1E5828658C03}"/>
    <cellStyle name="Uitvoer 5 7 2 4 3" xfId="45507" xr:uid="{8656FA91-52F6-4E02-AE5F-1A73868D1E90}"/>
    <cellStyle name="Uitvoer 5 7 2 5" xfId="20234" xr:uid="{7BD3861E-87AA-4D92-9F82-BD3172D538E0}"/>
    <cellStyle name="Uitvoer 5 7 2 5 2" xfId="26713" xr:uid="{EF5B2693-5AED-4559-BDF9-E274944BCC1F}"/>
    <cellStyle name="Uitvoer 5 7 2 5 2 2" xfId="55553" xr:uid="{0A09DE4B-4FE4-40F6-B2B9-9DF6FBAC34BD}"/>
    <cellStyle name="Uitvoer 5 7 2 5 3" xfId="49074" xr:uid="{77207F21-5662-49F9-A718-E3B5F3AA670A}"/>
    <cellStyle name="Uitvoer 5 7 2 6" xfId="32123" xr:uid="{C540769C-A6FE-42D2-A384-B4B6C37A81D9}"/>
    <cellStyle name="Uitvoer 5 7 3" xfId="2517" xr:uid="{E0DE3250-250A-491B-B077-BC33C0BA9727}"/>
    <cellStyle name="Uitvoer 5 7 3 2" xfId="22038" xr:uid="{41A88481-8AC3-44E7-B6A1-DD6A9EFF7B30}"/>
    <cellStyle name="Uitvoer 5 7 3 2 2" xfId="50878" xr:uid="{86469DDA-375B-4AB7-B22D-B806D7F5B916}"/>
    <cellStyle name="Uitvoer 5 7 3 3" xfId="14330" xr:uid="{FD1A83A0-90AC-4EA8-9194-2D715BAAD5BD}"/>
    <cellStyle name="Uitvoer 5 7 3 3 2" xfId="43178" xr:uid="{640F7DC7-A8BC-4F93-9944-6A8C27C19336}"/>
    <cellStyle name="Uitvoer 5 7 3 4" xfId="31367" xr:uid="{DF96B4A1-C187-43E6-A76E-C8541654DC9E}"/>
    <cellStyle name="Uitvoer 5 7 4" xfId="5119" xr:uid="{892C245C-39B5-4282-AD8C-BDD575A84A8E}"/>
    <cellStyle name="Uitvoer 5 7 4 2" xfId="22292" xr:uid="{2D1A76E3-BCC9-4061-9F57-0893E1F6B7F3}"/>
    <cellStyle name="Uitvoer 5 7 4 2 2" xfId="51132" xr:uid="{4F763E0A-0D85-49F7-80BD-63B66AAB5B72}"/>
    <cellStyle name="Uitvoer 5 7 4 3" xfId="33968" xr:uid="{213DE810-6F7C-493D-8ECC-30DDD713E077}"/>
    <cellStyle name="Uitvoer 5 7 5" xfId="17016" xr:uid="{9AB4BC28-3EB6-4D67-9949-E7E3030F2043}"/>
    <cellStyle name="Uitvoer 5 7 5 2" xfId="22307" xr:uid="{19B4101A-6033-4CC7-8630-0E990FE4DCAC}"/>
    <cellStyle name="Uitvoer 5 7 5 2 2" xfId="51147" xr:uid="{EE9B8899-E3F8-4821-B8A4-73FF10E31C1E}"/>
    <cellStyle name="Uitvoer 5 7 5 3" xfId="45856" xr:uid="{EC88B57E-D75E-4A78-828F-9ACA5933C2E3}"/>
    <cellStyle name="Uitvoer 5 7 6" xfId="16837" xr:uid="{CAEA3840-5692-4244-8635-CE15D2DD8F9D}"/>
    <cellStyle name="Uitvoer 5 7 6 2" xfId="22003" xr:uid="{73F7B92B-761B-4795-88DC-1216454F1566}"/>
    <cellStyle name="Uitvoer 5 7 6 2 2" xfId="50843" xr:uid="{1F5CE074-CDB6-4463-A06C-B7C9EA2684F8}"/>
    <cellStyle name="Uitvoer 5 7 6 3" xfId="45677" xr:uid="{768EF9B6-311B-49C4-B5CD-FD44FE385F21}"/>
    <cellStyle name="Uitvoer 5 7 7" xfId="29016" xr:uid="{DD630270-4DD9-4D93-A592-A23965F4C54B}"/>
    <cellStyle name="Uitvoer 5 7 7 2" xfId="57856" xr:uid="{B4EEB99E-D3D4-4797-A758-86251DEEE838}"/>
    <cellStyle name="Uitvoer 5 7 8" xfId="30791" xr:uid="{32F2B67B-FB3B-4B3F-AFA0-7E7C84DEB518}"/>
    <cellStyle name="Uitvoer 5 8" xfId="2181" xr:uid="{1E2A8937-E9FA-4D2F-8184-23541DA7E854}"/>
    <cellStyle name="Uitvoer 5 8 2" xfId="16779" xr:uid="{25724B4B-A68B-4381-A057-16E29B7FD73B}"/>
    <cellStyle name="Uitvoer 5 8 2 2" xfId="21909" xr:uid="{437904A1-454D-4D00-A8EF-F3808F7A3B10}"/>
    <cellStyle name="Uitvoer 5 8 2 2 2" xfId="50749" xr:uid="{599FE92A-80ED-4069-85F1-CA90A6DA2051}"/>
    <cellStyle name="Uitvoer 5 8 2 3" xfId="45619" xr:uid="{6C3A3D29-0CC5-410F-82AB-DA9A3CE90815}"/>
    <cellStyle name="Uitvoer 5 8 3" xfId="16833" xr:uid="{EA139403-17E7-4FBD-8668-B3614F5AAA11}"/>
    <cellStyle name="Uitvoer 5 8 3 2" xfId="21999" xr:uid="{6060ABE2-8C8C-45D6-A931-9E654BAFDAD3}"/>
    <cellStyle name="Uitvoer 5 8 3 2 2" xfId="50839" xr:uid="{C375E7D7-B0CC-47B4-8A2C-671B88155D54}"/>
    <cellStyle name="Uitvoer 5 8 3 3" xfId="45673" xr:uid="{AA1F196D-EB41-4E60-B673-89072C417C81}"/>
    <cellStyle name="Uitvoer 5 8 4" xfId="16802" xr:uid="{5F57A166-6625-4412-9338-6A2F9509B695}"/>
    <cellStyle name="Uitvoer 5 8 4 2" xfId="21936" xr:uid="{6C0485CC-873F-473A-BDB1-74DF413FA05D}"/>
    <cellStyle name="Uitvoer 5 8 4 2 2" xfId="50776" xr:uid="{928376C0-8F14-42AF-9F1B-F3BD554D41F1}"/>
    <cellStyle name="Uitvoer 5 8 4 3" xfId="45642" xr:uid="{D83051AE-E862-4CFD-8977-7D4AD86AB72F}"/>
    <cellStyle name="Uitvoer 5 8 5" xfId="18438" xr:uid="{0CF1858F-A57C-44B5-B228-CE18D73FA38A}"/>
    <cellStyle name="Uitvoer 5 8 5 2" xfId="24957" xr:uid="{7A6F4AE7-82AD-470A-BB62-C155F30256FF}"/>
    <cellStyle name="Uitvoer 5 8 5 2 2" xfId="53797" xr:uid="{A78D36AD-FC99-417D-874D-6F1368331C6A}"/>
    <cellStyle name="Uitvoer 5 8 5 3" xfId="47278" xr:uid="{53A1307E-7D7B-4D22-9EE4-AD8603B5F64D}"/>
    <cellStyle name="Uitvoer 5 8 6" xfId="9485" xr:uid="{41F43837-BF04-40B3-99EB-DB34B3456347}"/>
    <cellStyle name="Uitvoer 5 8 6 2" xfId="38333" xr:uid="{D602D6D5-A8AF-4F91-A357-D4BE4C6D795E}"/>
    <cellStyle name="Uitvoer 5 8 7" xfId="31031" xr:uid="{F7B65B7F-9951-40B9-B018-17427BB3C212}"/>
    <cellStyle name="Uitvoer 5 9" xfId="13564" xr:uid="{0869922B-B5A5-4C27-B5FA-14C6F0589EFA}"/>
    <cellStyle name="Uitvoer 5 9 2" xfId="17241" xr:uid="{959AFDB9-13DB-4F53-BE98-7A9175225F4A}"/>
    <cellStyle name="Uitvoer 5 9 2 2" xfId="22669" xr:uid="{9FAE077A-C5E1-41DF-AB42-5F282C8101C4}"/>
    <cellStyle name="Uitvoer 5 9 2 2 2" xfId="51509" xr:uid="{07B9185D-87EC-4096-A960-EB831EB526C1}"/>
    <cellStyle name="Uitvoer 5 9 2 3" xfId="46081" xr:uid="{4222CC41-499E-48BB-96A7-410E8C509DCB}"/>
    <cellStyle name="Uitvoer 5 9 3" xfId="17832" xr:uid="{5F87065A-8D60-4380-9832-B9E91DBC6751}"/>
    <cellStyle name="Uitvoer 5 9 3 2" xfId="23622" xr:uid="{3C32BBA5-3637-470B-9EF3-E12D349F5722}"/>
    <cellStyle name="Uitvoer 5 9 3 2 2" xfId="52462" xr:uid="{DE0CCDE9-3F08-47D6-85BB-8A338DDA7C95}"/>
    <cellStyle name="Uitvoer 5 9 3 3" xfId="46672" xr:uid="{7D84C3A1-D54C-4CD9-933B-269CBD610B57}"/>
    <cellStyle name="Uitvoer 5 9 4" xfId="16955" xr:uid="{C7BB4942-9AFD-426C-9C3B-835BAFF57210}"/>
    <cellStyle name="Uitvoer 5 9 4 2" xfId="22196" xr:uid="{B8C90EE5-4837-4CB3-A454-559DDB4DC887}"/>
    <cellStyle name="Uitvoer 5 9 4 2 2" xfId="51036" xr:uid="{8315656A-79A4-4CD3-BD97-D9B153D5EE58}"/>
    <cellStyle name="Uitvoer 5 9 4 3" xfId="45795" xr:uid="{7EA1A4A2-9140-4C98-9B0B-7B66B74575D1}"/>
    <cellStyle name="Uitvoer 5 9 5" xfId="20082" xr:uid="{095A3264-F521-43E0-A330-09C8DDFF0DC6}"/>
    <cellStyle name="Uitvoer 5 9 5 2" xfId="26593" xr:uid="{E3B81D42-8C99-4267-830C-0248418233F8}"/>
    <cellStyle name="Uitvoer 5 9 5 2 2" xfId="55433" xr:uid="{294B3A1B-D5DA-40F4-B836-C034CC34B4AE}"/>
    <cellStyle name="Uitvoer 5 9 5 3" xfId="48922" xr:uid="{3A3EE2B6-C8DE-492E-9B43-3168F281E95A}"/>
    <cellStyle name="Uitvoer 5 9 6" xfId="42412" xr:uid="{5C9819F9-6D28-4EBA-AC3A-A604AFBB422D}"/>
    <cellStyle name="Uitvoer 6" xfId="610" xr:uid="{00000000-0005-0000-0000-000006040000}"/>
    <cellStyle name="Uitvoer 6 10" xfId="9680" xr:uid="{6D316257-00BC-4D98-933B-79842105386A}"/>
    <cellStyle name="Uitvoer 6 10 2" xfId="21773" xr:uid="{57650505-6CA9-4EEF-95BE-5F6D5C4C62B8}"/>
    <cellStyle name="Uitvoer 6 10 2 2" xfId="50613" xr:uid="{A38A1D58-7494-4786-AC2B-5D2B6D9FF367}"/>
    <cellStyle name="Uitvoer 6 10 3" xfId="38528" xr:uid="{131A60AF-A428-423E-8051-741BEEF829E2}"/>
    <cellStyle name="Uitvoer 6 11" xfId="7631" xr:uid="{68D357FE-FCB7-4041-9F18-D800B1F3410E}"/>
    <cellStyle name="Uitvoer 6 11 2" xfId="23433" xr:uid="{76002650-B737-4F04-9912-305F01DDD4F4}"/>
    <cellStyle name="Uitvoer 6 11 2 2" xfId="52273" xr:uid="{4D32043A-451D-4803-BED1-55055C5E2648}"/>
    <cellStyle name="Uitvoer 6 11 3" xfId="36480" xr:uid="{E2D65542-D0D3-48F7-A7F9-D89A562EF7F6}"/>
    <cellStyle name="Uitvoer 6 12" xfId="16537" xr:uid="{B1093795-FC55-4733-8BF7-059437BF9EDE}"/>
    <cellStyle name="Uitvoer 6 12 2" xfId="21564" xr:uid="{20FBF26D-9464-4868-A194-FE9E5C11CBAE}"/>
    <cellStyle name="Uitvoer 6 12 2 2" xfId="50404" xr:uid="{709D47BE-39BD-428D-981C-11F739365451}"/>
    <cellStyle name="Uitvoer 6 12 3" xfId="45377" xr:uid="{6E0BB970-5FC7-4959-96CA-D7B21B67B3E7}"/>
    <cellStyle name="Uitvoer 6 13" xfId="20808" xr:uid="{EB0C7208-3AE3-469C-9A42-9EBE607CE88A}"/>
    <cellStyle name="Uitvoer 6 13 2" xfId="27363" xr:uid="{4C3B4420-1FFA-4267-95E2-B71F3398DE42}"/>
    <cellStyle name="Uitvoer 6 13 2 2" xfId="56203" xr:uid="{45B59F7D-6832-46A6-8030-83232CD432F2}"/>
    <cellStyle name="Uitvoer 6 13 3" xfId="49648" xr:uid="{5834A95C-7E9F-4D9E-A3E8-880D50EB98C8}"/>
    <cellStyle name="Uitvoer 6 14" xfId="27535" xr:uid="{38FC38FD-08C1-4370-AC55-7832CCEF1B30}"/>
    <cellStyle name="Uitvoer 6 14 2" xfId="56375" xr:uid="{03E58EE6-5DF9-46C4-8099-1087668571C7}"/>
    <cellStyle name="Uitvoer 6 15" xfId="28261" xr:uid="{D98CB370-EEE2-4C75-8DBB-EBC3D9BAC166}"/>
    <cellStyle name="Uitvoer 6 15 2" xfId="57101" xr:uid="{7A6F7F89-1D8C-47D5-BB8B-8E4A67A632F5}"/>
    <cellStyle name="Uitvoer 6 16" xfId="1183" xr:uid="{3D20D139-1DCC-4572-AD8A-F4A0418FA504}"/>
    <cellStyle name="Uitvoer 6 16 2" xfId="30034" xr:uid="{C11FD7AA-E49D-44CA-9650-4401898B01C3}"/>
    <cellStyle name="Uitvoer 6 17" xfId="29773" xr:uid="{9212F372-51BE-4037-8773-128AA051DDE4}"/>
    <cellStyle name="Uitvoer 6 2" xfId="1098" xr:uid="{00000000-0005-0000-0000-000007040000}"/>
    <cellStyle name="Uitvoer 6 2 10" xfId="27662" xr:uid="{63780C94-E54A-4203-AA76-48916DB97D57}"/>
    <cellStyle name="Uitvoer 6 2 10 2" xfId="56502" xr:uid="{5E295941-561D-4D2D-8DA3-D0C31DEF4DEC}"/>
    <cellStyle name="Uitvoer 6 2 11" xfId="28415" xr:uid="{F2E37A8C-4AD8-4F67-9B41-20C68C7890F3}"/>
    <cellStyle name="Uitvoer 6 2 11 2" xfId="57255" xr:uid="{DCB636E6-ABA7-4C13-962F-220BEBAA979D}"/>
    <cellStyle name="Uitvoer 6 2 12" xfId="1339" xr:uid="{D6CDC396-041A-42D9-B226-F8E5567D2018}"/>
    <cellStyle name="Uitvoer 6 2 12 2" xfId="30190" xr:uid="{CE6E7269-7FEC-40C7-89F8-DCDCD0C6B1A0}"/>
    <cellStyle name="Uitvoer 6 2 13" xfId="29952" xr:uid="{E0089105-FDAE-4B9F-9B11-C70B5C90701E}"/>
    <cellStyle name="Uitvoer 6 2 2" xfId="1722" xr:uid="{9E601DBB-6FD8-4521-A9EB-173E6AC5484D}"/>
    <cellStyle name="Uitvoer 6 2 2 10" xfId="30573" xr:uid="{671197A3-BBA8-44B3-BC75-0416938D1A17}"/>
    <cellStyle name="Uitvoer 6 2 2 2" xfId="3055" xr:uid="{D817A125-5C74-4FBA-866C-2908BF160636}"/>
    <cellStyle name="Uitvoer 6 2 2 2 2" xfId="3802" xr:uid="{A737F41B-262D-4160-97D2-EB0C76A3749B}"/>
    <cellStyle name="Uitvoer 6 2 2 2 2 2" xfId="6404" xr:uid="{669F86FE-DEC4-439D-9033-AE44032494FE}"/>
    <cellStyle name="Uitvoer 6 2 2 2 2 2 2" xfId="35253" xr:uid="{A4026ABB-80FE-490A-ACE4-AE4791E873B8}"/>
    <cellStyle name="Uitvoer 6 2 2 2 2 3" xfId="23088" xr:uid="{895BD6F8-CBAA-4493-8639-AB965ECE12FE}"/>
    <cellStyle name="Uitvoer 6 2 2 2 2 3 2" xfId="51928" xr:uid="{A755D0DA-50C2-4491-A45D-36F7211BB0FB}"/>
    <cellStyle name="Uitvoer 6 2 2 2 2 4" xfId="32652" xr:uid="{6F7A5D9D-2375-424D-9513-CA2E7769D522}"/>
    <cellStyle name="Uitvoer 6 2 2 2 3" xfId="5657" xr:uid="{4D0D7D52-2454-4071-99EB-AD0B69859885}"/>
    <cellStyle name="Uitvoer 6 2 2 2 3 2" xfId="24146" xr:uid="{A2689A75-A816-405E-9176-96D44814CDDD}"/>
    <cellStyle name="Uitvoer 6 2 2 2 3 2 2" xfId="52986" xr:uid="{1107182A-DCCF-4FF6-BDC3-66DD48448837}"/>
    <cellStyle name="Uitvoer 6 2 2 2 3 3" xfId="34506" xr:uid="{920FDA11-84EF-4CDB-8D57-7BC523DB1AFA}"/>
    <cellStyle name="Uitvoer 6 2 2 2 4" xfId="11606" xr:uid="{1977993C-AC72-4E9B-B534-C6FACC4B7D30}"/>
    <cellStyle name="Uitvoer 6 2 2 2 4 2" xfId="24680" xr:uid="{81ADB048-C6E1-4888-A7DF-688469B05CA5}"/>
    <cellStyle name="Uitvoer 6 2 2 2 4 2 2" xfId="53520" xr:uid="{D9990C44-7AF4-4AD4-89EF-A4CE6E11AA21}"/>
    <cellStyle name="Uitvoer 6 2 2 2 4 3" xfId="40454" xr:uid="{F87D1040-E9A6-41B6-B92E-E479B1C0E6F4}"/>
    <cellStyle name="Uitvoer 6 2 2 2 5" xfId="20555" xr:uid="{8C70FFCD-6174-49CE-B4F7-C821CF6B60CB}"/>
    <cellStyle name="Uitvoer 6 2 2 2 5 2" xfId="27072" xr:uid="{4757C3C5-9EF0-4A10-963B-79F0D4AF1D80}"/>
    <cellStyle name="Uitvoer 6 2 2 2 5 2 2" xfId="55912" xr:uid="{0DFDC596-5C44-4821-8D69-FA56D058E0AB}"/>
    <cellStyle name="Uitvoer 6 2 2 2 5 3" xfId="49395" xr:uid="{2D1438A0-33AF-473C-8F55-472466773E3A}"/>
    <cellStyle name="Uitvoer 6 2 2 2 6" xfId="29554" xr:uid="{BDD277B9-3E6D-4783-9BCD-7817B5223F0E}"/>
    <cellStyle name="Uitvoer 6 2 2 2 6 2" xfId="58394" xr:uid="{CCEFBFB5-2B92-4035-A97C-2564FB87E47E}"/>
    <cellStyle name="Uitvoer 6 2 2 2 7" xfId="31905" xr:uid="{14B30998-1B93-4DEE-B1D8-71573766A538}"/>
    <cellStyle name="Uitvoer 6 2 2 3" xfId="2427" xr:uid="{4253C226-2D3B-4BD7-80E3-DB2632ADCD13}"/>
    <cellStyle name="Uitvoer 6 2 2 3 2" xfId="22387" xr:uid="{3161899B-730A-4BF8-ACA6-A6CE1C1B6595}"/>
    <cellStyle name="Uitvoer 6 2 2 3 2 2" xfId="51227" xr:uid="{3B340410-C32B-474B-9D88-2B61554D1E3D}"/>
    <cellStyle name="Uitvoer 6 2 2 3 3" xfId="10930" xr:uid="{4EAB02B4-15C2-4B5D-A769-1EF16226D757}"/>
    <cellStyle name="Uitvoer 6 2 2 3 3 2" xfId="39778" xr:uid="{9F861964-5929-4696-9FA0-51CCBB088E52}"/>
    <cellStyle name="Uitvoer 6 2 2 3 4" xfId="31277" xr:uid="{25F7FAC0-97BA-4ADE-ADF2-06D43BF5F42E}"/>
    <cellStyle name="Uitvoer 6 2 2 4" xfId="14102" xr:uid="{5377C10A-B77D-4033-8355-AB4687CCF426}"/>
    <cellStyle name="Uitvoer 6 2 2 4 2" xfId="23333" xr:uid="{E809FE3A-424F-4132-83D9-17FE54608F03}"/>
    <cellStyle name="Uitvoer 6 2 2 4 2 2" xfId="52173" xr:uid="{F8D1E45C-0141-4064-B762-5CAEC6A2F8DA}"/>
    <cellStyle name="Uitvoer 6 2 2 4 3" xfId="42950" xr:uid="{A10113BE-B736-4EAD-ADE8-BF15310670FB}"/>
    <cellStyle name="Uitvoer 6 2 2 5" xfId="15890" xr:uid="{9E2D8D3D-35C2-456D-A599-59DE3D2128D1}"/>
    <cellStyle name="Uitvoer 6 2 2 5 2" xfId="23760" xr:uid="{620E9847-5E1E-4A20-B089-1076B2CB4F46}"/>
    <cellStyle name="Uitvoer 6 2 2 5 2 2" xfId="52600" xr:uid="{93823B5E-2221-43D8-A574-1D5361F4C43E}"/>
    <cellStyle name="Uitvoer 6 2 2 5 3" xfId="44738" xr:uid="{E9B66A5E-B58B-430D-9C7A-6A5D25E9770C}"/>
    <cellStyle name="Uitvoer 6 2 2 6" xfId="10217" xr:uid="{26CDDD9C-0449-4C56-95E6-CDDD694C950C}"/>
    <cellStyle name="Uitvoer 6 2 2 6 2" xfId="19864" xr:uid="{A932C90E-1CE9-4DBE-8017-0E1F02FBC9A3}"/>
    <cellStyle name="Uitvoer 6 2 2 6 2 2" xfId="48704" xr:uid="{89B3428C-A196-4F18-B5AD-E2BA030D674C}"/>
    <cellStyle name="Uitvoer 6 2 2 6 3" xfId="26349" xr:uid="{1C6DA91B-E58A-4B37-B55B-F1DD9691C669}"/>
    <cellStyle name="Uitvoer 6 2 2 6 3 2" xfId="55189" xr:uid="{6EF8C51B-8352-434C-8DB2-6E018F0EF642}"/>
    <cellStyle name="Uitvoer 6 2 2 6 4" xfId="39065" xr:uid="{76168C88-5840-432C-9162-DCCD87CCBBBB}"/>
    <cellStyle name="Uitvoer 6 2 2 7" xfId="7826" xr:uid="{6F5B7818-05C5-422D-B712-288334D96DEB}"/>
    <cellStyle name="Uitvoer 6 2 2 7 2" xfId="36674" xr:uid="{1C043768-1E2E-40DE-B712-F0F483C6F1C5}"/>
    <cellStyle name="Uitvoer 6 2 2 8" xfId="28042" xr:uid="{8D111C94-3E94-4277-B840-DE323AD0ABAB}"/>
    <cellStyle name="Uitvoer 6 2 2 8 2" xfId="56882" xr:uid="{A4E5DA40-9320-4314-87BF-8D9D09519278}"/>
    <cellStyle name="Uitvoer 6 2 2 9" xfId="28798" xr:uid="{9FB113D4-D92E-4FAC-8455-FC20E2E0D671}"/>
    <cellStyle name="Uitvoer 6 2 2 9 2" xfId="57638" xr:uid="{4CA638B2-DDDC-4B44-8DBC-45DD707D50AF}"/>
    <cellStyle name="Uitvoer 6 2 3" xfId="2097" xr:uid="{B6324437-6BC7-48EE-983C-EA939E935983}"/>
    <cellStyle name="Uitvoer 6 2 3 2" xfId="3422" xr:uid="{11D15879-8AB6-451E-937C-F9AE99B173BE}"/>
    <cellStyle name="Uitvoer 6 2 3 2 2" xfId="6024" xr:uid="{EAAB7EBD-1BFD-405C-A133-4ED705FFCDD6}"/>
    <cellStyle name="Uitvoer 6 2 3 2 2 2" xfId="23273" xr:uid="{E102C2C3-D7B8-4717-9C0A-1962EA00F02F}"/>
    <cellStyle name="Uitvoer 6 2 3 2 2 2 2" xfId="52113" xr:uid="{52F56025-94D1-455E-9EE6-9B840B1B9CDC}"/>
    <cellStyle name="Uitvoer 6 2 3 2 2 3" xfId="34873" xr:uid="{BEF55D4B-2406-4130-B21F-72BCAB39EE2F}"/>
    <cellStyle name="Uitvoer 6 2 3 2 3" xfId="11928" xr:uid="{A16C7775-6AFE-4535-9261-80AE6EB017A4}"/>
    <cellStyle name="Uitvoer 6 2 3 2 3 2" xfId="24369" xr:uid="{680820C2-03EB-4191-B394-8BECB1DC35DC}"/>
    <cellStyle name="Uitvoer 6 2 3 2 3 2 2" xfId="53209" xr:uid="{995C6D0A-A8E8-44D1-BB53-E1B611BB05B8}"/>
    <cellStyle name="Uitvoer 6 2 3 2 3 3" xfId="40776" xr:uid="{29D83BDB-4EBB-4D03-9122-D23B0D76E0F1}"/>
    <cellStyle name="Uitvoer 6 2 3 2 4" xfId="18372" xr:uid="{8977C64A-2D0A-4928-8BF3-A4917329BB3F}"/>
    <cellStyle name="Uitvoer 6 2 3 2 4 2" xfId="24891" xr:uid="{F4A91F69-D9A5-45B9-AC1E-CBCBB07DB03E}"/>
    <cellStyle name="Uitvoer 6 2 3 2 4 2 2" xfId="53731" xr:uid="{8205E9AB-3B68-4D99-9264-83AF27EE117F}"/>
    <cellStyle name="Uitvoer 6 2 3 2 4 3" xfId="47212" xr:uid="{93728C32-3929-40E9-AC78-4DF12F063FCF}"/>
    <cellStyle name="Uitvoer 6 2 3 2 5" xfId="20740" xr:uid="{7C55E04F-B178-49C6-8071-68943D9E6EFA}"/>
    <cellStyle name="Uitvoer 6 2 3 2 5 2" xfId="27283" xr:uid="{1BC8B669-E98B-4925-886B-6A3E1D8F3B51}"/>
    <cellStyle name="Uitvoer 6 2 3 2 5 2 2" xfId="56123" xr:uid="{29988447-6097-4050-A41A-769F3F39F3F1}"/>
    <cellStyle name="Uitvoer 6 2 3 2 5 3" xfId="49580" xr:uid="{945966BC-F45D-44B7-9A8B-56B53C76C3A3}"/>
    <cellStyle name="Uitvoer 6 2 3 2 6" xfId="32272" xr:uid="{21DED2C6-FEF2-40B6-BE8C-D1C67CA9277F}"/>
    <cellStyle name="Uitvoer 6 2 3 3" xfId="2672" xr:uid="{4B39BE54-A88A-41C4-BD74-CF48558A601E}"/>
    <cellStyle name="Uitvoer 6 2 3 3 2" xfId="22594" xr:uid="{0E7041A2-BB6B-44C0-B0A8-CFAC6A4730EE}"/>
    <cellStyle name="Uitvoer 6 2 3 3 2 2" xfId="51434" xr:uid="{5ED19957-56C0-45DA-964F-6D93423E74B1}"/>
    <cellStyle name="Uitvoer 6 2 3 3 3" xfId="14485" xr:uid="{0FBF9E3F-49DA-4E55-8829-CE7427DD3096}"/>
    <cellStyle name="Uitvoer 6 2 3 3 3 2" xfId="43333" xr:uid="{68DAFD3D-3B66-4BA8-8A37-9E970837F313}"/>
    <cellStyle name="Uitvoer 6 2 3 3 4" xfId="31522" xr:uid="{A4FAF17C-5EB0-4E55-A53C-CCCDD1C2B6CC}"/>
    <cellStyle name="Uitvoer 6 2 3 4" xfId="5274" xr:uid="{6F7BA9AD-EFEF-40F5-B87D-7389EB15AFFA}"/>
    <cellStyle name="Uitvoer 6 2 3 4 2" xfId="23565" xr:uid="{0C4879DB-2E7E-4E6B-B325-850B0CDDBBAE}"/>
    <cellStyle name="Uitvoer 6 2 3 4 2 2" xfId="52405" xr:uid="{C86B1F3A-E90C-4AED-9CAE-014D357E2985}"/>
    <cellStyle name="Uitvoer 6 2 3 4 3" xfId="34123" xr:uid="{FEEDDB0B-82C8-4FFD-BDD0-49DEFFE1829D}"/>
    <cellStyle name="Uitvoer 6 2 3 5" xfId="16913" xr:uid="{BC9B81A3-3C32-4E29-8244-900E550F14AF}"/>
    <cellStyle name="Uitvoer 6 2 3 5 2" xfId="22131" xr:uid="{BEB2AFBE-0EDF-4E7F-9A73-8A72F5238B91}"/>
    <cellStyle name="Uitvoer 6 2 3 5 2 2" xfId="50971" xr:uid="{65F5D9A9-1EB7-4F09-AEB7-4339674D5280}"/>
    <cellStyle name="Uitvoer 6 2 3 5 3" xfId="45753" xr:uid="{9FE03BB9-4579-4A95-A81C-B484BEE1AD73}"/>
    <cellStyle name="Uitvoer 6 2 3 6" xfId="20049" xr:uid="{44414198-080F-431A-A87E-3F29B735DC2A}"/>
    <cellStyle name="Uitvoer 6 2 3 6 2" xfId="26560" xr:uid="{0C746191-A455-4E26-835C-D229F9301EE0}"/>
    <cellStyle name="Uitvoer 6 2 3 6 2 2" xfId="55400" xr:uid="{E7FF4557-BD72-4E72-85FA-6350E78D0C7E}"/>
    <cellStyle name="Uitvoer 6 2 3 6 3" xfId="48889" xr:uid="{4D4EDD27-163D-4302-A73B-89036BA55B5B}"/>
    <cellStyle name="Uitvoer 6 2 3 7" xfId="29171" xr:uid="{64CD7342-F025-4523-9D53-F6BC9E962C8E}"/>
    <cellStyle name="Uitvoer 6 2 3 7 2" xfId="58011" xr:uid="{729B9E44-51C7-477A-9C72-FF702B680604}"/>
    <cellStyle name="Uitvoer 6 2 3 8" xfId="30948" xr:uid="{1BA351FF-E430-4A60-ADDD-D608D6BBAAA9}"/>
    <cellStyle name="Uitvoer 6 2 4" xfId="2338" xr:uid="{BB52781E-026D-424F-A74F-62AA6BA945D0}"/>
    <cellStyle name="Uitvoer 6 2 4 2" xfId="17289" xr:uid="{68086FD2-E877-4B4A-8FC9-0217FCA51B37}"/>
    <cellStyle name="Uitvoer 6 2 4 2 2" xfId="22723" xr:uid="{4A2B713E-94B9-4CCC-87CE-B03D46F2CBEA}"/>
    <cellStyle name="Uitvoer 6 2 4 2 2 2" xfId="51563" xr:uid="{F3847FF6-1840-42D6-AA6D-B5917D271DB9}"/>
    <cellStyle name="Uitvoer 6 2 4 2 3" xfId="46129" xr:uid="{B5A98A56-38B5-43BA-9C9E-D5188B3FA044}"/>
    <cellStyle name="Uitvoer 6 2 4 3" xfId="17880" xr:uid="{FBE92D71-B64D-4833-B037-2B703736F9C5}"/>
    <cellStyle name="Uitvoer 6 2 4 3 2" xfId="23688" xr:uid="{76FA3E62-8E2C-4540-A534-08E325BD0505}"/>
    <cellStyle name="Uitvoer 6 2 4 3 2 2" xfId="52528" xr:uid="{12777F41-42BE-45E1-92CB-FA38B5099923}"/>
    <cellStyle name="Uitvoer 6 2 4 3 3" xfId="46720" xr:uid="{BDA962B2-0097-4A0C-9EAD-142511E64B82}"/>
    <cellStyle name="Uitvoer 6 2 4 4" xfId="16614" xr:uid="{6D54F8D0-BF82-41E2-BC73-6FDA064C949F}"/>
    <cellStyle name="Uitvoer 6 2 4 4 2" xfId="21690" xr:uid="{FB3EBA32-EF62-4080-923C-C6AA418FEB55}"/>
    <cellStyle name="Uitvoer 6 2 4 4 2 2" xfId="50530" xr:uid="{57F33E4D-3FD9-4724-AF29-19FF96B68A13}"/>
    <cellStyle name="Uitvoer 6 2 4 4 3" xfId="45454" xr:uid="{403E824F-5D56-45C6-863F-C56EE570B034}"/>
    <cellStyle name="Uitvoer 6 2 4 5" xfId="20159" xr:uid="{7329D29C-7335-47C6-A032-A0F8D322D65B}"/>
    <cellStyle name="Uitvoer 6 2 4 5 2" xfId="26654" xr:uid="{4EC2856E-EAC5-402D-B9E0-4B15B8E70B4C}"/>
    <cellStyle name="Uitvoer 6 2 4 5 2 2" xfId="55494" xr:uid="{799C5B78-855A-433E-8340-6DC89628024C}"/>
    <cellStyle name="Uitvoer 6 2 4 5 3" xfId="48999" xr:uid="{3B5CF2F7-95FB-43FD-97EB-3769162ECEBD}"/>
    <cellStyle name="Uitvoer 6 2 4 6" xfId="9642" xr:uid="{789E3705-E542-443B-AC55-E739794F6C80}"/>
    <cellStyle name="Uitvoer 6 2 4 6 2" xfId="38490" xr:uid="{69D98F53-7F60-4D32-900E-4782D99A79DB}"/>
    <cellStyle name="Uitvoer 6 2 4 7" xfId="31188" xr:uid="{DED330C9-BFBC-4155-AFDC-C7D3B34A4CDF}"/>
    <cellStyle name="Uitvoer 6 2 5" xfId="13719" xr:uid="{A1B5FF76-F52A-4614-A72A-E1715C6E556D}"/>
    <cellStyle name="Uitvoer 6 2 5 2" xfId="21970" xr:uid="{B9E6FF0A-94CF-45ED-9C91-DF6FAB4B1604}"/>
    <cellStyle name="Uitvoer 6 2 5 2 2" xfId="50810" xr:uid="{51CDF6C2-3814-4360-BC46-1F1B61D2EF5A}"/>
    <cellStyle name="Uitvoer 6 2 5 3" xfId="42567" xr:uid="{073366CD-FACE-4F90-BA17-A35360A600C3}"/>
    <cellStyle name="Uitvoer 6 2 6" xfId="9834" xr:uid="{D536C1CE-D52A-4BF5-97BF-AED5CF6E2BF1}"/>
    <cellStyle name="Uitvoer 6 2 6 2" xfId="23156" xr:uid="{00EE794B-4DC0-40E9-9D2A-EFF6D2B4F512}"/>
    <cellStyle name="Uitvoer 6 2 6 2 2" xfId="51996" xr:uid="{364C9060-FA49-4A3D-A0EE-CF5511B3547A}"/>
    <cellStyle name="Uitvoer 6 2 6 3" xfId="38682" xr:uid="{5D585125-22E7-457C-82E6-3F80A8DC2D46}"/>
    <cellStyle name="Uitvoer 6 2 7" xfId="7787" xr:uid="{4F982BEA-41B1-487B-B0A6-39EF4E0450F8}"/>
    <cellStyle name="Uitvoer 6 2 7 2" xfId="23648" xr:uid="{85D79EAB-3A78-4742-80BF-E5D536D3E773}"/>
    <cellStyle name="Uitvoer 6 2 7 2 2" xfId="52488" xr:uid="{59CF21BE-74C2-4720-8E9E-E66733A4C94B}"/>
    <cellStyle name="Uitvoer 6 2 7 3" xfId="36636" xr:uid="{717258FC-4221-464B-876A-1C739C4AEC45}"/>
    <cellStyle name="Uitvoer 6 2 8" xfId="18503" xr:uid="{05F45E94-09C3-491F-9C5B-B6DCCC120544}"/>
    <cellStyle name="Uitvoer 6 2 8 2" xfId="25023" xr:uid="{E80A8AFC-769F-4E82-A214-230821F190B7}"/>
    <cellStyle name="Uitvoer 6 2 8 2 2" xfId="53863" xr:uid="{CBD3250B-9E4C-4CF1-B61F-ADE34571D057}"/>
    <cellStyle name="Uitvoer 6 2 8 3" xfId="47343" xr:uid="{CD519C66-FF6E-47B9-8095-72A9C1E5DAD7}"/>
    <cellStyle name="Uitvoer 6 2 9" xfId="20752" xr:uid="{B8C40D0D-A4CB-43D7-B038-C6B0E9A0E483}"/>
    <cellStyle name="Uitvoer 6 2 9 2" xfId="27305" xr:uid="{DA3B28B8-0C1E-492B-BA6D-6DCB01DEAE5E}"/>
    <cellStyle name="Uitvoer 6 2 9 2 2" xfId="56145" xr:uid="{E45E99CF-A3D8-4295-AC1E-718E9B3F6208}"/>
    <cellStyle name="Uitvoer 6 2 9 3" xfId="49592" xr:uid="{51F99CBC-2DD5-46F0-9DF3-367EE5748024}"/>
    <cellStyle name="Uitvoer 6 3" xfId="1099" xr:uid="{00000000-0005-0000-0000-000008040000}"/>
    <cellStyle name="Uitvoer 6 3 10" xfId="27663" xr:uid="{4969764C-1783-4B81-ACA1-4E200A44F6B9}"/>
    <cellStyle name="Uitvoer 6 3 10 2" xfId="56503" xr:uid="{07AC6785-C999-4064-9036-0B45D1CD7DC4}"/>
    <cellStyle name="Uitvoer 6 3 11" xfId="28416" xr:uid="{BBF2B929-D95C-4437-AC1C-E7204F3A64A4}"/>
    <cellStyle name="Uitvoer 6 3 11 2" xfId="57256" xr:uid="{8140E2C6-21E7-4A25-A3CA-24076C0BF448}"/>
    <cellStyle name="Uitvoer 6 3 12" xfId="1340" xr:uid="{F91FE9A1-C24A-430D-8B1F-A6FFBA70E753}"/>
    <cellStyle name="Uitvoer 6 3 12 2" xfId="30191" xr:uid="{36016ACD-E593-41EA-99C7-07885206AA6B}"/>
    <cellStyle name="Uitvoer 6 3 13" xfId="29953" xr:uid="{CA8795B5-487C-487A-8980-E44E0DF25347}"/>
    <cellStyle name="Uitvoer 6 3 2" xfId="1723" xr:uid="{4C30EF7D-08A9-4ACE-9619-0624DEAEF9DF}"/>
    <cellStyle name="Uitvoer 6 3 2 10" xfId="30574" xr:uid="{247C2709-F33B-462D-A3E1-0B4C2A50D900}"/>
    <cellStyle name="Uitvoer 6 3 2 2" xfId="3056" xr:uid="{0F13AE63-6B6A-420A-8032-FAADF9B017B2}"/>
    <cellStyle name="Uitvoer 6 3 2 2 2" xfId="3803" xr:uid="{DF66033A-C253-452F-9CCB-2EF81CF82112}"/>
    <cellStyle name="Uitvoer 6 3 2 2 2 2" xfId="6405" xr:uid="{302897B9-EA47-4CE1-B9A9-1293E1641635}"/>
    <cellStyle name="Uitvoer 6 3 2 2 2 2 2" xfId="35254" xr:uid="{0B4EBDA1-8FDD-4CE3-B63A-107234978FBD}"/>
    <cellStyle name="Uitvoer 6 3 2 2 2 3" xfId="23089" xr:uid="{73567964-3E4E-4FAA-8B58-0493A6EC8390}"/>
    <cellStyle name="Uitvoer 6 3 2 2 2 3 2" xfId="51929" xr:uid="{05D8CDDA-DFD3-4DC0-8671-158E53886AEF}"/>
    <cellStyle name="Uitvoer 6 3 2 2 2 4" xfId="32653" xr:uid="{7065AAC6-6BFF-4B9E-8871-7E70DF87372F}"/>
    <cellStyle name="Uitvoer 6 3 2 2 3" xfId="5658" xr:uid="{B8FC5FAC-E9D2-4D76-857A-89AC9AED9918}"/>
    <cellStyle name="Uitvoer 6 3 2 2 3 2" xfId="24147" xr:uid="{CC94893B-960D-43BC-836B-018474CCA0E0}"/>
    <cellStyle name="Uitvoer 6 3 2 2 3 2 2" xfId="52987" xr:uid="{65AC1422-B911-4678-B46F-4E5BFBB103A1}"/>
    <cellStyle name="Uitvoer 6 3 2 2 3 3" xfId="34507" xr:uid="{434E20C0-97B1-47B4-A016-BE5A3B171557}"/>
    <cellStyle name="Uitvoer 6 3 2 2 4" xfId="11607" xr:uid="{B7A4DA52-3A17-4925-ACD2-CFB79C38AFCA}"/>
    <cellStyle name="Uitvoer 6 3 2 2 4 2" xfId="24681" xr:uid="{97A853C9-F4D7-4D36-A47F-98EB706E7F04}"/>
    <cellStyle name="Uitvoer 6 3 2 2 4 2 2" xfId="53521" xr:uid="{B5ADB400-44BF-4163-942D-DE843B2D0333}"/>
    <cellStyle name="Uitvoer 6 3 2 2 4 3" xfId="40455" xr:uid="{1373EEA0-1381-41AB-9565-A3B923FAD233}"/>
    <cellStyle name="Uitvoer 6 3 2 2 5" xfId="20556" xr:uid="{1A36815F-1354-4DFA-9C41-9A0804887F67}"/>
    <cellStyle name="Uitvoer 6 3 2 2 5 2" xfId="27073" xr:uid="{F4473A2C-0605-4F13-A368-1FDAB4B58CED}"/>
    <cellStyle name="Uitvoer 6 3 2 2 5 2 2" xfId="55913" xr:uid="{F686FA85-B615-4987-A6B0-1A2D9BC392B2}"/>
    <cellStyle name="Uitvoer 6 3 2 2 5 3" xfId="49396" xr:uid="{12A2C2CB-4EEB-40CA-BA80-9542FA13473F}"/>
    <cellStyle name="Uitvoer 6 3 2 2 6" xfId="29555" xr:uid="{09D6EE45-1A9E-4C0A-BCBE-855B2149C88B}"/>
    <cellStyle name="Uitvoer 6 3 2 2 6 2" xfId="58395" xr:uid="{D1911170-ECAB-42BA-822F-50829407A557}"/>
    <cellStyle name="Uitvoer 6 3 2 2 7" xfId="31906" xr:uid="{14C97E08-ED57-4011-934D-0D3DC1687058}"/>
    <cellStyle name="Uitvoer 6 3 2 3" xfId="2428" xr:uid="{FDC3FCBE-22ED-4AF4-BC31-8E6311C05606}"/>
    <cellStyle name="Uitvoer 6 3 2 3 2" xfId="22388" xr:uid="{72FBCFDB-E5CB-4EFA-9350-C1A43480E053}"/>
    <cellStyle name="Uitvoer 6 3 2 3 2 2" xfId="51228" xr:uid="{0E7C17DB-B0A2-42A1-8377-8D392CC02405}"/>
    <cellStyle name="Uitvoer 6 3 2 3 3" xfId="10931" xr:uid="{1288CA73-FBDD-467D-96DD-7E16B22B6688}"/>
    <cellStyle name="Uitvoer 6 3 2 3 3 2" xfId="39779" xr:uid="{8EB32E20-C361-4A4B-8F25-9DB15C82CDA3}"/>
    <cellStyle name="Uitvoer 6 3 2 3 4" xfId="31278" xr:uid="{1C9CDB14-0CB5-43D8-9F6E-D2F8C3DC6226}"/>
    <cellStyle name="Uitvoer 6 3 2 4" xfId="14103" xr:uid="{58E329A3-0ABF-46EB-B899-3135C88665E4}"/>
    <cellStyle name="Uitvoer 6 3 2 4 2" xfId="23334" xr:uid="{21EBC1E8-AE4D-4BE9-A6BA-908806B68689}"/>
    <cellStyle name="Uitvoer 6 3 2 4 2 2" xfId="52174" xr:uid="{A8A6D11C-72F9-4AFB-8838-9BBE6FDED5CA}"/>
    <cellStyle name="Uitvoer 6 3 2 4 3" xfId="42951" xr:uid="{4B4EA3AA-D47C-4342-A93F-1B879E4673BF}"/>
    <cellStyle name="Uitvoer 6 3 2 5" xfId="15889" xr:uid="{EDA25767-55DB-460F-B667-D624125AA4E9}"/>
    <cellStyle name="Uitvoer 6 3 2 5 2" xfId="24270" xr:uid="{F0F22FD5-56F4-4AE9-B938-3650F7F436B3}"/>
    <cellStyle name="Uitvoer 6 3 2 5 2 2" xfId="53110" xr:uid="{898F1411-69FE-4034-B637-AF9D4B14327D}"/>
    <cellStyle name="Uitvoer 6 3 2 5 3" xfId="44737" xr:uid="{120EEA4F-08D4-4B85-B4ED-3717FA7545BB}"/>
    <cellStyle name="Uitvoer 6 3 2 6" xfId="10218" xr:uid="{DD619B13-84C2-4CF3-8E63-411331C8E176}"/>
    <cellStyle name="Uitvoer 6 3 2 6 2" xfId="19865" xr:uid="{5CD55951-9028-4125-92DE-B2B49523BB33}"/>
    <cellStyle name="Uitvoer 6 3 2 6 2 2" xfId="48705" xr:uid="{F32ABAD5-4D62-4C6A-AABB-02DA07DFF285}"/>
    <cellStyle name="Uitvoer 6 3 2 6 3" xfId="26350" xr:uid="{E1D01AE2-C2CC-4487-869C-33C47CD39754}"/>
    <cellStyle name="Uitvoer 6 3 2 6 3 2" xfId="55190" xr:uid="{9E5BC782-87A7-4D36-87E8-9DC669449AB4}"/>
    <cellStyle name="Uitvoer 6 3 2 6 4" xfId="39066" xr:uid="{8E187977-5132-4DC5-8C89-BCD30486FF23}"/>
    <cellStyle name="Uitvoer 6 3 2 7" xfId="7825" xr:uid="{B28F9581-7246-490B-A294-D54CE4E2EAFD}"/>
    <cellStyle name="Uitvoer 6 3 2 7 2" xfId="36673" xr:uid="{3A84CEA3-4B0C-4C3F-9822-61D9AB6E6BC5}"/>
    <cellStyle name="Uitvoer 6 3 2 8" xfId="28043" xr:uid="{85474115-1E22-4EBF-BFF5-811EE4871262}"/>
    <cellStyle name="Uitvoer 6 3 2 8 2" xfId="56883" xr:uid="{9BA13E9E-65E3-4D4D-BD05-35055AF5FE75}"/>
    <cellStyle name="Uitvoer 6 3 2 9" xfId="28799" xr:uid="{35093943-AFE9-47D4-89FC-27386A2704B1}"/>
    <cellStyle name="Uitvoer 6 3 2 9 2" xfId="57639" xr:uid="{A4F175EC-B106-4B03-96BB-8C018071FF9C}"/>
    <cellStyle name="Uitvoer 6 3 3" xfId="2098" xr:uid="{B86B20DB-D812-4A51-9FFD-E307D9CDF899}"/>
    <cellStyle name="Uitvoer 6 3 3 2" xfId="3423" xr:uid="{80F2B003-D7F1-4C27-B109-FE57C5BE87CD}"/>
    <cellStyle name="Uitvoer 6 3 3 2 2" xfId="6025" xr:uid="{50CB5E2B-9C27-4F43-9CB0-0C0E04B889DD}"/>
    <cellStyle name="Uitvoer 6 3 3 2 2 2" xfId="23274" xr:uid="{B91EE43A-66FD-4519-9A0B-07FEC2721B2C}"/>
    <cellStyle name="Uitvoer 6 3 3 2 2 2 2" xfId="52114" xr:uid="{07D8C6C6-2C58-4B54-9864-92D473D71486}"/>
    <cellStyle name="Uitvoer 6 3 3 2 2 3" xfId="34874" xr:uid="{DAC351DF-8842-4E73-AE84-7C10B9765083}"/>
    <cellStyle name="Uitvoer 6 3 3 2 3" xfId="11929" xr:uid="{FD39B10C-C509-4777-9725-C1726FE554BA}"/>
    <cellStyle name="Uitvoer 6 3 3 2 3 2" xfId="24370" xr:uid="{FC33E1D4-E655-4BBE-8E60-B12C01DD943F}"/>
    <cellStyle name="Uitvoer 6 3 3 2 3 2 2" xfId="53210" xr:uid="{316D6E9F-73FB-4F5F-8298-74A3654D4AB1}"/>
    <cellStyle name="Uitvoer 6 3 3 2 3 3" xfId="40777" xr:uid="{BAE39E7A-0E98-4DE6-98F9-A5DAE9A9C465}"/>
    <cellStyle name="Uitvoer 6 3 3 2 4" xfId="18373" xr:uid="{59185BE4-D593-4F69-B795-9124F9614CC7}"/>
    <cellStyle name="Uitvoer 6 3 3 2 4 2" xfId="24892" xr:uid="{563CE7BD-97E8-472D-AC19-13EF863DEC89}"/>
    <cellStyle name="Uitvoer 6 3 3 2 4 2 2" xfId="53732" xr:uid="{1577363C-D681-4CB8-B345-A3C780ACF97B}"/>
    <cellStyle name="Uitvoer 6 3 3 2 4 3" xfId="47213" xr:uid="{5C1DB57A-D4CD-450D-9AE5-6668DD365A15}"/>
    <cellStyle name="Uitvoer 6 3 3 2 5" xfId="20741" xr:uid="{6DA0BE65-CD19-4752-834F-B81D56CE6A31}"/>
    <cellStyle name="Uitvoer 6 3 3 2 5 2" xfId="27284" xr:uid="{D74E94A3-6659-4C4E-8F6E-BFE3738DF539}"/>
    <cellStyle name="Uitvoer 6 3 3 2 5 2 2" xfId="56124" xr:uid="{B2CF1303-14C7-4AFD-9AD9-F7BBCED83939}"/>
    <cellStyle name="Uitvoer 6 3 3 2 5 3" xfId="49581" xr:uid="{7BB9C5EE-9D83-430D-A863-42BA68643940}"/>
    <cellStyle name="Uitvoer 6 3 3 2 6" xfId="32273" xr:uid="{8638BF53-32EF-4757-A55E-C7712EC05F47}"/>
    <cellStyle name="Uitvoer 6 3 3 3" xfId="2673" xr:uid="{F0FB18ED-17B2-446B-A602-B452CC05F038}"/>
    <cellStyle name="Uitvoer 6 3 3 3 2" xfId="22595" xr:uid="{344A321A-2BBD-49C2-9D20-93755F6CC381}"/>
    <cellStyle name="Uitvoer 6 3 3 3 2 2" xfId="51435" xr:uid="{A7DEF2B1-DC45-4557-9708-74F274D976BF}"/>
    <cellStyle name="Uitvoer 6 3 3 3 3" xfId="14486" xr:uid="{69E6C419-6D44-413A-B453-980951C2296E}"/>
    <cellStyle name="Uitvoer 6 3 3 3 3 2" xfId="43334" xr:uid="{A10242AA-A2C7-488D-93AF-24CA733C1FAA}"/>
    <cellStyle name="Uitvoer 6 3 3 3 4" xfId="31523" xr:uid="{BC144DC4-7EE1-4435-A745-751B9469F5D0}"/>
    <cellStyle name="Uitvoer 6 3 3 4" xfId="5275" xr:uid="{DEA117D9-6217-4E05-9995-1CE2D425994F}"/>
    <cellStyle name="Uitvoer 6 3 3 4 2" xfId="23566" xr:uid="{C2A7CC9A-DF03-4CA8-94F6-3C70465C6219}"/>
    <cellStyle name="Uitvoer 6 3 3 4 2 2" xfId="52406" xr:uid="{7039F27A-1086-40E2-8AEC-7C252A2B5B1B}"/>
    <cellStyle name="Uitvoer 6 3 3 4 3" xfId="34124" xr:uid="{3972B220-7BF9-42CA-BC9A-3C060AAB4C4C}"/>
    <cellStyle name="Uitvoer 6 3 3 5" xfId="17389" xr:uid="{48655522-C859-4F32-A018-114DFF6B9238}"/>
    <cellStyle name="Uitvoer 6 3 3 5 2" xfId="22835" xr:uid="{6707F646-34A3-4B68-9ED5-42B067F91E11}"/>
    <cellStyle name="Uitvoer 6 3 3 5 2 2" xfId="51675" xr:uid="{8E8B4B20-C0E3-449D-B8B8-67B8C8AB2E6C}"/>
    <cellStyle name="Uitvoer 6 3 3 5 3" xfId="46229" xr:uid="{4B59BD3B-2D94-462E-AE8A-06B6E160A751}"/>
    <cellStyle name="Uitvoer 6 3 3 6" xfId="20050" xr:uid="{B7B239F1-7157-42C2-9681-F4114AEA1530}"/>
    <cellStyle name="Uitvoer 6 3 3 6 2" xfId="26561" xr:uid="{249BE90C-CE07-4C86-BF7D-F8E1EEAE81C5}"/>
    <cellStyle name="Uitvoer 6 3 3 6 2 2" xfId="55401" xr:uid="{80843837-50B3-4BC2-86E1-A7F65D8391E9}"/>
    <cellStyle name="Uitvoer 6 3 3 6 3" xfId="48890" xr:uid="{30002CF9-FD1B-4E05-8A8E-D76CCFF4F8D2}"/>
    <cellStyle name="Uitvoer 6 3 3 7" xfId="29172" xr:uid="{F6294653-1D74-444B-9FC3-35075851BEE1}"/>
    <cellStyle name="Uitvoer 6 3 3 7 2" xfId="58012" xr:uid="{AD8C9BB3-1822-48DF-9CFB-9CAF66791A8C}"/>
    <cellStyle name="Uitvoer 6 3 3 8" xfId="30949" xr:uid="{C4031F27-2E5D-46F3-A244-42B81333F7D8}"/>
    <cellStyle name="Uitvoer 6 3 4" xfId="2339" xr:uid="{8BC05AA5-FC22-4F9F-B81E-1E3E53C41392}"/>
    <cellStyle name="Uitvoer 6 3 4 2" xfId="17384" xr:uid="{74907276-6075-4C62-91E6-3ED553669A24}"/>
    <cellStyle name="Uitvoer 6 3 4 2 2" xfId="22827" xr:uid="{D93C41BA-486C-49E3-A560-8DC39929CDFE}"/>
    <cellStyle name="Uitvoer 6 3 4 2 2 2" xfId="51667" xr:uid="{BC2DC707-4DDE-4F1C-89E3-A81B1FEF5AAA}"/>
    <cellStyle name="Uitvoer 6 3 4 2 3" xfId="46224" xr:uid="{28C27EA3-4F03-4651-BEDB-6BE4345ECA63}"/>
    <cellStyle name="Uitvoer 6 3 4 3" xfId="17969" xr:uid="{CB6172E7-0C3F-4A76-AFC5-60DA2E35044E}"/>
    <cellStyle name="Uitvoer 6 3 4 3 2" xfId="23829" xr:uid="{4056C4F7-B3BB-4E22-9716-787800C40D0E}"/>
    <cellStyle name="Uitvoer 6 3 4 3 2 2" xfId="52669" xr:uid="{0B04D449-92A7-4B21-AAFB-E8ABF7AA67C4}"/>
    <cellStyle name="Uitvoer 6 3 4 3 3" xfId="46809" xr:uid="{D98D5C98-FE16-4FA0-B82D-AD40D749344D}"/>
    <cellStyle name="Uitvoer 6 3 4 4" xfId="18171" xr:uid="{10B8AD58-895C-4BB5-9DDC-A6161B573A3A}"/>
    <cellStyle name="Uitvoer 6 3 4 4 2" xfId="24384" xr:uid="{237D7DF4-E1FB-419C-88B9-45047CDDE760}"/>
    <cellStyle name="Uitvoer 6 3 4 4 2 2" xfId="53224" xr:uid="{E75EE558-2A32-4036-9F57-BC57C37E397E}"/>
    <cellStyle name="Uitvoer 6 3 4 4 3" xfId="47011" xr:uid="{90863FBD-A649-4C14-B58A-B023526ADF4B}"/>
    <cellStyle name="Uitvoer 6 3 4 5" xfId="20329" xr:uid="{3F0E815D-A22B-466C-BF5D-0E7F1AAFA3EB}"/>
    <cellStyle name="Uitvoer 6 3 4 5 2" xfId="26776" xr:uid="{8CEBAC1F-3A35-439F-A716-ABD4C39B0C64}"/>
    <cellStyle name="Uitvoer 6 3 4 5 2 2" xfId="55616" xr:uid="{5D8D1DB1-119E-46D5-BD3B-3EF104CBAC94}"/>
    <cellStyle name="Uitvoer 6 3 4 5 3" xfId="49169" xr:uid="{B44025AF-25D9-432F-B082-961773696EDC}"/>
    <cellStyle name="Uitvoer 6 3 4 6" xfId="9643" xr:uid="{58CBB7FF-C081-4CC2-85FD-840E1A77A471}"/>
    <cellStyle name="Uitvoer 6 3 4 6 2" xfId="38491" xr:uid="{A9E28644-9837-472B-9C7D-3E9F5BB593E1}"/>
    <cellStyle name="Uitvoer 6 3 4 7" xfId="31189" xr:uid="{FBE3DB19-23CC-4FF9-9576-35DDA39AF57F}"/>
    <cellStyle name="Uitvoer 6 3 5" xfId="13720" xr:uid="{9FEDD313-6CBF-4585-953E-44D4B8F33AD4}"/>
    <cellStyle name="Uitvoer 6 3 5 2" xfId="22111" xr:uid="{674BAE3D-0ED8-48D1-BE2F-8EBB962438D1}"/>
    <cellStyle name="Uitvoer 6 3 5 2 2" xfId="50951" xr:uid="{696034D4-ED79-4451-B536-13147941408E}"/>
    <cellStyle name="Uitvoer 6 3 5 3" xfId="42568" xr:uid="{B4B32CC0-33D2-4112-A1BB-CAA4BA632021}"/>
    <cellStyle name="Uitvoer 6 3 6" xfId="9835" xr:uid="{2D380F6C-9208-45A7-AFA0-D2056FD7D131}"/>
    <cellStyle name="Uitvoer 6 3 6 2" xfId="21568" xr:uid="{2C6B9A26-ED2A-4416-9B36-8C311DE51E29}"/>
    <cellStyle name="Uitvoer 6 3 6 2 2" xfId="50408" xr:uid="{865578A5-1C55-40EE-8BAE-6E32B8E068F3}"/>
    <cellStyle name="Uitvoer 6 3 6 3" xfId="38683" xr:uid="{DA285536-29DA-4DDB-83EE-7F567A58399F}"/>
    <cellStyle name="Uitvoer 6 3 7" xfId="7788" xr:uid="{92E7B7BF-F2E8-4806-B25E-0A04533A8593}"/>
    <cellStyle name="Uitvoer 6 3 7 2" xfId="24288" xr:uid="{02990454-A126-47C8-8F5F-BC51E5ABEF8A}"/>
    <cellStyle name="Uitvoer 6 3 7 2 2" xfId="53128" xr:uid="{89B1EB7B-F838-4CDA-B22E-26215DEB5B77}"/>
    <cellStyle name="Uitvoer 6 3 7 3" xfId="36637" xr:uid="{415B5D08-9989-4243-B2A6-F0CCC995CC44}"/>
    <cellStyle name="Uitvoer 6 3 8" xfId="16924" xr:uid="{AA05F2D5-85DA-4CF2-93F1-B4E9B7EAE570}"/>
    <cellStyle name="Uitvoer 6 3 8 2" xfId="22145" xr:uid="{E5059774-212C-44F0-B135-76D2BD5A37C4}"/>
    <cellStyle name="Uitvoer 6 3 8 2 2" xfId="50985" xr:uid="{734D8840-D22A-4779-A2B1-1B5F9035DAB5}"/>
    <cellStyle name="Uitvoer 6 3 8 3" xfId="45764" xr:uid="{C0F2E17F-D147-45DF-9439-67D4AFD5D10A}"/>
    <cellStyle name="Uitvoer 6 3 9" xfId="20751" xr:uid="{3F61DDC5-48F4-4E9E-B9AE-A18B84246989}"/>
    <cellStyle name="Uitvoer 6 3 9 2" xfId="27304" xr:uid="{28077CB4-7D02-47DA-B0DB-F40FA9CC62ED}"/>
    <cellStyle name="Uitvoer 6 3 9 2 2" xfId="56144" xr:uid="{B1A25CAC-D408-4A5F-AD74-421381F20A62}"/>
    <cellStyle name="Uitvoer 6 3 9 3" xfId="49591" xr:uid="{046861B3-FC8A-4720-8621-177BD71B12F7}"/>
    <cellStyle name="Uitvoer 6 4" xfId="1528" xr:uid="{6B387136-65AC-4C9E-96A6-E2C40BABB402}"/>
    <cellStyle name="Uitvoer 6 4 10" xfId="30379" xr:uid="{5EE211BF-3AF1-4340-B3DD-8A296CD7D9CF}"/>
    <cellStyle name="Uitvoer 6 4 2" xfId="2861" xr:uid="{22D9AFAD-79FE-4777-85A1-3E838340F768}"/>
    <cellStyle name="Uitvoer 6 4 2 2" xfId="3608" xr:uid="{56E1C01D-91CE-45A6-98CE-80CC3057FA94}"/>
    <cellStyle name="Uitvoer 6 4 2 2 2" xfId="6210" xr:uid="{4263F1A5-0F9D-4882-AB29-7B36A389796B}"/>
    <cellStyle name="Uitvoer 6 4 2 2 2 2" xfId="35059" xr:uid="{A920175C-A98C-422A-A193-1BA5B268D18D}"/>
    <cellStyle name="Uitvoer 6 4 2 2 3" xfId="22954" xr:uid="{2AAC88A1-FF4C-433A-817D-430EEB078081}"/>
    <cellStyle name="Uitvoer 6 4 2 2 3 2" xfId="51794" xr:uid="{EE381722-60AD-4561-9A0B-75B8A7BE8FE0}"/>
    <cellStyle name="Uitvoer 6 4 2 2 4" xfId="32458" xr:uid="{DF9564E9-186C-4F36-93E5-5C679D7444A0}"/>
    <cellStyle name="Uitvoer 6 4 2 3" xfId="5463" xr:uid="{B63E4AE4-A006-4EF1-9542-E0C4CBB832BC}"/>
    <cellStyle name="Uitvoer 6 4 2 3 2" xfId="23976" xr:uid="{1136DC82-BE58-49EC-B9ED-296FC911971B}"/>
    <cellStyle name="Uitvoer 6 4 2 3 2 2" xfId="52816" xr:uid="{233DEEC6-371E-4795-AF37-16DA6B267EC1}"/>
    <cellStyle name="Uitvoer 6 4 2 3 3" xfId="34312" xr:uid="{0E1523B4-5530-4520-A654-E41395828429}"/>
    <cellStyle name="Uitvoer 6 4 2 4" xfId="11412" xr:uid="{90E20F63-EF2C-4DAE-9F45-EEFA9781648D}"/>
    <cellStyle name="Uitvoer 6 4 2 4 2" xfId="24534" xr:uid="{E603747E-9BE5-470D-AC19-D3CAFE4A6513}"/>
    <cellStyle name="Uitvoer 6 4 2 4 2 2" xfId="53374" xr:uid="{278749F0-2A0C-473B-92C5-B7A04D86CD3C}"/>
    <cellStyle name="Uitvoer 6 4 2 4 3" xfId="40260" xr:uid="{B0F0B728-DD4E-4155-A70F-CEFB103C2E12}"/>
    <cellStyle name="Uitvoer 6 4 2 5" xfId="20421" xr:uid="{A668AA15-A1AE-438A-84AC-9125EE83FE81}"/>
    <cellStyle name="Uitvoer 6 4 2 5 2" xfId="26926" xr:uid="{AE33088D-D80A-4407-BEDE-2D36FA0C549C}"/>
    <cellStyle name="Uitvoer 6 4 2 5 2 2" xfId="55766" xr:uid="{6C35CC68-732C-4172-B6FA-1E7BBD1D283C}"/>
    <cellStyle name="Uitvoer 6 4 2 5 3" xfId="49261" xr:uid="{B7CB06DB-066A-4D22-94EA-F2F1B662297E}"/>
    <cellStyle name="Uitvoer 6 4 2 6" xfId="29360" xr:uid="{E1D84689-656B-46C5-B243-14D0187CE11F}"/>
    <cellStyle name="Uitvoer 6 4 2 6 2" xfId="58200" xr:uid="{F355B7D5-D6A1-461E-B25C-9B66DA38C60F}"/>
    <cellStyle name="Uitvoer 6 4 2 7" xfId="31711" xr:uid="{A4CF5D1C-194B-4967-B50B-8A08B2081B31}"/>
    <cellStyle name="Uitvoer 6 4 3" xfId="2386" xr:uid="{8819182B-7E9B-4F3F-98A8-147F004E4DBB}"/>
    <cellStyle name="Uitvoer 6 4 3 2" xfId="22254" xr:uid="{EE590B2E-A343-424B-BBE1-B00C6885AA4C}"/>
    <cellStyle name="Uitvoer 6 4 3 2 2" xfId="51094" xr:uid="{F6117E89-BD59-4DD1-BDCD-C55D334DFFD9}"/>
    <cellStyle name="Uitvoer 6 4 3 3" xfId="10736" xr:uid="{53991749-C674-4638-A51F-CA605BC962C7}"/>
    <cellStyle name="Uitvoer 6 4 3 3 2" xfId="39584" xr:uid="{85F1F717-91E1-44A3-AF61-239A6077547C}"/>
    <cellStyle name="Uitvoer 6 4 3 4" xfId="31236" xr:uid="{2C9FCBD1-56D1-44A7-90E2-57A3AE05623D}"/>
    <cellStyle name="Uitvoer 6 4 4" xfId="13908" xr:uid="{0821B7FA-207E-48AE-847F-D680EE4038DD}"/>
    <cellStyle name="Uitvoer 6 4 4 2" xfId="21412" xr:uid="{4216C87E-5847-4FF2-B486-79029F227DD9}"/>
    <cellStyle name="Uitvoer 6 4 4 2 2" xfId="50252" xr:uid="{9B8CD18B-236E-4DE3-AB01-405641AD33FD}"/>
    <cellStyle name="Uitvoer 6 4 4 3" xfId="42756" xr:uid="{D62B2A09-BEF6-4396-844C-6AF6DA686637}"/>
    <cellStyle name="Uitvoer 6 4 5" xfId="15958" xr:uid="{8822C8A4-5AA2-43E7-BA97-42D5C98DA07A}"/>
    <cellStyle name="Uitvoer 6 4 5 2" xfId="22076" xr:uid="{1F960870-CF5D-4F9D-9DF2-F7A715564ACD}"/>
    <cellStyle name="Uitvoer 6 4 5 2 2" xfId="50916" xr:uid="{2FA17B8D-5C4C-43D0-BAA9-1DB5C9DBEA47}"/>
    <cellStyle name="Uitvoer 6 4 5 3" xfId="44806" xr:uid="{06FE97DE-34C2-4C02-B963-C50C520790A4}"/>
    <cellStyle name="Uitvoer 6 4 6" xfId="10023" xr:uid="{2B728A79-8C9D-402D-A202-7E9586A9530D}"/>
    <cellStyle name="Uitvoer 6 4 6 2" xfId="17670" xr:uid="{64A94BA0-95AA-41EE-80BF-8B9CA93A8AEE}"/>
    <cellStyle name="Uitvoer 6 4 6 2 2" xfId="46510" xr:uid="{C82A1CEF-A7D1-4D3D-AB77-9517D7ECA918}"/>
    <cellStyle name="Uitvoer 6 4 6 3" xfId="23203" xr:uid="{DDA9A3D1-AFB5-41BF-8E86-3779B15629D2}"/>
    <cellStyle name="Uitvoer 6 4 6 3 2" xfId="52043" xr:uid="{1CF86E3D-6768-46C8-A45D-AE659CE05B93}"/>
    <cellStyle name="Uitvoer 6 4 6 4" xfId="38871" xr:uid="{1D5A0208-0964-4EF1-B37D-9C9F9656132C}"/>
    <cellStyle name="Uitvoer 6 4 7" xfId="7894" xr:uid="{E8C42212-2118-486A-9F47-AD5CDA92304B}"/>
    <cellStyle name="Uitvoer 6 4 7 2" xfId="36742" xr:uid="{DF0232CE-1503-474F-A537-676C051D65B7}"/>
    <cellStyle name="Uitvoer 6 4 8" xfId="27848" xr:uid="{2CCE395E-7FBC-4359-ACA7-E13A764C2AF6}"/>
    <cellStyle name="Uitvoer 6 4 8 2" xfId="56688" xr:uid="{B75F6D7D-1308-401E-B98A-D904B659830E}"/>
    <cellStyle name="Uitvoer 6 4 9" xfId="28604" xr:uid="{3244749D-0355-4773-B362-6D1EB95D07D3}"/>
    <cellStyle name="Uitvoer 6 4 9 2" xfId="57444" xr:uid="{94347EE9-7DB7-40BA-9712-0099669BABC7}"/>
    <cellStyle name="Uitvoer 6 5" xfId="1498" xr:uid="{F0A968D5-7055-4EB4-86C9-24583A85FE73}"/>
    <cellStyle name="Uitvoer 6 5 10" xfId="30349" xr:uid="{B8250B2D-BF67-445A-9326-7F3B1FAADA14}"/>
    <cellStyle name="Uitvoer 6 5 2" xfId="2831" xr:uid="{5963CF6D-7670-4E74-A43A-03BA1D4876A7}"/>
    <cellStyle name="Uitvoer 6 5 2 2" xfId="3578" xr:uid="{FEDCD197-4528-43CE-86E5-3C59D43FCB62}"/>
    <cellStyle name="Uitvoer 6 5 2 2 2" xfId="6180" xr:uid="{B1706C23-9288-4761-94CB-018D94112438}"/>
    <cellStyle name="Uitvoer 6 5 2 2 2 2" xfId="35029" xr:uid="{455764EA-0518-48FF-9826-6F0337363C35}"/>
    <cellStyle name="Uitvoer 6 5 2 2 3" xfId="22924" xr:uid="{D276E083-5EEE-45D9-B591-139D19C91ACE}"/>
    <cellStyle name="Uitvoer 6 5 2 2 3 2" xfId="51764" xr:uid="{65DD234C-77F5-4038-BCF0-D9764D52BCED}"/>
    <cellStyle name="Uitvoer 6 5 2 2 4" xfId="32428" xr:uid="{97A47FB5-0620-420F-8E82-93D0758B261F}"/>
    <cellStyle name="Uitvoer 6 5 2 3" xfId="5433" xr:uid="{CF01DEA4-8B20-4A9E-908F-6F0A3765640E}"/>
    <cellStyle name="Uitvoer 6 5 2 3 2" xfId="23946" xr:uid="{20480247-FDE0-455B-AA23-FDD366587CEC}"/>
    <cellStyle name="Uitvoer 6 5 2 3 2 2" xfId="52786" xr:uid="{CAED9236-77FF-4241-9C01-84A68E7BDA14}"/>
    <cellStyle name="Uitvoer 6 5 2 3 3" xfId="34282" xr:uid="{52A19D51-01CD-4F95-882E-530FAC9A142A}"/>
    <cellStyle name="Uitvoer 6 5 2 4" xfId="11382" xr:uid="{1F81665F-1B6E-409E-A7AE-449960C31E0F}"/>
    <cellStyle name="Uitvoer 6 5 2 4 2" xfId="24504" xr:uid="{39DBEB59-A072-47A0-ABC7-CBB54C9803A6}"/>
    <cellStyle name="Uitvoer 6 5 2 4 2 2" xfId="53344" xr:uid="{C67D7061-083D-4D0E-B727-B4C809694FAA}"/>
    <cellStyle name="Uitvoer 6 5 2 4 3" xfId="40230" xr:uid="{4361B4AE-121D-4660-8717-F128BF441124}"/>
    <cellStyle name="Uitvoer 6 5 2 5" xfId="20391" xr:uid="{DF4C286C-5983-400C-9646-0475B919C541}"/>
    <cellStyle name="Uitvoer 6 5 2 5 2" xfId="26896" xr:uid="{D7F95960-AA59-4655-B074-CF9C48512CE2}"/>
    <cellStyle name="Uitvoer 6 5 2 5 2 2" xfId="55736" xr:uid="{5DD19556-5A5B-4E95-9993-7CEB77D6538C}"/>
    <cellStyle name="Uitvoer 6 5 2 5 3" xfId="49231" xr:uid="{57AE76F3-21BF-4BB4-AADF-D373991C2AE9}"/>
    <cellStyle name="Uitvoer 6 5 2 6" xfId="29330" xr:uid="{AB8FE37B-D2D5-4322-8198-4B23DBC3FB88}"/>
    <cellStyle name="Uitvoer 6 5 2 6 2" xfId="58170" xr:uid="{10CDC09D-814A-459B-B3A6-A5D48FBD4C53}"/>
    <cellStyle name="Uitvoer 6 5 2 7" xfId="31681" xr:uid="{A39D22EB-5FFB-478A-ABE5-3CF87E26BD72}"/>
    <cellStyle name="Uitvoer 6 5 3" xfId="2371" xr:uid="{5367AA8A-D681-4F66-B3E2-BB81722629B3}"/>
    <cellStyle name="Uitvoer 6 5 3 2" xfId="22224" xr:uid="{DC2BCBD9-3707-4D22-B67E-4037004C234A}"/>
    <cellStyle name="Uitvoer 6 5 3 2 2" xfId="51064" xr:uid="{0E38E15E-A899-480A-960E-E60142B09E67}"/>
    <cellStyle name="Uitvoer 6 5 3 3" xfId="10706" xr:uid="{E3AC9121-AA45-4147-B9AE-7385BD190901}"/>
    <cellStyle name="Uitvoer 6 5 3 3 2" xfId="39554" xr:uid="{06115DC2-348E-4990-9214-67F5263C5868}"/>
    <cellStyle name="Uitvoer 6 5 3 4" xfId="31221" xr:uid="{3670A5CA-4261-4E9D-9F07-182C1CC1EDF0}"/>
    <cellStyle name="Uitvoer 6 5 4" xfId="13878" xr:uid="{A238CE99-610B-49F5-85BC-500F1EF22669}"/>
    <cellStyle name="Uitvoer 6 5 4 2" xfId="21442" xr:uid="{94E600B2-8DCE-4171-ADFF-D2F9657AFB5A}"/>
    <cellStyle name="Uitvoer 6 5 4 2 2" xfId="50282" xr:uid="{F605DD91-0507-45DC-A4B5-3C9A8ABF8272}"/>
    <cellStyle name="Uitvoer 6 5 4 3" xfId="42726" xr:uid="{7F49D039-72CA-4703-9D62-3CE4D2A844A1}"/>
    <cellStyle name="Uitvoer 6 5 5" xfId="16248" xr:uid="{83343692-9150-4644-9686-95FEA1530201}"/>
    <cellStyle name="Uitvoer 6 5 5 2" xfId="22454" xr:uid="{7D3ACBB3-C873-4A27-809A-FBF442FB06EB}"/>
    <cellStyle name="Uitvoer 6 5 5 2 2" xfId="51294" xr:uid="{90B83F2A-9361-4A18-8BF4-D8BDBA4DBD2C}"/>
    <cellStyle name="Uitvoer 6 5 5 3" xfId="45096" xr:uid="{735EA2E0-5769-4626-9640-FAB1B1BE0103}"/>
    <cellStyle name="Uitvoer 6 5 6" xfId="9993" xr:uid="{BD06AAF4-BCD0-48E7-ABFD-D94B7FD1B3A2}"/>
    <cellStyle name="Uitvoer 6 5 6 2" xfId="17932" xr:uid="{3232E22B-5825-4383-8E30-C0BA1078E72F}"/>
    <cellStyle name="Uitvoer 6 5 6 2 2" xfId="46772" xr:uid="{05CFD04D-A0F7-4700-A3E4-D7359F2F301C}"/>
    <cellStyle name="Uitvoer 6 5 6 3" xfId="23783" xr:uid="{92978DE2-5983-42D0-8120-CBFB85EF492C}"/>
    <cellStyle name="Uitvoer 6 5 6 3 2" xfId="52623" xr:uid="{923FE500-D9BE-4AA2-BA78-B46431F9EF13}"/>
    <cellStyle name="Uitvoer 6 5 6 4" xfId="38841" xr:uid="{7B7ECDC9-ECE2-4F1A-8771-E26226EA9C06}"/>
    <cellStyle name="Uitvoer 6 5 7" xfId="8243" xr:uid="{638C80E8-51C7-458C-8FDC-E6CC28562DAD}"/>
    <cellStyle name="Uitvoer 6 5 7 2" xfId="37091" xr:uid="{8F9B22F6-02F0-4320-93CA-F3B6496346AB}"/>
    <cellStyle name="Uitvoer 6 5 8" xfId="27818" xr:uid="{E910980D-520E-43FD-B61C-8E6246A09D67}"/>
    <cellStyle name="Uitvoer 6 5 8 2" xfId="56658" xr:uid="{D1422BB3-8C4F-410A-90CB-2F92ECAC2170}"/>
    <cellStyle name="Uitvoer 6 5 9" xfId="28574" xr:uid="{2BCA1CB2-DBF3-4573-A3C7-C4FEEDD397B4}"/>
    <cellStyle name="Uitvoer 6 5 9 2" xfId="57414" xr:uid="{254DC04B-C0B7-4AE5-90E2-830509251213}"/>
    <cellStyle name="Uitvoer 6 6" xfId="1574" xr:uid="{4755C8BD-5F99-4D53-BACF-116232123223}"/>
    <cellStyle name="Uitvoer 6 6 10" xfId="30425" xr:uid="{4E07B8FC-7EA3-4F05-B5BF-EF763150531D}"/>
    <cellStyle name="Uitvoer 6 6 2" xfId="2907" xr:uid="{A7FF66A6-A272-4878-A798-00B68AD7BA1E}"/>
    <cellStyle name="Uitvoer 6 6 2 2" xfId="3654" xr:uid="{67B86B14-6A05-4D87-BBF9-DE56BA9FF045}"/>
    <cellStyle name="Uitvoer 6 6 2 2 2" xfId="6256" xr:uid="{716EE4AF-48A6-42B5-9BDD-89C32D29DC5F}"/>
    <cellStyle name="Uitvoer 6 6 2 2 2 2" xfId="35105" xr:uid="{7A2481CD-6FB3-4D62-BA6D-2AAC5841FA01}"/>
    <cellStyle name="Uitvoer 6 6 2 2 3" xfId="22984" xr:uid="{6ACB94FB-9A14-4071-9C84-C59474D0A88F}"/>
    <cellStyle name="Uitvoer 6 6 2 2 3 2" xfId="51824" xr:uid="{FF379C75-CF4E-4BAE-A53A-3143AF6557B8}"/>
    <cellStyle name="Uitvoer 6 6 2 2 4" xfId="32504" xr:uid="{7CC4358E-D7AD-4C69-80FD-33C643E9CF42}"/>
    <cellStyle name="Uitvoer 6 6 2 3" xfId="5509" xr:uid="{FFD09235-5B27-4D59-93FF-A175D8704F16}"/>
    <cellStyle name="Uitvoer 6 6 2 3 2" xfId="24016" xr:uid="{FEFAA139-8360-42A9-AB53-943D057082F4}"/>
    <cellStyle name="Uitvoer 6 6 2 3 2 2" xfId="52856" xr:uid="{20F07A7E-2BF8-469F-91B0-4C3DF2028FC6}"/>
    <cellStyle name="Uitvoer 6 6 2 3 3" xfId="34358" xr:uid="{61F2EEAC-A091-49C3-912E-1B04BDE4D566}"/>
    <cellStyle name="Uitvoer 6 6 2 4" xfId="11458" xr:uid="{2D399739-85F8-4CF8-AFAD-7B6E2F18BDE4}"/>
    <cellStyle name="Uitvoer 6 6 2 4 2" xfId="24564" xr:uid="{2E0327BD-F859-4196-8464-51C30E7661D3}"/>
    <cellStyle name="Uitvoer 6 6 2 4 2 2" xfId="53404" xr:uid="{4481C3B6-A9BF-45F0-A63A-0B18AB5F0F4F}"/>
    <cellStyle name="Uitvoer 6 6 2 4 3" xfId="40306" xr:uid="{DD0F12FC-E35F-48C3-B24F-C1E72465F9E9}"/>
    <cellStyle name="Uitvoer 6 6 2 5" xfId="20467" xr:uid="{D99AC386-7FD1-4FEA-91BA-2E889FB679DB}"/>
    <cellStyle name="Uitvoer 6 6 2 5 2" xfId="26956" xr:uid="{A07BBCFD-99D0-4625-ADA0-5A58476F329A}"/>
    <cellStyle name="Uitvoer 6 6 2 5 2 2" xfId="55796" xr:uid="{A028299C-8B4D-4809-97E5-963AB072F677}"/>
    <cellStyle name="Uitvoer 6 6 2 5 3" xfId="49307" xr:uid="{9E275127-CB75-4A09-8DD6-A9168F6E2D24}"/>
    <cellStyle name="Uitvoer 6 6 2 6" xfId="29406" xr:uid="{6E4D91AF-091D-4291-96A4-E24E1A5976B7}"/>
    <cellStyle name="Uitvoer 6 6 2 6 2" xfId="58246" xr:uid="{B90CFAB3-059F-44FF-8607-D5373F765B4F}"/>
    <cellStyle name="Uitvoer 6 6 2 7" xfId="31757" xr:uid="{4A61AFD3-765C-42F7-BC0E-F5063EAE87DE}"/>
    <cellStyle name="Uitvoer 6 6 3" xfId="2401" xr:uid="{CE0D688F-C4AB-4A12-BDC6-5F444667F4F9}"/>
    <cellStyle name="Uitvoer 6 6 3 2" xfId="22284" xr:uid="{8646D082-8580-47F0-801A-261E072FC7FC}"/>
    <cellStyle name="Uitvoer 6 6 3 2 2" xfId="51124" xr:uid="{3065C8FA-5048-4E59-85DB-B6322A8C161A}"/>
    <cellStyle name="Uitvoer 6 6 3 3" xfId="10782" xr:uid="{E08B3419-00F2-4529-8A69-136D76D92A61}"/>
    <cellStyle name="Uitvoer 6 6 3 3 2" xfId="39630" xr:uid="{8EB3B8F1-24A2-4F05-AC64-C3FBE8A831D2}"/>
    <cellStyle name="Uitvoer 6 6 3 4" xfId="31251" xr:uid="{5F42BB4B-23C5-4E75-A2ED-8738512C1CC4}"/>
    <cellStyle name="Uitvoer 6 6 4" xfId="13954" xr:uid="{4C44BAAC-A5F6-4170-A690-5686AF49D6E8}"/>
    <cellStyle name="Uitvoer 6 6 4 2" xfId="21372" xr:uid="{E60EAAF5-8B75-461C-B7D3-113F57D343C6}"/>
    <cellStyle name="Uitvoer 6 6 4 2 2" xfId="50212" xr:uid="{0D41B3CC-9944-4A56-A9B6-93D84DE716E7}"/>
    <cellStyle name="Uitvoer 6 6 4 3" xfId="42802" xr:uid="{0E73C422-96C6-44D0-A9D8-2FCCFE76A2A8}"/>
    <cellStyle name="Uitvoer 6 6 5" xfId="16294" xr:uid="{5C6BC7D0-C8AC-43EB-88D5-088BCBF2942A}"/>
    <cellStyle name="Uitvoer 6 6 5 2" xfId="24169" xr:uid="{71D9EBC9-EA39-4671-BEA0-DCEF99BD2686}"/>
    <cellStyle name="Uitvoer 6 6 5 2 2" xfId="53009" xr:uid="{4CA43182-15DC-456A-AF3B-A81640FFEE3E}"/>
    <cellStyle name="Uitvoer 6 6 5 3" xfId="45142" xr:uid="{5A9B7A9A-AC4E-4AD2-B04C-6E7010318600}"/>
    <cellStyle name="Uitvoer 6 6 6" xfId="10069" xr:uid="{01A5308C-3E69-4B01-9E52-3522E78DDD2B}"/>
    <cellStyle name="Uitvoer 6 6 6 2" xfId="16513" xr:uid="{1C2984BD-1D33-4E57-9FBC-FB53C680377E}"/>
    <cellStyle name="Uitvoer 6 6 6 2 2" xfId="45353" xr:uid="{F15E4216-C504-4507-943E-E2C3577D9486}"/>
    <cellStyle name="Uitvoer 6 6 6 3" xfId="21522" xr:uid="{61BE7415-86E0-42E9-8462-073A70FDCEB3}"/>
    <cellStyle name="Uitvoer 6 6 6 3 2" xfId="50362" xr:uid="{2B03587F-113C-4C75-9B98-15BE0D922A1C}"/>
    <cellStyle name="Uitvoer 6 6 6 4" xfId="38917" xr:uid="{F52C079F-C5E1-47FC-BFAE-CD975C7B1D86}"/>
    <cellStyle name="Uitvoer 6 6 7" xfId="8289" xr:uid="{C2B5FFC2-57A1-402F-BEDE-D723FAB823B4}"/>
    <cellStyle name="Uitvoer 6 6 7 2" xfId="37137" xr:uid="{7EA956CC-6D46-456A-A1ED-B88CACB8DF1F}"/>
    <cellStyle name="Uitvoer 6 6 8" xfId="27894" xr:uid="{A22F3071-D688-4FEF-8A72-86566A54EF57}"/>
    <cellStyle name="Uitvoer 6 6 8 2" xfId="56734" xr:uid="{D677227A-7889-4646-B879-BE1C99B1B2EB}"/>
    <cellStyle name="Uitvoer 6 6 9" xfId="28650" xr:uid="{6F283B10-92D3-41DA-B731-A0FDBEAE9FC3}"/>
    <cellStyle name="Uitvoer 6 6 9 2" xfId="57490" xr:uid="{065D8B5B-5192-4096-ADFA-D54EEC3D54B1}"/>
    <cellStyle name="Uitvoer 6 7" xfId="1941" xr:uid="{91CB1EC8-7DB6-4C74-A8BA-4B571B821568}"/>
    <cellStyle name="Uitvoer 6 7 2" xfId="3274" xr:uid="{AD1CFBAC-9F81-48AE-A24B-C9C78CD065BA}"/>
    <cellStyle name="Uitvoer 6 7 2 2" xfId="5876" xr:uid="{383BFDD2-5D05-4AA7-AF4A-6C973A93555F}"/>
    <cellStyle name="Uitvoer 6 7 2 2 2" xfId="22773" xr:uid="{8009E55C-1427-4AA4-8AB0-EF3E8F2ACB3B}"/>
    <cellStyle name="Uitvoer 6 7 2 2 2 2" xfId="51613" xr:uid="{BC58FAFE-B854-41EB-A239-79E1CDB05F69}"/>
    <cellStyle name="Uitvoer 6 7 2 2 3" xfId="34725" xr:uid="{AB50AE35-CC3E-4CB3-BE87-FB6409802561}"/>
    <cellStyle name="Uitvoer 6 7 2 3" xfId="11810" xr:uid="{FBA783DE-502D-4B06-BFA2-D012AE4D2009}"/>
    <cellStyle name="Uitvoer 6 7 2 3 2" xfId="23750" xr:uid="{5DB16A67-F55F-4B9E-9927-510BF99A9763}"/>
    <cellStyle name="Uitvoer 6 7 2 3 2 2" xfId="52590" xr:uid="{9C2F3A89-B135-4E6B-B36A-16D76FF97D6A}"/>
    <cellStyle name="Uitvoer 6 7 2 3 3" xfId="40658" xr:uid="{1E513D09-3914-4C0A-9088-9215910FB870}"/>
    <cellStyle name="Uitvoer 6 7 2 4" xfId="16668" xr:uid="{72D4E9E4-E16F-4326-846E-5FC83CF0F61F}"/>
    <cellStyle name="Uitvoer 6 7 2 4 2" xfId="21742" xr:uid="{7B879F5C-4D05-49DA-8449-FD99DA6F9DA6}"/>
    <cellStyle name="Uitvoer 6 7 2 4 2 2" xfId="50582" xr:uid="{4647A42B-0151-4BC2-80EF-24200AC4BC56}"/>
    <cellStyle name="Uitvoer 6 7 2 4 3" xfId="45508" xr:uid="{A8A36117-440F-404E-98C5-98783DCA2F12}"/>
    <cellStyle name="Uitvoer 6 7 2 5" xfId="20235" xr:uid="{346F885A-D4F0-49B6-B744-ADEEC4D3539A}"/>
    <cellStyle name="Uitvoer 6 7 2 5 2" xfId="26714" xr:uid="{6A9F39C6-E91E-4638-828B-FD906FC537F1}"/>
    <cellStyle name="Uitvoer 6 7 2 5 2 2" xfId="55554" xr:uid="{E6304E10-DD47-44BB-94A7-C1481C76357C}"/>
    <cellStyle name="Uitvoer 6 7 2 5 3" xfId="49075" xr:uid="{E8EBD000-9E46-4E7A-9B29-D2654F9389A4}"/>
    <cellStyle name="Uitvoer 6 7 2 6" xfId="32124" xr:uid="{01555F27-0A91-4DB1-85EB-345A550B6933}"/>
    <cellStyle name="Uitvoer 6 7 3" xfId="2518" xr:uid="{C31B0E29-A3FF-4885-AA6B-80CC8079CD62}"/>
    <cellStyle name="Uitvoer 6 7 3 2" xfId="22039" xr:uid="{58AE6F27-8449-4E5A-825B-864D16A78DD0}"/>
    <cellStyle name="Uitvoer 6 7 3 2 2" xfId="50879" xr:uid="{9CD64DFE-7034-44F4-B3ED-EF25F52B6835}"/>
    <cellStyle name="Uitvoer 6 7 3 3" xfId="14331" xr:uid="{F11B064C-D6F2-4A22-8E75-B665D96AA013}"/>
    <cellStyle name="Uitvoer 6 7 3 3 2" xfId="43179" xr:uid="{A266FA04-2CB1-4A41-AB8D-BB2A093A2EB5}"/>
    <cellStyle name="Uitvoer 6 7 3 4" xfId="31368" xr:uid="{4816A0E5-E64B-4EE6-8B1C-548ABE41C14A}"/>
    <cellStyle name="Uitvoer 6 7 4" xfId="5120" xr:uid="{9FCA20DB-8AFC-4B1D-B867-5608B19D5625}"/>
    <cellStyle name="Uitvoer 6 7 4 2" xfId="23140" xr:uid="{6957C05B-5E76-4872-97A7-58915B09514C}"/>
    <cellStyle name="Uitvoer 6 7 4 2 2" xfId="51980" xr:uid="{57C67E9C-FBA4-45DC-9F8C-71CDEEF04CAC}"/>
    <cellStyle name="Uitvoer 6 7 4 3" xfId="33969" xr:uid="{C06035B0-2B1D-42DD-B43F-42D7E3A5E91F}"/>
    <cellStyle name="Uitvoer 6 7 5" xfId="17559" xr:uid="{18ECD24D-5AB4-4F05-ABAA-1DDD9E2E0FC8}"/>
    <cellStyle name="Uitvoer 6 7 5 2" xfId="23110" xr:uid="{33801FBF-F898-4323-B5E2-201CE1F3819C}"/>
    <cellStyle name="Uitvoer 6 7 5 2 2" xfId="51950" xr:uid="{C8797302-5EC3-46AC-8CED-C13BC028ED5E}"/>
    <cellStyle name="Uitvoer 6 7 5 3" xfId="46399" xr:uid="{A0AEAF6E-29C5-46F1-B246-7D5ECDCD1BBA}"/>
    <cellStyle name="Uitvoer 6 7 6" xfId="17301" xr:uid="{E8DC8E8D-85B0-46A5-8F16-44B0034CBE8E}"/>
    <cellStyle name="Uitvoer 6 7 6 2" xfId="22736" xr:uid="{B45BB333-3947-4788-A3A1-462CD73D08D2}"/>
    <cellStyle name="Uitvoer 6 7 6 2 2" xfId="51576" xr:uid="{577E9C85-1F3C-446C-AE6C-E5BF8DCC2CD0}"/>
    <cellStyle name="Uitvoer 6 7 6 3" xfId="46141" xr:uid="{B1D0F486-2B36-4857-9B73-852F16E3A869}"/>
    <cellStyle name="Uitvoer 6 7 7" xfId="29017" xr:uid="{223B3B44-0461-406B-A983-91ACB0247F5F}"/>
    <cellStyle name="Uitvoer 6 7 7 2" xfId="57857" xr:uid="{21F6C4F3-C464-49EA-991D-0AF0F742748E}"/>
    <cellStyle name="Uitvoer 6 7 8" xfId="30792" xr:uid="{A4D9C73C-0789-454E-BE86-65001A2791CA}"/>
    <cellStyle name="Uitvoer 6 8" xfId="2182" xr:uid="{F0E23082-3EFA-475E-8B05-B4A0A65C52DF}"/>
    <cellStyle name="Uitvoer 6 8 2" xfId="16780" xr:uid="{808A3F3A-9856-4A13-82D3-935637F3781F}"/>
    <cellStyle name="Uitvoer 6 8 2 2" xfId="21910" xr:uid="{1E4DE6C6-8388-42D9-A05B-47E088B509E3}"/>
    <cellStyle name="Uitvoer 6 8 2 2 2" xfId="50750" xr:uid="{E678E4C7-7110-4951-BBD6-764392FBEA69}"/>
    <cellStyle name="Uitvoer 6 8 2 3" xfId="45620" xr:uid="{922FBA87-BB2C-4622-8DDD-212992486B94}"/>
    <cellStyle name="Uitvoer 6 8 3" xfId="17400" xr:uid="{DE8FA789-359A-4B1D-AA06-4B6A77A760E7}"/>
    <cellStyle name="Uitvoer 6 8 3 2" xfId="22846" xr:uid="{B1CE3630-E317-4AE1-A379-147541765897}"/>
    <cellStyle name="Uitvoer 6 8 3 2 2" xfId="51686" xr:uid="{6C54C9B4-8E85-46AC-8BA2-167393A122D6}"/>
    <cellStyle name="Uitvoer 6 8 3 3" xfId="46240" xr:uid="{2FDC6BD2-E05C-4E2D-9E8E-F2094EE3EC49}"/>
    <cellStyle name="Uitvoer 6 8 4" xfId="17097" xr:uid="{0281197A-612B-4A93-B72D-56A7EE6725AF}"/>
    <cellStyle name="Uitvoer 6 8 4 2" xfId="22424" xr:uid="{DE92A2A2-D9C7-49A5-8302-1BB89FDA5743}"/>
    <cellStyle name="Uitvoer 6 8 4 2 2" xfId="51264" xr:uid="{927AB338-DBC3-41FF-8ED8-74542418F0B4}"/>
    <cellStyle name="Uitvoer 6 8 4 3" xfId="45937" xr:uid="{17A53201-B6C6-4B40-AD85-B3E5E0CA7A80}"/>
    <cellStyle name="Uitvoer 6 8 5" xfId="19239" xr:uid="{875EE213-BD00-4EA0-8E93-5188F7695C6B}"/>
    <cellStyle name="Uitvoer 6 8 5 2" xfId="25737" xr:uid="{D73621D2-9917-4E67-8FF2-78D0B7D8D0ED}"/>
    <cellStyle name="Uitvoer 6 8 5 2 2" xfId="54577" xr:uid="{F7CC94CC-DE57-4619-80D5-80665AFDBC43}"/>
    <cellStyle name="Uitvoer 6 8 5 3" xfId="48079" xr:uid="{C3E1CDD6-72D7-4D15-9788-7EB01A162C31}"/>
    <cellStyle name="Uitvoer 6 8 6" xfId="9486" xr:uid="{50FC1106-EE37-4581-A767-D805373F374E}"/>
    <cellStyle name="Uitvoer 6 8 6 2" xfId="38334" xr:uid="{E4A13A06-B87A-463B-9067-4D6AA58EEF33}"/>
    <cellStyle name="Uitvoer 6 8 7" xfId="31032" xr:uid="{C387E5F7-2313-4FF9-BD49-2D3A15A84E45}"/>
    <cellStyle name="Uitvoer 6 9" xfId="13565" xr:uid="{07519F67-EDB0-4566-9DE0-8C90D6EAE9B6}"/>
    <cellStyle name="Uitvoer 6 9 2" xfId="17242" xr:uid="{15F37D5C-8D36-4B6D-89DB-D176D152B244}"/>
    <cellStyle name="Uitvoer 6 9 2 2" xfId="22670" xr:uid="{F600E292-17F3-4B0F-852F-714232F435FA}"/>
    <cellStyle name="Uitvoer 6 9 2 2 2" xfId="51510" xr:uid="{27242E76-7373-4943-95B1-59580838C2FB}"/>
    <cellStyle name="Uitvoer 6 9 2 3" xfId="46082" xr:uid="{25D77E20-5260-420A-9BCA-17A520495815}"/>
    <cellStyle name="Uitvoer 6 9 3" xfId="17833" xr:uid="{7CA8A844-5CFF-44D8-B597-9BD6B3FEF6CA}"/>
    <cellStyle name="Uitvoer 6 9 3 2" xfId="23623" xr:uid="{D111C239-F616-4775-84B0-7E0071D53660}"/>
    <cellStyle name="Uitvoer 6 9 3 2 2" xfId="52463" xr:uid="{725AF73B-0BE9-42E8-A763-34A61B22ACF8}"/>
    <cellStyle name="Uitvoer 6 9 3 3" xfId="46673" xr:uid="{C732F3AF-BA3F-4FA3-9337-9494D5B5C664}"/>
    <cellStyle name="Uitvoer 6 9 4" xfId="17079" xr:uid="{6B49EE14-DABA-4615-BE65-669B41F00DF0}"/>
    <cellStyle name="Uitvoer 6 9 4 2" xfId="22404" xr:uid="{48E8FC7E-EA9F-44A6-9A6C-592042653785}"/>
    <cellStyle name="Uitvoer 6 9 4 2 2" xfId="51244" xr:uid="{6869CE08-76C8-4FDD-B2B1-DE157F3E02B5}"/>
    <cellStyle name="Uitvoer 6 9 4 3" xfId="45919" xr:uid="{E7591858-10BE-4B44-9325-D39C40D536AC}"/>
    <cellStyle name="Uitvoer 6 9 5" xfId="20083" xr:uid="{C0038D67-6E5E-4109-9C23-AD8F59092421}"/>
    <cellStyle name="Uitvoer 6 9 5 2" xfId="26594" xr:uid="{9930CE31-35F3-4B85-86CB-BE80D8177B8A}"/>
    <cellStyle name="Uitvoer 6 9 5 2 2" xfId="55434" xr:uid="{08C71678-6420-4F1E-A016-A0A12250D315}"/>
    <cellStyle name="Uitvoer 6 9 5 3" xfId="48923" xr:uid="{4E9C1E1A-D3AE-40BC-AFE6-6C7E08597C2C}"/>
    <cellStyle name="Uitvoer 6 9 6" xfId="42413" xr:uid="{711C4066-F0F7-4A4D-8DCA-65096A09A603}"/>
    <cellStyle name="Uitvoer 7" xfId="611" xr:uid="{00000000-0005-0000-0000-000009040000}"/>
    <cellStyle name="Uitvoer 7 10" xfId="9681" xr:uid="{CCAC3470-9321-4A21-BC39-BDB5270F7DAB}"/>
    <cellStyle name="Uitvoer 7 10 2" xfId="21774" xr:uid="{AE61D5D8-E82B-4CF9-8A0F-7363910C0AB4}"/>
    <cellStyle name="Uitvoer 7 10 2 2" xfId="50614" xr:uid="{CA76F5A5-555E-4CB5-8888-4CEC2DC83B67}"/>
    <cellStyle name="Uitvoer 7 10 3" xfId="38529" xr:uid="{D952E52F-61AE-4646-93CE-51DCE64CBA38}"/>
    <cellStyle name="Uitvoer 7 11" xfId="7632" xr:uid="{0886B10B-B28B-405E-9B7C-DD4EC0CF85CB}"/>
    <cellStyle name="Uitvoer 7 11 2" xfId="23155" xr:uid="{6B5ED002-2576-4F16-8FFB-8234DBAA8B1E}"/>
    <cellStyle name="Uitvoer 7 11 2 2" xfId="51995" xr:uid="{FF6ACB43-C6B9-4822-9208-139762558098}"/>
    <cellStyle name="Uitvoer 7 11 3" xfId="36481" xr:uid="{7D1E3292-516A-4E38-8AAA-1391CF7071F6}"/>
    <cellStyle name="Uitvoer 7 12" xfId="17799" xr:uid="{FBE00D33-F3FE-4C4C-B0A7-F7FA745171FA}"/>
    <cellStyle name="Uitvoer 7 12 2" xfId="23589" xr:uid="{33CC9B7D-A2EE-4880-9858-8ED232EE1210}"/>
    <cellStyle name="Uitvoer 7 12 2 2" xfId="52429" xr:uid="{51BA45CE-5C17-4A50-827F-D03173BC6927}"/>
    <cellStyle name="Uitvoer 7 12 3" xfId="46639" xr:uid="{54215FCB-178B-4161-9CAA-0AF18A6926F6}"/>
    <cellStyle name="Uitvoer 7 13" xfId="20807" xr:uid="{5062566A-00D3-4AE0-B1F2-1AAA9660D034}"/>
    <cellStyle name="Uitvoer 7 13 2" xfId="27362" xr:uid="{B4B30EA0-4A5D-4894-BB98-73B651C90C1F}"/>
    <cellStyle name="Uitvoer 7 13 2 2" xfId="56202" xr:uid="{D9EF0EFB-BC0F-46B9-BEDE-3BC53A87FF74}"/>
    <cellStyle name="Uitvoer 7 13 3" xfId="49647" xr:uid="{DD73D509-F388-46EB-9A94-4ABEEDEDB8DB}"/>
    <cellStyle name="Uitvoer 7 14" xfId="27534" xr:uid="{D831356E-3A00-48DD-9706-F7CC1DD4D888}"/>
    <cellStyle name="Uitvoer 7 14 2" xfId="56374" xr:uid="{0A8ADB47-586C-441C-BC9D-19D12B2473BB}"/>
    <cellStyle name="Uitvoer 7 15" xfId="28262" xr:uid="{D93EAEC4-77FB-4143-85F1-F48D2C8BAA69}"/>
    <cellStyle name="Uitvoer 7 15 2" xfId="57102" xr:uid="{99764331-17FF-40FF-9E83-D5F7B7DB778F}"/>
    <cellStyle name="Uitvoer 7 16" xfId="1184" xr:uid="{A7E97114-9C45-44FA-AA6D-25232E642A26}"/>
    <cellStyle name="Uitvoer 7 16 2" xfId="30035" xr:uid="{E402B842-04BB-4183-AE66-08E86BCB87E0}"/>
    <cellStyle name="Uitvoer 7 17" xfId="29774" xr:uid="{6EBE1629-106D-4895-80C1-6329E9E25761}"/>
    <cellStyle name="Uitvoer 7 2" xfId="1100" xr:uid="{00000000-0005-0000-0000-00000A040000}"/>
    <cellStyle name="Uitvoer 7 2 10" xfId="27664" xr:uid="{3C2D93EE-1557-4668-996B-37B282DF7C4B}"/>
    <cellStyle name="Uitvoer 7 2 10 2" xfId="56504" xr:uid="{2511F908-B2E3-4083-8B54-B489790AE21F}"/>
    <cellStyle name="Uitvoer 7 2 11" xfId="28417" xr:uid="{8A7B4F2B-3130-433F-847F-1F0DF20E9CE6}"/>
    <cellStyle name="Uitvoer 7 2 11 2" xfId="57257" xr:uid="{E714F4F7-7323-4972-A8BB-7A42F88B208C}"/>
    <cellStyle name="Uitvoer 7 2 12" xfId="1341" xr:uid="{FD744D4E-C4A2-4F66-B1D1-C840071F6099}"/>
    <cellStyle name="Uitvoer 7 2 12 2" xfId="30192" xr:uid="{2958A589-4036-4833-84B6-C0C34FACD5A3}"/>
    <cellStyle name="Uitvoer 7 2 13" xfId="29954" xr:uid="{0DA30BBB-E3FB-48AC-82AB-A0A7FBB1AB04}"/>
    <cellStyle name="Uitvoer 7 2 2" xfId="1724" xr:uid="{F4251758-A4BF-4E3B-A099-CDB1C957227F}"/>
    <cellStyle name="Uitvoer 7 2 2 10" xfId="30575" xr:uid="{A264C3CD-0132-4CD0-AF20-FE24F46388EF}"/>
    <cellStyle name="Uitvoer 7 2 2 2" xfId="3057" xr:uid="{D111B28B-541A-4245-8DD7-E4A27D266C75}"/>
    <cellStyle name="Uitvoer 7 2 2 2 2" xfId="3804" xr:uid="{B158B812-5760-4CC3-AE16-FDAD7505C749}"/>
    <cellStyle name="Uitvoer 7 2 2 2 2 2" xfId="6406" xr:uid="{DAF8F5FD-B859-4C67-B9C6-C15DFF4FD87E}"/>
    <cellStyle name="Uitvoer 7 2 2 2 2 2 2" xfId="35255" xr:uid="{E2D26BB3-61E4-436C-A55C-B9B29CA35860}"/>
    <cellStyle name="Uitvoer 7 2 2 2 2 3" xfId="23090" xr:uid="{48901AE5-E64A-44B3-B3D5-451B7EB17A6B}"/>
    <cellStyle name="Uitvoer 7 2 2 2 2 3 2" xfId="51930" xr:uid="{27B6AAF3-9D62-4362-9B0F-5857E0225ABC}"/>
    <cellStyle name="Uitvoer 7 2 2 2 2 4" xfId="32654" xr:uid="{459D4839-CD41-40D3-ACAB-5C0CED9230CD}"/>
    <cellStyle name="Uitvoer 7 2 2 2 3" xfId="5659" xr:uid="{78C3C00B-6411-4480-A01E-179727D0DD46}"/>
    <cellStyle name="Uitvoer 7 2 2 2 3 2" xfId="24148" xr:uid="{0FBEA9EA-C702-42C0-8C68-EBB8F851830B}"/>
    <cellStyle name="Uitvoer 7 2 2 2 3 2 2" xfId="52988" xr:uid="{6D375A7E-799B-4557-ADCC-DAB2C6B1146B}"/>
    <cellStyle name="Uitvoer 7 2 2 2 3 3" xfId="34508" xr:uid="{62E6B3BF-E55E-4FAF-A7E2-6FAA2D0C40F2}"/>
    <cellStyle name="Uitvoer 7 2 2 2 4" xfId="11608" xr:uid="{E3734C86-7FFB-4887-BEC9-8C6BD5362D97}"/>
    <cellStyle name="Uitvoer 7 2 2 2 4 2" xfId="24682" xr:uid="{5669A8BA-A61D-498C-B201-7D5CBD784868}"/>
    <cellStyle name="Uitvoer 7 2 2 2 4 2 2" xfId="53522" xr:uid="{2FCED54C-B86A-475C-AC6A-881095ADA91D}"/>
    <cellStyle name="Uitvoer 7 2 2 2 4 3" xfId="40456" xr:uid="{E2203977-33C1-4CED-BF6C-76A546D5F78D}"/>
    <cellStyle name="Uitvoer 7 2 2 2 5" xfId="20557" xr:uid="{065E5D1A-993D-4B70-A756-A6CA9EF7BD7F}"/>
    <cellStyle name="Uitvoer 7 2 2 2 5 2" xfId="27074" xr:uid="{93ACBFEB-B159-4596-A45E-7C2BA8AE9B4D}"/>
    <cellStyle name="Uitvoer 7 2 2 2 5 2 2" xfId="55914" xr:uid="{C1CACF02-04B6-4C8E-B5A1-91B570BE73BC}"/>
    <cellStyle name="Uitvoer 7 2 2 2 5 3" xfId="49397" xr:uid="{50FD3789-60E9-4EE4-9D3B-BF8892D46121}"/>
    <cellStyle name="Uitvoer 7 2 2 2 6" xfId="29556" xr:uid="{D188F770-A4CD-4E4D-87A6-4517893772E6}"/>
    <cellStyle name="Uitvoer 7 2 2 2 6 2" xfId="58396" xr:uid="{530D79D1-9A54-46B5-B391-FAA46F612401}"/>
    <cellStyle name="Uitvoer 7 2 2 2 7" xfId="31907" xr:uid="{26D613C8-8A65-43C3-AC88-E90CD953A498}"/>
    <cellStyle name="Uitvoer 7 2 2 3" xfId="2429" xr:uid="{11032018-BAD8-4541-9E16-788EA8B9BD1E}"/>
    <cellStyle name="Uitvoer 7 2 2 3 2" xfId="22389" xr:uid="{C5AAD023-020D-4D1F-895B-5F3735351565}"/>
    <cellStyle name="Uitvoer 7 2 2 3 2 2" xfId="51229" xr:uid="{F725638C-CC55-4B83-91B3-F5173BCB66E7}"/>
    <cellStyle name="Uitvoer 7 2 2 3 3" xfId="10932" xr:uid="{E433E76B-C7A2-4B6B-B59E-E165542BEEB5}"/>
    <cellStyle name="Uitvoer 7 2 2 3 3 2" xfId="39780" xr:uid="{955BE4EC-5650-4AF4-AFA8-0DCF6E7306CB}"/>
    <cellStyle name="Uitvoer 7 2 2 3 4" xfId="31279" xr:uid="{2CA04612-70A0-48D5-97DB-C525D536ABEC}"/>
    <cellStyle name="Uitvoer 7 2 2 4" xfId="14104" xr:uid="{90DA21D4-B804-4F52-BF73-250D0B12492E}"/>
    <cellStyle name="Uitvoer 7 2 2 4 2" xfId="23335" xr:uid="{0FB48D69-9CB1-4955-9319-EC660175DC09}"/>
    <cellStyle name="Uitvoer 7 2 2 4 2 2" xfId="52175" xr:uid="{24E24C82-7039-464E-A28B-88AC99663449}"/>
    <cellStyle name="Uitvoer 7 2 2 4 3" xfId="42952" xr:uid="{1BEDF398-0904-4C5C-B890-88B66173AAEF}"/>
    <cellStyle name="Uitvoer 7 2 2 5" xfId="15888" xr:uid="{603A507A-E098-42FC-A321-246672BAD1DE}"/>
    <cellStyle name="Uitvoer 7 2 2 5 2" xfId="23465" xr:uid="{7904E2F0-FBD2-4E19-8EB5-927F29D3E4D7}"/>
    <cellStyle name="Uitvoer 7 2 2 5 2 2" xfId="52305" xr:uid="{826A7A86-3483-4607-968F-AA2309262157}"/>
    <cellStyle name="Uitvoer 7 2 2 5 3" xfId="44736" xr:uid="{86004F90-F33A-4477-8528-8504121E4774}"/>
    <cellStyle name="Uitvoer 7 2 2 6" xfId="10219" xr:uid="{C3DE3B14-312A-4D81-9B0E-8BF14D7F4EDE}"/>
    <cellStyle name="Uitvoer 7 2 2 6 2" xfId="19866" xr:uid="{18196258-C957-4B94-A8C9-3B34231A3FCF}"/>
    <cellStyle name="Uitvoer 7 2 2 6 2 2" xfId="48706" xr:uid="{6DCB4B5E-D762-4147-A9A7-93DD3E4BAB18}"/>
    <cellStyle name="Uitvoer 7 2 2 6 3" xfId="26351" xr:uid="{F7647AC7-F083-401C-9F00-30DB59EA6C79}"/>
    <cellStyle name="Uitvoer 7 2 2 6 3 2" xfId="55191" xr:uid="{E6EF164D-E8C7-4665-A00F-17C824B4E770}"/>
    <cellStyle name="Uitvoer 7 2 2 6 4" xfId="39067" xr:uid="{017D1601-F474-417E-866D-1AC0D6C6E67A}"/>
    <cellStyle name="Uitvoer 7 2 2 7" xfId="7824" xr:uid="{5B5E7795-7952-4905-9E23-034080732CF4}"/>
    <cellStyle name="Uitvoer 7 2 2 7 2" xfId="36672" xr:uid="{7F7D42C3-D7DF-4F71-83D1-6044C987392B}"/>
    <cellStyle name="Uitvoer 7 2 2 8" xfId="28044" xr:uid="{8DAF9DF6-97DD-46CB-BA16-C76A299034ED}"/>
    <cellStyle name="Uitvoer 7 2 2 8 2" xfId="56884" xr:uid="{D229097D-3435-4E56-B932-83443D447ED5}"/>
    <cellStyle name="Uitvoer 7 2 2 9" xfId="28800" xr:uid="{72F22896-A5ED-489D-8F59-7912067425DA}"/>
    <cellStyle name="Uitvoer 7 2 2 9 2" xfId="57640" xr:uid="{CE605C1E-065E-4F56-8428-84EABD753DBA}"/>
    <cellStyle name="Uitvoer 7 2 3" xfId="2099" xr:uid="{EB36E2C7-F719-4EBA-A682-9006DA09F274}"/>
    <cellStyle name="Uitvoer 7 2 3 2" xfId="3424" xr:uid="{E78BAC7A-55E8-4742-996D-C0E58BF34075}"/>
    <cellStyle name="Uitvoer 7 2 3 2 2" xfId="6026" xr:uid="{1936CB0F-E433-4384-A4E5-2F2AA9691D8E}"/>
    <cellStyle name="Uitvoer 7 2 3 2 2 2" xfId="23275" xr:uid="{08C48422-2574-43FB-8902-FBEAFC20CC47}"/>
    <cellStyle name="Uitvoer 7 2 3 2 2 2 2" xfId="52115" xr:uid="{012C147F-5C48-4C63-A574-17EEB4303C82}"/>
    <cellStyle name="Uitvoer 7 2 3 2 2 3" xfId="34875" xr:uid="{C4FB59FA-BC03-443F-A76A-3E92446F182F}"/>
    <cellStyle name="Uitvoer 7 2 3 2 3" xfId="11930" xr:uid="{0AC8C166-698F-480C-BB42-60D50AF2D855}"/>
    <cellStyle name="Uitvoer 7 2 3 2 3 2" xfId="24371" xr:uid="{0EEAC777-2C8F-48DD-AFD0-9AE0A2E36D21}"/>
    <cellStyle name="Uitvoer 7 2 3 2 3 2 2" xfId="53211" xr:uid="{FB1EF3DB-B12C-4B0D-930B-8329F7329882}"/>
    <cellStyle name="Uitvoer 7 2 3 2 3 3" xfId="40778" xr:uid="{DAE98519-4AE2-4173-AB6C-F916B972D9F3}"/>
    <cellStyle name="Uitvoer 7 2 3 2 4" xfId="18374" xr:uid="{3393FAC1-8781-4B76-84DF-E2187BC3A55B}"/>
    <cellStyle name="Uitvoer 7 2 3 2 4 2" xfId="24893" xr:uid="{11A17BB1-8EA0-40E5-B495-D0099DF743FF}"/>
    <cellStyle name="Uitvoer 7 2 3 2 4 2 2" xfId="53733" xr:uid="{B5E9D495-1907-472C-B3C8-1681B9F137D9}"/>
    <cellStyle name="Uitvoer 7 2 3 2 4 3" xfId="47214" xr:uid="{F6853DC4-9949-4569-98C6-BCE9AD151EF4}"/>
    <cellStyle name="Uitvoer 7 2 3 2 5" xfId="20742" xr:uid="{B65504DC-81D5-452E-80B5-E2A915C9D999}"/>
    <cellStyle name="Uitvoer 7 2 3 2 5 2" xfId="27285" xr:uid="{BA0702CA-25D1-4EF3-8E19-6A355E67EDE5}"/>
    <cellStyle name="Uitvoer 7 2 3 2 5 2 2" xfId="56125" xr:uid="{D64FC916-63A8-4A0E-8B8A-C41BF7438B47}"/>
    <cellStyle name="Uitvoer 7 2 3 2 5 3" xfId="49582" xr:uid="{77578615-4557-407E-9B54-E3DF7F2270F5}"/>
    <cellStyle name="Uitvoer 7 2 3 2 6" xfId="32274" xr:uid="{DBDDF0A4-9BEB-472F-B0BB-8F1CAC3230D7}"/>
    <cellStyle name="Uitvoer 7 2 3 3" xfId="2674" xr:uid="{C124C8CE-AF0C-4386-9D60-FB22EAE5B04F}"/>
    <cellStyle name="Uitvoer 7 2 3 3 2" xfId="22596" xr:uid="{ABE48611-310E-4BBF-B5E8-583481C7475B}"/>
    <cellStyle name="Uitvoer 7 2 3 3 2 2" xfId="51436" xr:uid="{AF0BF71F-8C3A-4D67-9082-5E43727AE561}"/>
    <cellStyle name="Uitvoer 7 2 3 3 3" xfId="14487" xr:uid="{AAC3C5C5-1F03-463A-BD43-08F3C4A1DF06}"/>
    <cellStyle name="Uitvoer 7 2 3 3 3 2" xfId="43335" xr:uid="{914E6C9A-45DF-487E-8239-99CF5C828C33}"/>
    <cellStyle name="Uitvoer 7 2 3 3 4" xfId="31524" xr:uid="{52B35F7B-FA94-4B7B-BCEC-E0463D78AA3A}"/>
    <cellStyle name="Uitvoer 7 2 3 4" xfId="5276" xr:uid="{54ABC1C8-9159-405A-BADE-AEF099CFD4AA}"/>
    <cellStyle name="Uitvoer 7 2 3 4 2" xfId="23567" xr:uid="{A02D03C4-60FC-4B84-B8B2-5883450EAAA4}"/>
    <cellStyle name="Uitvoer 7 2 3 4 2 2" xfId="52407" xr:uid="{E166D27E-75DF-4679-A48E-9F7B6D12574A}"/>
    <cellStyle name="Uitvoer 7 2 3 4 3" xfId="34125" xr:uid="{40954945-7AD0-4964-8321-B38BF4A24827}"/>
    <cellStyle name="Uitvoer 7 2 3 5" xfId="16843" xr:uid="{8E3F2AB6-B48C-45A1-8F9C-28D42CF3C509}"/>
    <cellStyle name="Uitvoer 7 2 3 5 2" xfId="22009" xr:uid="{EA6A5A12-FB69-4006-83F8-6BA873A439A0}"/>
    <cellStyle name="Uitvoer 7 2 3 5 2 2" xfId="50849" xr:uid="{0BA7858F-1755-4D76-8C1E-48708B886323}"/>
    <cellStyle name="Uitvoer 7 2 3 5 3" xfId="45683" xr:uid="{6E29B3EA-5795-40FE-9A82-30A40C466A57}"/>
    <cellStyle name="Uitvoer 7 2 3 6" xfId="20051" xr:uid="{C4B6420C-26E3-4C13-A02A-1E3FF8273938}"/>
    <cellStyle name="Uitvoer 7 2 3 6 2" xfId="26562" xr:uid="{03A1A4B9-B324-441C-8DAA-2C3E912CD5B8}"/>
    <cellStyle name="Uitvoer 7 2 3 6 2 2" xfId="55402" xr:uid="{3E8E8D01-DF91-41FA-B758-29C59BD40B4B}"/>
    <cellStyle name="Uitvoer 7 2 3 6 3" xfId="48891" xr:uid="{02AFCBD4-7C3C-4C87-9F18-3C9E76E281F7}"/>
    <cellStyle name="Uitvoer 7 2 3 7" xfId="29173" xr:uid="{BF3BC024-B5A6-435E-A832-03D88AA6A955}"/>
    <cellStyle name="Uitvoer 7 2 3 7 2" xfId="58013" xr:uid="{55ADACB0-C5B8-4DC6-BCB8-A9763D764482}"/>
    <cellStyle name="Uitvoer 7 2 3 8" xfId="30950" xr:uid="{099ECB5B-F44A-483A-905B-442ECC8CBFD7}"/>
    <cellStyle name="Uitvoer 7 2 4" xfId="2340" xr:uid="{AAFAF1DC-70AB-4613-89CE-FF9FC3853B65}"/>
    <cellStyle name="Uitvoer 7 2 4 2" xfId="17290" xr:uid="{944C045F-67B7-451A-B397-0632D8E7CA90}"/>
    <cellStyle name="Uitvoer 7 2 4 2 2" xfId="22724" xr:uid="{EDE9BCBA-FA23-4916-B687-ECB3FBA85360}"/>
    <cellStyle name="Uitvoer 7 2 4 2 2 2" xfId="51564" xr:uid="{04480952-B75C-498A-9CC3-B97460B08679}"/>
    <cellStyle name="Uitvoer 7 2 4 2 3" xfId="46130" xr:uid="{FC6B54E0-E03C-4BB8-BB45-2739531DA155}"/>
    <cellStyle name="Uitvoer 7 2 4 3" xfId="17881" xr:uid="{2DB42FDB-0F23-4DA6-94CF-F37B03C6C9F3}"/>
    <cellStyle name="Uitvoer 7 2 4 3 2" xfId="23689" xr:uid="{17FB3A95-49BF-438E-9126-A12394726CA0}"/>
    <cellStyle name="Uitvoer 7 2 4 3 2 2" xfId="52529" xr:uid="{B8872199-02E4-475C-AEE7-26CE9F557F6B}"/>
    <cellStyle name="Uitvoer 7 2 4 3 3" xfId="46721" xr:uid="{14D8403F-1ED6-4FEA-80EC-A6E1281FB7EE}"/>
    <cellStyle name="Uitvoer 7 2 4 4" xfId="16615" xr:uid="{26FF82CA-B371-4084-9E4E-9D89381D7C10}"/>
    <cellStyle name="Uitvoer 7 2 4 4 2" xfId="21691" xr:uid="{48E018C7-0F82-4141-AE80-2472F5B9E56A}"/>
    <cellStyle name="Uitvoer 7 2 4 4 2 2" xfId="50531" xr:uid="{CE3CA825-6A43-4DD5-8443-2DCD72542690}"/>
    <cellStyle name="Uitvoer 7 2 4 4 3" xfId="45455" xr:uid="{06E51D7D-9638-4011-BD56-C948F7A00A84}"/>
    <cellStyle name="Uitvoer 7 2 4 5" xfId="20160" xr:uid="{48C12982-595E-4F43-994D-ABE5149F1C14}"/>
    <cellStyle name="Uitvoer 7 2 4 5 2" xfId="26655" xr:uid="{C42597B6-13F8-4E3A-8423-1FB0C72CEE50}"/>
    <cellStyle name="Uitvoer 7 2 4 5 2 2" xfId="55495" xr:uid="{9A22D95C-0067-4B7A-AFE8-6096439AE1DB}"/>
    <cellStyle name="Uitvoer 7 2 4 5 3" xfId="49000" xr:uid="{59A030A3-C7A0-4FFB-B5EE-F6C348D7EF79}"/>
    <cellStyle name="Uitvoer 7 2 4 6" xfId="9644" xr:uid="{53362C48-15C5-4329-9F1B-7D012BD82126}"/>
    <cellStyle name="Uitvoer 7 2 4 6 2" xfId="38492" xr:uid="{0B26E5FE-5C8C-4B49-85CD-F88DA360DAFD}"/>
    <cellStyle name="Uitvoer 7 2 4 7" xfId="31190" xr:uid="{06DE12A2-7F04-4D20-8353-26875157B3F2}"/>
    <cellStyle name="Uitvoer 7 2 5" xfId="13721" xr:uid="{F346C63C-2833-4E11-9B3A-5BD642306F06}"/>
    <cellStyle name="Uitvoer 7 2 5 2" xfId="21971" xr:uid="{F37E204A-97BB-48D7-8EAD-F982F1E90641}"/>
    <cellStyle name="Uitvoer 7 2 5 2 2" xfId="50811" xr:uid="{3B46307D-E234-4A07-BB6C-D09DD46BE38A}"/>
    <cellStyle name="Uitvoer 7 2 5 3" xfId="42569" xr:uid="{F7BA87DA-F812-4ED0-B5DD-8539447C39E2}"/>
    <cellStyle name="Uitvoer 7 2 6" xfId="9836" xr:uid="{0344F239-0ADF-4996-947C-6EB7239272B9}"/>
    <cellStyle name="Uitvoer 7 2 6 2" xfId="22458" xr:uid="{48ACD98D-7807-477D-8F70-39366BC7156E}"/>
    <cellStyle name="Uitvoer 7 2 6 2 2" xfId="51298" xr:uid="{86923F58-1244-47B7-A817-A076657F57CB}"/>
    <cellStyle name="Uitvoer 7 2 6 3" xfId="38684" xr:uid="{303F50CF-B4F7-4162-9BAD-21CE276DCCA3}"/>
    <cellStyle name="Uitvoer 7 2 7" xfId="7789" xr:uid="{9AE7CC22-D965-4DD5-92E2-7C6DF23AD4FB}"/>
    <cellStyle name="Uitvoer 7 2 7 2" xfId="24298" xr:uid="{7DF2DC4F-FA5B-4F19-86AD-F16F9E737FF8}"/>
    <cellStyle name="Uitvoer 7 2 7 2 2" xfId="53138" xr:uid="{1149A374-9F00-471C-BFBC-AF2970D190AC}"/>
    <cellStyle name="Uitvoer 7 2 7 3" xfId="36638" xr:uid="{C27DE8E2-FE4B-4215-933B-D784BA84FD6C}"/>
    <cellStyle name="Uitvoer 7 2 8" xfId="17788" xr:uid="{5AACB7CF-FD42-420B-A467-DC24CCFB7903}"/>
    <cellStyle name="Uitvoer 7 2 8 2" xfId="23577" xr:uid="{6BD1DF06-CF06-4F47-91CC-5F26A4A274C0}"/>
    <cellStyle name="Uitvoer 7 2 8 2 2" xfId="52417" xr:uid="{C29838DF-209C-4FF4-8E68-55E34974FF82}"/>
    <cellStyle name="Uitvoer 7 2 8 3" xfId="46628" xr:uid="{1D78D70B-85E1-4A1A-B82E-7124B16D3E23}"/>
    <cellStyle name="Uitvoer 7 2 9" xfId="20750" xr:uid="{B15384CA-C3A5-4338-8559-33C65EE88251}"/>
    <cellStyle name="Uitvoer 7 2 9 2" xfId="27303" xr:uid="{DCE0D986-B83D-4220-85EA-992362CCB1AD}"/>
    <cellStyle name="Uitvoer 7 2 9 2 2" xfId="56143" xr:uid="{80AC4311-297B-492B-83C4-58608A9312EA}"/>
    <cellStyle name="Uitvoer 7 2 9 3" xfId="49590" xr:uid="{2E704250-2F30-432D-AA59-506D3D77F817}"/>
    <cellStyle name="Uitvoer 7 3" xfId="1101" xr:uid="{00000000-0005-0000-0000-00000B040000}"/>
    <cellStyle name="Uitvoer 7 3 10" xfId="27665" xr:uid="{A6BC1DAD-6977-49FB-ABB4-8543D0A3503A}"/>
    <cellStyle name="Uitvoer 7 3 10 2" xfId="56505" xr:uid="{A646A6A1-FA7D-4395-AD43-5D0FFDF3EB6B}"/>
    <cellStyle name="Uitvoer 7 3 11" xfId="28418" xr:uid="{A6101FD0-4E7D-4598-9482-F922B0EE185D}"/>
    <cellStyle name="Uitvoer 7 3 11 2" xfId="57258" xr:uid="{8772416C-697A-4E39-8AC6-F2FA13467AEE}"/>
    <cellStyle name="Uitvoer 7 3 12" xfId="1342" xr:uid="{2D5095F5-056C-4D5A-ADA9-FCF5EA71B956}"/>
    <cellStyle name="Uitvoer 7 3 12 2" xfId="30193" xr:uid="{6A2FE60A-360C-4F94-8013-44D5795DE219}"/>
    <cellStyle name="Uitvoer 7 3 13" xfId="29955" xr:uid="{B18BF4C0-DD84-499E-B8B5-D6AE5A3635A6}"/>
    <cellStyle name="Uitvoer 7 3 2" xfId="1725" xr:uid="{794AFC54-CC76-4099-ADDF-085272C2148E}"/>
    <cellStyle name="Uitvoer 7 3 2 10" xfId="30576" xr:uid="{2FD176A9-86D1-4F38-8CC6-11397605B39C}"/>
    <cellStyle name="Uitvoer 7 3 2 2" xfId="3058" xr:uid="{01D0064A-03EC-4718-B39E-26DB3A01D39E}"/>
    <cellStyle name="Uitvoer 7 3 2 2 2" xfId="3805" xr:uid="{A2A6848C-4C17-4E83-ACBE-2A39A822F34B}"/>
    <cellStyle name="Uitvoer 7 3 2 2 2 2" xfId="6407" xr:uid="{E44D98F4-48D7-48A5-A8C0-288FA66C39E0}"/>
    <cellStyle name="Uitvoer 7 3 2 2 2 2 2" xfId="35256" xr:uid="{380FA6F8-02E5-46AF-AC67-14899513D744}"/>
    <cellStyle name="Uitvoer 7 3 2 2 2 3" xfId="23091" xr:uid="{F458D244-880D-4911-B0BE-9D19F0E36CD0}"/>
    <cellStyle name="Uitvoer 7 3 2 2 2 3 2" xfId="51931" xr:uid="{EA2B2341-D80C-4431-B483-B12808437B24}"/>
    <cellStyle name="Uitvoer 7 3 2 2 2 4" xfId="32655" xr:uid="{C3751598-73D0-4A01-8919-5FEADE2B0B99}"/>
    <cellStyle name="Uitvoer 7 3 2 2 3" xfId="5660" xr:uid="{3797C8C1-D6A6-4EDC-B319-11F378322548}"/>
    <cellStyle name="Uitvoer 7 3 2 2 3 2" xfId="24149" xr:uid="{5172B8DB-C96C-4F37-9A8C-422B30BBBF26}"/>
    <cellStyle name="Uitvoer 7 3 2 2 3 2 2" xfId="52989" xr:uid="{8DD617E6-F24A-4D2E-B6F1-29147245D36B}"/>
    <cellStyle name="Uitvoer 7 3 2 2 3 3" xfId="34509" xr:uid="{B4908DF9-10C6-4712-9B55-52B2C6E49D11}"/>
    <cellStyle name="Uitvoer 7 3 2 2 4" xfId="11609" xr:uid="{9C1DFBB0-9E51-4D26-A4EA-AC0902DFAFCC}"/>
    <cellStyle name="Uitvoer 7 3 2 2 4 2" xfId="24683" xr:uid="{833401F5-ABFD-4D54-850A-647A9F3970EF}"/>
    <cellStyle name="Uitvoer 7 3 2 2 4 2 2" xfId="53523" xr:uid="{512D48A3-6ACD-415E-88E2-342906CDBE8F}"/>
    <cellStyle name="Uitvoer 7 3 2 2 4 3" xfId="40457" xr:uid="{C62C5EF5-45C2-4D7F-93E2-23F9C83BAC08}"/>
    <cellStyle name="Uitvoer 7 3 2 2 5" xfId="20558" xr:uid="{A7B35144-1270-460D-B723-BD117D459906}"/>
    <cellStyle name="Uitvoer 7 3 2 2 5 2" xfId="27075" xr:uid="{D3639CE5-B388-4E8D-98B0-7991D538A642}"/>
    <cellStyle name="Uitvoer 7 3 2 2 5 2 2" xfId="55915" xr:uid="{F9ADA086-1513-4A52-A671-CAF1E19F2DD4}"/>
    <cellStyle name="Uitvoer 7 3 2 2 5 3" xfId="49398" xr:uid="{87258679-4465-442D-903D-8B6FE5632173}"/>
    <cellStyle name="Uitvoer 7 3 2 2 6" xfId="29557" xr:uid="{2A9F374D-5F03-4073-B5F3-AC7F9867E072}"/>
    <cellStyle name="Uitvoer 7 3 2 2 6 2" xfId="58397" xr:uid="{BE9FEED4-46FD-41BA-8EB7-B06AB5F5F938}"/>
    <cellStyle name="Uitvoer 7 3 2 2 7" xfId="31908" xr:uid="{F59E5114-181C-49D8-A657-0E94F997BD7E}"/>
    <cellStyle name="Uitvoer 7 3 2 3" xfId="2430" xr:uid="{D8D29063-C11D-4EB4-BD88-99E7ADE1E42E}"/>
    <cellStyle name="Uitvoer 7 3 2 3 2" xfId="22390" xr:uid="{FEC63C49-F583-4CC4-85AF-4402A76AE085}"/>
    <cellStyle name="Uitvoer 7 3 2 3 2 2" xfId="51230" xr:uid="{120052BF-3F56-4141-99E9-8F9ACC0FB660}"/>
    <cellStyle name="Uitvoer 7 3 2 3 3" xfId="10933" xr:uid="{CED7CA63-BCE3-45A4-BA94-E6A70A31AC6A}"/>
    <cellStyle name="Uitvoer 7 3 2 3 3 2" xfId="39781" xr:uid="{A6C9561C-7FC6-493A-B950-D6AB6B59F890}"/>
    <cellStyle name="Uitvoer 7 3 2 3 4" xfId="31280" xr:uid="{F05CFE41-E810-43E9-A929-5AE346844563}"/>
    <cellStyle name="Uitvoer 7 3 2 4" xfId="14105" xr:uid="{2160F0E6-6008-49CF-AE6B-3F81376E9E62}"/>
    <cellStyle name="Uitvoer 7 3 2 4 2" xfId="23336" xr:uid="{63B97C2F-36AF-4633-9652-E5B8F0EF021F}"/>
    <cellStyle name="Uitvoer 7 3 2 4 2 2" xfId="52176" xr:uid="{75D301E8-398B-48DA-8537-02548FD5ECD7}"/>
    <cellStyle name="Uitvoer 7 3 2 4 3" xfId="42953" xr:uid="{F8ABC556-C17A-4AEF-8404-D25B2166AC74}"/>
    <cellStyle name="Uitvoer 7 3 2 5" xfId="15887" xr:uid="{CEB1B51A-8CCD-4A68-B4A6-27DBE7AFAF25}"/>
    <cellStyle name="Uitvoer 7 3 2 5 2" xfId="24033" xr:uid="{BFB691C1-0985-4086-8501-0698792C51B7}"/>
    <cellStyle name="Uitvoer 7 3 2 5 2 2" xfId="52873" xr:uid="{242D230D-A943-4CA2-B3BE-3894C3EE11B8}"/>
    <cellStyle name="Uitvoer 7 3 2 5 3" xfId="44735" xr:uid="{CEE58C50-4F5B-4333-81D8-516C9B8C41E3}"/>
    <cellStyle name="Uitvoer 7 3 2 6" xfId="10220" xr:uid="{5019D4E3-4AA8-4E2D-A4B7-58B03A43DEBA}"/>
    <cellStyle name="Uitvoer 7 3 2 6 2" xfId="19867" xr:uid="{E9592FC5-D29F-4BE6-8DC8-3B26959F2725}"/>
    <cellStyle name="Uitvoer 7 3 2 6 2 2" xfId="48707" xr:uid="{7C8949E7-A45F-45C4-BFD1-35DBFBB1D975}"/>
    <cellStyle name="Uitvoer 7 3 2 6 3" xfId="26352" xr:uid="{BB008400-89FA-49E1-874D-C51E83BD288A}"/>
    <cellStyle name="Uitvoer 7 3 2 6 3 2" xfId="55192" xr:uid="{DE3FD9F6-942B-44B2-9FD2-212F159C5E9F}"/>
    <cellStyle name="Uitvoer 7 3 2 6 4" xfId="39068" xr:uid="{88100ED2-F38C-4157-8245-0E1C04252C48}"/>
    <cellStyle name="Uitvoer 7 3 2 7" xfId="7823" xr:uid="{2E0E24CA-8478-48AF-B455-CD5D9602E939}"/>
    <cellStyle name="Uitvoer 7 3 2 7 2" xfId="36671" xr:uid="{8C65ECDE-86D9-4C96-A235-B5223737F267}"/>
    <cellStyle name="Uitvoer 7 3 2 8" xfId="28045" xr:uid="{CDE5DF9F-3700-4EEB-812A-6DF3D848B938}"/>
    <cellStyle name="Uitvoer 7 3 2 8 2" xfId="56885" xr:uid="{38C9A67A-A96B-4AAE-8186-840232FE888D}"/>
    <cellStyle name="Uitvoer 7 3 2 9" xfId="28801" xr:uid="{1715720B-7E63-46A1-ACE0-D4B587234283}"/>
    <cellStyle name="Uitvoer 7 3 2 9 2" xfId="57641" xr:uid="{E6EB2314-5F22-4351-B5B2-B06575FF37CE}"/>
    <cellStyle name="Uitvoer 7 3 3" xfId="2100" xr:uid="{A9BDE02E-6542-4B72-82F2-2843C204EA7E}"/>
    <cellStyle name="Uitvoer 7 3 3 2" xfId="3425" xr:uid="{8F16EA4B-AE3C-4C83-8019-10A04EEEA47E}"/>
    <cellStyle name="Uitvoer 7 3 3 2 2" xfId="6027" xr:uid="{4354D21D-5AFC-49FC-B5D0-2538BD6419BD}"/>
    <cellStyle name="Uitvoer 7 3 3 2 2 2" xfId="23276" xr:uid="{5B8DD66B-0E3D-4791-B72F-8F9D791C9A0F}"/>
    <cellStyle name="Uitvoer 7 3 3 2 2 2 2" xfId="52116" xr:uid="{ED01FEAE-1A2A-42A3-B6D7-EF71A6554CF4}"/>
    <cellStyle name="Uitvoer 7 3 3 2 2 3" xfId="34876" xr:uid="{00D0CD85-2882-4033-BE56-F494EE07F8D2}"/>
    <cellStyle name="Uitvoer 7 3 3 2 3" xfId="11931" xr:uid="{CF26976E-9505-49B0-8DF9-3ED1EF451298}"/>
    <cellStyle name="Uitvoer 7 3 3 2 3 2" xfId="24372" xr:uid="{EAF8A66B-F27F-499C-A66F-EEAFAD9A2115}"/>
    <cellStyle name="Uitvoer 7 3 3 2 3 2 2" xfId="53212" xr:uid="{80E49716-3051-4A86-AB32-29DAE6F71103}"/>
    <cellStyle name="Uitvoer 7 3 3 2 3 3" xfId="40779" xr:uid="{B53E870A-8D4D-4A94-8E35-C7CCE10E4C0D}"/>
    <cellStyle name="Uitvoer 7 3 3 2 4" xfId="18375" xr:uid="{9A0DD064-FBE8-4641-BF38-D58216C0DDE6}"/>
    <cellStyle name="Uitvoer 7 3 3 2 4 2" xfId="24894" xr:uid="{3C482CD7-59DD-406F-8505-3C2D1D2E17CC}"/>
    <cellStyle name="Uitvoer 7 3 3 2 4 2 2" xfId="53734" xr:uid="{41C3B717-814D-4CA8-85B4-C9AC44BCC0FB}"/>
    <cellStyle name="Uitvoer 7 3 3 2 4 3" xfId="47215" xr:uid="{E90BF6B2-0272-4063-A42A-A3E5D519BCE4}"/>
    <cellStyle name="Uitvoer 7 3 3 2 5" xfId="20743" xr:uid="{212E72DD-B5FC-4416-8839-24B5A8C0C931}"/>
    <cellStyle name="Uitvoer 7 3 3 2 5 2" xfId="27286" xr:uid="{133FBF35-86A3-4A63-8F69-E5FEEB4C5AD6}"/>
    <cellStyle name="Uitvoer 7 3 3 2 5 2 2" xfId="56126" xr:uid="{7693131C-A698-4318-845C-5C2914A5C0BE}"/>
    <cellStyle name="Uitvoer 7 3 3 2 5 3" xfId="49583" xr:uid="{A4A52211-5274-4F5F-9990-3F9B7C80228C}"/>
    <cellStyle name="Uitvoer 7 3 3 2 6" xfId="32275" xr:uid="{01F5ED60-8AB4-4F70-9560-F568730904E5}"/>
    <cellStyle name="Uitvoer 7 3 3 3" xfId="2675" xr:uid="{876FBAE8-17AA-4915-9E4C-EBCCA31E943F}"/>
    <cellStyle name="Uitvoer 7 3 3 3 2" xfId="22597" xr:uid="{70E313A5-FF17-4A88-A22E-17CBE883F64E}"/>
    <cellStyle name="Uitvoer 7 3 3 3 2 2" xfId="51437" xr:uid="{6822D033-B25C-4797-A95A-BBDD817974D2}"/>
    <cellStyle name="Uitvoer 7 3 3 3 3" xfId="14488" xr:uid="{1638815A-ED90-46A8-99B2-C2FC271A9F88}"/>
    <cellStyle name="Uitvoer 7 3 3 3 3 2" xfId="43336" xr:uid="{13C35924-F875-4449-83A2-1DA2E35F1955}"/>
    <cellStyle name="Uitvoer 7 3 3 3 4" xfId="31525" xr:uid="{46EEC048-30AE-4F78-ACDA-E18F5ED2A744}"/>
    <cellStyle name="Uitvoer 7 3 3 4" xfId="5277" xr:uid="{A18ED83B-A42C-468B-AFFA-0FA21D077AC2}"/>
    <cellStyle name="Uitvoer 7 3 3 4 2" xfId="23568" xr:uid="{79AF53C5-A33B-4351-A871-3A52ED51C945}"/>
    <cellStyle name="Uitvoer 7 3 3 4 2 2" xfId="52408" xr:uid="{8893EF8A-0C92-47BA-B0B7-F3EB57ADCC9F}"/>
    <cellStyle name="Uitvoer 7 3 3 4 3" xfId="34126" xr:uid="{2C0A18B8-849B-41F2-B641-459F470892E6}"/>
    <cellStyle name="Uitvoer 7 3 3 5" xfId="17306" xr:uid="{33A97843-6102-4291-8EBA-4B551447DB9E}"/>
    <cellStyle name="Uitvoer 7 3 3 5 2" xfId="22743" xr:uid="{AA0D45CC-848B-4D60-A19F-152F621DD20B}"/>
    <cellStyle name="Uitvoer 7 3 3 5 2 2" xfId="51583" xr:uid="{C049C54B-6EC4-4C2A-891C-4918320C911E}"/>
    <cellStyle name="Uitvoer 7 3 3 5 3" xfId="46146" xr:uid="{1D0D8C86-8A8B-4230-A544-310B8C60CA87}"/>
    <cellStyle name="Uitvoer 7 3 3 6" xfId="20052" xr:uid="{BE707D75-8D1D-494E-92BA-806FDE12F9CE}"/>
    <cellStyle name="Uitvoer 7 3 3 6 2" xfId="26563" xr:uid="{52512A4D-1263-4033-83E7-4DDC0648C52D}"/>
    <cellStyle name="Uitvoer 7 3 3 6 2 2" xfId="55403" xr:uid="{C10D61EB-470C-4D65-BD9E-E1BCCFEF0500}"/>
    <cellStyle name="Uitvoer 7 3 3 6 3" xfId="48892" xr:uid="{7B4F37EA-6948-49EC-871F-D02DC541F288}"/>
    <cellStyle name="Uitvoer 7 3 3 7" xfId="29174" xr:uid="{C07F8483-7F4B-4CD3-946A-0CDAF1CB5795}"/>
    <cellStyle name="Uitvoer 7 3 3 7 2" xfId="58014" xr:uid="{C20E75E8-B5A9-4D7E-908F-44150F9F77EC}"/>
    <cellStyle name="Uitvoer 7 3 3 8" xfId="30951" xr:uid="{F95CEEC3-E009-4233-8045-B7D0F5F937C4}"/>
    <cellStyle name="Uitvoer 7 3 4" xfId="2341" xr:uid="{06E1120B-4F4B-4E0B-9919-A400F97195D3}"/>
    <cellStyle name="Uitvoer 7 3 4 2" xfId="17385" xr:uid="{8ED9DFA2-EC19-4595-954F-802B39ED8C95}"/>
    <cellStyle name="Uitvoer 7 3 4 2 2" xfId="22828" xr:uid="{2DFE96B7-EE1B-4111-A974-4EAEE70CE5E3}"/>
    <cellStyle name="Uitvoer 7 3 4 2 2 2" xfId="51668" xr:uid="{0C05DA15-FABA-4A9D-8C04-B31629D1D979}"/>
    <cellStyle name="Uitvoer 7 3 4 2 3" xfId="46225" xr:uid="{C4040AF4-766A-462F-A829-C0B6DFD2EA22}"/>
    <cellStyle name="Uitvoer 7 3 4 3" xfId="17970" xr:uid="{75CA4E1D-53ED-409D-A668-8802E88EE8FA}"/>
    <cellStyle name="Uitvoer 7 3 4 3 2" xfId="23830" xr:uid="{62C0BF65-BD16-4FB8-9281-C08CB67EC72A}"/>
    <cellStyle name="Uitvoer 7 3 4 3 2 2" xfId="52670" xr:uid="{8583651C-E958-4AF5-ADA0-47BA145E6DDB}"/>
    <cellStyle name="Uitvoer 7 3 4 3 3" xfId="46810" xr:uid="{705CD317-EE9E-4E49-A493-74AF54E073BF}"/>
    <cellStyle name="Uitvoer 7 3 4 4" xfId="18172" xr:uid="{A3761865-F072-4DD3-9D0C-C52CFE82AF74}"/>
    <cellStyle name="Uitvoer 7 3 4 4 2" xfId="24385" xr:uid="{283342F9-1993-4582-9BB5-1A6D114F50F9}"/>
    <cellStyle name="Uitvoer 7 3 4 4 2 2" xfId="53225" xr:uid="{F0252C3F-7207-4528-BEBB-7C394FE6FA5D}"/>
    <cellStyle name="Uitvoer 7 3 4 4 3" xfId="47012" xr:uid="{6D97D08B-ED38-40EE-BFA3-BC747AFFAA20}"/>
    <cellStyle name="Uitvoer 7 3 4 5" xfId="20330" xr:uid="{61E2172B-C189-41FE-9C33-DBF579BA5E0A}"/>
    <cellStyle name="Uitvoer 7 3 4 5 2" xfId="26777" xr:uid="{416F119F-5A56-4D43-9DD6-5A5ACEA13DF6}"/>
    <cellStyle name="Uitvoer 7 3 4 5 2 2" xfId="55617" xr:uid="{F43F425D-C233-43EF-AE4F-515F65A53283}"/>
    <cellStyle name="Uitvoer 7 3 4 5 3" xfId="49170" xr:uid="{A0052215-6DD3-47BB-8B3F-52C40987032E}"/>
    <cellStyle name="Uitvoer 7 3 4 6" xfId="9645" xr:uid="{9DE336CA-FD80-49EE-8927-30BEFBC49518}"/>
    <cellStyle name="Uitvoer 7 3 4 6 2" xfId="38493" xr:uid="{48221EBB-09BD-4C6C-AB71-C5556AA99C5B}"/>
    <cellStyle name="Uitvoer 7 3 4 7" xfId="31191" xr:uid="{B2440FB8-0DFF-47DA-92D7-C5A7BAF09BE1}"/>
    <cellStyle name="Uitvoer 7 3 5" xfId="13722" xr:uid="{6C8BB28B-0422-45D5-BCE5-7AB92F161185}"/>
    <cellStyle name="Uitvoer 7 3 5 2" xfId="22112" xr:uid="{48C930EB-1814-4F4D-9944-94849EE3FAE4}"/>
    <cellStyle name="Uitvoer 7 3 5 2 2" xfId="50952" xr:uid="{EC00F18E-0D99-4CF6-B4EC-FDC1A0FC68E9}"/>
    <cellStyle name="Uitvoer 7 3 5 3" xfId="42570" xr:uid="{04058215-C9E7-4ACC-B3B8-7C731424C68A}"/>
    <cellStyle name="Uitvoer 7 3 6" xfId="9837" xr:uid="{E0BC9AA1-499A-4AB6-B7C3-5BAD763D16E3}"/>
    <cellStyle name="Uitvoer 7 3 6 2" xfId="21567" xr:uid="{2D493707-D6DC-414A-AA21-BE91D4EA71AE}"/>
    <cellStyle name="Uitvoer 7 3 6 2 2" xfId="50407" xr:uid="{B1D641BC-74B1-4645-9FC9-E50D86B76348}"/>
    <cellStyle name="Uitvoer 7 3 6 3" xfId="38685" xr:uid="{BC84CB79-6981-4AD2-87D3-2897C0B03176}"/>
    <cellStyle name="Uitvoer 7 3 7" xfId="7790" xr:uid="{3DA9FFE9-0464-4D35-86A8-0323B18A3645}"/>
    <cellStyle name="Uitvoer 7 3 7 2" xfId="23483" xr:uid="{18AE3781-F242-4EC6-8587-12051A99F1D5}"/>
    <cellStyle name="Uitvoer 7 3 7 2 2" xfId="52323" xr:uid="{3D01B84D-11A6-4A57-8441-C524540AA696}"/>
    <cellStyle name="Uitvoer 7 3 7 3" xfId="36639" xr:uid="{5B77D98D-5C55-4BDB-BC1C-CF10A2BB9122}"/>
    <cellStyle name="Uitvoer 7 3 8" xfId="17024" xr:uid="{3292FD9A-B2EA-4B3E-8C2E-764437084042}"/>
    <cellStyle name="Uitvoer 7 3 8 2" xfId="22313" xr:uid="{8B22894A-5606-453E-AC14-5B36F060E857}"/>
    <cellStyle name="Uitvoer 7 3 8 2 2" xfId="51153" xr:uid="{D52091C7-228A-4611-9771-1118D57369CE}"/>
    <cellStyle name="Uitvoer 7 3 8 3" xfId="45864" xr:uid="{90D82A92-0C50-496E-A79D-32DDAB11E409}"/>
    <cellStyle name="Uitvoer 7 3 9" xfId="20749" xr:uid="{3714FFEE-118F-42FA-B988-E99C5766CBA7}"/>
    <cellStyle name="Uitvoer 7 3 9 2" xfId="27302" xr:uid="{9CC83CFB-FA75-4348-81B4-B4762C41FC52}"/>
    <cellStyle name="Uitvoer 7 3 9 2 2" xfId="56142" xr:uid="{82B65270-41C4-498C-B24C-3250FA35952D}"/>
    <cellStyle name="Uitvoer 7 3 9 3" xfId="49589" xr:uid="{90A48A98-C20A-4A08-B926-C35A0B00273C}"/>
    <cellStyle name="Uitvoer 7 4" xfId="1529" xr:uid="{F048B9ED-583D-448A-AFE8-953EA9AD7274}"/>
    <cellStyle name="Uitvoer 7 4 10" xfId="30380" xr:uid="{F1846CC0-E206-4D63-BE48-D6F192C40161}"/>
    <cellStyle name="Uitvoer 7 4 2" xfId="2862" xr:uid="{0F563B25-D903-4757-A59C-42D270FA9F16}"/>
    <cellStyle name="Uitvoer 7 4 2 2" xfId="3609" xr:uid="{C22FF312-5CCC-4ECC-8B8A-98CFFEA471CF}"/>
    <cellStyle name="Uitvoer 7 4 2 2 2" xfId="6211" xr:uid="{39860432-6E35-4E00-90F6-0412C9339CD5}"/>
    <cellStyle name="Uitvoer 7 4 2 2 2 2" xfId="35060" xr:uid="{7072D0F1-AD91-4555-915A-2C68A4D856BE}"/>
    <cellStyle name="Uitvoer 7 4 2 2 3" xfId="22955" xr:uid="{5C9C0AFE-66AA-4B4D-BE7B-4F858E4A17A7}"/>
    <cellStyle name="Uitvoer 7 4 2 2 3 2" xfId="51795" xr:uid="{1D3A8737-6006-431B-ABA0-9FF6A56953B2}"/>
    <cellStyle name="Uitvoer 7 4 2 2 4" xfId="32459" xr:uid="{BE42550A-C5F2-421C-BC82-A4E57A04B047}"/>
    <cellStyle name="Uitvoer 7 4 2 3" xfId="5464" xr:uid="{73B9A4D0-B6EC-4028-A40B-684AE64498FA}"/>
    <cellStyle name="Uitvoer 7 4 2 3 2" xfId="23977" xr:uid="{2F4777B4-D21E-495B-8DBC-0B10CE69C3A9}"/>
    <cellStyle name="Uitvoer 7 4 2 3 2 2" xfId="52817" xr:uid="{E3879AA2-E48B-4D21-8A68-A610CDD1BDAE}"/>
    <cellStyle name="Uitvoer 7 4 2 3 3" xfId="34313" xr:uid="{93F9EE62-5145-45C3-9E38-A7BDEB5D106A}"/>
    <cellStyle name="Uitvoer 7 4 2 4" xfId="11413" xr:uid="{C631E52A-7834-4702-9AB3-5C891742F8A5}"/>
    <cellStyle name="Uitvoer 7 4 2 4 2" xfId="24535" xr:uid="{977F39EA-34FF-417B-B220-6BCE55D20555}"/>
    <cellStyle name="Uitvoer 7 4 2 4 2 2" xfId="53375" xr:uid="{CFD74C27-9954-4EF5-8450-7038F8306F69}"/>
    <cellStyle name="Uitvoer 7 4 2 4 3" xfId="40261" xr:uid="{B3B775F9-FB1D-44F4-9758-65298EA0C67E}"/>
    <cellStyle name="Uitvoer 7 4 2 5" xfId="20422" xr:uid="{9C1F4584-8CC0-46F9-9225-6E4113CA237E}"/>
    <cellStyle name="Uitvoer 7 4 2 5 2" xfId="26927" xr:uid="{410446AB-AA31-46E5-A797-012C07048BD9}"/>
    <cellStyle name="Uitvoer 7 4 2 5 2 2" xfId="55767" xr:uid="{A0863AF9-F925-4BD8-BE5E-5E250701F65D}"/>
    <cellStyle name="Uitvoer 7 4 2 5 3" xfId="49262" xr:uid="{8DA1C25A-8864-4B14-98E3-6E5E0DDD4D86}"/>
    <cellStyle name="Uitvoer 7 4 2 6" xfId="29361" xr:uid="{49A0F672-22CE-47AF-AAAE-9349FCA96515}"/>
    <cellStyle name="Uitvoer 7 4 2 6 2" xfId="58201" xr:uid="{693C92F2-B5F0-4EE5-9A4B-7B21A980AE91}"/>
    <cellStyle name="Uitvoer 7 4 2 7" xfId="31712" xr:uid="{B0220188-2A31-4044-8F39-B47220D7D8C6}"/>
    <cellStyle name="Uitvoer 7 4 3" xfId="2387" xr:uid="{1B9B0B0C-D1C7-4087-BC11-0B85EFB262E4}"/>
    <cellStyle name="Uitvoer 7 4 3 2" xfId="22255" xr:uid="{8F2B821B-38E5-4AE5-8022-B3F3CC0B313F}"/>
    <cellStyle name="Uitvoer 7 4 3 2 2" xfId="51095" xr:uid="{492B2131-ABA5-48C4-ADEA-6B298E9F0158}"/>
    <cellStyle name="Uitvoer 7 4 3 3" xfId="10737" xr:uid="{E7073D79-36C5-4F73-B287-401C8CC369A7}"/>
    <cellStyle name="Uitvoer 7 4 3 3 2" xfId="39585" xr:uid="{E30CC2B4-200C-479E-8347-091AD8FC2B6B}"/>
    <cellStyle name="Uitvoer 7 4 3 4" xfId="31237" xr:uid="{A213E272-8014-457A-B7FC-E0C2CB4860F5}"/>
    <cellStyle name="Uitvoer 7 4 4" xfId="13909" xr:uid="{4424A7D9-6825-49D5-9876-552DEDA5E925}"/>
    <cellStyle name="Uitvoer 7 4 4 2" xfId="21411" xr:uid="{38DC2160-4CED-4D47-B135-342EDB5BD68E}"/>
    <cellStyle name="Uitvoer 7 4 4 2 2" xfId="50251" xr:uid="{B923C5DE-AA2B-4D2F-A341-16096F27419E}"/>
    <cellStyle name="Uitvoer 7 4 4 3" xfId="42757" xr:uid="{2FBC0DD7-42C8-46EB-BCDE-4E45D9A331B9}"/>
    <cellStyle name="Uitvoer 7 4 5" xfId="15957" xr:uid="{CFC81168-5393-400F-A14B-E2EBF8F9EC3D}"/>
    <cellStyle name="Uitvoer 7 4 5 2" xfId="22445" xr:uid="{D2CE8D9D-3D8B-4974-A76C-C1B943A220A5}"/>
    <cellStyle name="Uitvoer 7 4 5 2 2" xfId="51285" xr:uid="{32D86529-BB9A-47BC-B958-C1A86151AE3B}"/>
    <cellStyle name="Uitvoer 7 4 5 3" xfId="44805" xr:uid="{90995579-9777-4C69-B1A0-9E002B10E847}"/>
    <cellStyle name="Uitvoer 7 4 6" xfId="10024" xr:uid="{1063E3E0-84EB-4396-A1CB-87D9D5A32036}"/>
    <cellStyle name="Uitvoer 7 4 6 2" xfId="16463" xr:uid="{7DC1A2E4-C236-43BE-8870-9B541DCC81F1}"/>
    <cellStyle name="Uitvoer 7 4 6 2 2" xfId="45303" xr:uid="{07B4EBA2-E76D-4623-825F-C30AAE9B7240}"/>
    <cellStyle name="Uitvoer 7 4 6 3" xfId="21326" xr:uid="{422EDC7A-F8C0-4F27-9AB4-42660E2D0FCA}"/>
    <cellStyle name="Uitvoer 7 4 6 3 2" xfId="50166" xr:uid="{B700C03C-E1E7-4461-AD9A-0F2569555EC4}"/>
    <cellStyle name="Uitvoer 7 4 6 4" xfId="38872" xr:uid="{4C0E13F2-5AD3-4853-98E6-A6F1A8537595}"/>
    <cellStyle name="Uitvoer 7 4 7" xfId="7893" xr:uid="{1EFC7860-7301-4A20-A2AC-3F4DF43CD3F7}"/>
    <cellStyle name="Uitvoer 7 4 7 2" xfId="36741" xr:uid="{B5EB501B-76D3-493A-AC16-6F7FBB1C6943}"/>
    <cellStyle name="Uitvoer 7 4 8" xfId="27849" xr:uid="{8595F0F2-16AC-496C-AD01-40A04E6089A2}"/>
    <cellStyle name="Uitvoer 7 4 8 2" xfId="56689" xr:uid="{5B84A7CC-F082-40BB-BD29-FB051E141AC0}"/>
    <cellStyle name="Uitvoer 7 4 9" xfId="28605" xr:uid="{8E9CC490-C9E7-4BE2-A5EC-A429060D1636}"/>
    <cellStyle name="Uitvoer 7 4 9 2" xfId="57445" xr:uid="{2EAA3336-C0FE-4EFC-94B1-E09A1C31153D}"/>
    <cellStyle name="Uitvoer 7 5" xfId="1499" xr:uid="{1F5C1CF6-A0AD-4634-9495-75166C3F9EB5}"/>
    <cellStyle name="Uitvoer 7 5 10" xfId="30350" xr:uid="{99832825-2E6A-4A6A-BA49-F5E5E66C0FD7}"/>
    <cellStyle name="Uitvoer 7 5 2" xfId="2832" xr:uid="{C9AB8AE8-7360-4959-98F5-3306E1213EE2}"/>
    <cellStyle name="Uitvoer 7 5 2 2" xfId="3579" xr:uid="{F0A0C6F9-2E95-4D38-98CA-2D873FEEDB79}"/>
    <cellStyle name="Uitvoer 7 5 2 2 2" xfId="6181" xr:uid="{01519398-6E24-4BD1-840E-6DA6AE018E5C}"/>
    <cellStyle name="Uitvoer 7 5 2 2 2 2" xfId="35030" xr:uid="{1688537C-A535-4515-B45D-E5620E7B8580}"/>
    <cellStyle name="Uitvoer 7 5 2 2 3" xfId="22925" xr:uid="{D1633B91-BBE6-4A08-AA29-CC36D8E321ED}"/>
    <cellStyle name="Uitvoer 7 5 2 2 3 2" xfId="51765" xr:uid="{7CF3BE40-CCF8-46E1-B0FE-670740822853}"/>
    <cellStyle name="Uitvoer 7 5 2 2 4" xfId="32429" xr:uid="{6731BD6D-1D0F-4F8D-B90A-48CC0012ACEC}"/>
    <cellStyle name="Uitvoer 7 5 2 3" xfId="5434" xr:uid="{8F438DE1-CEE7-44A0-9A75-FA386C16715E}"/>
    <cellStyle name="Uitvoer 7 5 2 3 2" xfId="23947" xr:uid="{EC6736BF-8C22-4371-885C-5E8C503AD949}"/>
    <cellStyle name="Uitvoer 7 5 2 3 2 2" xfId="52787" xr:uid="{60C3AE82-53BC-4E7F-9E0C-3B40CD42BB0D}"/>
    <cellStyle name="Uitvoer 7 5 2 3 3" xfId="34283" xr:uid="{BB59A6E1-5A40-4B78-9FB7-D6F5093CB59F}"/>
    <cellStyle name="Uitvoer 7 5 2 4" xfId="11383" xr:uid="{DDA9F069-9438-44E2-ACC6-F3C741DF7862}"/>
    <cellStyle name="Uitvoer 7 5 2 4 2" xfId="24505" xr:uid="{C37933CD-104A-40BD-A59F-4D22435CF84E}"/>
    <cellStyle name="Uitvoer 7 5 2 4 2 2" xfId="53345" xr:uid="{DD62FD97-7180-484C-8389-0B8E2F7C51A6}"/>
    <cellStyle name="Uitvoer 7 5 2 4 3" xfId="40231" xr:uid="{E05FF63D-ED7E-4AEE-A952-3EF6697F1557}"/>
    <cellStyle name="Uitvoer 7 5 2 5" xfId="20392" xr:uid="{BBFE12E0-439E-4999-8C5E-F340BAE0C075}"/>
    <cellStyle name="Uitvoer 7 5 2 5 2" xfId="26897" xr:uid="{D2141864-1D0A-400F-9397-6614A680BA0C}"/>
    <cellStyle name="Uitvoer 7 5 2 5 2 2" xfId="55737" xr:uid="{1BFFEDDF-EC1D-4093-8177-D1367918CD2D}"/>
    <cellStyle name="Uitvoer 7 5 2 5 3" xfId="49232" xr:uid="{509984FA-64F3-441C-8A6A-DFA2224F96CB}"/>
    <cellStyle name="Uitvoer 7 5 2 6" xfId="29331" xr:uid="{21D92F0F-1463-4458-A978-0665C9AEF73B}"/>
    <cellStyle name="Uitvoer 7 5 2 6 2" xfId="58171" xr:uid="{7106AB18-6D30-4BF9-856D-E872318ACE93}"/>
    <cellStyle name="Uitvoer 7 5 2 7" xfId="31682" xr:uid="{0A73685B-2CCF-40C3-8106-A043CC1C3314}"/>
    <cellStyle name="Uitvoer 7 5 3" xfId="2372" xr:uid="{45919043-B39A-4E11-A684-FB46EA7A50FA}"/>
    <cellStyle name="Uitvoer 7 5 3 2" xfId="22225" xr:uid="{269BD513-A1D9-4B21-8662-5D59A258B4B6}"/>
    <cellStyle name="Uitvoer 7 5 3 2 2" xfId="51065" xr:uid="{5119158A-E118-4D9E-A1F4-9496192BAA21}"/>
    <cellStyle name="Uitvoer 7 5 3 3" xfId="10707" xr:uid="{DC632AD6-B7AD-447A-8327-78804AE8282E}"/>
    <cellStyle name="Uitvoer 7 5 3 3 2" xfId="39555" xr:uid="{D28A20C1-C867-407A-9543-B807572B9E6E}"/>
    <cellStyle name="Uitvoer 7 5 3 4" xfId="31222" xr:uid="{82A5B42F-31FE-4733-83DD-56534F134FC1}"/>
    <cellStyle name="Uitvoer 7 5 4" xfId="13879" xr:uid="{76A6716E-2D37-4BFE-9B30-2E42B05F0C25}"/>
    <cellStyle name="Uitvoer 7 5 4 2" xfId="21441" xr:uid="{17399673-A979-41A5-9134-47FA963F7756}"/>
    <cellStyle name="Uitvoer 7 5 4 2 2" xfId="50281" xr:uid="{384EDCEC-FB47-427A-ABEE-49AFBFB61379}"/>
    <cellStyle name="Uitvoer 7 5 4 3" xfId="42727" xr:uid="{ABCCA447-6658-4742-80BD-FEAF4DE952C7}"/>
    <cellStyle name="Uitvoer 7 5 5" xfId="16249" xr:uid="{1EAFF1BC-6370-4DD8-BABA-7178C1BC2C35}"/>
    <cellStyle name="Uitvoer 7 5 5 2" xfId="23151" xr:uid="{408644CB-530D-48D7-A5C1-A4E0C8FC68ED}"/>
    <cellStyle name="Uitvoer 7 5 5 2 2" xfId="51991" xr:uid="{6FD83E11-CA34-4E75-8CE9-7C3B80F8DA5D}"/>
    <cellStyle name="Uitvoer 7 5 5 3" xfId="45097" xr:uid="{0B5CC467-FCFB-49FA-A910-59260C789AD1}"/>
    <cellStyle name="Uitvoer 7 5 6" xfId="9994" xr:uid="{DC7F6B88-CEEA-450F-9FCF-075372666517}"/>
    <cellStyle name="Uitvoer 7 5 6 2" xfId="18129" xr:uid="{0B7DD102-ADFB-40F2-AD93-E66D55A38ED4}"/>
    <cellStyle name="Uitvoer 7 5 6 2 2" xfId="46969" xr:uid="{795BA627-EE4A-4D15-A46D-AF03A9989DCD}"/>
    <cellStyle name="Uitvoer 7 5 6 3" xfId="24306" xr:uid="{177F334A-E68F-4F4A-BBFC-BCAED5F36DAF}"/>
    <cellStyle name="Uitvoer 7 5 6 3 2" xfId="53146" xr:uid="{755EC401-B554-4719-A53F-FF904122DE0F}"/>
    <cellStyle name="Uitvoer 7 5 6 4" xfId="38842" xr:uid="{BAA192AA-212F-465B-B1B2-D6BE20A63AF6}"/>
    <cellStyle name="Uitvoer 7 5 7" xfId="8244" xr:uid="{CA87681F-5741-4872-8933-DE635AA2222D}"/>
    <cellStyle name="Uitvoer 7 5 7 2" xfId="37092" xr:uid="{BFE2F9E7-472A-46FD-8774-8B852349671C}"/>
    <cellStyle name="Uitvoer 7 5 8" xfId="27819" xr:uid="{E19888E4-7347-4C9F-A0D0-4FBCB5C256A6}"/>
    <cellStyle name="Uitvoer 7 5 8 2" xfId="56659" xr:uid="{696F51B4-36FE-4458-8EA5-85D8C4C6B299}"/>
    <cellStyle name="Uitvoer 7 5 9" xfId="28575" xr:uid="{B7810383-CEC8-4D92-ABE5-59E19B845A1C}"/>
    <cellStyle name="Uitvoer 7 5 9 2" xfId="57415" xr:uid="{C616D9DA-E388-485D-985A-330CAF148FCF}"/>
    <cellStyle name="Uitvoer 7 6" xfId="1575" xr:uid="{1349DE13-69CC-4699-993F-5445FCE9CC13}"/>
    <cellStyle name="Uitvoer 7 6 10" xfId="30426" xr:uid="{AFCC7ECA-E973-49FE-A887-77A10BB514E2}"/>
    <cellStyle name="Uitvoer 7 6 2" xfId="2908" xr:uid="{E6DE0357-19C1-4290-9BBA-647EA83E9BEE}"/>
    <cellStyle name="Uitvoer 7 6 2 2" xfId="3655" xr:uid="{6A6E5888-9272-4D4F-AB9B-EF747B182CE8}"/>
    <cellStyle name="Uitvoer 7 6 2 2 2" xfId="6257" xr:uid="{229F323A-1BBE-4036-8528-F3270DEC7904}"/>
    <cellStyle name="Uitvoer 7 6 2 2 2 2" xfId="35106" xr:uid="{DEC234EF-E9B4-43CD-BEFB-2969596E4152}"/>
    <cellStyle name="Uitvoer 7 6 2 2 3" xfId="22985" xr:uid="{E53DAD07-5193-4A66-A680-7D458CB5C0F4}"/>
    <cellStyle name="Uitvoer 7 6 2 2 3 2" xfId="51825" xr:uid="{1E70D4FE-B9CC-4B19-B2E6-D132D23A61EA}"/>
    <cellStyle name="Uitvoer 7 6 2 2 4" xfId="32505" xr:uid="{368CA9E2-B7E4-4D7C-A36F-DBACEC00EB64}"/>
    <cellStyle name="Uitvoer 7 6 2 3" xfId="5510" xr:uid="{0F12EAAA-2872-49B9-9B62-F221F30DA624}"/>
    <cellStyle name="Uitvoer 7 6 2 3 2" xfId="24017" xr:uid="{F509286E-4DD7-47C6-8B07-DB145D8CC778}"/>
    <cellStyle name="Uitvoer 7 6 2 3 2 2" xfId="52857" xr:uid="{8A9EAA87-5CDD-4AB3-91F2-FE1D3011DDEC}"/>
    <cellStyle name="Uitvoer 7 6 2 3 3" xfId="34359" xr:uid="{1CC0C2D1-F0E4-42EC-A49E-4FDB577AB333}"/>
    <cellStyle name="Uitvoer 7 6 2 4" xfId="11459" xr:uid="{776294B3-4734-42CD-83D8-C3F77716D01F}"/>
    <cellStyle name="Uitvoer 7 6 2 4 2" xfId="24565" xr:uid="{E0AFD0C6-4C5E-47E2-9187-AAEE664CFDC0}"/>
    <cellStyle name="Uitvoer 7 6 2 4 2 2" xfId="53405" xr:uid="{382D0289-0D6A-4E91-90A5-48CC5179BB34}"/>
    <cellStyle name="Uitvoer 7 6 2 4 3" xfId="40307" xr:uid="{66E61BA1-1BA9-47EC-8D61-E6F69F195D80}"/>
    <cellStyle name="Uitvoer 7 6 2 5" xfId="20468" xr:uid="{5FA47A81-1AB9-4048-8624-BFA15C55FD6D}"/>
    <cellStyle name="Uitvoer 7 6 2 5 2" xfId="26957" xr:uid="{5965C327-2519-4436-B3B6-A8340B4A8901}"/>
    <cellStyle name="Uitvoer 7 6 2 5 2 2" xfId="55797" xr:uid="{393397C8-A117-4152-AC34-1E12C08E223E}"/>
    <cellStyle name="Uitvoer 7 6 2 5 3" xfId="49308" xr:uid="{BAFFEFDF-C12F-4425-8252-A853FB2FAC94}"/>
    <cellStyle name="Uitvoer 7 6 2 6" xfId="29407" xr:uid="{52C84AE6-3239-4D91-BE28-8F63CAF21E55}"/>
    <cellStyle name="Uitvoer 7 6 2 6 2" xfId="58247" xr:uid="{D51F90E5-E2E8-418F-9F4F-15D5BFC35AAC}"/>
    <cellStyle name="Uitvoer 7 6 2 7" xfId="31758" xr:uid="{6F82034B-7325-4957-8CEE-92F8E9796613}"/>
    <cellStyle name="Uitvoer 7 6 3" xfId="2402" xr:uid="{1D42305A-D1DF-48DD-A1AA-EE5B68123423}"/>
    <cellStyle name="Uitvoer 7 6 3 2" xfId="22285" xr:uid="{637E571F-9DB4-47B1-AFB7-F7AFBB0F66FC}"/>
    <cellStyle name="Uitvoer 7 6 3 2 2" xfId="51125" xr:uid="{51A785C7-ED05-4F04-831B-D0AC7340DE9E}"/>
    <cellStyle name="Uitvoer 7 6 3 3" xfId="10783" xr:uid="{E09D9E6D-D16C-4082-906C-95E9C191DCA2}"/>
    <cellStyle name="Uitvoer 7 6 3 3 2" xfId="39631" xr:uid="{B3CF0134-3F61-43A6-9BB2-A18AC608C639}"/>
    <cellStyle name="Uitvoer 7 6 3 4" xfId="31252" xr:uid="{6D5EF384-585C-409A-AFBC-9EFEE26F8E76}"/>
    <cellStyle name="Uitvoer 7 6 4" xfId="13955" xr:uid="{6608D19A-3BB1-4089-8EF7-C6995C97AAEA}"/>
    <cellStyle name="Uitvoer 7 6 4 2" xfId="21371" xr:uid="{ED1C1BD6-1EEE-46A9-83F7-2A185E8BC8B2}"/>
    <cellStyle name="Uitvoer 7 6 4 2 2" xfId="50211" xr:uid="{4B4DC5EF-98EA-4792-860B-D50AFD211EFC}"/>
    <cellStyle name="Uitvoer 7 6 4 3" xfId="42803" xr:uid="{0B9B54F9-6EE4-4ED0-8148-89406560B927}"/>
    <cellStyle name="Uitvoer 7 6 5" xfId="16295" xr:uid="{5F7DE2C4-92D5-4EF7-A79F-C2C7658A80F4}"/>
    <cellStyle name="Uitvoer 7 6 5 2" xfId="23356" xr:uid="{D8914895-C176-4450-9DE0-6C89F6735067}"/>
    <cellStyle name="Uitvoer 7 6 5 2 2" xfId="52196" xr:uid="{1568C557-EA24-4786-81FB-0AF3EA12D4A4}"/>
    <cellStyle name="Uitvoer 7 6 5 3" xfId="45143" xr:uid="{8F4B6225-1709-40B7-BEE7-D3FC22E5A13A}"/>
    <cellStyle name="Uitvoer 7 6 6" xfId="10070" xr:uid="{1E4DB93A-F24C-4615-8FA8-A17631F3061A}"/>
    <cellStyle name="Uitvoer 7 6 6 2" xfId="17512" xr:uid="{8E66F141-EFCB-497D-8257-98AF9789544F}"/>
    <cellStyle name="Uitvoer 7 6 6 2 2" xfId="46352" xr:uid="{D535DEF9-20CE-48DC-9D3E-092216B4EEB9}"/>
    <cellStyle name="Uitvoer 7 6 6 3" xfId="23030" xr:uid="{908EB8DF-9883-4CDB-88E2-4C6CDB267A45}"/>
    <cellStyle name="Uitvoer 7 6 6 3 2" xfId="51870" xr:uid="{2F04C56C-A02D-47C3-B2A2-2E117564F86F}"/>
    <cellStyle name="Uitvoer 7 6 6 4" xfId="38918" xr:uid="{E4C2CAAC-B7B4-4095-8F76-9EC5A0CFE1AD}"/>
    <cellStyle name="Uitvoer 7 6 7" xfId="8290" xr:uid="{6547EAAF-C770-4D57-94C7-4FDC6AFA0C56}"/>
    <cellStyle name="Uitvoer 7 6 7 2" xfId="37138" xr:uid="{BE6D3DB7-2F3D-4AB2-9ADC-F030222AD275}"/>
    <cellStyle name="Uitvoer 7 6 8" xfId="27895" xr:uid="{843E0770-7683-41BB-9BB0-ABDCC725DEB6}"/>
    <cellStyle name="Uitvoer 7 6 8 2" xfId="56735" xr:uid="{40EC3837-CEBC-43C0-AA41-D1C5B3F65D9C}"/>
    <cellStyle name="Uitvoer 7 6 9" xfId="28651" xr:uid="{4DC6C4D8-6B8F-4311-99A1-D68FCF99C065}"/>
    <cellStyle name="Uitvoer 7 6 9 2" xfId="57491" xr:uid="{4126EA36-36DF-4D43-923B-7F2AF5AED582}"/>
    <cellStyle name="Uitvoer 7 7" xfId="1942" xr:uid="{DA920C27-BBD7-4908-8AA5-D5BAE6FD1C4A}"/>
    <cellStyle name="Uitvoer 7 7 2" xfId="3275" xr:uid="{A14C0086-20BB-4B80-92E4-4CC30CB4FCA8}"/>
    <cellStyle name="Uitvoer 7 7 2 2" xfId="5877" xr:uid="{749F0542-183D-4737-BAFA-7313494CC0FC}"/>
    <cellStyle name="Uitvoer 7 7 2 2 2" xfId="22774" xr:uid="{4949AE31-6D52-4976-8FA6-A780F97208F2}"/>
    <cellStyle name="Uitvoer 7 7 2 2 2 2" xfId="51614" xr:uid="{042ADA6A-5321-4ACD-9AB1-DB97721EC2C0}"/>
    <cellStyle name="Uitvoer 7 7 2 2 3" xfId="34726" xr:uid="{E870FF2F-0002-4919-970C-61C08864C175}"/>
    <cellStyle name="Uitvoer 7 7 2 3" xfId="11811" xr:uid="{E218BB98-1F2A-43A0-8B99-EB574EB645A3}"/>
    <cellStyle name="Uitvoer 7 7 2 3 2" xfId="23751" xr:uid="{7FEC104D-C5EF-4F2E-976D-896FCD39901B}"/>
    <cellStyle name="Uitvoer 7 7 2 3 2 2" xfId="52591" xr:uid="{4C74E654-8E56-4DEC-9668-95A3808B77C4}"/>
    <cellStyle name="Uitvoer 7 7 2 3 3" xfId="40659" xr:uid="{05EF4D2B-1DCC-43EF-989F-6551F8383DFC}"/>
    <cellStyle name="Uitvoer 7 7 2 4" xfId="16720" xr:uid="{6766F8C9-4384-49EE-9110-FF6DCB12CBAC}"/>
    <cellStyle name="Uitvoer 7 7 2 4 2" xfId="21803" xr:uid="{0B2ACEE4-6E37-4C14-9928-16B95B26BA56}"/>
    <cellStyle name="Uitvoer 7 7 2 4 2 2" xfId="50643" xr:uid="{E1279EAF-F1EC-4CF4-812B-47710A5B788D}"/>
    <cellStyle name="Uitvoer 7 7 2 4 3" xfId="45560" xr:uid="{EFB481CF-8218-4076-82C3-5FBF74D55B62}"/>
    <cellStyle name="Uitvoer 7 7 2 5" xfId="20236" xr:uid="{C97C0C08-2ADA-4C6B-90B3-CDDCCA385F0C}"/>
    <cellStyle name="Uitvoer 7 7 2 5 2" xfId="26715" xr:uid="{C451175F-F4C5-418C-B941-00C2C201ED6A}"/>
    <cellStyle name="Uitvoer 7 7 2 5 2 2" xfId="55555" xr:uid="{8185EC70-56C1-4DAE-B72C-6239EEECB11A}"/>
    <cellStyle name="Uitvoer 7 7 2 5 3" xfId="49076" xr:uid="{98105578-1DAB-487E-B2BB-36B7B113E987}"/>
    <cellStyle name="Uitvoer 7 7 2 6" xfId="32125" xr:uid="{B6A13310-4235-4EC4-909B-9C93177D7442}"/>
    <cellStyle name="Uitvoer 7 7 3" xfId="2519" xr:uid="{0789854F-4D43-4543-A79B-C850C448C5D7}"/>
    <cellStyle name="Uitvoer 7 7 3 2" xfId="22040" xr:uid="{CD7D6BA7-58A2-4CD3-AD59-CE83A7D72F98}"/>
    <cellStyle name="Uitvoer 7 7 3 2 2" xfId="50880" xr:uid="{D1A00858-4A33-447F-8270-287408E5DA1A}"/>
    <cellStyle name="Uitvoer 7 7 3 3" xfId="14332" xr:uid="{3B95EAB9-385D-4AB8-8E7A-1E251328ADA9}"/>
    <cellStyle name="Uitvoer 7 7 3 3 2" xfId="43180" xr:uid="{54F37A1D-E5D1-4EA9-98C8-795B8B621BCE}"/>
    <cellStyle name="Uitvoer 7 7 3 4" xfId="31369" xr:uid="{7D31749B-33C1-447A-9327-5FA3BEE8A91A}"/>
    <cellStyle name="Uitvoer 7 7 4" xfId="5121" xr:uid="{AED99D95-294B-4876-A247-B551FC4C2FE0}"/>
    <cellStyle name="Uitvoer 7 7 4 2" xfId="22441" xr:uid="{A9945F14-BCD9-413D-A3F0-5A89D0952330}"/>
    <cellStyle name="Uitvoer 7 7 4 2 2" xfId="51281" xr:uid="{48004249-E2A9-42DA-88F1-7D75A7A45181}"/>
    <cellStyle name="Uitvoer 7 7 4 3" xfId="33970" xr:uid="{20615843-A60F-4C8B-83AB-6329114E2B7D}"/>
    <cellStyle name="Uitvoer 7 7 5" xfId="17891" xr:uid="{4C0832C2-76AD-441D-BD3F-C77ED9D015ED}"/>
    <cellStyle name="Uitvoer 7 7 5 2" xfId="23709" xr:uid="{E173B309-10BA-40A2-AA13-1AF47BA4278D}"/>
    <cellStyle name="Uitvoer 7 7 5 2 2" xfId="52549" xr:uid="{5087D32F-0744-4E14-A9B3-7C350BDEC5CD}"/>
    <cellStyle name="Uitvoer 7 7 5 3" xfId="46731" xr:uid="{867B63DE-CD13-4713-873E-7224E9D3B820}"/>
    <cellStyle name="Uitvoer 7 7 6" xfId="17657" xr:uid="{AB4E8D44-0AD6-4FDD-872E-DCF02FDA3D8D}"/>
    <cellStyle name="Uitvoer 7 7 6 2" xfId="23192" xr:uid="{38437A46-F6EF-47EE-8A2C-B2F33FF34854}"/>
    <cellStyle name="Uitvoer 7 7 6 2 2" xfId="52032" xr:uid="{EECB2C35-6242-48B5-B59F-8C4FFA234E0C}"/>
    <cellStyle name="Uitvoer 7 7 6 3" xfId="46497" xr:uid="{13955938-C5C2-4A7A-B41A-5BEFE22EE30A}"/>
    <cellStyle name="Uitvoer 7 7 7" xfId="29018" xr:uid="{F86DCBAF-971F-4849-889A-63E39C0B8A01}"/>
    <cellStyle name="Uitvoer 7 7 7 2" xfId="57858" xr:uid="{D71667DA-8DE4-4836-9FD1-EEC03970618D}"/>
    <cellStyle name="Uitvoer 7 7 8" xfId="30793" xr:uid="{2D623732-EF63-432A-AE15-C2DF5C967398}"/>
    <cellStyle name="Uitvoer 7 8" xfId="2183" xr:uid="{BFCB65ED-3CAB-405B-8DBF-767FCFD824BF}"/>
    <cellStyle name="Uitvoer 7 8 2" xfId="16781" xr:uid="{83911982-52E1-45A4-8671-14597E41822E}"/>
    <cellStyle name="Uitvoer 7 8 2 2" xfId="21911" xr:uid="{917A6EF9-5B25-4BE2-943C-7FB227D2C949}"/>
    <cellStyle name="Uitvoer 7 8 2 2 2" xfId="50751" xr:uid="{84517395-1517-4D25-9F30-229676507A13}"/>
    <cellStyle name="Uitvoer 7 8 2 3" xfId="45621" xr:uid="{38286546-C77E-414A-92A1-4662ABE5226E}"/>
    <cellStyle name="Uitvoer 7 8 3" xfId="16923" xr:uid="{1CE852D2-97E2-4185-BA2C-84FD7A7C5916}"/>
    <cellStyle name="Uitvoer 7 8 3 2" xfId="22143" xr:uid="{74BBBF0A-3F47-4E60-BE8D-2A250B54A74C}"/>
    <cellStyle name="Uitvoer 7 8 3 2 2" xfId="50983" xr:uid="{A6BED82E-22D5-4EB0-9A91-5314ECE8B22B}"/>
    <cellStyle name="Uitvoer 7 8 3 3" xfId="45763" xr:uid="{F2B5BC37-6D24-4687-8E1B-1EEAEB5A7146}"/>
    <cellStyle name="Uitvoer 7 8 4" xfId="17578" xr:uid="{6AE6F646-F15B-4327-95D2-440CB118A5AB}"/>
    <cellStyle name="Uitvoer 7 8 4 2" xfId="23122" xr:uid="{C0482B6A-2B76-4204-A763-DBEC311841E3}"/>
    <cellStyle name="Uitvoer 7 8 4 2 2" xfId="51962" xr:uid="{ACAF6B4B-3417-45B0-8B07-1BC1777A5903}"/>
    <cellStyle name="Uitvoer 7 8 4 3" xfId="46418" xr:uid="{0FF8A427-5AA2-4A96-96E9-B2687ADBA5FD}"/>
    <cellStyle name="Uitvoer 7 8 5" xfId="18553" xr:uid="{3057D46B-CE07-412A-8E75-C3B1BE20D9CB}"/>
    <cellStyle name="Uitvoer 7 8 5 2" xfId="25073" xr:uid="{A53F977E-182B-45D9-96F3-13150689AB30}"/>
    <cellStyle name="Uitvoer 7 8 5 2 2" xfId="53913" xr:uid="{6B52216D-D5A6-4DDA-8B1F-CF01CDE0F18D}"/>
    <cellStyle name="Uitvoer 7 8 5 3" xfId="47393" xr:uid="{2F03F242-C74A-45D9-B44A-E64676746F2D}"/>
    <cellStyle name="Uitvoer 7 8 6" xfId="9487" xr:uid="{AD2F2902-383C-4085-97D1-B6E3D452F4E4}"/>
    <cellStyle name="Uitvoer 7 8 6 2" xfId="38335" xr:uid="{B26F3229-C071-46FB-B220-3C57AA9AE9CA}"/>
    <cellStyle name="Uitvoer 7 8 7" xfId="31033" xr:uid="{238B2332-A86E-430C-A3AB-E91BE1FFB92B}"/>
    <cellStyle name="Uitvoer 7 9" xfId="13566" xr:uid="{3621C6C6-99C6-4EEB-BE34-1F28FBC9979F}"/>
    <cellStyle name="Uitvoer 7 9 2" xfId="17243" xr:uid="{B1B0A0BB-37DA-4928-A084-F34F45862D81}"/>
    <cellStyle name="Uitvoer 7 9 2 2" xfId="22671" xr:uid="{88E6542E-A423-4CB4-B042-90ECBAEAED64}"/>
    <cellStyle name="Uitvoer 7 9 2 2 2" xfId="51511" xr:uid="{2EE9191A-C823-4F2E-AE7E-A8A0C2F3A2CA}"/>
    <cellStyle name="Uitvoer 7 9 2 3" xfId="46083" xr:uid="{E6284C95-F124-4EAC-BA24-9F85C69B8FBB}"/>
    <cellStyle name="Uitvoer 7 9 3" xfId="17834" xr:uid="{6025D3EF-9224-4A70-92C2-5103BC174F4D}"/>
    <cellStyle name="Uitvoer 7 9 3 2" xfId="23624" xr:uid="{80E17893-149F-4E99-A66B-199BCC6F3940}"/>
    <cellStyle name="Uitvoer 7 9 3 2 2" xfId="52464" xr:uid="{7A8E79B5-BB4D-46DC-A73B-4C1F3FE02DA9}"/>
    <cellStyle name="Uitvoer 7 9 3 3" xfId="46674" xr:uid="{5ED0FD4B-9EB1-499C-A519-7FD5CF5DB8D2}"/>
    <cellStyle name="Uitvoer 7 9 4" xfId="17556" xr:uid="{B41CB1FC-346A-4DE4-8569-16D8736B445B}"/>
    <cellStyle name="Uitvoer 7 9 4 2" xfId="23105" xr:uid="{21AAB72E-776A-4036-8489-2AA9C4605C14}"/>
    <cellStyle name="Uitvoer 7 9 4 2 2" xfId="51945" xr:uid="{B7A373B6-A8B9-4215-BBDF-A488CDD4FB64}"/>
    <cellStyle name="Uitvoer 7 9 4 3" xfId="46396" xr:uid="{5C7C3C54-AB42-489B-A1B0-83963DF2AC93}"/>
    <cellStyle name="Uitvoer 7 9 5" xfId="20084" xr:uid="{A7DEA80A-AA99-484C-9BB8-FEA881C23515}"/>
    <cellStyle name="Uitvoer 7 9 5 2" xfId="26595" xr:uid="{5D04E999-C5F5-40F8-95D2-2AE13F6B51FA}"/>
    <cellStyle name="Uitvoer 7 9 5 2 2" xfId="55435" xr:uid="{9CE66CB6-A189-4DC0-A9E8-DC75CAE34522}"/>
    <cellStyle name="Uitvoer 7 9 5 3" xfId="48924" xr:uid="{1CFF70A1-A865-41AE-9A73-19B1403F081A}"/>
    <cellStyle name="Uitvoer 7 9 6" xfId="42414" xr:uid="{F094547A-B4F7-4C81-8F5A-4577C0CBC30F}"/>
    <cellStyle name="Uitvoer 8" xfId="612" xr:uid="{00000000-0005-0000-0000-00000C040000}"/>
    <cellStyle name="Uitvoer 8 10" xfId="9682" xr:uid="{2D1E78C6-69C5-4A24-849B-FA77F45C73FE}"/>
    <cellStyle name="Uitvoer 8 10 2" xfId="21775" xr:uid="{A9C1F35A-03C3-480A-9316-5E780B6CB9CB}"/>
    <cellStyle name="Uitvoer 8 10 2 2" xfId="50615" xr:uid="{A0573E22-B605-44AF-9B33-3DF3B1B9A721}"/>
    <cellStyle name="Uitvoer 8 10 3" xfId="38530" xr:uid="{51C362B1-87AF-442B-8DCF-8EA441887551}"/>
    <cellStyle name="Uitvoer 8 11" xfId="7633" xr:uid="{81013FD4-CCB3-47F5-B4CF-2F90A21784DC}"/>
    <cellStyle name="Uitvoer 8 11 2" xfId="23129" xr:uid="{6EEDD6AB-757B-4B55-97EB-1269D7B23062}"/>
    <cellStyle name="Uitvoer 8 11 2 2" xfId="51969" xr:uid="{7A502401-6BAA-4F0D-BF1A-0AC71868C858}"/>
    <cellStyle name="Uitvoer 8 11 3" xfId="36482" xr:uid="{081FD5EE-6BAA-4E00-B452-43D1678C8F74}"/>
    <cellStyle name="Uitvoer 8 12" xfId="17789" xr:uid="{EF28295D-6357-4261-A1A9-F1A064CE4364}"/>
    <cellStyle name="Uitvoer 8 12 2" xfId="23578" xr:uid="{844D654A-29D1-487A-900A-EB9E59416DBA}"/>
    <cellStyle name="Uitvoer 8 12 2 2" xfId="52418" xr:uid="{7B6CA7BF-B348-41DD-9752-23079EC143A5}"/>
    <cellStyle name="Uitvoer 8 12 3" xfId="46629" xr:uid="{D089D3AB-9C79-486C-B505-4042D72D2CB2}"/>
    <cellStyle name="Uitvoer 8 13" xfId="20806" xr:uid="{467D590A-2875-408F-9652-F9064B5AE055}"/>
    <cellStyle name="Uitvoer 8 13 2" xfId="27361" xr:uid="{BBA4860A-62E9-491B-ABBA-94C0514EECDA}"/>
    <cellStyle name="Uitvoer 8 13 2 2" xfId="56201" xr:uid="{62E5F150-D868-4C4C-B8D4-CA3A37192768}"/>
    <cellStyle name="Uitvoer 8 13 3" xfId="49646" xr:uid="{C818B161-1976-4E6F-8F0E-5F01A414CB05}"/>
    <cellStyle name="Uitvoer 8 14" xfId="27533" xr:uid="{71C2CE7C-0082-43A0-AEBC-32627766AAAA}"/>
    <cellStyle name="Uitvoer 8 14 2" xfId="56373" xr:uid="{39B49F85-7C22-495C-B3D4-8A0DD3C4EA30}"/>
    <cellStyle name="Uitvoer 8 15" xfId="28263" xr:uid="{DC38CF25-39CA-491D-9DBF-0432F0B4B20F}"/>
    <cellStyle name="Uitvoer 8 15 2" xfId="57103" xr:uid="{6921A916-F3B2-4E9D-896F-E2EAA3D6821A}"/>
    <cellStyle name="Uitvoer 8 16" xfId="1185" xr:uid="{18536CFE-F4EB-40BD-B24B-F1F08E56D7FB}"/>
    <cellStyle name="Uitvoer 8 16 2" xfId="30036" xr:uid="{782BD616-FB88-46ED-8249-2A3EDB9E29C8}"/>
    <cellStyle name="Uitvoer 8 17" xfId="29775" xr:uid="{546124B6-1924-42C8-9B9A-EE93B89247DB}"/>
    <cellStyle name="Uitvoer 8 2" xfId="1102" xr:uid="{00000000-0005-0000-0000-00000D040000}"/>
    <cellStyle name="Uitvoer 8 2 10" xfId="27666" xr:uid="{7A3C9AA4-1011-46EE-B4F6-593E8A9C125D}"/>
    <cellStyle name="Uitvoer 8 2 10 2" xfId="56506" xr:uid="{300A9B4F-625E-4ABD-80E2-66A7D62910F7}"/>
    <cellStyle name="Uitvoer 8 2 11" xfId="28419" xr:uid="{054432EF-437D-4E9D-B406-7BE373432153}"/>
    <cellStyle name="Uitvoer 8 2 11 2" xfId="57259" xr:uid="{4F450838-48EE-40F6-A88E-8C4E9492D4EB}"/>
    <cellStyle name="Uitvoer 8 2 12" xfId="1343" xr:uid="{E812BE97-3FBF-43E4-BF50-6B752C249540}"/>
    <cellStyle name="Uitvoer 8 2 12 2" xfId="30194" xr:uid="{EF85E889-A566-463C-A86E-D7193EE0520A}"/>
    <cellStyle name="Uitvoer 8 2 13" xfId="29956" xr:uid="{B74697CB-5FC5-490E-A222-A52B35DF3DEE}"/>
    <cellStyle name="Uitvoer 8 2 2" xfId="1726" xr:uid="{8E7B9F1E-6B81-484D-9B6A-C88C76D71FBA}"/>
    <cellStyle name="Uitvoer 8 2 2 10" xfId="30577" xr:uid="{2E404EA5-F6CF-43C7-9283-A420D7B8F8DB}"/>
    <cellStyle name="Uitvoer 8 2 2 2" xfId="3059" xr:uid="{095C2366-F3C6-4CFD-80EC-BB47E7DEB762}"/>
    <cellStyle name="Uitvoer 8 2 2 2 2" xfId="3806" xr:uid="{DA765BAA-BA45-4CE8-B88A-77BAA4FF6043}"/>
    <cellStyle name="Uitvoer 8 2 2 2 2 2" xfId="6408" xr:uid="{1A9C3F86-EB04-4A51-8442-6E49FB13FA5F}"/>
    <cellStyle name="Uitvoer 8 2 2 2 2 2 2" xfId="35257" xr:uid="{7A64CC60-6ABE-4D0C-85F6-5E55A435DCC6}"/>
    <cellStyle name="Uitvoer 8 2 2 2 2 3" xfId="23092" xr:uid="{CB886B02-F846-4714-B51C-894C58BBA81A}"/>
    <cellStyle name="Uitvoer 8 2 2 2 2 3 2" xfId="51932" xr:uid="{C828924B-E7E2-4057-B078-CCAEAF1CCCC2}"/>
    <cellStyle name="Uitvoer 8 2 2 2 2 4" xfId="32656" xr:uid="{9701799A-7DD3-45C5-8E53-F2D1F03D5D3C}"/>
    <cellStyle name="Uitvoer 8 2 2 2 3" xfId="5661" xr:uid="{4B0ED2C6-B93D-47F3-95C8-140D96EC7AC1}"/>
    <cellStyle name="Uitvoer 8 2 2 2 3 2" xfId="24150" xr:uid="{383F26B3-942C-462E-8286-EEF8E3DD502B}"/>
    <cellStyle name="Uitvoer 8 2 2 2 3 2 2" xfId="52990" xr:uid="{C256200B-160B-47F2-91FF-4EE0EDD52C02}"/>
    <cellStyle name="Uitvoer 8 2 2 2 3 3" xfId="34510" xr:uid="{C836A8E3-D320-4395-A69C-D841308EF976}"/>
    <cellStyle name="Uitvoer 8 2 2 2 4" xfId="11610" xr:uid="{C14B05AB-D63F-409D-B9D0-5931B4EDF434}"/>
    <cellStyle name="Uitvoer 8 2 2 2 4 2" xfId="24684" xr:uid="{92D15ED8-3729-49D1-A6CB-B18968C7431E}"/>
    <cellStyle name="Uitvoer 8 2 2 2 4 2 2" xfId="53524" xr:uid="{507E8B22-AC10-4EA5-9A8D-A4FB11F50588}"/>
    <cellStyle name="Uitvoer 8 2 2 2 4 3" xfId="40458" xr:uid="{10BE4C44-AACE-464F-8FB3-949E7ACAE0F9}"/>
    <cellStyle name="Uitvoer 8 2 2 2 5" xfId="20559" xr:uid="{C40A505D-4D66-4858-BAC1-3A67CE51B2C0}"/>
    <cellStyle name="Uitvoer 8 2 2 2 5 2" xfId="27076" xr:uid="{0813E436-44A6-449E-A396-BA48725A8A49}"/>
    <cellStyle name="Uitvoer 8 2 2 2 5 2 2" xfId="55916" xr:uid="{26BE4B98-45BC-4323-93CF-D06E1277DB96}"/>
    <cellStyle name="Uitvoer 8 2 2 2 5 3" xfId="49399" xr:uid="{4DA94348-4E6F-4ADB-8BC3-9BA776A19A21}"/>
    <cellStyle name="Uitvoer 8 2 2 2 6" xfId="29558" xr:uid="{8D4B86A4-1663-42F1-924E-0E4EF704A633}"/>
    <cellStyle name="Uitvoer 8 2 2 2 6 2" xfId="58398" xr:uid="{F3A0BEF0-C9FD-4601-A756-E75C3D28C34F}"/>
    <cellStyle name="Uitvoer 8 2 2 2 7" xfId="31909" xr:uid="{7B35D31C-6197-46E3-8AC0-7E247CF06D21}"/>
    <cellStyle name="Uitvoer 8 2 2 3" xfId="2431" xr:uid="{6B520883-5927-4C84-840A-81E5D9360F23}"/>
    <cellStyle name="Uitvoer 8 2 2 3 2" xfId="22391" xr:uid="{254289F5-53C1-4D20-A43D-2683E61B0302}"/>
    <cellStyle name="Uitvoer 8 2 2 3 2 2" xfId="51231" xr:uid="{80B76695-8E16-4C12-89D9-CBCF00CE43C8}"/>
    <cellStyle name="Uitvoer 8 2 2 3 3" xfId="10934" xr:uid="{4858F300-CF57-4E5B-8726-53A4A51F6203}"/>
    <cellStyle name="Uitvoer 8 2 2 3 3 2" xfId="39782" xr:uid="{6F522AF2-EEDA-492F-BDDC-E8CBE71E7E31}"/>
    <cellStyle name="Uitvoer 8 2 2 3 4" xfId="31281" xr:uid="{D1FF3D20-EEB4-4067-B499-391739DFF499}"/>
    <cellStyle name="Uitvoer 8 2 2 4" xfId="14106" xr:uid="{DCE357B4-FC2F-4CD6-B718-C12660D34946}"/>
    <cellStyle name="Uitvoer 8 2 2 4 2" xfId="23337" xr:uid="{275CC1EA-12A1-4662-9351-153FC64CADB7}"/>
    <cellStyle name="Uitvoer 8 2 2 4 2 2" xfId="52177" xr:uid="{616AA713-A204-40C8-8E71-2A5DA793ADFC}"/>
    <cellStyle name="Uitvoer 8 2 2 4 3" xfId="42954" xr:uid="{5D0EE4A5-730F-4956-91C8-9C577E77CBF8}"/>
    <cellStyle name="Uitvoer 8 2 2 5" xfId="15886" xr:uid="{23F5F54C-F15A-46CD-9EFD-319E5C8853C7}"/>
    <cellStyle name="Uitvoer 8 2 2 5 2" xfId="21355" xr:uid="{11733CA3-0981-42B2-B451-B3979781D0B1}"/>
    <cellStyle name="Uitvoer 8 2 2 5 2 2" xfId="50195" xr:uid="{7970B3C2-5DCD-456F-A7ED-AB0B41F315D5}"/>
    <cellStyle name="Uitvoer 8 2 2 5 3" xfId="44734" xr:uid="{48D43FE6-A596-4BF5-B5D1-446D95263A52}"/>
    <cellStyle name="Uitvoer 8 2 2 6" xfId="10221" xr:uid="{62E24F21-5C20-4BD3-8E1D-A048F57232CE}"/>
    <cellStyle name="Uitvoer 8 2 2 6 2" xfId="19868" xr:uid="{1A19C125-532B-4634-A7D1-6E9B19265DCE}"/>
    <cellStyle name="Uitvoer 8 2 2 6 2 2" xfId="48708" xr:uid="{A36E1FC4-7621-4963-8D43-8E6DB8F63D92}"/>
    <cellStyle name="Uitvoer 8 2 2 6 3" xfId="26353" xr:uid="{3067E458-D141-442D-ABEA-F23386AECD01}"/>
    <cellStyle name="Uitvoer 8 2 2 6 3 2" xfId="55193" xr:uid="{93118786-062D-4579-AC87-0D4844D1CFB9}"/>
    <cellStyle name="Uitvoer 8 2 2 6 4" xfId="39069" xr:uid="{934F6687-A2AC-430C-B860-424FBE95E9BE}"/>
    <cellStyle name="Uitvoer 8 2 2 7" xfId="7822" xr:uid="{72827DFA-B9F9-4700-B4F8-453EF3DA865A}"/>
    <cellStyle name="Uitvoer 8 2 2 7 2" xfId="36670" xr:uid="{5C226B5C-DEEA-414F-B0CB-1E6D5E17C164}"/>
    <cellStyle name="Uitvoer 8 2 2 8" xfId="28046" xr:uid="{6935AFB4-9384-4B2D-BE22-AC97EC81ED0A}"/>
    <cellStyle name="Uitvoer 8 2 2 8 2" xfId="56886" xr:uid="{EBBF06CB-8984-43E4-ABEB-D6FAAE7CAB83}"/>
    <cellStyle name="Uitvoer 8 2 2 9" xfId="28802" xr:uid="{0E1EC43A-9419-4781-96E8-3D1F77615355}"/>
    <cellStyle name="Uitvoer 8 2 2 9 2" xfId="57642" xr:uid="{1452B96F-D9AE-44EE-BDAC-8FCA18C77302}"/>
    <cellStyle name="Uitvoer 8 2 3" xfId="2101" xr:uid="{81082184-4D9D-4A4F-B821-2BDB59245B90}"/>
    <cellStyle name="Uitvoer 8 2 3 2" xfId="3426" xr:uid="{E74D86CB-54FA-4F02-A2F7-0BA1752CF15A}"/>
    <cellStyle name="Uitvoer 8 2 3 2 2" xfId="6028" xr:uid="{954C3EBB-8F01-4899-BD26-E47AD7F3236A}"/>
    <cellStyle name="Uitvoer 8 2 3 2 2 2" xfId="23277" xr:uid="{A376A71E-CF3D-4EC2-A151-399A61E23B69}"/>
    <cellStyle name="Uitvoer 8 2 3 2 2 2 2" xfId="52117" xr:uid="{B9C9207A-CCE2-46AE-B25C-3B830B1AD12B}"/>
    <cellStyle name="Uitvoer 8 2 3 2 2 3" xfId="34877" xr:uid="{D918DDE9-7B8E-409A-96C5-6498D15947C6}"/>
    <cellStyle name="Uitvoer 8 2 3 2 3" xfId="11932" xr:uid="{C7A65C5A-165B-4DB4-BC20-93D09CA8BB30}"/>
    <cellStyle name="Uitvoer 8 2 3 2 3 2" xfId="24373" xr:uid="{4DB0EE0C-7EE6-40FD-8663-4591D06A9A22}"/>
    <cellStyle name="Uitvoer 8 2 3 2 3 2 2" xfId="53213" xr:uid="{CB24EFA7-CBF8-4783-BE2D-C278C59041CF}"/>
    <cellStyle name="Uitvoer 8 2 3 2 3 3" xfId="40780" xr:uid="{741DDA83-8D0D-4313-B0D8-A2CA157C6F27}"/>
    <cellStyle name="Uitvoer 8 2 3 2 4" xfId="18376" xr:uid="{BB788CE6-6F46-46AA-9165-3323D81E3C0E}"/>
    <cellStyle name="Uitvoer 8 2 3 2 4 2" xfId="24895" xr:uid="{7AD1E36A-A727-4CCF-BAEB-3D7CD5A81D40}"/>
    <cellStyle name="Uitvoer 8 2 3 2 4 2 2" xfId="53735" xr:uid="{C387C19B-D487-4207-87F6-5073511022E7}"/>
    <cellStyle name="Uitvoer 8 2 3 2 4 3" xfId="47216" xr:uid="{14468714-DB6B-4FDA-928D-4D3CD50EC63E}"/>
    <cellStyle name="Uitvoer 8 2 3 2 5" xfId="20744" xr:uid="{4A75B539-CE2B-46DB-BF4A-7C473891B1BD}"/>
    <cellStyle name="Uitvoer 8 2 3 2 5 2" xfId="27287" xr:uid="{20F8E6ED-CA6F-454E-9F55-59D7B830E327}"/>
    <cellStyle name="Uitvoer 8 2 3 2 5 2 2" xfId="56127" xr:uid="{86B0A562-89E4-413C-8098-F8F053E1D9B8}"/>
    <cellStyle name="Uitvoer 8 2 3 2 5 3" xfId="49584" xr:uid="{7FDF1DDB-FD3A-4351-905F-94924FF99692}"/>
    <cellStyle name="Uitvoer 8 2 3 2 6" xfId="32276" xr:uid="{FE1772AD-5EE0-4B1C-966F-F8BD034E4E46}"/>
    <cellStyle name="Uitvoer 8 2 3 3" xfId="2676" xr:uid="{968DB78D-E7D9-4E68-B735-D81AD434D18D}"/>
    <cellStyle name="Uitvoer 8 2 3 3 2" xfId="22598" xr:uid="{B13EA80A-9124-4549-8369-CC01169B3CDC}"/>
    <cellStyle name="Uitvoer 8 2 3 3 2 2" xfId="51438" xr:uid="{7F109CD3-9D5B-4E24-8003-D92E56C5A011}"/>
    <cellStyle name="Uitvoer 8 2 3 3 3" xfId="14489" xr:uid="{D69ADA45-CDEB-408F-B201-66BA96FA3DE6}"/>
    <cellStyle name="Uitvoer 8 2 3 3 3 2" xfId="43337" xr:uid="{8B65685F-E1A7-4745-88A3-E780A1C191DF}"/>
    <cellStyle name="Uitvoer 8 2 3 3 4" xfId="31526" xr:uid="{363F7BA1-57BC-43E9-9F41-BB089E3AA357}"/>
    <cellStyle name="Uitvoer 8 2 3 4" xfId="5278" xr:uid="{DF1F04F5-80E4-46B5-9176-BD185B5E85A6}"/>
    <cellStyle name="Uitvoer 8 2 3 4 2" xfId="23569" xr:uid="{F42CF1BC-8874-43F6-8579-D4B99020C6E8}"/>
    <cellStyle name="Uitvoer 8 2 3 4 2 2" xfId="52409" xr:uid="{29E332C7-9DF7-49B1-87B2-30EF4E882480}"/>
    <cellStyle name="Uitvoer 8 2 3 4 3" xfId="34127" xr:uid="{D9B21574-6A2F-473B-B515-705ABCB0A7CE}"/>
    <cellStyle name="Uitvoer 8 2 3 5" xfId="16742" xr:uid="{E8154790-94D3-4A38-B223-90992F12DAE3}"/>
    <cellStyle name="Uitvoer 8 2 3 5 2" xfId="21836" xr:uid="{F532CDAB-0E91-4C52-8508-53D41368B7BD}"/>
    <cellStyle name="Uitvoer 8 2 3 5 2 2" xfId="50676" xr:uid="{F8C0C29E-110D-43F0-99F2-50ED9E04DDD2}"/>
    <cellStyle name="Uitvoer 8 2 3 5 3" xfId="45582" xr:uid="{DAE90584-0C61-430B-82C2-0A2A1EE91775}"/>
    <cellStyle name="Uitvoer 8 2 3 6" xfId="20053" xr:uid="{0DDB7355-9CB0-4153-9BD9-BB8D04C04F90}"/>
    <cellStyle name="Uitvoer 8 2 3 6 2" xfId="26564" xr:uid="{58AEB5E1-D38E-4E8E-B3CA-E7C108A83C85}"/>
    <cellStyle name="Uitvoer 8 2 3 6 2 2" xfId="55404" xr:uid="{DB0DE50D-07C7-4F80-AAF0-27CD51B0BBA5}"/>
    <cellStyle name="Uitvoer 8 2 3 6 3" xfId="48893" xr:uid="{A17B020D-D3BB-4EC9-AA8D-C1100DA70D36}"/>
    <cellStyle name="Uitvoer 8 2 3 7" xfId="29175" xr:uid="{C2426032-7677-4744-8BA1-C8C85503DB59}"/>
    <cellStyle name="Uitvoer 8 2 3 7 2" xfId="58015" xr:uid="{D6EBFA8B-A724-4E2E-94E5-AFDAA6119EC1}"/>
    <cellStyle name="Uitvoer 8 2 3 8" xfId="30952" xr:uid="{28FF9B72-7E66-4367-BD85-90F06BBB8DF8}"/>
    <cellStyle name="Uitvoer 8 2 4" xfId="2342" xr:uid="{22A4E04E-43A8-40ED-909C-E4D47724FE5E}"/>
    <cellStyle name="Uitvoer 8 2 4 2" xfId="17291" xr:uid="{E512340E-6DD0-43ED-BE07-8747D335B049}"/>
    <cellStyle name="Uitvoer 8 2 4 2 2" xfId="22725" xr:uid="{5CD4433D-DA07-4B68-BD34-B5A652100DDF}"/>
    <cellStyle name="Uitvoer 8 2 4 2 2 2" xfId="51565" xr:uid="{F40CDAC9-BA21-4915-BF52-1CA27E357167}"/>
    <cellStyle name="Uitvoer 8 2 4 2 3" xfId="46131" xr:uid="{E130BC91-8974-48ED-93D1-B5ABAFD76015}"/>
    <cellStyle name="Uitvoer 8 2 4 3" xfId="17882" xr:uid="{4ACA7A58-1C4D-4480-83ED-1ED40E465845}"/>
    <cellStyle name="Uitvoer 8 2 4 3 2" xfId="23690" xr:uid="{44A4940E-7ACD-4420-97FB-249CEED05524}"/>
    <cellStyle name="Uitvoer 8 2 4 3 2 2" xfId="52530" xr:uid="{80794D08-6A84-4BAC-A247-8363402E0B69}"/>
    <cellStyle name="Uitvoer 8 2 4 3 3" xfId="46722" xr:uid="{EB87FF19-FDA3-4CAA-9CC2-5D2870DF860C}"/>
    <cellStyle name="Uitvoer 8 2 4 4" xfId="16616" xr:uid="{B75B1FD3-3D33-4096-A1BC-1B5AB028B3F8}"/>
    <cellStyle name="Uitvoer 8 2 4 4 2" xfId="21692" xr:uid="{E30310BB-6FDE-4FC5-B278-FAAD5B22DE14}"/>
    <cellStyle name="Uitvoer 8 2 4 4 2 2" xfId="50532" xr:uid="{E6EA6C24-50D0-4AE1-84F0-94686DDA75BF}"/>
    <cellStyle name="Uitvoer 8 2 4 4 3" xfId="45456" xr:uid="{78CB7702-0C5D-40AB-826B-822ECBB125AD}"/>
    <cellStyle name="Uitvoer 8 2 4 5" xfId="20161" xr:uid="{4F5FE046-1D68-4B8A-B6E7-0FF778B2B6A0}"/>
    <cellStyle name="Uitvoer 8 2 4 5 2" xfId="26656" xr:uid="{277F6D3F-D0A5-467F-87E8-DB1E2A59311E}"/>
    <cellStyle name="Uitvoer 8 2 4 5 2 2" xfId="55496" xr:uid="{5EA48312-462C-4DE4-9991-415040C22931}"/>
    <cellStyle name="Uitvoer 8 2 4 5 3" xfId="49001" xr:uid="{63ACBC15-613B-4A65-8958-138E09C23ACC}"/>
    <cellStyle name="Uitvoer 8 2 4 6" xfId="9646" xr:uid="{CA3127C9-1F08-48B2-BBE4-DF9DFBA646F2}"/>
    <cellStyle name="Uitvoer 8 2 4 6 2" xfId="38494" xr:uid="{A2BDF2C9-1A63-41E4-9A4D-737E952C40C8}"/>
    <cellStyle name="Uitvoer 8 2 4 7" xfId="31192" xr:uid="{CB6FA988-0A2D-475A-B12D-76273832BAB5}"/>
    <cellStyle name="Uitvoer 8 2 5" xfId="13723" xr:uid="{7629C883-3F1E-44BD-9B1D-C6EBBC88B9FF}"/>
    <cellStyle name="Uitvoer 8 2 5 2" xfId="21972" xr:uid="{9AAECD60-233A-414C-997E-007B8CE16617}"/>
    <cellStyle name="Uitvoer 8 2 5 2 2" xfId="50812" xr:uid="{F51BC606-2460-4222-8698-CF4A1EB06D99}"/>
    <cellStyle name="Uitvoer 8 2 5 3" xfId="42571" xr:uid="{BC5FAB08-0655-45EF-92F1-9524974A5880}"/>
    <cellStyle name="Uitvoer 8 2 6" xfId="9838" xr:uid="{D3C0D81B-749A-41AE-99F6-CEE9C48ED703}"/>
    <cellStyle name="Uitvoer 8 2 6 2" xfId="22177" xr:uid="{9C1017AC-4633-4C94-BE9A-E1697484BFE6}"/>
    <cellStyle name="Uitvoer 8 2 6 2 2" xfId="51017" xr:uid="{A0C54925-528C-45E6-AD84-461D19015D96}"/>
    <cellStyle name="Uitvoer 8 2 6 3" xfId="38686" xr:uid="{9D67F271-20AF-4CB1-AD36-094918F46339}"/>
    <cellStyle name="Uitvoer 8 2 7" xfId="7791" xr:uid="{D3F74CA5-4950-47DA-91AD-ABF391A4AB63}"/>
    <cellStyle name="Uitvoer 8 2 7 2" xfId="23494" xr:uid="{6276EC87-BC0D-4EF7-B6BE-35DFBA79F155}"/>
    <cellStyle name="Uitvoer 8 2 7 2 2" xfId="52334" xr:uid="{EA7BB6F6-0ACD-453D-ADC5-4B2639A6AC9E}"/>
    <cellStyle name="Uitvoer 8 2 7 3" xfId="36640" xr:uid="{59501E60-59D6-400C-BBD2-FD88433A768F}"/>
    <cellStyle name="Uitvoer 8 2 8" xfId="17108" xr:uid="{8148057F-580B-4596-AE89-B3F37BC825DB}"/>
    <cellStyle name="Uitvoer 8 2 8 2" xfId="22429" xr:uid="{2629DC24-E918-45C3-89DD-6732BCDEA99F}"/>
    <cellStyle name="Uitvoer 8 2 8 2 2" xfId="51269" xr:uid="{5E16486E-F056-4D00-AF50-5A4C463F5D35}"/>
    <cellStyle name="Uitvoer 8 2 8 3" xfId="45948" xr:uid="{7C52BE75-D14D-491E-BD2F-F4F313AC4C86}"/>
    <cellStyle name="Uitvoer 8 2 9" xfId="20748" xr:uid="{14D7A7F4-548D-42E2-85B6-F06F67530F2D}"/>
    <cellStyle name="Uitvoer 8 2 9 2" xfId="27301" xr:uid="{0C1F861A-47AE-4EF8-AD2A-CE0A8D471C6C}"/>
    <cellStyle name="Uitvoer 8 2 9 2 2" xfId="56141" xr:uid="{BF8539F4-AA28-4DDE-B481-22DF8E6E8A2C}"/>
    <cellStyle name="Uitvoer 8 2 9 3" xfId="49588" xr:uid="{4F0C605E-0C3A-4E90-A41C-9C7435009DC5}"/>
    <cellStyle name="Uitvoer 8 3" xfId="1103" xr:uid="{00000000-0005-0000-0000-00000E040000}"/>
    <cellStyle name="Uitvoer 8 3 10" xfId="27667" xr:uid="{70AE966E-0E62-471F-B4A4-D635E7A94F7B}"/>
    <cellStyle name="Uitvoer 8 3 10 2" xfId="56507" xr:uid="{5829314C-04F1-440C-9220-54204D44CEC6}"/>
    <cellStyle name="Uitvoer 8 3 11" xfId="28420" xr:uid="{EC551459-4DD2-4FEB-8B95-829D3D88A616}"/>
    <cellStyle name="Uitvoer 8 3 11 2" xfId="57260" xr:uid="{E674E003-53EA-4A0C-9229-B7980052F752}"/>
    <cellStyle name="Uitvoer 8 3 12" xfId="1344" xr:uid="{6977F644-27FD-4290-95D8-C3CEA7883A4A}"/>
    <cellStyle name="Uitvoer 8 3 12 2" xfId="30195" xr:uid="{A6D10E93-F4A4-4A90-9472-7AE01525DA66}"/>
    <cellStyle name="Uitvoer 8 3 13" xfId="29957" xr:uid="{0A6DAF7B-E266-41BF-9460-9E1BB0096E99}"/>
    <cellStyle name="Uitvoer 8 3 2" xfId="1727" xr:uid="{31E7A655-57BF-4025-B2E7-9D19CECD3065}"/>
    <cellStyle name="Uitvoer 8 3 2 10" xfId="30578" xr:uid="{1EF6F8EB-D1A5-4270-A9FF-0D94381A6A7A}"/>
    <cellStyle name="Uitvoer 8 3 2 2" xfId="3060" xr:uid="{7880B0B4-EA0C-4AB7-9FB2-1763ABD2B3D0}"/>
    <cellStyle name="Uitvoer 8 3 2 2 2" xfId="3807" xr:uid="{E5C367E3-79FF-48CB-AFAB-0523B2EA05AD}"/>
    <cellStyle name="Uitvoer 8 3 2 2 2 2" xfId="6409" xr:uid="{E36F6F97-CE52-4E70-8EC3-8214A48358A1}"/>
    <cellStyle name="Uitvoer 8 3 2 2 2 2 2" xfId="35258" xr:uid="{6370AABA-3FAB-485E-B4A0-7219C3F4424F}"/>
    <cellStyle name="Uitvoer 8 3 2 2 2 3" xfId="23093" xr:uid="{8ED26551-330A-48D5-9A21-21D3FF91B629}"/>
    <cellStyle name="Uitvoer 8 3 2 2 2 3 2" xfId="51933" xr:uid="{91F196C4-5975-4218-BDE5-24FB2C9C9665}"/>
    <cellStyle name="Uitvoer 8 3 2 2 2 4" xfId="32657" xr:uid="{00605F69-5192-42FD-AB81-9CFB07C276EE}"/>
    <cellStyle name="Uitvoer 8 3 2 2 3" xfId="5662" xr:uid="{63F73094-C188-498C-AA97-041F390EAB0F}"/>
    <cellStyle name="Uitvoer 8 3 2 2 3 2" xfId="24151" xr:uid="{84EA13AA-5238-4FD4-ADA1-D8F2C140261D}"/>
    <cellStyle name="Uitvoer 8 3 2 2 3 2 2" xfId="52991" xr:uid="{B7AF5E7C-7D06-4E17-B27A-768D6188250A}"/>
    <cellStyle name="Uitvoer 8 3 2 2 3 3" xfId="34511" xr:uid="{4E336C68-A0E9-4077-9705-9D8967146DAC}"/>
    <cellStyle name="Uitvoer 8 3 2 2 4" xfId="11611" xr:uid="{869C7069-1D1D-42DA-BAB2-EE3FE3F1E15F}"/>
    <cellStyle name="Uitvoer 8 3 2 2 4 2" xfId="24685" xr:uid="{ED64384B-7D58-48EF-9823-243F60B95159}"/>
    <cellStyle name="Uitvoer 8 3 2 2 4 2 2" xfId="53525" xr:uid="{6DEF8ECF-2182-4ED9-998E-1B84AABE03FC}"/>
    <cellStyle name="Uitvoer 8 3 2 2 4 3" xfId="40459" xr:uid="{B575E24A-C9F8-4EB3-841A-C231D834D368}"/>
    <cellStyle name="Uitvoer 8 3 2 2 5" xfId="20560" xr:uid="{B57B25EB-E51E-4AFE-8837-FA66BDEA9811}"/>
    <cellStyle name="Uitvoer 8 3 2 2 5 2" xfId="27077" xr:uid="{4B13C23B-6BF6-42EB-8D59-6EA7B88A38D9}"/>
    <cellStyle name="Uitvoer 8 3 2 2 5 2 2" xfId="55917" xr:uid="{42660A7D-1FFF-4EB1-B767-91E4336E34AB}"/>
    <cellStyle name="Uitvoer 8 3 2 2 5 3" xfId="49400" xr:uid="{A3DF8F33-55D1-4423-946F-48E3EB3EA071}"/>
    <cellStyle name="Uitvoer 8 3 2 2 6" xfId="29559" xr:uid="{AA633CA9-E8B7-4585-A215-42DB40EEA789}"/>
    <cellStyle name="Uitvoer 8 3 2 2 6 2" xfId="58399" xr:uid="{BB381490-4F79-4100-99DC-CCC8155F965B}"/>
    <cellStyle name="Uitvoer 8 3 2 2 7" xfId="31910" xr:uid="{207D41F0-D5C6-482F-9D32-A111F617D827}"/>
    <cellStyle name="Uitvoer 8 3 2 3" xfId="2432" xr:uid="{D16B8149-1B9D-4631-AE9E-DAD3FB730E3B}"/>
    <cellStyle name="Uitvoer 8 3 2 3 2" xfId="22392" xr:uid="{71113287-064B-4674-B53B-096D30B843B0}"/>
    <cellStyle name="Uitvoer 8 3 2 3 2 2" xfId="51232" xr:uid="{F29E1FD3-86EF-4EAB-8E77-4BFA3B891D0F}"/>
    <cellStyle name="Uitvoer 8 3 2 3 3" xfId="10935" xr:uid="{153FCDE7-7722-4222-8F4A-90B67417F7C4}"/>
    <cellStyle name="Uitvoer 8 3 2 3 3 2" xfId="39783" xr:uid="{71452FB3-93AD-415C-8059-CBB6C468749B}"/>
    <cellStyle name="Uitvoer 8 3 2 3 4" xfId="31282" xr:uid="{DB20FCFC-E447-41A2-9DB0-7E93EF1CE690}"/>
    <cellStyle name="Uitvoer 8 3 2 4" xfId="14107" xr:uid="{F8D01BFB-44AA-4A2C-947A-47E997F84E9F}"/>
    <cellStyle name="Uitvoer 8 3 2 4 2" xfId="23338" xr:uid="{2642EE63-F0C9-4C37-89A8-3860B366F1AF}"/>
    <cellStyle name="Uitvoer 8 3 2 4 2 2" xfId="52178" xr:uid="{2562D7C8-B0AE-48F4-8C60-4451430B2C1C}"/>
    <cellStyle name="Uitvoer 8 3 2 4 3" xfId="42955" xr:uid="{C2A12495-1236-4FD4-8CEC-B287751D64F2}"/>
    <cellStyle name="Uitvoer 8 3 2 5" xfId="15885" xr:uid="{6A3DA9FD-7A28-49A8-9E8F-D6CDC925E9FB}"/>
    <cellStyle name="Uitvoer 8 3 2 5 2" xfId="24176" xr:uid="{88B157C1-F851-49BA-825B-D32189ABC317}"/>
    <cellStyle name="Uitvoer 8 3 2 5 2 2" xfId="53016" xr:uid="{D7F7F599-71A5-481A-A225-8B9EC83D4111}"/>
    <cellStyle name="Uitvoer 8 3 2 5 3" xfId="44733" xr:uid="{1496BD66-FDE4-4BA8-A4AB-A878FDFCB561}"/>
    <cellStyle name="Uitvoer 8 3 2 6" xfId="10222" xr:uid="{4876651D-7F10-4070-8BC6-DB434270A61E}"/>
    <cellStyle name="Uitvoer 8 3 2 6 2" xfId="19869" xr:uid="{415A378B-6D3C-4DE9-878F-8DC53262405A}"/>
    <cellStyle name="Uitvoer 8 3 2 6 2 2" xfId="48709" xr:uid="{A2A56619-9D53-40D6-B25F-F864B1CD1256}"/>
    <cellStyle name="Uitvoer 8 3 2 6 3" xfId="26354" xr:uid="{3579203C-FD89-4270-8D75-CE24783132A0}"/>
    <cellStyle name="Uitvoer 8 3 2 6 3 2" xfId="55194" xr:uid="{07E34CED-A4D9-4B3B-9885-0398CC639EC8}"/>
    <cellStyle name="Uitvoer 8 3 2 6 4" xfId="39070" xr:uid="{41A49A75-872C-4811-AD07-1C25AB335808}"/>
    <cellStyle name="Uitvoer 8 3 2 7" xfId="8040" xr:uid="{62F8430F-251D-45BE-AD4D-0091272E007C}"/>
    <cellStyle name="Uitvoer 8 3 2 7 2" xfId="36888" xr:uid="{6D8C66AE-5DEF-4377-A5DA-5DDC6D2B3732}"/>
    <cellStyle name="Uitvoer 8 3 2 8" xfId="28047" xr:uid="{FA41396A-9342-4105-B5B4-E37247B468EA}"/>
    <cellStyle name="Uitvoer 8 3 2 8 2" xfId="56887" xr:uid="{64148D70-BFC3-4D5B-87CF-1A50004F6AC2}"/>
    <cellStyle name="Uitvoer 8 3 2 9" xfId="28803" xr:uid="{A5E5359F-2DAD-4372-B7ED-CEFC30ED3E4F}"/>
    <cellStyle name="Uitvoer 8 3 2 9 2" xfId="57643" xr:uid="{A7A56ACE-2435-4186-99D0-4C329EF67191}"/>
    <cellStyle name="Uitvoer 8 3 3" xfId="2102" xr:uid="{D347A4F5-403C-4959-8028-DF819055F103}"/>
    <cellStyle name="Uitvoer 8 3 3 2" xfId="3427" xr:uid="{5FF1901B-317D-4548-BE44-144D72EAA52E}"/>
    <cellStyle name="Uitvoer 8 3 3 2 2" xfId="6029" xr:uid="{0C5D8C08-490A-4EF8-9470-A5AD0375377E}"/>
    <cellStyle name="Uitvoer 8 3 3 2 2 2" xfId="23278" xr:uid="{6BF6CA12-08AB-40B2-9BC0-4AC6855B4CA1}"/>
    <cellStyle name="Uitvoer 8 3 3 2 2 2 2" xfId="52118" xr:uid="{42EBE25A-14C2-493A-8FE2-B07C73EFC9B5}"/>
    <cellStyle name="Uitvoer 8 3 3 2 2 3" xfId="34878" xr:uid="{983D0535-1CBD-4D18-B8C2-85245B5F414B}"/>
    <cellStyle name="Uitvoer 8 3 3 2 3" xfId="11933" xr:uid="{F1AF4EA9-0A2C-4FFA-8FF2-2ED8DF8E9E0B}"/>
    <cellStyle name="Uitvoer 8 3 3 2 3 2" xfId="24374" xr:uid="{DEE19489-FC92-455F-8A1C-0799015E9E7A}"/>
    <cellStyle name="Uitvoer 8 3 3 2 3 2 2" xfId="53214" xr:uid="{7FDE057D-E1A8-49F9-A30D-B96B18F10AE8}"/>
    <cellStyle name="Uitvoer 8 3 3 2 3 3" xfId="40781" xr:uid="{E02B3430-B9A5-4BA4-B079-B3AE5E859481}"/>
    <cellStyle name="Uitvoer 8 3 3 2 4" xfId="18377" xr:uid="{FA661B3F-E6C7-4154-8724-D6551CE11540}"/>
    <cellStyle name="Uitvoer 8 3 3 2 4 2" xfId="24896" xr:uid="{C274A574-C347-45DA-A0B1-CEA908E6D695}"/>
    <cellStyle name="Uitvoer 8 3 3 2 4 2 2" xfId="53736" xr:uid="{F8903B22-1023-452C-B8EB-B1D36FC2DA72}"/>
    <cellStyle name="Uitvoer 8 3 3 2 4 3" xfId="47217" xr:uid="{C59DDE65-211A-4D4B-AD52-62EBBB35DFF9}"/>
    <cellStyle name="Uitvoer 8 3 3 2 5" xfId="20745" xr:uid="{723EA342-8089-4807-A9D9-0986A09AE9E5}"/>
    <cellStyle name="Uitvoer 8 3 3 2 5 2" xfId="27288" xr:uid="{6B788AAE-B3E1-4B77-AB3F-8AB2B1B64979}"/>
    <cellStyle name="Uitvoer 8 3 3 2 5 2 2" xfId="56128" xr:uid="{5000B2E8-08BF-4CD0-8DA7-00FCD146E860}"/>
    <cellStyle name="Uitvoer 8 3 3 2 5 3" xfId="49585" xr:uid="{8137FA12-DFCC-4E62-9723-1C1E16B1166C}"/>
    <cellStyle name="Uitvoer 8 3 3 2 6" xfId="32277" xr:uid="{B48E9F4F-C0EC-4F9A-A906-FD7900C88860}"/>
    <cellStyle name="Uitvoer 8 3 3 3" xfId="2677" xr:uid="{92CC1C93-AB99-485D-AD93-7F2168667061}"/>
    <cellStyle name="Uitvoer 8 3 3 3 2" xfId="22599" xr:uid="{A5A28540-220F-4ADE-80E2-DAC1E767871A}"/>
    <cellStyle name="Uitvoer 8 3 3 3 2 2" xfId="51439" xr:uid="{91EE75D3-C939-4DE6-B2F9-60E39F0D226A}"/>
    <cellStyle name="Uitvoer 8 3 3 3 3" xfId="14490" xr:uid="{0126250D-78FE-4E6A-9FB7-E0A3AA5DFB4D}"/>
    <cellStyle name="Uitvoer 8 3 3 3 3 2" xfId="43338" xr:uid="{BA9D087C-5A21-41A3-9B1A-E17D8ADE0BD1}"/>
    <cellStyle name="Uitvoer 8 3 3 3 4" xfId="31527" xr:uid="{EAC90E86-E8EA-492B-8D0D-A1905F902859}"/>
    <cellStyle name="Uitvoer 8 3 3 4" xfId="5279" xr:uid="{351E9A1A-0BE0-4AA3-9DA1-D9B9743473D1}"/>
    <cellStyle name="Uitvoer 8 3 3 4 2" xfId="23570" xr:uid="{1CFB346E-6FC4-4EC3-996F-B4DECF8EAF17}"/>
    <cellStyle name="Uitvoer 8 3 3 4 2 2" xfId="52410" xr:uid="{58F845B2-9F69-4094-8578-DFEF575F79A4}"/>
    <cellStyle name="Uitvoer 8 3 3 4 3" xfId="34128" xr:uid="{9C3CA0BE-2DFC-4760-9C75-FF7472BD81EE}"/>
    <cellStyle name="Uitvoer 8 3 3 5" xfId="16804" xr:uid="{4A321DF6-68D6-4E5A-9D1B-001326C61B50}"/>
    <cellStyle name="Uitvoer 8 3 3 5 2" xfId="21941" xr:uid="{8CA79F63-DFE1-46E1-A0BA-6624E796966F}"/>
    <cellStyle name="Uitvoer 8 3 3 5 2 2" xfId="50781" xr:uid="{270EE367-2142-4D7F-B2C5-C291C9D0B043}"/>
    <cellStyle name="Uitvoer 8 3 3 5 3" xfId="45644" xr:uid="{CD12FDAF-FC18-4AB8-B9C3-F26CCDEAB815}"/>
    <cellStyle name="Uitvoer 8 3 3 6" xfId="20054" xr:uid="{D53CD886-FA25-4012-B641-49F87E493B24}"/>
    <cellStyle name="Uitvoer 8 3 3 6 2" xfId="26565" xr:uid="{85E8FBB1-86EF-4A1D-A420-0C1FB1DB5AD3}"/>
    <cellStyle name="Uitvoer 8 3 3 6 2 2" xfId="55405" xr:uid="{3706D4C3-30CA-4F46-B3CF-5B351335DE31}"/>
    <cellStyle name="Uitvoer 8 3 3 6 3" xfId="48894" xr:uid="{A0A9423C-9E13-45D8-8F7E-C9E20F64F7FF}"/>
    <cellStyle name="Uitvoer 8 3 3 7" xfId="29176" xr:uid="{B46773C0-947F-46EA-998C-6F005E7A6036}"/>
    <cellStyle name="Uitvoer 8 3 3 7 2" xfId="58016" xr:uid="{1313AE8D-E4CC-49BD-A75A-7AC991C8E3BA}"/>
    <cellStyle name="Uitvoer 8 3 3 8" xfId="30953" xr:uid="{CF2D39FD-E34E-4BA9-B71E-844C71B2C5F9}"/>
    <cellStyle name="Uitvoer 8 3 4" xfId="2343" xr:uid="{49F2FC16-5803-4958-93B4-DB0AEA05D7CB}"/>
    <cellStyle name="Uitvoer 8 3 4 2" xfId="17386" xr:uid="{67E227B6-7A50-411A-870F-DAE8BF2BA344}"/>
    <cellStyle name="Uitvoer 8 3 4 2 2" xfId="22829" xr:uid="{58C25BCF-42C9-4C67-A1FF-43B580C470BE}"/>
    <cellStyle name="Uitvoer 8 3 4 2 2 2" xfId="51669" xr:uid="{1A30527E-D876-486D-B35D-A7924E223498}"/>
    <cellStyle name="Uitvoer 8 3 4 2 3" xfId="46226" xr:uid="{A9F1F99E-6E37-4BC8-9141-7983380C54B0}"/>
    <cellStyle name="Uitvoer 8 3 4 3" xfId="17971" xr:uid="{A414631A-7B3F-4BAF-8E10-E608CE0C3ADB}"/>
    <cellStyle name="Uitvoer 8 3 4 3 2" xfId="23831" xr:uid="{826F901C-E65E-46D7-9CE3-909B9C689B6A}"/>
    <cellStyle name="Uitvoer 8 3 4 3 2 2" xfId="52671" xr:uid="{06ED2849-DD28-4B48-A325-F152AAB917EC}"/>
    <cellStyle name="Uitvoer 8 3 4 3 3" xfId="46811" xr:uid="{B2D3A886-F557-4B89-A403-A4867A2C6AC0}"/>
    <cellStyle name="Uitvoer 8 3 4 4" xfId="18173" xr:uid="{7C708C47-3032-4C5D-9667-51F63E2708AF}"/>
    <cellStyle name="Uitvoer 8 3 4 4 2" xfId="24386" xr:uid="{317BB9B3-2DE8-46C7-8C66-99387B6E5FFC}"/>
    <cellStyle name="Uitvoer 8 3 4 4 2 2" xfId="53226" xr:uid="{42FB095A-A450-47B4-AB77-F076C660DF0D}"/>
    <cellStyle name="Uitvoer 8 3 4 4 3" xfId="47013" xr:uid="{15EA0BC8-704B-4D8F-B3C0-38E9F040CACF}"/>
    <cellStyle name="Uitvoer 8 3 4 5" xfId="20331" xr:uid="{A465B77F-B3F7-4B0B-A51A-7F7C036759F2}"/>
    <cellStyle name="Uitvoer 8 3 4 5 2" xfId="26778" xr:uid="{82D3F427-524A-4444-AF9F-668BEE75CDC9}"/>
    <cellStyle name="Uitvoer 8 3 4 5 2 2" xfId="55618" xr:uid="{7DFF4A68-1D34-44AD-85B7-63BA2D7CF103}"/>
    <cellStyle name="Uitvoer 8 3 4 5 3" xfId="49171" xr:uid="{42466824-8810-460A-80D0-4D185D51C6A5}"/>
    <cellStyle name="Uitvoer 8 3 4 6" xfId="9647" xr:uid="{293BA7EE-B7DD-4200-9824-41B3D4C1EC25}"/>
    <cellStyle name="Uitvoer 8 3 4 6 2" xfId="38495" xr:uid="{D320AF96-1EE5-408C-A76F-70309FE4EC3E}"/>
    <cellStyle name="Uitvoer 8 3 4 7" xfId="31193" xr:uid="{F56F89D8-A6E4-4492-91D2-0D304702F552}"/>
    <cellStyle name="Uitvoer 8 3 5" xfId="13724" xr:uid="{878E7D79-FCCD-4A93-8392-ABCBBBA02A19}"/>
    <cellStyle name="Uitvoer 8 3 5 2" xfId="22113" xr:uid="{141FFFD0-FD99-4F8C-A737-58BD089AA1FB}"/>
    <cellStyle name="Uitvoer 8 3 5 2 2" xfId="50953" xr:uid="{E385C50E-405C-47D0-A49E-514B709CE564}"/>
    <cellStyle name="Uitvoer 8 3 5 3" xfId="42572" xr:uid="{E04A4155-4824-4209-BE0F-BD7896CF57E2}"/>
    <cellStyle name="Uitvoer 8 3 6" xfId="9839" xr:uid="{AB6862D9-2CC9-4C02-88D9-869C7137A70A}"/>
    <cellStyle name="Uitvoer 8 3 6 2" xfId="21566" xr:uid="{C74D3F2F-5668-4A65-923B-B1E1111D39F6}"/>
    <cellStyle name="Uitvoer 8 3 6 2 2" xfId="50406" xr:uid="{392642F5-7617-436F-B614-C955DB2D83F8}"/>
    <cellStyle name="Uitvoer 8 3 6 3" xfId="38687" xr:uid="{EB038C4A-B108-4FC6-870C-2F410A35D41F}"/>
    <cellStyle name="Uitvoer 8 3 7" xfId="7792" xr:uid="{8578A7F8-6DE6-4639-AB7A-D56A0F888655}"/>
    <cellStyle name="Uitvoer 8 3 7 2" xfId="24051" xr:uid="{316AABDC-B8B9-46C3-8CC5-12A443CEDDF8}"/>
    <cellStyle name="Uitvoer 8 3 7 2 2" xfId="52891" xr:uid="{A64C3C37-60B5-45E6-AA1B-FB256A706E06}"/>
    <cellStyle name="Uitvoer 8 3 7 3" xfId="36641" xr:uid="{CE41820A-3D23-4DA8-92C4-2A8764D2CC59}"/>
    <cellStyle name="Uitvoer 8 3 8" xfId="17107" xr:uid="{8A427324-53FC-4223-9118-313A39070E67}"/>
    <cellStyle name="Uitvoer 8 3 8 2" xfId="22428" xr:uid="{C7AEC15E-1211-4109-B2A2-FBA342E11F86}"/>
    <cellStyle name="Uitvoer 8 3 8 2 2" xfId="51268" xr:uid="{160BCF7A-47F9-4DC6-859E-23E992668D5E}"/>
    <cellStyle name="Uitvoer 8 3 8 3" xfId="45947" xr:uid="{44A05069-3A0B-497D-9C67-45C201FDB801}"/>
    <cellStyle name="Uitvoer 8 3 9" xfId="20835" xr:uid="{1DB03B2D-D3C2-479D-A9CC-47E0BC9CC95F}"/>
    <cellStyle name="Uitvoer 8 3 9 2" xfId="27400" xr:uid="{C976B005-84A2-4E41-83E8-EC2A3EB117F7}"/>
    <cellStyle name="Uitvoer 8 3 9 2 2" xfId="56240" xr:uid="{97A96F42-11CE-4AB2-B8D9-F64431959C3D}"/>
    <cellStyle name="Uitvoer 8 3 9 3" xfId="49675" xr:uid="{EA0B4CB5-6772-48E3-AFEA-BE8B45CEE379}"/>
    <cellStyle name="Uitvoer 8 4" xfId="1530" xr:uid="{6D2359A6-E650-4FFE-A63A-1B22A6D26014}"/>
    <cellStyle name="Uitvoer 8 4 10" xfId="30381" xr:uid="{9F4BD4EE-1CAE-4022-9BDC-879CFAF4E8AA}"/>
    <cellStyle name="Uitvoer 8 4 2" xfId="2863" xr:uid="{38B87BD4-B833-4A09-B65A-31DFA86A7DF8}"/>
    <cellStyle name="Uitvoer 8 4 2 2" xfId="3610" xr:uid="{B960B068-90BB-4E26-B4A7-09413D2F3AC7}"/>
    <cellStyle name="Uitvoer 8 4 2 2 2" xfId="6212" xr:uid="{BFCB7E4F-A4B7-4C37-9FAE-4465504FB999}"/>
    <cellStyle name="Uitvoer 8 4 2 2 2 2" xfId="35061" xr:uid="{86914AF0-D555-4914-9175-5DD962B14AAA}"/>
    <cellStyle name="Uitvoer 8 4 2 2 3" xfId="22956" xr:uid="{2AF72FC2-906A-4EF6-86F4-CE6C8CEABE6E}"/>
    <cellStyle name="Uitvoer 8 4 2 2 3 2" xfId="51796" xr:uid="{C9518C58-B3FB-4E00-9319-20BE82C3F20D}"/>
    <cellStyle name="Uitvoer 8 4 2 2 4" xfId="32460" xr:uid="{A16A56D7-D9D6-4208-BEDA-4EA400A6D02C}"/>
    <cellStyle name="Uitvoer 8 4 2 3" xfId="5465" xr:uid="{A20D1F99-900C-467C-B195-A17B1D66404A}"/>
    <cellStyle name="Uitvoer 8 4 2 3 2" xfId="23978" xr:uid="{F2AF9895-8D2C-40AD-8F68-995FA785F442}"/>
    <cellStyle name="Uitvoer 8 4 2 3 2 2" xfId="52818" xr:uid="{5A448CFD-3537-44C4-B61E-26AE4CE877E4}"/>
    <cellStyle name="Uitvoer 8 4 2 3 3" xfId="34314" xr:uid="{1AB49940-55E0-4210-809C-388B2A4695A1}"/>
    <cellStyle name="Uitvoer 8 4 2 4" xfId="11414" xr:uid="{A415B0B5-F8E0-4308-A557-3CA16A11BC5F}"/>
    <cellStyle name="Uitvoer 8 4 2 4 2" xfId="24536" xr:uid="{ED2C4861-DF8D-4659-BFE1-D14071989082}"/>
    <cellStyle name="Uitvoer 8 4 2 4 2 2" xfId="53376" xr:uid="{7C149CAD-129A-463A-9349-0BD1E06429FA}"/>
    <cellStyle name="Uitvoer 8 4 2 4 3" xfId="40262" xr:uid="{AD9C4A18-ECB2-457D-9BAB-816AAC78F33A}"/>
    <cellStyle name="Uitvoer 8 4 2 5" xfId="20423" xr:uid="{F49F1267-2FCC-4080-B1CF-AE43104A18F1}"/>
    <cellStyle name="Uitvoer 8 4 2 5 2" xfId="26928" xr:uid="{E6F2B46F-2051-41E0-B479-B5B7C416E733}"/>
    <cellStyle name="Uitvoer 8 4 2 5 2 2" xfId="55768" xr:uid="{43A43F09-0461-4810-8E2D-C9304AB2473E}"/>
    <cellStyle name="Uitvoer 8 4 2 5 3" xfId="49263" xr:uid="{75BF31F2-6831-4312-98AC-F439F5911ECF}"/>
    <cellStyle name="Uitvoer 8 4 2 6" xfId="29362" xr:uid="{77959216-0B41-44A3-894C-DAD6889AE4A2}"/>
    <cellStyle name="Uitvoer 8 4 2 6 2" xfId="58202" xr:uid="{6B6DF781-B809-4E9F-970E-317F44C806A0}"/>
    <cellStyle name="Uitvoer 8 4 2 7" xfId="31713" xr:uid="{AAFF7787-4A32-4148-82AC-5BD8713A01C3}"/>
    <cellStyle name="Uitvoer 8 4 3" xfId="2388" xr:uid="{C6379C8D-FFFD-4C87-A157-A399C6E14F37}"/>
    <cellStyle name="Uitvoer 8 4 3 2" xfId="22256" xr:uid="{C2BE5846-C8A2-48A4-9E77-4302EF8784FD}"/>
    <cellStyle name="Uitvoer 8 4 3 2 2" xfId="51096" xr:uid="{78BA59E1-4DD2-4C25-9799-C40D94097323}"/>
    <cellStyle name="Uitvoer 8 4 3 3" xfId="10738" xr:uid="{1E9041A0-9941-4E8F-B200-077EA5219E6C}"/>
    <cellStyle name="Uitvoer 8 4 3 3 2" xfId="39586" xr:uid="{42BBA540-E4CA-4895-8EA2-E8CE099E1813}"/>
    <cellStyle name="Uitvoer 8 4 3 4" xfId="31238" xr:uid="{F9B1556D-1975-41FE-83AD-4C9429DE4C7E}"/>
    <cellStyle name="Uitvoer 8 4 4" xfId="13910" xr:uid="{729C0B22-ADC2-4812-AB7E-0CC82A396B69}"/>
    <cellStyle name="Uitvoer 8 4 4 2" xfId="21410" xr:uid="{93DC0C31-A51C-4935-BB51-6E5563026CC0}"/>
    <cellStyle name="Uitvoer 8 4 4 2 2" xfId="50250" xr:uid="{73A38807-4724-4F1A-A0D8-C78D6603BB8C}"/>
    <cellStyle name="Uitvoer 8 4 4 3" xfId="42758" xr:uid="{00516697-15A2-4E4C-B033-AB8836E36C78}"/>
    <cellStyle name="Uitvoer 8 4 5" xfId="15956" xr:uid="{B87A4898-33E8-42B7-B5F2-85FDA72DEA63}"/>
    <cellStyle name="Uitvoer 8 4 5 2" xfId="23143" xr:uid="{5731D143-C73A-4352-89D6-8E28F9671D12}"/>
    <cellStyle name="Uitvoer 8 4 5 2 2" xfId="51983" xr:uid="{F024D3A0-10DD-443C-BAA2-297DAC0562D3}"/>
    <cellStyle name="Uitvoer 8 4 5 3" xfId="44804" xr:uid="{13B53B4E-5358-4C6E-966E-E1A9B5009A3A}"/>
    <cellStyle name="Uitvoer 8 4 6" xfId="10025" xr:uid="{5B1C1A59-F0FA-41C7-82A2-2092B02701C2}"/>
    <cellStyle name="Uitvoer 8 4 6 2" xfId="16510" xr:uid="{00E017E4-2208-46D4-BE57-A09659C66B82}"/>
    <cellStyle name="Uitvoer 8 4 6 2 2" xfId="45350" xr:uid="{7C06479F-6EE8-4CB9-BC49-B78BBA07A073}"/>
    <cellStyle name="Uitvoer 8 4 6 3" xfId="21516" xr:uid="{F0E2477F-F0E0-40A9-96EC-81B7357035B9}"/>
    <cellStyle name="Uitvoer 8 4 6 3 2" xfId="50356" xr:uid="{E97F8DD7-2B25-4098-9D8D-E2F4612EFD35}"/>
    <cellStyle name="Uitvoer 8 4 6 4" xfId="38873" xr:uid="{661FBBA9-5B57-49AF-AC12-E49324642D20}"/>
    <cellStyle name="Uitvoer 8 4 7" xfId="7892" xr:uid="{0D118B1C-92B8-4971-802E-377C8913BBA6}"/>
    <cellStyle name="Uitvoer 8 4 7 2" xfId="36740" xr:uid="{651FC90B-E935-417E-82F5-489FD951CE9E}"/>
    <cellStyle name="Uitvoer 8 4 8" xfId="27850" xr:uid="{A0128A6A-CD44-4D7B-B1BA-C223BAA2C634}"/>
    <cellStyle name="Uitvoer 8 4 8 2" xfId="56690" xr:uid="{F349E755-AFD0-417F-888D-3BE06DB42536}"/>
    <cellStyle name="Uitvoer 8 4 9" xfId="28606" xr:uid="{A248937A-5A9E-49D3-9A4B-1CD2BDEACDF8}"/>
    <cellStyle name="Uitvoer 8 4 9 2" xfId="57446" xr:uid="{D5A6E1F9-C106-4650-9FA0-99C7BFAD1A65}"/>
    <cellStyle name="Uitvoer 8 5" xfId="1500" xr:uid="{7748A393-8A64-4644-9880-D7C102C6C883}"/>
    <cellStyle name="Uitvoer 8 5 10" xfId="30351" xr:uid="{DE4BEB28-E880-4284-994F-A9D4B3369E63}"/>
    <cellStyle name="Uitvoer 8 5 2" xfId="2833" xr:uid="{4F433FEA-2666-491D-935A-44F9448EAD47}"/>
    <cellStyle name="Uitvoer 8 5 2 2" xfId="3580" xr:uid="{E3793637-076A-42D3-A604-C1B8AC570599}"/>
    <cellStyle name="Uitvoer 8 5 2 2 2" xfId="6182" xr:uid="{D03C53CB-6CBB-4E3A-A88E-083A7B999794}"/>
    <cellStyle name="Uitvoer 8 5 2 2 2 2" xfId="35031" xr:uid="{145784F0-8A72-4176-A7E2-EA8DC51172C2}"/>
    <cellStyle name="Uitvoer 8 5 2 2 3" xfId="22926" xr:uid="{FDA086D9-C6DD-4BE1-B02E-86F45E361D53}"/>
    <cellStyle name="Uitvoer 8 5 2 2 3 2" xfId="51766" xr:uid="{55B41B4F-FAC0-4588-BE81-F94929A86051}"/>
    <cellStyle name="Uitvoer 8 5 2 2 4" xfId="32430" xr:uid="{7FD16DD7-A7EC-41B7-96B9-F67FCBFA349E}"/>
    <cellStyle name="Uitvoer 8 5 2 3" xfId="5435" xr:uid="{21E4230D-CE26-42D1-84B8-A8079780D246}"/>
    <cellStyle name="Uitvoer 8 5 2 3 2" xfId="23948" xr:uid="{83806BF7-0B87-418E-984E-3DF4C99D9DE3}"/>
    <cellStyle name="Uitvoer 8 5 2 3 2 2" xfId="52788" xr:uid="{724BB18B-17BE-4D3B-BA2E-C33482EBDEA5}"/>
    <cellStyle name="Uitvoer 8 5 2 3 3" xfId="34284" xr:uid="{3430F03A-C85C-42CB-A332-602C1225D8BA}"/>
    <cellStyle name="Uitvoer 8 5 2 4" xfId="11384" xr:uid="{9E6ED895-D1E1-4ABF-BC29-2F36DDC554EA}"/>
    <cellStyle name="Uitvoer 8 5 2 4 2" xfId="24506" xr:uid="{73F1C493-0F82-43C9-91DD-C5E310A5DCDC}"/>
    <cellStyle name="Uitvoer 8 5 2 4 2 2" xfId="53346" xr:uid="{8694E19E-8BB5-4FCE-BD62-1E38289117CB}"/>
    <cellStyle name="Uitvoer 8 5 2 4 3" xfId="40232" xr:uid="{D0F60EED-45C3-4D76-B1CF-8A1E8B37E012}"/>
    <cellStyle name="Uitvoer 8 5 2 5" xfId="20393" xr:uid="{808E816C-81DF-4C09-B1EA-64DF366B485B}"/>
    <cellStyle name="Uitvoer 8 5 2 5 2" xfId="26898" xr:uid="{B7B47955-71F4-4D78-A631-74E5BFF6ED87}"/>
    <cellStyle name="Uitvoer 8 5 2 5 2 2" xfId="55738" xr:uid="{3D06226A-B3DE-4D0B-93BB-048D5A21E03F}"/>
    <cellStyle name="Uitvoer 8 5 2 5 3" xfId="49233" xr:uid="{BF31FC48-0114-4339-A5C6-42647E981C19}"/>
    <cellStyle name="Uitvoer 8 5 2 6" xfId="29332" xr:uid="{15443B7B-57F2-48F1-88EB-C9DA463B5F87}"/>
    <cellStyle name="Uitvoer 8 5 2 6 2" xfId="58172" xr:uid="{F9CF4529-DFAB-4EED-BBF9-66408E778D0F}"/>
    <cellStyle name="Uitvoer 8 5 2 7" xfId="31683" xr:uid="{9F67C3F8-50EA-4B26-B20A-6F53F7D239E8}"/>
    <cellStyle name="Uitvoer 8 5 3" xfId="2373" xr:uid="{2B241222-A974-49F1-B869-000AB89404CC}"/>
    <cellStyle name="Uitvoer 8 5 3 2" xfId="22226" xr:uid="{F0DE249E-90A1-423F-AF09-12BA5291B773}"/>
    <cellStyle name="Uitvoer 8 5 3 2 2" xfId="51066" xr:uid="{7771D4B9-9D5B-4D4E-A8C4-AA7E748C7694}"/>
    <cellStyle name="Uitvoer 8 5 3 3" xfId="10708" xr:uid="{7080D195-14AF-4AC6-95CB-423CFAB2AEC5}"/>
    <cellStyle name="Uitvoer 8 5 3 3 2" xfId="39556" xr:uid="{F6F5526A-1201-4094-8B93-04690333EF78}"/>
    <cellStyle name="Uitvoer 8 5 3 4" xfId="31223" xr:uid="{5DD04D49-D191-451E-9EE5-2B1F7B31A40C}"/>
    <cellStyle name="Uitvoer 8 5 4" xfId="13880" xr:uid="{01A224B4-9849-4880-9E7E-D7CFDE5E6AF5}"/>
    <cellStyle name="Uitvoer 8 5 4 2" xfId="21440" xr:uid="{2B24D1B9-736B-4B76-84EB-4FBC2D7EFE89}"/>
    <cellStyle name="Uitvoer 8 5 4 2 2" xfId="50280" xr:uid="{0620F5E1-414E-4126-9319-18F117809CA0}"/>
    <cellStyle name="Uitvoer 8 5 4 3" xfId="42728" xr:uid="{6A7FE4AC-06CA-442D-8FF3-F07B1A01828F}"/>
    <cellStyle name="Uitvoer 8 5 5" xfId="16250" xr:uid="{94C95056-7002-4B2F-967A-6E343AFB3673}"/>
    <cellStyle name="Uitvoer 8 5 5 2" xfId="22321" xr:uid="{44CB72B8-C8CC-4203-9694-BD3788254F86}"/>
    <cellStyle name="Uitvoer 8 5 5 2 2" xfId="51161" xr:uid="{55F64C0F-2F6F-40B1-B177-E3A978DC4D87}"/>
    <cellStyle name="Uitvoer 8 5 5 3" xfId="45098" xr:uid="{F2777D9A-3F3C-4352-BF46-69D4B44FDC9F}"/>
    <cellStyle name="Uitvoer 8 5 6" xfId="9995" xr:uid="{ECB765CE-C6CF-42E0-B846-7170292DFDE5}"/>
    <cellStyle name="Uitvoer 8 5 6 2" xfId="17778" xr:uid="{170DEFAE-DA86-4F72-BDCC-79DB256A6CA9}"/>
    <cellStyle name="Uitvoer 8 5 6 2 2" xfId="46618" xr:uid="{77493057-8684-4D62-9875-BA3E57BF6DC2}"/>
    <cellStyle name="Uitvoer 8 5 6 3" xfId="23501" xr:uid="{20D0245D-CFFA-4CD3-9411-ABF1AD85F6CB}"/>
    <cellStyle name="Uitvoer 8 5 6 3 2" xfId="52341" xr:uid="{005F94C5-8EB6-40D2-9DF2-95B1F5CFF7EC}"/>
    <cellStyle name="Uitvoer 8 5 6 4" xfId="38843" xr:uid="{35850D8A-F1FB-4C24-9CC1-A05DC85A3B48}"/>
    <cellStyle name="Uitvoer 8 5 7" xfId="8245" xr:uid="{4B4EC559-0288-4C9C-8283-8ECB5D1C7497}"/>
    <cellStyle name="Uitvoer 8 5 7 2" xfId="37093" xr:uid="{0EAD52B6-BDDB-410D-9084-BFE0AC1ADF88}"/>
    <cellStyle name="Uitvoer 8 5 8" xfId="27820" xr:uid="{A0A71805-8488-416E-AF86-C511DC4286B2}"/>
    <cellStyle name="Uitvoer 8 5 8 2" xfId="56660" xr:uid="{AB35AF27-28AA-4DA8-96FC-9A9667E0D793}"/>
    <cellStyle name="Uitvoer 8 5 9" xfId="28576" xr:uid="{DFED1DD0-82B7-4530-991B-76082B4A15BF}"/>
    <cellStyle name="Uitvoer 8 5 9 2" xfId="57416" xr:uid="{E5C86F30-2F6C-4977-89CF-912129BED70A}"/>
    <cellStyle name="Uitvoer 8 6" xfId="1576" xr:uid="{98CA2277-933F-4F68-B06A-0B237344BCA8}"/>
    <cellStyle name="Uitvoer 8 6 10" xfId="30427" xr:uid="{8F6593A0-6856-43B3-A4F5-B211D9106DF9}"/>
    <cellStyle name="Uitvoer 8 6 2" xfId="2909" xr:uid="{10B8E6FB-7677-4FF4-9864-6FA9C9F12EF5}"/>
    <cellStyle name="Uitvoer 8 6 2 2" xfId="3656" xr:uid="{56196CF8-15ED-4551-A2BE-4A0DA00E67EC}"/>
    <cellStyle name="Uitvoer 8 6 2 2 2" xfId="6258" xr:uid="{AEE0C569-E5CF-42B1-A27F-553B425C83C4}"/>
    <cellStyle name="Uitvoer 8 6 2 2 2 2" xfId="35107" xr:uid="{48FAC6B7-5014-4D1A-AD52-6D3A25DE0C9C}"/>
    <cellStyle name="Uitvoer 8 6 2 2 3" xfId="22986" xr:uid="{3D06BB7F-D56F-4D60-9291-366175B70511}"/>
    <cellStyle name="Uitvoer 8 6 2 2 3 2" xfId="51826" xr:uid="{59488EC5-F353-483C-9D60-121DA4FD18B8}"/>
    <cellStyle name="Uitvoer 8 6 2 2 4" xfId="32506" xr:uid="{AE2A7516-1FEF-4A50-A42C-52EACF060581}"/>
    <cellStyle name="Uitvoer 8 6 2 3" xfId="5511" xr:uid="{9664BEBE-2D85-4466-839D-F35CB4D5A77E}"/>
    <cellStyle name="Uitvoer 8 6 2 3 2" xfId="24018" xr:uid="{B37A5EC1-F0BC-4512-A29C-DCC4F81B95BB}"/>
    <cellStyle name="Uitvoer 8 6 2 3 2 2" xfId="52858" xr:uid="{E2C423DF-5E59-49D4-8397-6F592EF0735C}"/>
    <cellStyle name="Uitvoer 8 6 2 3 3" xfId="34360" xr:uid="{96A2B166-7E13-415F-831F-FF61AE24D8D3}"/>
    <cellStyle name="Uitvoer 8 6 2 4" xfId="11460" xr:uid="{7116592E-EDB7-447A-A359-67C4F76AE76F}"/>
    <cellStyle name="Uitvoer 8 6 2 4 2" xfId="24566" xr:uid="{E4BF2840-9956-4B69-8BFA-9BB14A142745}"/>
    <cellStyle name="Uitvoer 8 6 2 4 2 2" xfId="53406" xr:uid="{8CC57871-5284-4D4D-A565-E06C83B64265}"/>
    <cellStyle name="Uitvoer 8 6 2 4 3" xfId="40308" xr:uid="{7856B956-1F05-4ABC-BCF4-2E88EE4A9410}"/>
    <cellStyle name="Uitvoer 8 6 2 5" xfId="20469" xr:uid="{BC1129DE-15C2-4460-9086-BE37674788F9}"/>
    <cellStyle name="Uitvoer 8 6 2 5 2" xfId="26958" xr:uid="{157E7EF2-12E1-4167-ADC8-83CE6F13693B}"/>
    <cellStyle name="Uitvoer 8 6 2 5 2 2" xfId="55798" xr:uid="{17AA5195-8956-44CA-B21A-1F3CDCC9BC1C}"/>
    <cellStyle name="Uitvoer 8 6 2 5 3" xfId="49309" xr:uid="{61280B2E-F70C-4D8C-AE78-9242C19A191E}"/>
    <cellStyle name="Uitvoer 8 6 2 6" xfId="29408" xr:uid="{1C8C900F-D128-4C0A-9592-B531EA144C7C}"/>
    <cellStyle name="Uitvoer 8 6 2 6 2" xfId="58248" xr:uid="{E3A31927-BA2B-4BFE-9BC1-E78B1390F729}"/>
    <cellStyle name="Uitvoer 8 6 2 7" xfId="31759" xr:uid="{D843B9B2-F552-4F7F-9A94-AEE248850098}"/>
    <cellStyle name="Uitvoer 8 6 3" xfId="2403" xr:uid="{6DF87039-15AC-4839-8A2D-7604A698B2F2}"/>
    <cellStyle name="Uitvoer 8 6 3 2" xfId="22286" xr:uid="{E004E8DF-B95D-48A1-89F6-A59666AF884E}"/>
    <cellStyle name="Uitvoer 8 6 3 2 2" xfId="51126" xr:uid="{6F5292C6-51C2-48E8-B9E7-A3D4484C478B}"/>
    <cellStyle name="Uitvoer 8 6 3 3" xfId="10784" xr:uid="{0194FEA8-6954-4049-A6F1-1D79C3BF9F6A}"/>
    <cellStyle name="Uitvoer 8 6 3 3 2" xfId="39632" xr:uid="{3B6DB2A6-B19D-4E45-91F0-8FD710D96A3E}"/>
    <cellStyle name="Uitvoer 8 6 3 4" xfId="31253" xr:uid="{D8B306BD-A7C0-46A7-9FE2-DA7FAEF35B42}"/>
    <cellStyle name="Uitvoer 8 6 4" xfId="13956" xr:uid="{D166756D-2D3E-423C-BA6F-5D059D57D9D0}"/>
    <cellStyle name="Uitvoer 8 6 4 2" xfId="21370" xr:uid="{10CCDDFD-FA7A-4DD1-828E-C22B91694B5D}"/>
    <cellStyle name="Uitvoer 8 6 4 2 2" xfId="50210" xr:uid="{E0B10CE9-1BE7-4D0D-99EE-7DC9D283236E}"/>
    <cellStyle name="Uitvoer 8 6 4 3" xfId="42804" xr:uid="{F52C7F69-B004-41B6-BBC6-8129C03D065D}"/>
    <cellStyle name="Uitvoer 8 6 5" xfId="16296" xr:uid="{1883A791-AB5A-48E9-8B31-76B12A534515}"/>
    <cellStyle name="Uitvoer 8 6 5 2" xfId="21504" xr:uid="{44E7472E-EB3C-4403-A515-AC4344CF1D6D}"/>
    <cellStyle name="Uitvoer 8 6 5 2 2" xfId="50344" xr:uid="{044503E2-DE43-410A-B044-402E34F828C5}"/>
    <cellStyle name="Uitvoer 8 6 5 3" xfId="45144" xr:uid="{A1659A37-DE30-4E5F-B70B-A2A516E3C2A5}"/>
    <cellStyle name="Uitvoer 8 6 6" xfId="10071" xr:uid="{590ACF5D-3728-42B2-85D8-CF4E42251DEA}"/>
    <cellStyle name="Uitvoer 8 6 6 2" xfId="18063" xr:uid="{46807265-6BDC-4937-9845-661E7269C33C}"/>
    <cellStyle name="Uitvoer 8 6 6 2 2" xfId="46903" xr:uid="{2EA925D5-9B99-4CA4-B2A2-A4CAE8FBDDAE}"/>
    <cellStyle name="Uitvoer 8 6 6 3" xfId="24170" xr:uid="{1EB93153-4A99-4D8E-B275-0EEA9C2646D7}"/>
    <cellStyle name="Uitvoer 8 6 6 3 2" xfId="53010" xr:uid="{8FEB108F-5B29-46BB-8117-338A12F2F877}"/>
    <cellStyle name="Uitvoer 8 6 6 4" xfId="38919" xr:uid="{ED600C5C-992F-4442-B7D9-012BDD989DB4}"/>
    <cellStyle name="Uitvoer 8 6 7" xfId="8291" xr:uid="{6B9C9173-E6D4-48AE-922A-AB9E75512ECC}"/>
    <cellStyle name="Uitvoer 8 6 7 2" xfId="37139" xr:uid="{8E0ED63C-61E4-4DB8-A24E-9CD0125397C3}"/>
    <cellStyle name="Uitvoer 8 6 8" xfId="27896" xr:uid="{44D5C222-A8FC-4FFE-9008-67D301B52751}"/>
    <cellStyle name="Uitvoer 8 6 8 2" xfId="56736" xr:uid="{2E88F0E1-128E-4EE5-B269-4ECF3292241B}"/>
    <cellStyle name="Uitvoer 8 6 9" xfId="28652" xr:uid="{DC900D30-C814-48BC-B667-8266FB8F2B6F}"/>
    <cellStyle name="Uitvoer 8 6 9 2" xfId="57492" xr:uid="{CCA44BAD-4422-4E41-9FFF-59744AFA2F2E}"/>
    <cellStyle name="Uitvoer 8 7" xfId="1943" xr:uid="{5DAE9E29-3F38-4532-9059-39DABFC2CB3C}"/>
    <cellStyle name="Uitvoer 8 7 2" xfId="3276" xr:uid="{5A936927-26FF-4B77-8200-C3CAAACCB385}"/>
    <cellStyle name="Uitvoer 8 7 2 2" xfId="5878" xr:uid="{4718B207-DB3C-4DF7-AC6D-3AFDBD78B64A}"/>
    <cellStyle name="Uitvoer 8 7 2 2 2" xfId="22775" xr:uid="{60D97ED9-CF22-4BDF-B8F2-77205AAD9D1E}"/>
    <cellStyle name="Uitvoer 8 7 2 2 2 2" xfId="51615" xr:uid="{EF53A77A-849C-4799-9267-A8D5B4AAB901}"/>
    <cellStyle name="Uitvoer 8 7 2 2 3" xfId="34727" xr:uid="{F1117489-EA86-4C00-A17D-4CA7C82C0742}"/>
    <cellStyle name="Uitvoer 8 7 2 3" xfId="11812" xr:uid="{1CC5A683-C54C-4DBC-BC12-C43601168ADD}"/>
    <cellStyle name="Uitvoer 8 7 2 3 2" xfId="23752" xr:uid="{8D9C268D-8DBA-474B-9792-6F9528579B5A}"/>
    <cellStyle name="Uitvoer 8 7 2 3 2 2" xfId="52592" xr:uid="{4B2C0B37-E70B-49D8-93F8-1DF311D635C6}"/>
    <cellStyle name="Uitvoer 8 7 2 3 3" xfId="40660" xr:uid="{BFFA5D94-0DD8-4128-B8D4-1063FE0A02BF}"/>
    <cellStyle name="Uitvoer 8 7 2 4" xfId="16721" xr:uid="{AFA0E08F-3AFA-438C-9B85-93EB5AF8588B}"/>
    <cellStyle name="Uitvoer 8 7 2 4 2" xfId="21804" xr:uid="{76AE6FA1-D298-4E05-878D-E156359A1F2A}"/>
    <cellStyle name="Uitvoer 8 7 2 4 2 2" xfId="50644" xr:uid="{886200A0-DFB6-4382-A1F0-D75036DFCDA0}"/>
    <cellStyle name="Uitvoer 8 7 2 4 3" xfId="45561" xr:uid="{737D65AF-63A1-4AFE-9596-76DAB1A5333B}"/>
    <cellStyle name="Uitvoer 8 7 2 5" xfId="20237" xr:uid="{97BEFB32-695C-4D6E-AA56-4CFBE4957CA1}"/>
    <cellStyle name="Uitvoer 8 7 2 5 2" xfId="26716" xr:uid="{C5B0781D-994B-4ED1-8D75-5E1E6B145848}"/>
    <cellStyle name="Uitvoer 8 7 2 5 2 2" xfId="55556" xr:uid="{089FA58C-DA94-48B2-A298-998AD34E51AC}"/>
    <cellStyle name="Uitvoer 8 7 2 5 3" xfId="49077" xr:uid="{A8318985-C357-480E-9B4E-6E8391D0D6FF}"/>
    <cellStyle name="Uitvoer 8 7 2 6" xfId="32126" xr:uid="{89351F74-0C39-4047-84AF-B5ABE7F5B248}"/>
    <cellStyle name="Uitvoer 8 7 3" xfId="2520" xr:uid="{5DADA297-7FBD-43D8-B168-4FF278828DE4}"/>
    <cellStyle name="Uitvoer 8 7 3 2" xfId="22041" xr:uid="{FD38D67F-2862-40BD-B0E9-43308C19513B}"/>
    <cellStyle name="Uitvoer 8 7 3 2 2" xfId="50881" xr:uid="{5C96129A-4250-412A-8DC6-E1ED44F85D70}"/>
    <cellStyle name="Uitvoer 8 7 3 3" xfId="14333" xr:uid="{7958DB65-0A45-4153-A779-6756AB744138}"/>
    <cellStyle name="Uitvoer 8 7 3 3 2" xfId="43181" xr:uid="{F4928314-B4B9-4BFF-B3FC-DB35D406C020}"/>
    <cellStyle name="Uitvoer 8 7 3 4" xfId="31370" xr:uid="{C3EE7085-EAA8-484C-90ED-DC53BD7AB8E7}"/>
    <cellStyle name="Uitvoer 8 7 4" xfId="5122" xr:uid="{A703056C-91DF-433E-A472-AC95E5FF403B}"/>
    <cellStyle name="Uitvoer 8 7 4 2" xfId="21927" xr:uid="{E154FEB3-3630-4CD5-826B-7B92CFBE174D}"/>
    <cellStyle name="Uitvoer 8 7 4 2 2" xfId="50767" xr:uid="{5A0B0951-549A-4BC4-823A-1660F750CFD5}"/>
    <cellStyle name="Uitvoer 8 7 4 3" xfId="33971" xr:uid="{D5F03C1F-6F7A-40A1-BB8F-7DEB4B6B57E5}"/>
    <cellStyle name="Uitvoer 8 7 5" xfId="16831" xr:uid="{D6E5FDE6-C446-4C2C-B593-6F3FB02EFB51}"/>
    <cellStyle name="Uitvoer 8 7 5 2" xfId="21994" xr:uid="{EA1242BE-50A3-4BDD-9000-93747F250A15}"/>
    <cellStyle name="Uitvoer 8 7 5 2 2" xfId="50834" xr:uid="{1C25D248-3350-4469-A417-B25514FEEA6F}"/>
    <cellStyle name="Uitvoer 8 7 5 3" xfId="45671" xr:uid="{8E3A7E4B-91FC-4237-95A7-0148ED10B92D}"/>
    <cellStyle name="Uitvoer 8 7 6" xfId="17399" xr:uid="{5B000BB3-7F71-441F-A9A5-8FFC38020ECF}"/>
    <cellStyle name="Uitvoer 8 7 6 2" xfId="22845" xr:uid="{0D145082-8CC7-4ED8-B602-6ACA2D90A0EA}"/>
    <cellStyle name="Uitvoer 8 7 6 2 2" xfId="51685" xr:uid="{B7278FA9-5894-473D-9634-9DAAF76278BC}"/>
    <cellStyle name="Uitvoer 8 7 6 3" xfId="46239" xr:uid="{1FB165ED-F443-404F-BBBC-F90C3A75BD78}"/>
    <cellStyle name="Uitvoer 8 7 7" xfId="29019" xr:uid="{AA337783-C82A-42D4-B8B9-2467DF541FE7}"/>
    <cellStyle name="Uitvoer 8 7 7 2" xfId="57859" xr:uid="{5256E6A0-5D0F-4DFA-8EB8-74F61D412879}"/>
    <cellStyle name="Uitvoer 8 7 8" xfId="30794" xr:uid="{BFC4B2B0-7B3E-4890-9A34-46616E60AEC8}"/>
    <cellStyle name="Uitvoer 8 8" xfId="2184" xr:uid="{464B32EA-6B81-4F0E-BCB2-E58C0FF1C77A}"/>
    <cellStyle name="Uitvoer 8 8 2" xfId="16782" xr:uid="{BC9AAA89-93D3-4089-BF4D-2B2EDE7FB051}"/>
    <cellStyle name="Uitvoer 8 8 2 2" xfId="21912" xr:uid="{521CEFC7-6749-424F-97DC-332E438DDDB8}"/>
    <cellStyle name="Uitvoer 8 8 2 2 2" xfId="50752" xr:uid="{FB5E7AFA-0FAB-4613-BD27-B20A50C0AD10}"/>
    <cellStyle name="Uitvoer 8 8 2 3" xfId="45622" xr:uid="{0AA3F7DD-C9EB-4C00-A329-486C1BD7539A}"/>
    <cellStyle name="Uitvoer 8 8 3" xfId="17409" xr:uid="{53E94804-54CF-4DB3-8B83-0F32CEBC1F33}"/>
    <cellStyle name="Uitvoer 8 8 3 2" xfId="22856" xr:uid="{94A90828-328D-4165-AA75-68EAA3DE8FA4}"/>
    <cellStyle name="Uitvoer 8 8 3 2 2" xfId="51696" xr:uid="{AD70D152-6330-41B8-BF22-7B6D7FAEE439}"/>
    <cellStyle name="Uitvoer 8 8 3 3" xfId="46249" xr:uid="{27C1701B-4089-40CF-8E86-13A88EE372CE}"/>
    <cellStyle name="Uitvoer 8 8 4" xfId="17029" xr:uid="{A3068A9A-E7E3-412E-994E-A2B1F1C9DCEC}"/>
    <cellStyle name="Uitvoer 8 8 4 2" xfId="22318" xr:uid="{352AD944-9639-4044-B055-D50033EA9FD1}"/>
    <cellStyle name="Uitvoer 8 8 4 2 2" xfId="51158" xr:uid="{BBF8AEAA-E129-40F7-B4ED-88E47451E3B5}"/>
    <cellStyle name="Uitvoer 8 8 4 3" xfId="45869" xr:uid="{F3AEE524-4FDF-473C-B3EF-6C360662DA8D}"/>
    <cellStyle name="Uitvoer 8 8 5" xfId="19476" xr:uid="{BF329579-C127-457E-B148-6FE2D1C75478}"/>
    <cellStyle name="Uitvoer 8 8 5 2" xfId="25962" xr:uid="{B08D23CE-A0B4-42E9-81FA-B1B2A87D8412}"/>
    <cellStyle name="Uitvoer 8 8 5 2 2" xfId="54802" xr:uid="{5837E1D2-E3A9-4C0A-8CD3-37CEE34D7E0C}"/>
    <cellStyle name="Uitvoer 8 8 5 3" xfId="48316" xr:uid="{F64CDC09-574B-4236-96EE-FBD799DC43EE}"/>
    <cellStyle name="Uitvoer 8 8 6" xfId="9488" xr:uid="{67570994-B8A9-4F0E-8B44-6937D4A29521}"/>
    <cellStyle name="Uitvoer 8 8 6 2" xfId="38336" xr:uid="{27FEEDF3-C69C-4834-AA70-A1DECC2E0F4C}"/>
    <cellStyle name="Uitvoer 8 8 7" xfId="31034" xr:uid="{0BE9E917-1464-4F58-A43F-CE9FF7D9711B}"/>
    <cellStyle name="Uitvoer 8 9" xfId="13567" xr:uid="{455509FD-0B7B-4436-8EF8-2C069C6C6D1E}"/>
    <cellStyle name="Uitvoer 8 9 2" xfId="17244" xr:uid="{97A63803-9A71-408B-8573-74B6AA26FCF7}"/>
    <cellStyle name="Uitvoer 8 9 2 2" xfId="22672" xr:uid="{ABCD518C-3141-494A-9EF7-C11C709537D6}"/>
    <cellStyle name="Uitvoer 8 9 2 2 2" xfId="51512" xr:uid="{592848C8-F25C-4F8F-ACC7-2FA075BFCD64}"/>
    <cellStyle name="Uitvoer 8 9 2 3" xfId="46084" xr:uid="{D36BE6D1-C81F-4273-9369-34628AE5CF62}"/>
    <cellStyle name="Uitvoer 8 9 3" xfId="17835" xr:uid="{782A404F-B210-452E-B4A7-89071FBD661E}"/>
    <cellStyle name="Uitvoer 8 9 3 2" xfId="23625" xr:uid="{7A8B937C-413F-419D-9647-03F1D5A5060B}"/>
    <cellStyle name="Uitvoer 8 9 3 2 2" xfId="52465" xr:uid="{0562EFA1-4F53-4C46-9A78-710289FA0CA3}"/>
    <cellStyle name="Uitvoer 8 9 3 3" xfId="46675" xr:uid="{D437EC0A-0CF6-442C-BDBC-ADE8C6863FA9}"/>
    <cellStyle name="Uitvoer 8 9 4" xfId="17433" xr:uid="{54814461-86BB-4E86-B965-F0BA59E81300}"/>
    <cellStyle name="Uitvoer 8 9 4 2" xfId="22896" xr:uid="{DBEB6112-6365-4CF7-A843-2117DAEB6827}"/>
    <cellStyle name="Uitvoer 8 9 4 2 2" xfId="51736" xr:uid="{44145DC3-6328-416E-A16D-1A46711C2CB0}"/>
    <cellStyle name="Uitvoer 8 9 4 3" xfId="46273" xr:uid="{7649F3B1-4BC2-4951-8083-52E10654FAE2}"/>
    <cellStyle name="Uitvoer 8 9 5" xfId="20085" xr:uid="{09F4A6D1-4731-41BF-8998-F82FB10D0C36}"/>
    <cellStyle name="Uitvoer 8 9 5 2" xfId="26596" xr:uid="{A17639CE-3803-47D8-A914-92C661F4E9F1}"/>
    <cellStyle name="Uitvoer 8 9 5 2 2" xfId="55436" xr:uid="{A5BB44C2-44FF-4242-8153-FBF0CF436223}"/>
    <cellStyle name="Uitvoer 8 9 5 3" xfId="48925" xr:uid="{0221BD14-F03B-4D5D-8E95-17C7B85A27A8}"/>
    <cellStyle name="Uitvoer 8 9 6" xfId="42415" xr:uid="{42D4AF90-7653-4663-B26F-D6F201C62811}"/>
    <cellStyle name="Uitvoer 9" xfId="613" xr:uid="{00000000-0005-0000-0000-00000F040000}"/>
    <cellStyle name="Uitvoer 9 10" xfId="9683" xr:uid="{A33F93A7-138E-47EC-AB2B-63C54AB86581}"/>
    <cellStyle name="Uitvoer 9 10 2" xfId="21776" xr:uid="{B0A57706-08A1-4FEC-A461-5DF0A43F8992}"/>
    <cellStyle name="Uitvoer 9 10 2 2" xfId="50616" xr:uid="{0C732E8E-8994-41E3-B93F-65D9EEE32C7A}"/>
    <cellStyle name="Uitvoer 9 10 3" xfId="38531" xr:uid="{450FCC76-B414-4A08-B409-2777BEF2A23F}"/>
    <cellStyle name="Uitvoer 9 11" xfId="7634" xr:uid="{0D2087B8-9072-427E-A0A1-5ACC098CB17B}"/>
    <cellStyle name="Uitvoer 9 11 2" xfId="22859" xr:uid="{D47ABFF7-5778-44CB-909A-AC65794CC59E}"/>
    <cellStyle name="Uitvoer 9 11 2 2" xfId="51699" xr:uid="{1F5BDEBB-0DA1-4CB7-836F-C847F62B677D}"/>
    <cellStyle name="Uitvoer 9 11 3" xfId="36483" xr:uid="{C2EE750E-02A2-4CA4-A80B-F9883583805D}"/>
    <cellStyle name="Uitvoer 9 12" xfId="17752" xr:uid="{8B37BE90-140D-4853-A07B-2BD7F3C2D825}"/>
    <cellStyle name="Uitvoer 9 12 2" xfId="23446" xr:uid="{2F886D79-2A8B-4806-97B9-2CFED6605320}"/>
    <cellStyle name="Uitvoer 9 12 2 2" xfId="52286" xr:uid="{559D5347-61BA-4701-90E2-19B681EB7BF2}"/>
    <cellStyle name="Uitvoer 9 12 3" xfId="46592" xr:uid="{AA2F0E84-D9D4-4B04-B4CD-5DEDE8C18B86}"/>
    <cellStyle name="Uitvoer 9 13" xfId="20805" xr:uid="{3B2EBF77-B2CD-4A92-B89B-87202CB55339}"/>
    <cellStyle name="Uitvoer 9 13 2" xfId="27360" xr:uid="{CC7BD54A-F81F-4533-A21F-B48EA8F58B0D}"/>
    <cellStyle name="Uitvoer 9 13 2 2" xfId="56200" xr:uid="{BEBAEE73-A670-42DC-92C0-B4936AAF706F}"/>
    <cellStyle name="Uitvoer 9 13 3" xfId="49645" xr:uid="{E634862D-A7A4-4901-A32E-62F32FCBA4BA}"/>
    <cellStyle name="Uitvoer 9 14" xfId="27532" xr:uid="{F4FBDC6F-5533-4FAF-B85D-F300D0AD7E8F}"/>
    <cellStyle name="Uitvoer 9 14 2" xfId="56372" xr:uid="{1D092B63-5D00-458F-88D9-EE0EBFC16715}"/>
    <cellStyle name="Uitvoer 9 15" xfId="28264" xr:uid="{A4F7FABE-9CEF-47FE-BA13-47424B5E47E5}"/>
    <cellStyle name="Uitvoer 9 15 2" xfId="57104" xr:uid="{D5992660-0DC0-4810-A507-A9114B0E2925}"/>
    <cellStyle name="Uitvoer 9 16" xfId="1186" xr:uid="{2D9CE6B2-5B1C-4B94-B90C-294251C4F156}"/>
    <cellStyle name="Uitvoer 9 16 2" xfId="30037" xr:uid="{E76DB885-7AA9-4A80-BED3-35D40B6D903A}"/>
    <cellStyle name="Uitvoer 9 17" xfId="29776" xr:uid="{5E887FC5-B67C-488A-9671-3131C587F2BB}"/>
    <cellStyle name="Uitvoer 9 2" xfId="1104" xr:uid="{00000000-0005-0000-0000-000010040000}"/>
    <cellStyle name="Uitvoer 9 2 10" xfId="27668" xr:uid="{449CDE33-172A-4547-8A8C-DE99349276E7}"/>
    <cellStyle name="Uitvoer 9 2 10 2" xfId="56508" xr:uid="{7A1F3545-2726-4028-9CC8-C4EB00379D48}"/>
    <cellStyle name="Uitvoer 9 2 11" xfId="28421" xr:uid="{E656C5FB-E358-4BC0-84CB-2FA0705D143E}"/>
    <cellStyle name="Uitvoer 9 2 11 2" xfId="57261" xr:uid="{DB375233-A574-4E41-B73C-82C495ED2E28}"/>
    <cellStyle name="Uitvoer 9 2 12" xfId="1345" xr:uid="{8978BEE0-E08B-4CBC-AE21-4708971BC3AF}"/>
    <cellStyle name="Uitvoer 9 2 12 2" xfId="30196" xr:uid="{338256A0-3576-4D53-92C9-4121590B8379}"/>
    <cellStyle name="Uitvoer 9 2 13" xfId="29958" xr:uid="{D1341498-1CD4-4D89-B945-87F9C4E71A6D}"/>
    <cellStyle name="Uitvoer 9 2 2" xfId="1728" xr:uid="{F9B9A36E-B083-4D67-A432-0AF15BD639F4}"/>
    <cellStyle name="Uitvoer 9 2 2 10" xfId="30579" xr:uid="{825D0EAA-C26B-4BAC-9613-5F9802070FDB}"/>
    <cellStyle name="Uitvoer 9 2 2 2" xfId="3061" xr:uid="{344DD218-9854-4850-9A89-926421F07DC5}"/>
    <cellStyle name="Uitvoer 9 2 2 2 2" xfId="3808" xr:uid="{D30FD504-6207-435E-9897-F8A4B128418E}"/>
    <cellStyle name="Uitvoer 9 2 2 2 2 2" xfId="6410" xr:uid="{A7059EE2-90F7-4D50-ACCD-9BFFA689325C}"/>
    <cellStyle name="Uitvoer 9 2 2 2 2 2 2" xfId="35259" xr:uid="{7B09F892-94B6-45E4-93B3-B5E9248C7A57}"/>
    <cellStyle name="Uitvoer 9 2 2 2 2 3" xfId="23094" xr:uid="{0763DB7E-0A79-414B-87A6-8342BFF7CE39}"/>
    <cellStyle name="Uitvoer 9 2 2 2 2 3 2" xfId="51934" xr:uid="{B956C555-7BD9-4F8E-90DC-A71595656570}"/>
    <cellStyle name="Uitvoer 9 2 2 2 2 4" xfId="32658" xr:uid="{87AA5DFF-AB0D-467A-80E9-F7AF55359EDA}"/>
    <cellStyle name="Uitvoer 9 2 2 2 3" xfId="5663" xr:uid="{9DFA0044-75E1-4357-A976-0DDB26006E26}"/>
    <cellStyle name="Uitvoer 9 2 2 2 3 2" xfId="24152" xr:uid="{3DB480AE-9A1C-406F-BFD5-9A89F64999CA}"/>
    <cellStyle name="Uitvoer 9 2 2 2 3 2 2" xfId="52992" xr:uid="{FCAB1816-07CA-4B17-B39F-1AC50699BE6D}"/>
    <cellStyle name="Uitvoer 9 2 2 2 3 3" xfId="34512" xr:uid="{26196230-6F35-45B1-A920-630865267AD6}"/>
    <cellStyle name="Uitvoer 9 2 2 2 4" xfId="11612" xr:uid="{67074891-0559-406C-8C76-025D5371B9A7}"/>
    <cellStyle name="Uitvoer 9 2 2 2 4 2" xfId="24686" xr:uid="{D0E94E8A-71E7-410B-BEF9-A6E207058695}"/>
    <cellStyle name="Uitvoer 9 2 2 2 4 2 2" xfId="53526" xr:uid="{29919FDC-E2DF-4629-851F-CB31579E5C17}"/>
    <cellStyle name="Uitvoer 9 2 2 2 4 3" xfId="40460" xr:uid="{2EFED520-4AEF-45EB-BBA0-EDDA1D0462B8}"/>
    <cellStyle name="Uitvoer 9 2 2 2 5" xfId="20561" xr:uid="{E4EC8F07-83F2-4971-B9B1-685BFB30CA08}"/>
    <cellStyle name="Uitvoer 9 2 2 2 5 2" xfId="27078" xr:uid="{CC32F206-C2FB-47E0-BD1E-77D31DFACE12}"/>
    <cellStyle name="Uitvoer 9 2 2 2 5 2 2" xfId="55918" xr:uid="{4298470D-4217-465C-B093-757F98B4A6A9}"/>
    <cellStyle name="Uitvoer 9 2 2 2 5 3" xfId="49401" xr:uid="{9B01FE04-B88A-4DCB-A29A-BAE449307A1B}"/>
    <cellStyle name="Uitvoer 9 2 2 2 6" xfId="29560" xr:uid="{38C33B30-596C-4204-B3F2-80934E84E7B6}"/>
    <cellStyle name="Uitvoer 9 2 2 2 6 2" xfId="58400" xr:uid="{6C308F05-B2D0-4763-B2FF-CF612BEB9AF9}"/>
    <cellStyle name="Uitvoer 9 2 2 2 7" xfId="31911" xr:uid="{41A9759F-CC00-472E-8D86-9FC16F7CD291}"/>
    <cellStyle name="Uitvoer 9 2 2 3" xfId="2433" xr:uid="{D7ED956B-C507-4BA2-B605-6D4203690514}"/>
    <cellStyle name="Uitvoer 9 2 2 3 2" xfId="22393" xr:uid="{ACB72A39-0F37-4E31-95CC-47B7B62E8076}"/>
    <cellStyle name="Uitvoer 9 2 2 3 2 2" xfId="51233" xr:uid="{F39A60BF-71FB-4CD8-BCC9-73B13BFEB8BB}"/>
    <cellStyle name="Uitvoer 9 2 2 3 3" xfId="10936" xr:uid="{35DE2621-496A-4772-827E-1D773FD542A9}"/>
    <cellStyle name="Uitvoer 9 2 2 3 3 2" xfId="39784" xr:uid="{C3662C04-DC3E-47B9-957F-A80C914E1B3F}"/>
    <cellStyle name="Uitvoer 9 2 2 3 4" xfId="31283" xr:uid="{E79CC706-B4A4-4E8B-B136-D3D8944B86A4}"/>
    <cellStyle name="Uitvoer 9 2 2 4" xfId="14108" xr:uid="{634CB0C4-79F9-4747-ADFB-44AB67817C3A}"/>
    <cellStyle name="Uitvoer 9 2 2 4 2" xfId="23339" xr:uid="{0BDE5C7E-EF3F-4FD9-B51A-3FB2E45C71CB}"/>
    <cellStyle name="Uitvoer 9 2 2 4 2 2" xfId="52179" xr:uid="{B8D8D866-1A3C-467D-BA4C-FB20CE57B38C}"/>
    <cellStyle name="Uitvoer 9 2 2 4 3" xfId="42956" xr:uid="{1146472A-68B1-4B53-814C-CE837A378924}"/>
    <cellStyle name="Uitvoer 9 2 2 5" xfId="15884" xr:uid="{BDE50F45-B236-4DD5-8D15-A5127016961A}"/>
    <cellStyle name="Uitvoer 9 2 2 5 2" xfId="23363" xr:uid="{A40C9EC0-D036-4553-98CD-786319CB2933}"/>
    <cellStyle name="Uitvoer 9 2 2 5 2 2" xfId="52203" xr:uid="{E340D4A5-A67A-461A-94EA-F13334867DA1}"/>
    <cellStyle name="Uitvoer 9 2 2 5 3" xfId="44732" xr:uid="{D1D83FF6-5C81-4D05-A4A2-BC261C3945C7}"/>
    <cellStyle name="Uitvoer 9 2 2 6" xfId="10223" xr:uid="{2AE53F1B-C55A-4A91-BC23-2DEB85EA58FE}"/>
    <cellStyle name="Uitvoer 9 2 2 6 2" xfId="19870" xr:uid="{0120FF18-1770-45E3-B6B9-47B1A1A2A7DB}"/>
    <cellStyle name="Uitvoer 9 2 2 6 2 2" xfId="48710" xr:uid="{069A80EE-F8CF-43CA-A054-8E5497861AB9}"/>
    <cellStyle name="Uitvoer 9 2 2 6 3" xfId="26355" xr:uid="{441EBE96-5449-42C5-834C-6784B48F99DF}"/>
    <cellStyle name="Uitvoer 9 2 2 6 3 2" xfId="55195" xr:uid="{B05A27E7-E0CC-4F7D-8BD2-022904307B9C}"/>
    <cellStyle name="Uitvoer 9 2 2 6 4" xfId="39071" xr:uid="{A6A07500-FEEF-4E54-B519-2C044516698B}"/>
    <cellStyle name="Uitvoer 9 2 2 7" xfId="8041" xr:uid="{C7F3ACB9-54F3-4EFD-B2E1-5C89C36947E0}"/>
    <cellStyle name="Uitvoer 9 2 2 7 2" xfId="36889" xr:uid="{C2EA3608-89CF-4601-9D52-E7361724A413}"/>
    <cellStyle name="Uitvoer 9 2 2 8" xfId="28048" xr:uid="{ECB6D6FA-31B6-441C-BB48-EF6B64641D13}"/>
    <cellStyle name="Uitvoer 9 2 2 8 2" xfId="56888" xr:uid="{6751BE18-C566-4E1B-9649-8A35AC63F86A}"/>
    <cellStyle name="Uitvoer 9 2 2 9" xfId="28804" xr:uid="{33DC009E-F802-4205-875D-621C281A3134}"/>
    <cellStyle name="Uitvoer 9 2 2 9 2" xfId="57644" xr:uid="{B5DA767C-8334-4C1B-A22B-B5E3A291BB70}"/>
    <cellStyle name="Uitvoer 9 2 3" xfId="2103" xr:uid="{86ED887A-DFC7-4370-817E-80A1D2BFA72E}"/>
    <cellStyle name="Uitvoer 9 2 3 2" xfId="3428" xr:uid="{A5E5A44B-2AB7-47DB-89B6-A944DF00E66B}"/>
    <cellStyle name="Uitvoer 9 2 3 2 2" xfId="6030" xr:uid="{B2EB02DF-8D91-4C93-B7D6-8E6D77432F17}"/>
    <cellStyle name="Uitvoer 9 2 3 2 2 2" xfId="23279" xr:uid="{F3810EC5-F0D9-44FB-AA2A-4F7E69C3A800}"/>
    <cellStyle name="Uitvoer 9 2 3 2 2 2 2" xfId="52119" xr:uid="{FEB2BD78-EBD6-465B-BCC6-B43696EF5E30}"/>
    <cellStyle name="Uitvoer 9 2 3 2 2 3" xfId="34879" xr:uid="{EB226CC7-6FFA-46E9-A783-65CD816A0C18}"/>
    <cellStyle name="Uitvoer 9 2 3 2 3" xfId="11934" xr:uid="{43EE6409-9A0A-4713-AE7B-1C4F9ED8E659}"/>
    <cellStyle name="Uitvoer 9 2 3 2 3 2" xfId="24375" xr:uid="{2F471B5F-3F6F-49B1-9C0A-9C67FD474AB4}"/>
    <cellStyle name="Uitvoer 9 2 3 2 3 2 2" xfId="53215" xr:uid="{0A0D3111-3109-4D54-95B5-5A0E3B74C48A}"/>
    <cellStyle name="Uitvoer 9 2 3 2 3 3" xfId="40782" xr:uid="{FE87663C-48D7-4870-8DC7-D09B3DD27134}"/>
    <cellStyle name="Uitvoer 9 2 3 2 4" xfId="18378" xr:uid="{78FA5A6F-B9B5-4726-84E5-F85E794BB3CF}"/>
    <cellStyle name="Uitvoer 9 2 3 2 4 2" xfId="24897" xr:uid="{E661E395-EAE8-4B26-B7B2-00EBDD85016E}"/>
    <cellStyle name="Uitvoer 9 2 3 2 4 2 2" xfId="53737" xr:uid="{E1B01010-6707-40C1-B72A-5D246BBED8C3}"/>
    <cellStyle name="Uitvoer 9 2 3 2 4 3" xfId="47218" xr:uid="{52823C4C-6275-4ADD-AFCE-1A9AB7AED6CB}"/>
    <cellStyle name="Uitvoer 9 2 3 2 5" xfId="20746" xr:uid="{6F9EF7FD-2F55-433A-9583-67C6C66B6201}"/>
    <cellStyle name="Uitvoer 9 2 3 2 5 2" xfId="27289" xr:uid="{CAE958B9-B724-4EB7-A62B-397F66902419}"/>
    <cellStyle name="Uitvoer 9 2 3 2 5 2 2" xfId="56129" xr:uid="{49A4F39B-14F3-480F-9B1E-2C0CECA42E2C}"/>
    <cellStyle name="Uitvoer 9 2 3 2 5 3" xfId="49586" xr:uid="{0886D5B8-A334-47DE-A401-EA7156D3D7FE}"/>
    <cellStyle name="Uitvoer 9 2 3 2 6" xfId="32278" xr:uid="{9D3FF506-7B56-4595-8E69-C19D29959847}"/>
    <cellStyle name="Uitvoer 9 2 3 3" xfId="2678" xr:uid="{81D8C3A8-B95A-4978-814F-34F48162CD3C}"/>
    <cellStyle name="Uitvoer 9 2 3 3 2" xfId="22600" xr:uid="{8CBC38C1-C96E-48A4-959A-8F0DA016C3B5}"/>
    <cellStyle name="Uitvoer 9 2 3 3 2 2" xfId="51440" xr:uid="{2CCE48A0-AC1B-4CCD-A20C-B668E6859D09}"/>
    <cellStyle name="Uitvoer 9 2 3 3 3" xfId="14491" xr:uid="{9ACF6484-A8F2-433E-B444-B12BC01FE99D}"/>
    <cellStyle name="Uitvoer 9 2 3 3 3 2" xfId="43339" xr:uid="{0C984158-0A16-43F0-A9C1-90520B9779D0}"/>
    <cellStyle name="Uitvoer 9 2 3 3 4" xfId="31528" xr:uid="{F00C8A99-8C0B-43DF-895F-70B2DB71EFC2}"/>
    <cellStyle name="Uitvoer 9 2 3 4" xfId="5280" xr:uid="{775A8894-411F-4B0B-9F15-1EAF74CCA38F}"/>
    <cellStyle name="Uitvoer 9 2 3 4 2" xfId="23571" xr:uid="{B9F16FC5-FA9A-433B-8248-47FA66A2B5BD}"/>
    <cellStyle name="Uitvoer 9 2 3 4 2 2" xfId="52411" xr:uid="{581F4A80-B907-4C9E-AC64-8E604566B64A}"/>
    <cellStyle name="Uitvoer 9 2 3 4 3" xfId="34129" xr:uid="{023740B5-9C8B-46BF-A8F2-6F818B2552D0}"/>
    <cellStyle name="Uitvoer 9 2 3 5" xfId="17112" xr:uid="{4DAE1637-5B3B-495A-A07D-AA420EF9A961}"/>
    <cellStyle name="Uitvoer 9 2 3 5 2" xfId="22435" xr:uid="{15F13E4B-2AC6-4339-88A1-504AA06503A6}"/>
    <cellStyle name="Uitvoer 9 2 3 5 2 2" xfId="51275" xr:uid="{C224D617-72E3-48D4-8548-E8B0EAE1F33F}"/>
    <cellStyle name="Uitvoer 9 2 3 5 3" xfId="45952" xr:uid="{72B9C03C-33EE-4123-ACAC-9D5A9CEEC88C}"/>
    <cellStyle name="Uitvoer 9 2 3 6" xfId="20055" xr:uid="{4141FBB2-1CF2-42EC-8E48-0E27ABBFF424}"/>
    <cellStyle name="Uitvoer 9 2 3 6 2" xfId="26566" xr:uid="{07CE2571-B85D-49D5-9F9E-8749EAD622DF}"/>
    <cellStyle name="Uitvoer 9 2 3 6 2 2" xfId="55406" xr:uid="{04ED8AE5-A412-4348-BBB9-72A6798D7055}"/>
    <cellStyle name="Uitvoer 9 2 3 6 3" xfId="48895" xr:uid="{229BF5B4-297F-4E08-886F-62941501A252}"/>
    <cellStyle name="Uitvoer 9 2 3 7" xfId="29177" xr:uid="{3E664A68-A546-4C62-B2DA-80C6824B0678}"/>
    <cellStyle name="Uitvoer 9 2 3 7 2" xfId="58017" xr:uid="{94A14E59-E381-432A-B229-7872A4DA99BD}"/>
    <cellStyle name="Uitvoer 9 2 3 8" xfId="30954" xr:uid="{6C1FF8AF-033F-4B10-B4EE-4351313CD7EA}"/>
    <cellStyle name="Uitvoer 9 2 4" xfId="2344" xr:uid="{99BCBB27-4023-4948-9F95-791A56611DFB}"/>
    <cellStyle name="Uitvoer 9 2 4 2" xfId="17292" xr:uid="{C34C42D9-8764-477D-A638-467AB4304DB4}"/>
    <cellStyle name="Uitvoer 9 2 4 2 2" xfId="22726" xr:uid="{8D255B8D-8B41-4842-987F-2A41A47B55D8}"/>
    <cellStyle name="Uitvoer 9 2 4 2 2 2" xfId="51566" xr:uid="{EA351C37-7797-490F-99F2-F576AE120079}"/>
    <cellStyle name="Uitvoer 9 2 4 2 3" xfId="46132" xr:uid="{19E476B0-8C23-45F5-835B-736AD5377F9F}"/>
    <cellStyle name="Uitvoer 9 2 4 3" xfId="17883" xr:uid="{77F61AF7-A104-4038-B6EB-7D1CC90F18C5}"/>
    <cellStyle name="Uitvoer 9 2 4 3 2" xfId="23691" xr:uid="{FCE87EF0-A2C4-4E24-8365-D328F39775BF}"/>
    <cellStyle name="Uitvoer 9 2 4 3 2 2" xfId="52531" xr:uid="{AB896311-8495-4834-B158-2D09014413E3}"/>
    <cellStyle name="Uitvoer 9 2 4 3 3" xfId="46723" xr:uid="{99BD4128-98E7-4989-9E04-5133AF6E1C24}"/>
    <cellStyle name="Uitvoer 9 2 4 4" xfId="16617" xr:uid="{8814AA2F-259D-444B-91EE-49E756C87E56}"/>
    <cellStyle name="Uitvoer 9 2 4 4 2" xfId="21693" xr:uid="{519B8D94-BE75-4C2D-AC88-5C4BD3E11D6F}"/>
    <cellStyle name="Uitvoer 9 2 4 4 2 2" xfId="50533" xr:uid="{7F4D05AD-3A6D-455F-8A9F-DFF67868F408}"/>
    <cellStyle name="Uitvoer 9 2 4 4 3" xfId="45457" xr:uid="{940B79DA-7F91-432F-B398-4746929BE2B1}"/>
    <cellStyle name="Uitvoer 9 2 4 5" xfId="20162" xr:uid="{BA10DCFC-FBF3-4758-8AE7-CFDCD093D4F7}"/>
    <cellStyle name="Uitvoer 9 2 4 5 2" xfId="26657" xr:uid="{FE51B5AF-486D-4DE1-8720-152B1067A288}"/>
    <cellStyle name="Uitvoer 9 2 4 5 2 2" xfId="55497" xr:uid="{80EF54EF-BEA5-42A0-A03B-3E54C0771F0F}"/>
    <cellStyle name="Uitvoer 9 2 4 5 3" xfId="49002" xr:uid="{EFDF3E28-24D9-41EF-8588-D2D23D87FFB5}"/>
    <cellStyle name="Uitvoer 9 2 4 6" xfId="9648" xr:uid="{F5467598-D731-439C-BAE6-6CCFDDACC2AE}"/>
    <cellStyle name="Uitvoer 9 2 4 6 2" xfId="38496" xr:uid="{4717742C-C555-425F-BA85-A9A53433466D}"/>
    <cellStyle name="Uitvoer 9 2 4 7" xfId="31194" xr:uid="{4F5AA7C6-E8D9-4F14-97C1-BD351E954945}"/>
    <cellStyle name="Uitvoer 9 2 5" xfId="13725" xr:uid="{417FEF9A-E7E3-49CB-AF0A-470017766AE3}"/>
    <cellStyle name="Uitvoer 9 2 5 2" xfId="21973" xr:uid="{B1D211C0-7741-4280-A74A-98A25E2FFFDF}"/>
    <cellStyle name="Uitvoer 9 2 5 2 2" xfId="50813" xr:uid="{B9918ACB-06AF-40F8-93E0-E5F7A7D18532}"/>
    <cellStyle name="Uitvoer 9 2 5 3" xfId="42573" xr:uid="{5E47991E-16A4-4E1A-97F7-4455878924A2}"/>
    <cellStyle name="Uitvoer 9 2 6" xfId="9840" xr:uid="{47737B67-B08A-4E9E-9A8F-6B01F255E3D4}"/>
    <cellStyle name="Uitvoer 9 2 6 2" xfId="22780" xr:uid="{53C0026D-4D07-4004-B87A-F1CE6195055E}"/>
    <cellStyle name="Uitvoer 9 2 6 2 2" xfId="51620" xr:uid="{EE2BB8C7-8815-44F3-A094-2EE16A2F707D}"/>
    <cellStyle name="Uitvoer 9 2 6 3" xfId="38688" xr:uid="{A8CBCEF5-F245-4CD3-9B86-493A25755225}"/>
    <cellStyle name="Uitvoer 9 2 7" xfId="7793" xr:uid="{9B71700B-435D-464E-BF8B-B825E3B625DE}"/>
    <cellStyle name="Uitvoer 9 2 7 2" xfId="24062" xr:uid="{38E51C9A-AC9A-421A-908D-0980885EE6FA}"/>
    <cellStyle name="Uitvoer 9 2 7 2 2" xfId="52902" xr:uid="{F02518B8-B2A1-4B93-8BF1-D5F22731DBB5}"/>
    <cellStyle name="Uitvoer 9 2 7 3" xfId="36642" xr:uid="{BD29847E-A41B-42F4-AEF7-EAE9A44B8FEB}"/>
    <cellStyle name="Uitvoer 9 2 8" xfId="17586" xr:uid="{9A2810D8-F3C1-4E25-B0C0-81A859CF00BE}"/>
    <cellStyle name="Uitvoer 9 2 8 2" xfId="23127" xr:uid="{BBD71ADE-6A31-43A6-A8B0-4E99CD15AB22}"/>
    <cellStyle name="Uitvoer 9 2 8 2 2" xfId="51967" xr:uid="{C4DE3441-30B4-4DC2-9EF4-0A3E3B4EF8F8}"/>
    <cellStyle name="Uitvoer 9 2 8 3" xfId="46426" xr:uid="{AEE8109A-F08F-4A15-950A-701EF7A10CA1}"/>
    <cellStyle name="Uitvoer 9 2 9" xfId="20836" xr:uid="{22A4D90E-5F5E-458A-96F9-C60680F3A1C0}"/>
    <cellStyle name="Uitvoer 9 2 9 2" xfId="27401" xr:uid="{1261B510-2B4E-48A0-BEE6-17746FF96850}"/>
    <cellStyle name="Uitvoer 9 2 9 2 2" xfId="56241" xr:uid="{1917BFFA-25FF-4E69-909C-5878E262A1BE}"/>
    <cellStyle name="Uitvoer 9 2 9 3" xfId="49676" xr:uid="{500B46FE-CDE3-4130-8A7B-D7654110361D}"/>
    <cellStyle name="Uitvoer 9 3" xfId="1105" xr:uid="{00000000-0005-0000-0000-000011040000}"/>
    <cellStyle name="Uitvoer 9 3 10" xfId="27669" xr:uid="{3F49E4AB-6EC8-4C09-A612-11177F5BAEB9}"/>
    <cellStyle name="Uitvoer 9 3 10 2" xfId="56509" xr:uid="{644A50AB-8212-4DC5-A9DD-89C33229F2A3}"/>
    <cellStyle name="Uitvoer 9 3 11" xfId="28422" xr:uid="{F96221BB-BECC-4E21-8324-F42D647E661E}"/>
    <cellStyle name="Uitvoer 9 3 11 2" xfId="57262" xr:uid="{21E9CC3A-550C-4CCB-B635-9AE64F6BFEFC}"/>
    <cellStyle name="Uitvoer 9 3 12" xfId="1346" xr:uid="{2AF294C9-E22D-4FC3-9DF1-7A82DD45DE2B}"/>
    <cellStyle name="Uitvoer 9 3 12 2" xfId="30197" xr:uid="{B418325D-993E-4244-B55B-EF80767A8E9F}"/>
    <cellStyle name="Uitvoer 9 3 13" xfId="29959" xr:uid="{5C76E5BD-A49A-49D7-AFBC-E26A0241A6B8}"/>
    <cellStyle name="Uitvoer 9 3 2" xfId="1729" xr:uid="{8FED2802-D728-4E5A-843A-97F78A2BBD7C}"/>
    <cellStyle name="Uitvoer 9 3 2 10" xfId="30580" xr:uid="{3E2ADF2D-6C90-4E87-97D0-425DB71BD862}"/>
    <cellStyle name="Uitvoer 9 3 2 2" xfId="3062" xr:uid="{1B6AF42D-A396-42EF-A1A7-C0F4ABEF9FE0}"/>
    <cellStyle name="Uitvoer 9 3 2 2 2" xfId="3809" xr:uid="{E0BEA3D8-513C-4790-ACF4-9011735EAB49}"/>
    <cellStyle name="Uitvoer 9 3 2 2 2 2" xfId="6411" xr:uid="{7A168B4F-B919-4C20-9E2F-3EA0EA667193}"/>
    <cellStyle name="Uitvoer 9 3 2 2 2 2 2" xfId="35260" xr:uid="{E8B8C7BF-4431-4E6A-AADB-CB925D5A2B0E}"/>
    <cellStyle name="Uitvoer 9 3 2 2 2 3" xfId="23095" xr:uid="{37AC0E98-4351-418B-BF71-FB9D2D6620E8}"/>
    <cellStyle name="Uitvoer 9 3 2 2 2 3 2" xfId="51935" xr:uid="{406AC71B-4167-4A20-A004-099264B41D6D}"/>
    <cellStyle name="Uitvoer 9 3 2 2 2 4" xfId="32659" xr:uid="{2976B330-D42F-4D16-8EC8-B3280C1116D7}"/>
    <cellStyle name="Uitvoer 9 3 2 2 3" xfId="5664" xr:uid="{D74CCCEC-0C58-4551-A78E-F3C698FEEA16}"/>
    <cellStyle name="Uitvoer 9 3 2 2 3 2" xfId="24153" xr:uid="{5A1DF88A-7844-4693-A09B-2A5B45AA5C8C}"/>
    <cellStyle name="Uitvoer 9 3 2 2 3 2 2" xfId="52993" xr:uid="{D2D4DAA8-147B-4164-B73A-5E9D3B381C7F}"/>
    <cellStyle name="Uitvoer 9 3 2 2 3 3" xfId="34513" xr:uid="{8BAB95B0-9950-4B90-B318-8EF42E35B294}"/>
    <cellStyle name="Uitvoer 9 3 2 2 4" xfId="11613" xr:uid="{3ACF3B5B-7058-4827-9D15-022C363FC75E}"/>
    <cellStyle name="Uitvoer 9 3 2 2 4 2" xfId="24687" xr:uid="{D8A66C4E-1251-4914-8DB1-4AEB8101D376}"/>
    <cellStyle name="Uitvoer 9 3 2 2 4 2 2" xfId="53527" xr:uid="{C9C5B4BB-8F3C-483A-AB14-378DE2AC8984}"/>
    <cellStyle name="Uitvoer 9 3 2 2 4 3" xfId="40461" xr:uid="{A7AA9435-85E4-4C63-947E-499306E94ACA}"/>
    <cellStyle name="Uitvoer 9 3 2 2 5" xfId="20562" xr:uid="{4F3FE990-6272-4FC2-90BA-6189053833D5}"/>
    <cellStyle name="Uitvoer 9 3 2 2 5 2" xfId="27079" xr:uid="{C2D8ED99-2066-4D74-820D-EBFEB02EDA77}"/>
    <cellStyle name="Uitvoer 9 3 2 2 5 2 2" xfId="55919" xr:uid="{9286ED7A-05FB-4409-A2E2-F9E50D0CFFB3}"/>
    <cellStyle name="Uitvoer 9 3 2 2 5 3" xfId="49402" xr:uid="{62BD9839-6D16-4C02-82E5-759C79BC5C23}"/>
    <cellStyle name="Uitvoer 9 3 2 2 6" xfId="29561" xr:uid="{A4D95179-8B67-4BE2-837E-E10DFAE73DC6}"/>
    <cellStyle name="Uitvoer 9 3 2 2 6 2" xfId="58401" xr:uid="{0FCDC067-CC25-4E09-8659-27AAF2577D55}"/>
    <cellStyle name="Uitvoer 9 3 2 2 7" xfId="31912" xr:uid="{04350364-71F7-4B1B-A34A-760D54CBD31B}"/>
    <cellStyle name="Uitvoer 9 3 2 3" xfId="2434" xr:uid="{F3CFB314-71B5-4A74-8414-9E3263717EF9}"/>
    <cellStyle name="Uitvoer 9 3 2 3 2" xfId="22394" xr:uid="{B92DF660-42AD-4184-8972-31F30A4EE137}"/>
    <cellStyle name="Uitvoer 9 3 2 3 2 2" xfId="51234" xr:uid="{6E084703-C145-407C-BD5F-3A1B1C2C2072}"/>
    <cellStyle name="Uitvoer 9 3 2 3 3" xfId="10937" xr:uid="{5FA23B26-B5A1-4159-8C9D-EF17729788EF}"/>
    <cellStyle name="Uitvoer 9 3 2 3 3 2" xfId="39785" xr:uid="{0AD7096F-0C1F-4234-8A6A-1277A72054C9}"/>
    <cellStyle name="Uitvoer 9 3 2 3 4" xfId="31284" xr:uid="{878D020E-8E44-4805-BFC5-7F9C640C2B8A}"/>
    <cellStyle name="Uitvoer 9 3 2 4" xfId="14109" xr:uid="{4457EC70-3542-4AA5-A04E-7035932FFB6B}"/>
    <cellStyle name="Uitvoer 9 3 2 4 2" xfId="23340" xr:uid="{A69F9517-5050-4E56-8C7A-A8D038652269}"/>
    <cellStyle name="Uitvoer 9 3 2 4 2 2" xfId="52180" xr:uid="{E66C4F2B-E3D0-4E1B-AA92-8ACF15067FE5}"/>
    <cellStyle name="Uitvoer 9 3 2 4 3" xfId="42957" xr:uid="{9AB8BFF9-638A-4B52-8A8D-A8638EF33F66}"/>
    <cellStyle name="Uitvoer 9 3 2 5" xfId="15883" xr:uid="{837268BF-A79C-497B-B2C7-B8681B8FF8BE}"/>
    <cellStyle name="Uitvoer 9 3 2 5 2" xfId="22991" xr:uid="{13DB8A7E-D383-4762-9286-F53C67C45868}"/>
    <cellStyle name="Uitvoer 9 3 2 5 2 2" xfId="51831" xr:uid="{BB11A31A-EB2A-4E68-833C-7675137D17BE}"/>
    <cellStyle name="Uitvoer 9 3 2 5 3" xfId="44731" xr:uid="{D5B426CB-75C2-46E1-A02E-9B2AB29E74DC}"/>
    <cellStyle name="Uitvoer 9 3 2 6" xfId="10224" xr:uid="{19F2A571-0C4D-40AF-8E77-FF76D834C42A}"/>
    <cellStyle name="Uitvoer 9 3 2 6 2" xfId="19871" xr:uid="{93D4898C-B0A8-4D00-A912-A66D4BBD3A86}"/>
    <cellStyle name="Uitvoer 9 3 2 6 2 2" xfId="48711" xr:uid="{89A30A13-AC71-4006-9DBB-769E12F46CD9}"/>
    <cellStyle name="Uitvoer 9 3 2 6 3" xfId="26356" xr:uid="{40820077-675D-4543-8458-40C3FE3F9C7A}"/>
    <cellStyle name="Uitvoer 9 3 2 6 3 2" xfId="55196" xr:uid="{B4BEA1DA-9C9E-4077-9B30-A52EE22091C6}"/>
    <cellStyle name="Uitvoer 9 3 2 6 4" xfId="39072" xr:uid="{B7900EEA-30A9-4222-A916-6CAC7C04027C}"/>
    <cellStyle name="Uitvoer 9 3 2 7" xfId="8042" xr:uid="{A3EC6DF2-04BD-4939-916F-CDEC918C12E8}"/>
    <cellStyle name="Uitvoer 9 3 2 7 2" xfId="36890" xr:uid="{FFD2D020-A928-42F0-890D-941F3A442585}"/>
    <cellStyle name="Uitvoer 9 3 2 8" xfId="28049" xr:uid="{3744499A-1E16-4986-9667-164C6720BA46}"/>
    <cellStyle name="Uitvoer 9 3 2 8 2" xfId="56889" xr:uid="{8CFDB3A2-D6A9-4AC0-A098-5BF61CBDC0F3}"/>
    <cellStyle name="Uitvoer 9 3 2 9" xfId="28805" xr:uid="{61912DCE-3987-4919-88DE-9E7E0632098D}"/>
    <cellStyle name="Uitvoer 9 3 2 9 2" xfId="57645" xr:uid="{A5535A40-5E1F-4EF5-91AF-613E9D809D59}"/>
    <cellStyle name="Uitvoer 9 3 3" xfId="2104" xr:uid="{53AB3714-81EB-445E-BAE6-0393C3A23508}"/>
    <cellStyle name="Uitvoer 9 3 3 2" xfId="3429" xr:uid="{A649447D-F0D3-40A5-A3B2-8238C45B9839}"/>
    <cellStyle name="Uitvoer 9 3 3 2 2" xfId="6031" xr:uid="{9487F3FB-97F4-4938-BCF7-A5AE2787A63A}"/>
    <cellStyle name="Uitvoer 9 3 3 2 2 2" xfId="23280" xr:uid="{22DB256E-5424-4486-B89C-432BACEDDCF8}"/>
    <cellStyle name="Uitvoer 9 3 3 2 2 2 2" xfId="52120" xr:uid="{7B11A013-09D0-4C0C-AB0F-433AA76BAF45}"/>
    <cellStyle name="Uitvoer 9 3 3 2 2 3" xfId="34880" xr:uid="{05DFEF65-C102-4708-B821-D22CCA8EBBF6}"/>
    <cellStyle name="Uitvoer 9 3 3 2 3" xfId="11935" xr:uid="{5852F625-75DF-4A35-897E-97A79270861E}"/>
    <cellStyle name="Uitvoer 9 3 3 2 3 2" xfId="24376" xr:uid="{405846C2-B577-4A0F-8B79-B48D6B768DDB}"/>
    <cellStyle name="Uitvoer 9 3 3 2 3 2 2" xfId="53216" xr:uid="{B8431A9D-667F-4B36-B1FE-A728E265B23E}"/>
    <cellStyle name="Uitvoer 9 3 3 2 3 3" xfId="40783" xr:uid="{D4E5FC33-4D50-4B3D-9834-122CA2774B76}"/>
    <cellStyle name="Uitvoer 9 3 3 2 4" xfId="18379" xr:uid="{8A52264D-1F00-42FF-B964-952D326C8940}"/>
    <cellStyle name="Uitvoer 9 3 3 2 4 2" xfId="24898" xr:uid="{F08FB6D5-BB3E-43B2-A7A7-8F49300BA81F}"/>
    <cellStyle name="Uitvoer 9 3 3 2 4 2 2" xfId="53738" xr:uid="{8E65B2BE-DBD2-4415-933A-82BF0897DC0C}"/>
    <cellStyle name="Uitvoer 9 3 3 2 4 3" xfId="47219" xr:uid="{F7F6BB49-6BDB-430B-A37C-305FA46BDA86}"/>
    <cellStyle name="Uitvoer 9 3 3 2 5" xfId="20747" xr:uid="{4FA75479-430B-4A06-A755-11468FB3964A}"/>
    <cellStyle name="Uitvoer 9 3 3 2 5 2" xfId="27290" xr:uid="{12054FB2-C9FD-4F82-AEE8-63E48C74CC67}"/>
    <cellStyle name="Uitvoer 9 3 3 2 5 2 2" xfId="56130" xr:uid="{3AB9E79D-D4E2-4058-A2B1-D933A944E2D5}"/>
    <cellStyle name="Uitvoer 9 3 3 2 5 3" xfId="49587" xr:uid="{41692BD8-108E-4484-B288-175664932A0B}"/>
    <cellStyle name="Uitvoer 9 3 3 2 6" xfId="32279" xr:uid="{E1988E3D-55F1-4168-9BA0-B7713492206C}"/>
    <cellStyle name="Uitvoer 9 3 3 3" xfId="2679" xr:uid="{FE7B009B-F88D-4176-ADDE-5C3319E76D6C}"/>
    <cellStyle name="Uitvoer 9 3 3 3 2" xfId="22601" xr:uid="{572D1162-7365-4466-A5A8-4E7ED38B4CA1}"/>
    <cellStyle name="Uitvoer 9 3 3 3 2 2" xfId="51441" xr:uid="{6A1F8629-9058-44ED-AFEF-7D84443FCE52}"/>
    <cellStyle name="Uitvoer 9 3 3 3 3" xfId="14492" xr:uid="{EB627676-7226-40FD-B444-3B0B0505127A}"/>
    <cellStyle name="Uitvoer 9 3 3 3 3 2" xfId="43340" xr:uid="{C3773CE3-FDE5-4B6B-A4F2-866357CAC6A1}"/>
    <cellStyle name="Uitvoer 9 3 3 3 4" xfId="31529" xr:uid="{40E09414-E576-414E-B187-B96124A98AE5}"/>
    <cellStyle name="Uitvoer 9 3 3 4" xfId="5281" xr:uid="{29F2EBD6-F80E-4BBF-9A91-ECE587414049}"/>
    <cellStyle name="Uitvoer 9 3 3 4 2" xfId="23572" xr:uid="{53155FE5-6641-48EB-8FE5-24F16086004C}"/>
    <cellStyle name="Uitvoer 9 3 3 4 2 2" xfId="52412" xr:uid="{B3B1338E-1F8C-4934-90D4-6E595E0D2EC2}"/>
    <cellStyle name="Uitvoer 9 3 3 4 3" xfId="34130" xr:uid="{B1B05CE6-F4C7-4334-B73C-89BD6CB63301}"/>
    <cellStyle name="Uitvoer 9 3 3 5" xfId="17590" xr:uid="{5B5A483A-0948-476A-A60C-33CBA63BE693}"/>
    <cellStyle name="Uitvoer 9 3 3 5 2" xfId="23134" xr:uid="{D418C259-A1CB-419C-B6A0-89D10FC1C539}"/>
    <cellStyle name="Uitvoer 9 3 3 5 2 2" xfId="51974" xr:uid="{850F5485-9352-4917-912C-A72D539BD410}"/>
    <cellStyle name="Uitvoer 9 3 3 5 3" xfId="46430" xr:uid="{8A259BBC-7E19-4BD0-878E-74AF9BFADBE6}"/>
    <cellStyle name="Uitvoer 9 3 3 6" xfId="20056" xr:uid="{D277431C-61FB-45C1-AFB7-8032E02BF872}"/>
    <cellStyle name="Uitvoer 9 3 3 6 2" xfId="26567" xr:uid="{4AB2B53F-6387-4478-A239-64DF554E10B0}"/>
    <cellStyle name="Uitvoer 9 3 3 6 2 2" xfId="55407" xr:uid="{00F96CA3-85D4-425D-8151-9B918E20BA7B}"/>
    <cellStyle name="Uitvoer 9 3 3 6 3" xfId="48896" xr:uid="{9537FAA6-C404-48EC-9D2C-DF9D085BD479}"/>
    <cellStyle name="Uitvoer 9 3 3 7" xfId="29178" xr:uid="{80E34EBD-6637-472F-BBA3-3D36D542DA08}"/>
    <cellStyle name="Uitvoer 9 3 3 7 2" xfId="58018" xr:uid="{101E509C-6376-41FB-AC81-A52D29A2F5C0}"/>
    <cellStyle name="Uitvoer 9 3 3 8" xfId="30955" xr:uid="{6EA9EB07-8214-497D-BD74-EC496FB178A0}"/>
    <cellStyle name="Uitvoer 9 3 4" xfId="2345" xr:uid="{79A92A45-1724-4E6F-8032-9ED7E249FB05}"/>
    <cellStyle name="Uitvoer 9 3 4 2" xfId="17387" xr:uid="{E2CD028F-5BBB-4F2C-9FC0-7BB9824579FC}"/>
    <cellStyle name="Uitvoer 9 3 4 2 2" xfId="22830" xr:uid="{1218B788-4BA8-4DDB-9F8B-14AC53725B83}"/>
    <cellStyle name="Uitvoer 9 3 4 2 2 2" xfId="51670" xr:uid="{93A30697-FA08-46B8-A62A-EFABFE5BA502}"/>
    <cellStyle name="Uitvoer 9 3 4 2 3" xfId="46227" xr:uid="{23FB77A3-4F44-47ED-93F0-641FD4760BBF}"/>
    <cellStyle name="Uitvoer 9 3 4 3" xfId="17972" xr:uid="{44D0B030-C232-4D2E-8A15-7079050E8E55}"/>
    <cellStyle name="Uitvoer 9 3 4 3 2" xfId="23832" xr:uid="{95E9A626-5DDD-4E53-B7BC-9302FA52A351}"/>
    <cellStyle name="Uitvoer 9 3 4 3 2 2" xfId="52672" xr:uid="{075ABC67-4BDE-487B-B495-B796473723BF}"/>
    <cellStyle name="Uitvoer 9 3 4 3 3" xfId="46812" xr:uid="{ABC389F9-FCCC-42C6-873B-124F0B6247A4}"/>
    <cellStyle name="Uitvoer 9 3 4 4" xfId="18174" xr:uid="{B3E90F16-E6CE-4950-9C2B-B9369C2FAE50}"/>
    <cellStyle name="Uitvoer 9 3 4 4 2" xfId="24387" xr:uid="{1AE8EB3A-D644-4F4B-B1AB-C25DE18E5EAB}"/>
    <cellStyle name="Uitvoer 9 3 4 4 2 2" xfId="53227" xr:uid="{07C15AF4-6B17-4D2F-B5EF-B34970D0E0E3}"/>
    <cellStyle name="Uitvoer 9 3 4 4 3" xfId="47014" xr:uid="{E148C20F-200D-4646-BB86-DC8314D80770}"/>
    <cellStyle name="Uitvoer 9 3 4 5" xfId="20332" xr:uid="{91C041EC-F958-4A52-962D-3DE13CF71F57}"/>
    <cellStyle name="Uitvoer 9 3 4 5 2" xfId="26779" xr:uid="{D4C116CB-F51C-4706-BE19-C7F58EAA478A}"/>
    <cellStyle name="Uitvoer 9 3 4 5 2 2" xfId="55619" xr:uid="{EF42C226-3E0D-49CA-B5AB-074AB58A0F97}"/>
    <cellStyle name="Uitvoer 9 3 4 5 3" xfId="49172" xr:uid="{DC2D5186-C054-43F5-9F09-CD8378AEE6ED}"/>
    <cellStyle name="Uitvoer 9 3 4 6" xfId="9649" xr:uid="{EB0102B5-C967-417D-A740-E565FE30FA3F}"/>
    <cellStyle name="Uitvoer 9 3 4 6 2" xfId="38497" xr:uid="{71E052F4-C47E-43E3-BBC0-FD88CF0F951B}"/>
    <cellStyle name="Uitvoer 9 3 4 7" xfId="31195" xr:uid="{7ADC751F-AA81-47CB-85F6-B9299BABD591}"/>
    <cellStyle name="Uitvoer 9 3 5" xfId="13726" xr:uid="{FC283B0D-2B09-4EE8-B2D4-DA08ABA0F23D}"/>
    <cellStyle name="Uitvoer 9 3 5 2" xfId="22114" xr:uid="{10EE6531-F265-4C54-B3FB-2536D85B0BEF}"/>
    <cellStyle name="Uitvoer 9 3 5 2 2" xfId="50954" xr:uid="{3C9F5C79-B617-4F9E-9CAF-87D3C6586298}"/>
    <cellStyle name="Uitvoer 9 3 5 3" xfId="42574" xr:uid="{0314D094-67C1-420E-86BC-2D81F2335A60}"/>
    <cellStyle name="Uitvoer 9 3 6" xfId="9841" xr:uid="{586C9105-1E41-4251-971A-79DDD44CA548}"/>
    <cellStyle name="Uitvoer 9 3 6 2" xfId="21565" xr:uid="{C5D21F36-4294-4C4F-BA9A-EFBEF428766B}"/>
    <cellStyle name="Uitvoer 9 3 6 2 2" xfId="50405" xr:uid="{5CDEFA62-9FA6-4CEA-9112-F162971D5977}"/>
    <cellStyle name="Uitvoer 9 3 6 3" xfId="38689" xr:uid="{92D1DEEC-EDA7-4A37-8974-0DDA3CA229C7}"/>
    <cellStyle name="Uitvoer 9 3 7" xfId="7794" xr:uid="{61A46FFA-3C38-4D56-836C-8C5FB1901405}"/>
    <cellStyle name="Uitvoer 9 3 7 2" xfId="21337" xr:uid="{6637AB1D-6D2F-4200-B2DA-365BD5E279FE}"/>
    <cellStyle name="Uitvoer 9 3 7 2 2" xfId="50177" xr:uid="{FF90B2A5-DF79-4493-AD3A-5E8A35E6A934}"/>
    <cellStyle name="Uitvoer 9 3 7 3" xfId="36643" xr:uid="{9DFDF95F-CE65-45EA-A185-526EB5BEBC89}"/>
    <cellStyle name="Uitvoer 9 3 8" xfId="17105" xr:uid="{DCC196DE-7C65-451B-A6AD-B2191363BC6C}"/>
    <cellStyle name="Uitvoer 9 3 8 2" xfId="22427" xr:uid="{EB215379-496F-44B6-91BD-5A3EB1069E5C}"/>
    <cellStyle name="Uitvoer 9 3 8 2 2" xfId="51267" xr:uid="{28A999C9-7ABD-420F-9089-C5C23F373C08}"/>
    <cellStyle name="Uitvoer 9 3 8 3" xfId="45945" xr:uid="{3D26B884-3162-4B95-AAC7-E9A2E83220D6}"/>
    <cellStyle name="Uitvoer 9 3 9" xfId="20837" xr:uid="{9FC213C6-C144-4B72-92BB-4B9FAA918460}"/>
    <cellStyle name="Uitvoer 9 3 9 2" xfId="27402" xr:uid="{9E019F6B-2454-4BB5-BD23-55C65E9CF82B}"/>
    <cellStyle name="Uitvoer 9 3 9 2 2" xfId="56242" xr:uid="{180AC551-D066-461D-B3C0-5227DF6EC331}"/>
    <cellStyle name="Uitvoer 9 3 9 3" xfId="49677" xr:uid="{B3733587-3D64-4064-AB15-C479026EA822}"/>
    <cellStyle name="Uitvoer 9 4" xfId="1531" xr:uid="{76E6B1DC-6115-4453-BFE9-007BC8332D56}"/>
    <cellStyle name="Uitvoer 9 4 10" xfId="30382" xr:uid="{F308A602-F02F-47AC-84B4-590F938EB854}"/>
    <cellStyle name="Uitvoer 9 4 2" xfId="2864" xr:uid="{114B1421-FBC7-48AE-8648-44BF3CA1EEEB}"/>
    <cellStyle name="Uitvoer 9 4 2 2" xfId="3611" xr:uid="{1088A91F-303E-47B7-87CD-20535AE5E080}"/>
    <cellStyle name="Uitvoer 9 4 2 2 2" xfId="6213" xr:uid="{E4FD4FF6-2AD2-4E01-BD83-3B78BC7CDE75}"/>
    <cellStyle name="Uitvoer 9 4 2 2 2 2" xfId="35062" xr:uid="{CBF9C3F3-B84B-4782-A622-403FF9782AA4}"/>
    <cellStyle name="Uitvoer 9 4 2 2 3" xfId="22957" xr:uid="{3B11DDDF-9A37-41AA-A19E-E9E5450AE8CD}"/>
    <cellStyle name="Uitvoer 9 4 2 2 3 2" xfId="51797" xr:uid="{840D6822-7301-4952-9528-3724277B2C90}"/>
    <cellStyle name="Uitvoer 9 4 2 2 4" xfId="32461" xr:uid="{05787FD7-9D05-4C34-B01F-B7F2AF87320E}"/>
    <cellStyle name="Uitvoer 9 4 2 3" xfId="5466" xr:uid="{D382093E-447D-4220-98CA-0E2610BCE0A8}"/>
    <cellStyle name="Uitvoer 9 4 2 3 2" xfId="23979" xr:uid="{4B626D63-2366-4068-BBAF-E93C7344E873}"/>
    <cellStyle name="Uitvoer 9 4 2 3 2 2" xfId="52819" xr:uid="{169D7FE5-C4B1-4A1C-9B06-D944AAE29DF5}"/>
    <cellStyle name="Uitvoer 9 4 2 3 3" xfId="34315" xr:uid="{C993E974-0982-42B7-8377-75AA9E240874}"/>
    <cellStyle name="Uitvoer 9 4 2 4" xfId="11415" xr:uid="{E89FC561-D067-4A57-9F4A-5C88C73CD175}"/>
    <cellStyle name="Uitvoer 9 4 2 4 2" xfId="24537" xr:uid="{7C48A35C-3211-47D6-9F5E-57E0FF0BC066}"/>
    <cellStyle name="Uitvoer 9 4 2 4 2 2" xfId="53377" xr:uid="{FAC7A47E-02E9-4B40-80FF-0CE816DBA345}"/>
    <cellStyle name="Uitvoer 9 4 2 4 3" xfId="40263" xr:uid="{6E0FFAA2-DFD5-45B4-A5BB-5FA24A539193}"/>
    <cellStyle name="Uitvoer 9 4 2 5" xfId="20424" xr:uid="{60B1C41D-BE80-4218-841F-3F8315E521E4}"/>
    <cellStyle name="Uitvoer 9 4 2 5 2" xfId="26929" xr:uid="{9EC4FC79-2BD4-4136-A2B6-67A29A206116}"/>
    <cellStyle name="Uitvoer 9 4 2 5 2 2" xfId="55769" xr:uid="{A7C4D4F3-AC9B-4CB6-B08A-C311B9032278}"/>
    <cellStyle name="Uitvoer 9 4 2 5 3" xfId="49264" xr:uid="{87BC1879-833E-4326-9F96-178C33EF3520}"/>
    <cellStyle name="Uitvoer 9 4 2 6" xfId="29363" xr:uid="{C631242A-C414-4CBB-A4BD-EE9E0E36AF04}"/>
    <cellStyle name="Uitvoer 9 4 2 6 2" xfId="58203" xr:uid="{E3F5AE0F-47AF-44F3-90C8-D75C312D41A3}"/>
    <cellStyle name="Uitvoer 9 4 2 7" xfId="31714" xr:uid="{C7B7BBF1-4021-4A35-B15E-6674BFECD54B}"/>
    <cellStyle name="Uitvoer 9 4 3" xfId="2389" xr:uid="{4D76A03C-08B5-4820-9367-BB89B6343E32}"/>
    <cellStyle name="Uitvoer 9 4 3 2" xfId="22257" xr:uid="{84B88025-CDF8-499A-AEE2-4857A585C648}"/>
    <cellStyle name="Uitvoer 9 4 3 2 2" xfId="51097" xr:uid="{ED981DA7-AA2E-40D2-9FAA-176B300F8429}"/>
    <cellStyle name="Uitvoer 9 4 3 3" xfId="10739" xr:uid="{794F292E-84D6-4869-9B78-214FEC081E2E}"/>
    <cellStyle name="Uitvoer 9 4 3 3 2" xfId="39587" xr:uid="{0EB42A53-1370-482F-A8C8-FF37D463EEB6}"/>
    <cellStyle name="Uitvoer 9 4 3 4" xfId="31239" xr:uid="{5C8C0E2E-5FA9-49AD-BEF7-379E69870A9F}"/>
    <cellStyle name="Uitvoer 9 4 4" xfId="13911" xr:uid="{5B3C1132-0330-4549-AB45-AFAF1CB59AA0}"/>
    <cellStyle name="Uitvoer 9 4 4 2" xfId="21409" xr:uid="{D3BDDC94-4CC0-4A9A-99C8-B83CC3A10871}"/>
    <cellStyle name="Uitvoer 9 4 4 2 2" xfId="50249" xr:uid="{5C301735-E776-4B57-8913-0555E726288A}"/>
    <cellStyle name="Uitvoer 9 4 4 3" xfId="42759" xr:uid="{0C11796F-52BC-432F-B2F7-5D045055CFD9}"/>
    <cellStyle name="Uitvoer 9 4 5" xfId="15955" xr:uid="{80A018D2-6407-43B7-8577-0380D30DF975}"/>
    <cellStyle name="Uitvoer 9 4 5 2" xfId="22323" xr:uid="{4C979A12-BF42-450F-AB9D-16E64006140A}"/>
    <cellStyle name="Uitvoer 9 4 5 2 2" xfId="51163" xr:uid="{D79D4E15-E9DB-4814-90B7-270B113118C6}"/>
    <cellStyle name="Uitvoer 9 4 5 3" xfId="44803" xr:uid="{31EE2810-FE60-47A7-9896-40C0A183942E}"/>
    <cellStyle name="Uitvoer 9 4 6" xfId="10026" xr:uid="{0C3360BA-4CDC-4203-9A1E-7FD2D2FA3C9E}"/>
    <cellStyle name="Uitvoer 9 4 6 2" xfId="17137" xr:uid="{36AFD971-C897-4F4E-AF54-137BFF52D914}"/>
    <cellStyle name="Uitvoer 9 4 6 2 2" xfId="45977" xr:uid="{E68A78A5-3BFD-4A68-876D-1DCD9F81FF38}"/>
    <cellStyle name="Uitvoer 9 4 6 3" xfId="22450" xr:uid="{68828285-8103-4B5A-BBAF-C2ED5B8A72AE}"/>
    <cellStyle name="Uitvoer 9 4 6 3 2" xfId="51290" xr:uid="{2EBEED72-4D35-4D4C-B43F-60D565A79160}"/>
    <cellStyle name="Uitvoer 9 4 6 4" xfId="38874" xr:uid="{F57DE26E-BB6D-4CE0-8DB0-E72474F5D1E0}"/>
    <cellStyle name="Uitvoer 9 4 7" xfId="7891" xr:uid="{05A02471-A61C-4CCD-A1E8-C7DC53507628}"/>
    <cellStyle name="Uitvoer 9 4 7 2" xfId="36739" xr:uid="{A281D015-5B12-477B-93CE-76AE61EFBE57}"/>
    <cellStyle name="Uitvoer 9 4 8" xfId="27851" xr:uid="{AF807CAE-391C-48D5-93B2-704660D63A7C}"/>
    <cellStyle name="Uitvoer 9 4 8 2" xfId="56691" xr:uid="{AA63A53F-99A6-4758-83C5-9612F304B85D}"/>
    <cellStyle name="Uitvoer 9 4 9" xfId="28607" xr:uid="{3532FA80-DACA-4964-9953-57DB422BEA42}"/>
    <cellStyle name="Uitvoer 9 4 9 2" xfId="57447" xr:uid="{7A9D0E11-F739-4899-8324-E62B8823BE8A}"/>
    <cellStyle name="Uitvoer 9 5" xfId="1501" xr:uid="{B1520A87-5746-4C72-93DA-C64B62DDA0EF}"/>
    <cellStyle name="Uitvoer 9 5 10" xfId="30352" xr:uid="{6C15F20D-0516-4410-BCD9-4DF020435A44}"/>
    <cellStyle name="Uitvoer 9 5 2" xfId="2834" xr:uid="{82FCB254-AD2A-4FAD-95DF-F9BC0C780F70}"/>
    <cellStyle name="Uitvoer 9 5 2 2" xfId="3581" xr:uid="{7FDA76B8-34D5-4FC9-994D-FAD97826B481}"/>
    <cellStyle name="Uitvoer 9 5 2 2 2" xfId="6183" xr:uid="{7C7B14B6-8794-4161-ADC8-E745468AC2F6}"/>
    <cellStyle name="Uitvoer 9 5 2 2 2 2" xfId="35032" xr:uid="{1DC34DD0-663E-46EA-83B3-1EC976E64001}"/>
    <cellStyle name="Uitvoer 9 5 2 2 3" xfId="22927" xr:uid="{2B11CA35-82AC-467B-B453-938D2F1ECE18}"/>
    <cellStyle name="Uitvoer 9 5 2 2 3 2" xfId="51767" xr:uid="{C4DBD669-0D4A-497E-8AB9-9D4EBF0EFE1E}"/>
    <cellStyle name="Uitvoer 9 5 2 2 4" xfId="32431" xr:uid="{A0B4C252-6E81-4878-B718-EE5AF1DB4E4C}"/>
    <cellStyle name="Uitvoer 9 5 2 3" xfId="5436" xr:uid="{D39FE0D1-B7B8-495D-A81E-A32B4DD98619}"/>
    <cellStyle name="Uitvoer 9 5 2 3 2" xfId="23949" xr:uid="{9FCE2827-A278-4A85-B90B-C617A8D83C7E}"/>
    <cellStyle name="Uitvoer 9 5 2 3 2 2" xfId="52789" xr:uid="{2842B765-3CD4-471F-A21D-3800429A94A1}"/>
    <cellStyle name="Uitvoer 9 5 2 3 3" xfId="34285" xr:uid="{CB0C81D4-1187-488F-AF27-B170F5B17C90}"/>
    <cellStyle name="Uitvoer 9 5 2 4" xfId="11385" xr:uid="{94E0FC3E-C0C2-44B2-BC5A-976A938FBBDE}"/>
    <cellStyle name="Uitvoer 9 5 2 4 2" xfId="24507" xr:uid="{30C7F473-B1AF-46A8-A1D2-6E6B27D2302F}"/>
    <cellStyle name="Uitvoer 9 5 2 4 2 2" xfId="53347" xr:uid="{BE182FAA-FBB6-4531-8DFE-AD5862EB6AFB}"/>
    <cellStyle name="Uitvoer 9 5 2 4 3" xfId="40233" xr:uid="{11E89598-ADC0-47F4-9A99-9458BE3CC708}"/>
    <cellStyle name="Uitvoer 9 5 2 5" xfId="20394" xr:uid="{97AA40E8-2527-429A-BEF6-3AC3D731A987}"/>
    <cellStyle name="Uitvoer 9 5 2 5 2" xfId="26899" xr:uid="{3BC9F202-9F5D-452E-ABA7-A388BEF497F0}"/>
    <cellStyle name="Uitvoer 9 5 2 5 2 2" xfId="55739" xr:uid="{BF77AEA3-289A-4AF6-88E8-5D921BCEC7C6}"/>
    <cellStyle name="Uitvoer 9 5 2 5 3" xfId="49234" xr:uid="{B0EC0BE4-5723-4FF2-9A5D-B0596462A732}"/>
    <cellStyle name="Uitvoer 9 5 2 6" xfId="29333" xr:uid="{966AC0D3-E254-4B08-9432-FD760BE64169}"/>
    <cellStyle name="Uitvoer 9 5 2 6 2" xfId="58173" xr:uid="{BF393075-AE54-45C5-A47E-E859A3C99AD7}"/>
    <cellStyle name="Uitvoer 9 5 2 7" xfId="31684" xr:uid="{E7E19173-C453-4086-BC65-21E0A37FBF69}"/>
    <cellStyle name="Uitvoer 9 5 3" xfId="2374" xr:uid="{12767363-B4FC-4055-98E0-E3178FBE7862}"/>
    <cellStyle name="Uitvoer 9 5 3 2" xfId="22227" xr:uid="{13960BB0-4A6D-4566-BE39-59D013255DA5}"/>
    <cellStyle name="Uitvoer 9 5 3 2 2" xfId="51067" xr:uid="{4AD7A6C0-5116-4261-978B-26C5382E3671}"/>
    <cellStyle name="Uitvoer 9 5 3 3" xfId="10709" xr:uid="{89FE6D77-EAF3-42F5-9FFC-663DE913117B}"/>
    <cellStyle name="Uitvoer 9 5 3 3 2" xfId="39557" xr:uid="{AC569EF0-BAE8-4E9C-A7CD-1C82F997777E}"/>
    <cellStyle name="Uitvoer 9 5 3 4" xfId="31224" xr:uid="{F1E67D15-40D7-4782-9B01-A37C737DD72F}"/>
    <cellStyle name="Uitvoer 9 5 4" xfId="13881" xr:uid="{19AF56AD-709E-424B-8A89-7BAF4B4AFEF4}"/>
    <cellStyle name="Uitvoer 9 5 4 2" xfId="21439" xr:uid="{5D318DFD-7DBB-4321-8B54-68726C725884}"/>
    <cellStyle name="Uitvoer 9 5 4 2 2" xfId="50279" xr:uid="{D5EAC4BF-3176-4CA9-AA2D-CC9FEFC03990}"/>
    <cellStyle name="Uitvoer 9 5 4 3" xfId="42729" xr:uid="{C3485801-A524-4FFD-B614-410874FE95EB}"/>
    <cellStyle name="Uitvoer 9 5 5" xfId="16251" xr:uid="{7CBAF2C4-38CD-4BCB-A3C2-F7464548FD84}"/>
    <cellStyle name="Uitvoer 9 5 5 2" xfId="23022" xr:uid="{14830EEE-2FCD-4F54-AC05-DC3A9AA37461}"/>
    <cellStyle name="Uitvoer 9 5 5 2 2" xfId="51862" xr:uid="{3D2BCF7E-51C7-4A3A-B61E-5ECF9A08265A}"/>
    <cellStyle name="Uitvoer 9 5 5 3" xfId="45099" xr:uid="{EE15D0A4-9536-4A2C-83DF-044ED64DF6DB}"/>
    <cellStyle name="Uitvoer 9 5 6" xfId="9996" xr:uid="{D172DF65-28AA-49DF-9DD3-63B4C045C9F5}"/>
    <cellStyle name="Uitvoer 9 5 6 2" xfId="18048" xr:uid="{50253073-05C0-45EB-821F-6EB5CCC8F16D}"/>
    <cellStyle name="Uitvoer 9 5 6 2 2" xfId="46888" xr:uid="{F68B8902-BB00-4829-BBE2-A3E1A9DFAB51}"/>
    <cellStyle name="Uitvoer 9 5 6 3" xfId="24075" xr:uid="{7A098844-A71C-4F39-856F-8C4B687D12A5}"/>
    <cellStyle name="Uitvoer 9 5 6 3 2" xfId="52915" xr:uid="{D33055AC-D72D-4DED-A1D8-A684E029C073}"/>
    <cellStyle name="Uitvoer 9 5 6 4" xfId="38844" xr:uid="{3D17D6E7-854E-4191-885F-F0A6E89C5C93}"/>
    <cellStyle name="Uitvoer 9 5 7" xfId="8246" xr:uid="{49D7B8FF-A89F-49CB-8721-06CE2812AA06}"/>
    <cellStyle name="Uitvoer 9 5 7 2" xfId="37094" xr:uid="{E5139E33-54B1-4FE1-AD42-42663883CA9C}"/>
    <cellStyle name="Uitvoer 9 5 8" xfId="27821" xr:uid="{838817D4-21D5-4DAA-88B4-54E7618B8EBC}"/>
    <cellStyle name="Uitvoer 9 5 8 2" xfId="56661" xr:uid="{4C743CFC-2A54-40C3-A19B-FD3B37D4D958}"/>
    <cellStyle name="Uitvoer 9 5 9" xfId="28577" xr:uid="{D52B4F7F-1F61-4F7F-AAB1-CFA5F87DB1B1}"/>
    <cellStyle name="Uitvoer 9 5 9 2" xfId="57417" xr:uid="{E0EE8095-EC39-487E-9EF4-0224FABD0F1B}"/>
    <cellStyle name="Uitvoer 9 6" xfId="1577" xr:uid="{19C2583C-9ECB-4360-9F29-1031EF0E0B8D}"/>
    <cellStyle name="Uitvoer 9 6 10" xfId="30428" xr:uid="{61486370-EB77-47FD-807C-971BCF0A6AF6}"/>
    <cellStyle name="Uitvoer 9 6 2" xfId="2910" xr:uid="{0944A8B0-0658-4950-AFB5-3FF1D8EC33D0}"/>
    <cellStyle name="Uitvoer 9 6 2 2" xfId="3657" xr:uid="{439C9CB8-05E6-4D44-BE38-B1E071378A3D}"/>
    <cellStyle name="Uitvoer 9 6 2 2 2" xfId="6259" xr:uid="{86C00C12-50C7-4965-875C-E30190DF2B42}"/>
    <cellStyle name="Uitvoer 9 6 2 2 2 2" xfId="35108" xr:uid="{E636B839-5F48-449E-8119-316F6F654B0F}"/>
    <cellStyle name="Uitvoer 9 6 2 2 3" xfId="22987" xr:uid="{C0D2500C-5232-41AE-AB17-EEA5231BEAFF}"/>
    <cellStyle name="Uitvoer 9 6 2 2 3 2" xfId="51827" xr:uid="{FAAD2329-B16A-4852-9BB1-5A392606D7A4}"/>
    <cellStyle name="Uitvoer 9 6 2 2 4" xfId="32507" xr:uid="{91F6A153-0455-4C42-B70A-3C9E7F7F8E5A}"/>
    <cellStyle name="Uitvoer 9 6 2 3" xfId="5512" xr:uid="{71AA9D51-DC37-428D-9D6F-4C0F5759EBA7}"/>
    <cellStyle name="Uitvoer 9 6 2 3 2" xfId="24019" xr:uid="{374D2245-2A24-40F0-B260-613310A45C25}"/>
    <cellStyle name="Uitvoer 9 6 2 3 2 2" xfId="52859" xr:uid="{8517F1BF-EFE1-4358-A5F8-6E706A296E4D}"/>
    <cellStyle name="Uitvoer 9 6 2 3 3" xfId="34361" xr:uid="{5561F860-2316-4BFD-997D-9A55B1E8ACAB}"/>
    <cellStyle name="Uitvoer 9 6 2 4" xfId="11461" xr:uid="{F4BC7E65-DEAE-4587-A624-46B4EA8BCBF1}"/>
    <cellStyle name="Uitvoer 9 6 2 4 2" xfId="24567" xr:uid="{12E162BC-9BA9-486B-BABA-FAEE443B317D}"/>
    <cellStyle name="Uitvoer 9 6 2 4 2 2" xfId="53407" xr:uid="{F5B8A091-A50D-49D5-B237-AFF3E7DF09E6}"/>
    <cellStyle name="Uitvoer 9 6 2 4 3" xfId="40309" xr:uid="{DAF7F4D1-1B4C-4A00-996B-1EC90C7B5232}"/>
    <cellStyle name="Uitvoer 9 6 2 5" xfId="20470" xr:uid="{A13B2730-EAFB-42D0-9C3E-4C2A983F10A3}"/>
    <cellStyle name="Uitvoer 9 6 2 5 2" xfId="26959" xr:uid="{F6F3266E-0C16-4813-9D2C-418C1F9442EF}"/>
    <cellStyle name="Uitvoer 9 6 2 5 2 2" xfId="55799" xr:uid="{42924827-2CB2-45AF-9792-BE1B273080FC}"/>
    <cellStyle name="Uitvoer 9 6 2 5 3" xfId="49310" xr:uid="{CACF82D2-8AA2-4938-AFEA-A83D4272D61A}"/>
    <cellStyle name="Uitvoer 9 6 2 6" xfId="29409" xr:uid="{03A61F81-D701-45FC-8DC4-E4D667DB2B28}"/>
    <cellStyle name="Uitvoer 9 6 2 6 2" xfId="58249" xr:uid="{A5B774FE-663C-45F0-9B0A-D5EED74DC877}"/>
    <cellStyle name="Uitvoer 9 6 2 7" xfId="31760" xr:uid="{F18EEFFC-BE3B-418D-A803-09D8176B0709}"/>
    <cellStyle name="Uitvoer 9 6 3" xfId="2404" xr:uid="{FAE7378D-F27D-4F43-85C6-B1056D06EE49}"/>
    <cellStyle name="Uitvoer 9 6 3 2" xfId="22287" xr:uid="{2C50C63C-0B84-4171-A95F-EAFA29DBBA87}"/>
    <cellStyle name="Uitvoer 9 6 3 2 2" xfId="51127" xr:uid="{EE7FFE88-7F13-47E5-9629-C74FE64A5D5D}"/>
    <cellStyle name="Uitvoer 9 6 3 3" xfId="10785" xr:uid="{A366166C-B32B-4B4D-B0D3-57AF425898B0}"/>
    <cellStyle name="Uitvoer 9 6 3 3 2" xfId="39633" xr:uid="{CAE9A321-F5E4-4B11-B519-421252A0F3B8}"/>
    <cellStyle name="Uitvoer 9 6 3 4" xfId="31254" xr:uid="{5F311A17-2165-45C5-8CBE-FE0D6B98C6FF}"/>
    <cellStyle name="Uitvoer 9 6 4" xfId="13957" xr:uid="{82B5D4DD-0E0F-43FA-A8D9-DC01C9B5939F}"/>
    <cellStyle name="Uitvoer 9 6 4 2" xfId="21369" xr:uid="{CF8B66DF-6C9A-4D56-B670-1B6FB2C5AF38}"/>
    <cellStyle name="Uitvoer 9 6 4 2 2" xfId="50209" xr:uid="{8A8314C8-D193-436C-A9AD-A7A68983C3C3}"/>
    <cellStyle name="Uitvoer 9 6 4 3" xfId="42805" xr:uid="{CE09DB59-9110-4F96-9DAB-83865CE71AAA}"/>
    <cellStyle name="Uitvoer 9 6 5" xfId="16297" xr:uid="{9C0B6CAE-9B45-4247-8C2F-E55688ED2775}"/>
    <cellStyle name="Uitvoer 9 6 5 2" xfId="23764" xr:uid="{C6E4271F-127D-46C5-B03D-765ACB65680C}"/>
    <cellStyle name="Uitvoer 9 6 5 2 2" xfId="52604" xr:uid="{1BC86E65-3A24-47E9-A6F2-ED818CC6B282}"/>
    <cellStyle name="Uitvoer 9 6 5 3" xfId="45145" xr:uid="{623AE4ED-B52A-4F97-81F1-363386BC3D1C}"/>
    <cellStyle name="Uitvoer 9 6 6" xfId="10072" xr:uid="{AAEF41CC-DB0D-4DBC-A68B-E25C3F341B52}"/>
    <cellStyle name="Uitvoer 9 6 6 2" xfId="17035" xr:uid="{95BC06C5-EAC4-4CCB-B49F-A2707A9EA97C}"/>
    <cellStyle name="Uitvoer 9 6 6 2 2" xfId="45875" xr:uid="{2A6E4DB7-EA14-4916-BF58-3412CF5AF125}"/>
    <cellStyle name="Uitvoer 9 6 6 3" xfId="22329" xr:uid="{7EF4A1DE-2A7F-4BE5-BF93-F4E0603D71A9}"/>
    <cellStyle name="Uitvoer 9 6 6 3 2" xfId="51169" xr:uid="{65EA1B67-5003-4958-A643-8F0EB8BED0C0}"/>
    <cellStyle name="Uitvoer 9 6 6 4" xfId="38920" xr:uid="{B45C37C3-ADCE-4EAD-A17B-A536D2EA7598}"/>
    <cellStyle name="Uitvoer 9 6 7" xfId="8292" xr:uid="{92C4015E-385C-4A60-BB6D-D1676E39E675}"/>
    <cellStyle name="Uitvoer 9 6 7 2" xfId="37140" xr:uid="{760A297E-0CF6-442A-9769-2710A11C462C}"/>
    <cellStyle name="Uitvoer 9 6 8" xfId="27897" xr:uid="{1CF2340B-7A0A-4E5A-AB54-E48FCDACC5B8}"/>
    <cellStyle name="Uitvoer 9 6 8 2" xfId="56737" xr:uid="{EC4B1098-1139-4201-8636-3CC1908FE17E}"/>
    <cellStyle name="Uitvoer 9 6 9" xfId="28653" xr:uid="{4619DCBE-F7F7-4858-BB21-BF19EBFB5D0C}"/>
    <cellStyle name="Uitvoer 9 6 9 2" xfId="57493" xr:uid="{76A94328-911F-48F2-AF26-F9CC0DDF6E14}"/>
    <cellStyle name="Uitvoer 9 7" xfId="1944" xr:uid="{9CAC824F-81E0-4888-B629-FF58EC263F13}"/>
    <cellStyle name="Uitvoer 9 7 2" xfId="3277" xr:uid="{BA81B08D-9AF3-46A8-AF80-159F4B778918}"/>
    <cellStyle name="Uitvoer 9 7 2 2" xfId="5879" xr:uid="{C74F13FB-9838-4638-9DAD-9549EE31C447}"/>
    <cellStyle name="Uitvoer 9 7 2 2 2" xfId="22776" xr:uid="{55BBFA52-3B01-467E-87B7-A5ACD5D95258}"/>
    <cellStyle name="Uitvoer 9 7 2 2 2 2" xfId="51616" xr:uid="{2661BC44-AD05-4882-8C05-495A5D65154E}"/>
    <cellStyle name="Uitvoer 9 7 2 2 3" xfId="34728" xr:uid="{6B808FD6-915C-4B3E-A837-5D7447DB2C29}"/>
    <cellStyle name="Uitvoer 9 7 2 3" xfId="11813" xr:uid="{AFB7C0C5-45BA-4A6F-808E-26A95EF94C39}"/>
    <cellStyle name="Uitvoer 9 7 2 3 2" xfId="23753" xr:uid="{BB46D835-B3CD-43E9-BCEB-5B446A42387C}"/>
    <cellStyle name="Uitvoer 9 7 2 3 2 2" xfId="52593" xr:uid="{9DAC9267-521A-41A8-9E51-FEF08DABA68D}"/>
    <cellStyle name="Uitvoer 9 7 2 3 3" xfId="40661" xr:uid="{81F188E6-DE34-44D0-AF8B-BE88F782C61A}"/>
    <cellStyle name="Uitvoer 9 7 2 4" xfId="16722" xr:uid="{DDDC5E13-B39C-4735-AAA3-804A6CE583CF}"/>
    <cellStyle name="Uitvoer 9 7 2 4 2" xfId="21805" xr:uid="{0C72D8A0-A5EA-42C5-B0C7-6E7E86815E6F}"/>
    <cellStyle name="Uitvoer 9 7 2 4 2 2" xfId="50645" xr:uid="{690596BF-01B4-465F-8975-7958022F3C82}"/>
    <cellStyle name="Uitvoer 9 7 2 4 3" xfId="45562" xr:uid="{6518327A-8318-4125-ADF9-2E2A588398A7}"/>
    <cellStyle name="Uitvoer 9 7 2 5" xfId="20238" xr:uid="{098BBB74-74E6-4E95-9844-8C8E9EA80BBC}"/>
    <cellStyle name="Uitvoer 9 7 2 5 2" xfId="26717" xr:uid="{DD70B0FF-85EC-409A-B58C-786EA7D83706}"/>
    <cellStyle name="Uitvoer 9 7 2 5 2 2" xfId="55557" xr:uid="{7918D52A-0F19-4F86-9044-13ABCA272BFD}"/>
    <cellStyle name="Uitvoer 9 7 2 5 3" xfId="49078" xr:uid="{A0A47110-DE17-4306-8C3E-9A76E80EBA63}"/>
    <cellStyle name="Uitvoer 9 7 2 6" xfId="32127" xr:uid="{08F4EEC6-4DD0-48C4-8AD4-845C12EA9D6D}"/>
    <cellStyle name="Uitvoer 9 7 3" xfId="2521" xr:uid="{6018ABF5-9323-4479-B083-B50D2F574A96}"/>
    <cellStyle name="Uitvoer 9 7 3 2" xfId="22042" xr:uid="{75B6D98C-9861-48A4-A2EA-8C721CE36667}"/>
    <cellStyle name="Uitvoer 9 7 3 2 2" xfId="50882" xr:uid="{DE9828F2-A68D-4209-AE0B-559DE3E26ED0}"/>
    <cellStyle name="Uitvoer 9 7 3 3" xfId="14334" xr:uid="{1A0247E0-BEBB-4A7A-A75A-126CD04CDCF3}"/>
    <cellStyle name="Uitvoer 9 7 3 3 2" xfId="43182" xr:uid="{271F6046-069C-453A-BC8A-434A847E020F}"/>
    <cellStyle name="Uitvoer 9 7 3 4" xfId="31371" xr:uid="{BD5E35DE-A82A-4168-9C90-6FC528199761}"/>
    <cellStyle name="Uitvoer 9 7 4" xfId="5123" xr:uid="{0ECDCCB0-8559-4616-A093-6F2E6F04BB88}"/>
    <cellStyle name="Uitvoer 9 7 4 2" xfId="21851" xr:uid="{E4830840-23FC-4EB8-A615-EA15A4F3C47D}"/>
    <cellStyle name="Uitvoer 9 7 4 2 2" xfId="50691" xr:uid="{219BD12E-483D-44FF-9BF8-8322075A95B6}"/>
    <cellStyle name="Uitvoer 9 7 4 3" xfId="33972" xr:uid="{0C044094-F44C-4CF7-A02D-2A739A6E93A7}"/>
    <cellStyle name="Uitvoer 9 7 5" xfId="17976" xr:uid="{5346D495-2548-444F-B416-7CFB5B7ACA74}"/>
    <cellStyle name="Uitvoer 9 7 5 2" xfId="23839" xr:uid="{E4E33022-6BD3-4686-A0A0-821FE367514E}"/>
    <cellStyle name="Uitvoer 9 7 5 2 2" xfId="52679" xr:uid="{1A23CEEF-2A68-4D01-B832-E9AC59F1B36B}"/>
    <cellStyle name="Uitvoer 9 7 5 3" xfId="46816" xr:uid="{0929B412-86AF-42FE-BB00-5EE77E8019C9}"/>
    <cellStyle name="Uitvoer 9 7 6" xfId="17900" xr:uid="{1774D571-9418-45C0-A0B7-A991C6141D3E}"/>
    <cellStyle name="Uitvoer 9 7 6 2" xfId="23723" xr:uid="{D1621933-2403-4532-A417-52D44BC03E97}"/>
    <cellStyle name="Uitvoer 9 7 6 2 2" xfId="52563" xr:uid="{98E5DD6D-9161-459E-8E29-EC909D932AC6}"/>
    <cellStyle name="Uitvoer 9 7 6 3" xfId="46740" xr:uid="{5CBE83C7-509C-4C6D-90CA-86E583889C52}"/>
    <cellStyle name="Uitvoer 9 7 7" xfId="29020" xr:uid="{C5E78600-8420-49A6-8A29-FD382C1BB650}"/>
    <cellStyle name="Uitvoer 9 7 7 2" xfId="57860" xr:uid="{CDC640EA-5C7F-46CB-85C8-F4DEE3AA4FF3}"/>
    <cellStyle name="Uitvoer 9 7 8" xfId="30795" xr:uid="{76B1F975-8945-4208-8E8B-1A369F0D037A}"/>
    <cellStyle name="Uitvoer 9 8" xfId="2185" xr:uid="{FCE37D3A-96BE-462C-BC94-6A8AF7595A26}"/>
    <cellStyle name="Uitvoer 9 8 2" xfId="16783" xr:uid="{DB54BD9E-8D93-461A-B477-DCDE08688022}"/>
    <cellStyle name="Uitvoer 9 8 2 2" xfId="21913" xr:uid="{C58FD19E-8395-4BD2-999C-008BC66B18C6}"/>
    <cellStyle name="Uitvoer 9 8 2 2 2" xfId="50753" xr:uid="{3AA68318-0774-4835-A114-9C7801F02DEF}"/>
    <cellStyle name="Uitvoer 9 8 2 3" xfId="45623" xr:uid="{E8FA475A-1EA1-40D1-A7EF-649CABC33F1F}"/>
    <cellStyle name="Uitvoer 9 8 3" xfId="16929" xr:uid="{28F8A00D-EC50-4696-9157-CB3C53D54EB7}"/>
    <cellStyle name="Uitvoer 9 8 3 2" xfId="22157" xr:uid="{7AEDCB11-AAC8-4234-AEAA-8DE0737C9614}"/>
    <cellStyle name="Uitvoer 9 8 3 2 2" xfId="50997" xr:uid="{F44C8429-2CFE-41CA-8F36-3C59229BF15F}"/>
    <cellStyle name="Uitvoer 9 8 3 3" xfId="45769" xr:uid="{AB96EA60-5819-4D26-BF33-B5EDA58E082B}"/>
    <cellStyle name="Uitvoer 9 8 4" xfId="17506" xr:uid="{1CB81325-3434-4364-8D53-46AF2262DCE2}"/>
    <cellStyle name="Uitvoer 9 8 4 2" xfId="23019" xr:uid="{2B26C02B-ABE8-471B-BCB5-4E4B85035186}"/>
    <cellStyle name="Uitvoer 9 8 4 2 2" xfId="51859" xr:uid="{F0ED1575-72A1-4975-AEF9-1809278926AB}"/>
    <cellStyle name="Uitvoer 9 8 4 3" xfId="46346" xr:uid="{9DA3AB01-7E65-437F-8514-C81CABC00FAF}"/>
    <cellStyle name="Uitvoer 9 8 5" xfId="18788" xr:uid="{DD2BE131-78AA-490E-867F-EADC59896724}"/>
    <cellStyle name="Uitvoer 9 8 5 2" xfId="25297" xr:uid="{674F7D05-ACC1-45AB-8713-E93A6A18B473}"/>
    <cellStyle name="Uitvoer 9 8 5 2 2" xfId="54137" xr:uid="{0BC6CC9D-874C-423C-A47D-B0056FC952EF}"/>
    <cellStyle name="Uitvoer 9 8 5 3" xfId="47628" xr:uid="{698298AD-6615-4ACD-B6EE-783410124A59}"/>
    <cellStyle name="Uitvoer 9 8 6" xfId="9489" xr:uid="{8E5A186C-51AC-4416-A22E-10B5645FD1B9}"/>
    <cellStyle name="Uitvoer 9 8 6 2" xfId="38337" xr:uid="{4725FFC6-7636-4051-B696-73F9CB53ED6D}"/>
    <cellStyle name="Uitvoer 9 8 7" xfId="31035" xr:uid="{383AECAE-6D2A-4160-8D07-D9866E809163}"/>
    <cellStyle name="Uitvoer 9 9" xfId="13568" xr:uid="{A5578A32-BAC0-4AF0-AED3-FD3315DB8000}"/>
    <cellStyle name="Uitvoer 9 9 2" xfId="17245" xr:uid="{3FED6266-01BB-4323-BF9D-6DAFEACE2BBF}"/>
    <cellStyle name="Uitvoer 9 9 2 2" xfId="22673" xr:uid="{E0479B5F-066E-468E-8F0F-65C81A6EA788}"/>
    <cellStyle name="Uitvoer 9 9 2 2 2" xfId="51513" xr:uid="{90D922E5-54C0-4F24-A4B0-34501C55DF8F}"/>
    <cellStyle name="Uitvoer 9 9 2 3" xfId="46085" xr:uid="{04ECC4F5-6109-4787-9CBA-A0B79E1FF104}"/>
    <cellStyle name="Uitvoer 9 9 3" xfId="17836" xr:uid="{EDF0652E-259E-4FBE-A936-86CEC755415A}"/>
    <cellStyle name="Uitvoer 9 9 3 2" xfId="23626" xr:uid="{63F887A1-DAD1-4E80-A930-6EDE694EB5D6}"/>
    <cellStyle name="Uitvoer 9 9 3 2 2" xfId="52466" xr:uid="{892A8DDB-6FC4-4A93-AB94-1F4A3D30D9B6}"/>
    <cellStyle name="Uitvoer 9 9 3 3" xfId="46676" xr:uid="{A44A688E-8D7F-47B3-87E8-401E86D4BCDA}"/>
    <cellStyle name="Uitvoer 9 9 4" xfId="16942" xr:uid="{9353818A-226A-4E4D-B16B-6B72088634FF}"/>
    <cellStyle name="Uitvoer 9 9 4 2" xfId="22169" xr:uid="{3CA4BE31-34D5-4EC0-820B-3BFDFF62FB2F}"/>
    <cellStyle name="Uitvoer 9 9 4 2 2" xfId="51009" xr:uid="{5E94DF87-6B28-43A6-8D11-AFC7A60B69AD}"/>
    <cellStyle name="Uitvoer 9 9 4 3" xfId="45782" xr:uid="{DA63002D-49EF-4F6D-A0F4-B2253DBDA519}"/>
    <cellStyle name="Uitvoer 9 9 5" xfId="20086" xr:uid="{E08A9D46-1C52-4875-9AE3-FEB11CB41A47}"/>
    <cellStyle name="Uitvoer 9 9 5 2" xfId="26597" xr:uid="{08AA5A5F-C3D6-4836-87FE-B2B163564317}"/>
    <cellStyle name="Uitvoer 9 9 5 2 2" xfId="55437" xr:uid="{4C308F88-56B6-4EE8-ADFC-77E7304B5D1F}"/>
    <cellStyle name="Uitvoer 9 9 5 3" xfId="48926" xr:uid="{508814F7-6E18-41C8-8975-BBB3E7E0F382}"/>
    <cellStyle name="Uitvoer 9 9 6" xfId="42416" xr:uid="{442585A4-3567-4464-9BFB-B7C306D2151F}"/>
    <cellStyle name="Valuta" xfId="957" builtinId="4"/>
    <cellStyle name="Valuta 10" xfId="925" xr:uid="{00000000-0005-0000-0000-000013040000}"/>
    <cellStyle name="Valuta 10 2" xfId="29793" xr:uid="{E166C3D0-18FC-45C8-B469-F8CE81FDF505}"/>
    <cellStyle name="Valuta 11" xfId="926" xr:uid="{00000000-0005-0000-0000-000014040000}"/>
    <cellStyle name="Valuta 11 2" xfId="927" xr:uid="{00000000-0005-0000-0000-000015040000}"/>
    <cellStyle name="Valuta 12" xfId="2350" xr:uid="{E5AEDAE0-287F-4806-A824-0E5339021115}"/>
    <cellStyle name="Valuta 12 2" xfId="31200" xr:uid="{2559B8DD-ED34-446D-B1EB-6C76D3A6A2B0}"/>
    <cellStyle name="Valuta 13" xfId="29811" xr:uid="{7DD1381B-9939-4B18-8CED-F5BAD5D217E3}"/>
    <cellStyle name="Valuta 2" xfId="614" xr:uid="{00000000-0005-0000-0000-000016040000}"/>
    <cellStyle name="Valuta 2 10" xfId="4491" xr:uid="{546F46B6-74B7-4096-8B94-2E92509EB242}"/>
    <cellStyle name="Valuta 2 10 2" xfId="21777" xr:uid="{B9DD0D59-A294-440D-8E32-49C44E649D99}"/>
    <cellStyle name="Valuta 2 10 2 2" xfId="50617" xr:uid="{A8E11272-9712-4B49-A9A8-2C02CAF9711E}"/>
    <cellStyle name="Valuta 2 10 3" xfId="15854" xr:uid="{64F2BA99-8011-415C-A017-0F3709AD38F7}"/>
    <cellStyle name="Valuta 2 10 3 2" xfId="44702" xr:uid="{F55D6DF3-342B-4D14-A155-20E75B8D0562}"/>
    <cellStyle name="Valuta 2 10 4" xfId="33340" xr:uid="{BD84074E-786B-43A1-8C7D-E58F40FD9F1B}"/>
    <cellStyle name="Valuta 2 11" xfId="7082" xr:uid="{379D58FE-0256-451D-9726-7DC8E24205CF}"/>
    <cellStyle name="Valuta 2 11 2" xfId="27291" xr:uid="{CBFDADAC-49FF-4C94-AC5C-E35770BC87BC}"/>
    <cellStyle name="Valuta 2 11 2 2" xfId="56131" xr:uid="{A40329A0-2C0A-422A-BCE1-6B2834883BF7}"/>
    <cellStyle name="Valuta 2 11 3" xfId="16081" xr:uid="{1BFE7F18-3493-4A2A-ACEA-C1D34602DEF5}"/>
    <cellStyle name="Valuta 2 11 3 2" xfId="44929" xr:uid="{F257365D-2E23-4A63-90BC-1DA279891B18}"/>
    <cellStyle name="Valuta 2 11 4" xfId="35931" xr:uid="{62F567F5-7312-42AB-8A30-1A054D337689}"/>
    <cellStyle name="Valuta 2 12" xfId="16137" xr:uid="{E58E8051-B158-4BC8-88D4-46A97FA12843}"/>
    <cellStyle name="Valuta 2 12 2" xfId="27390" xr:uid="{EA5B88CE-F15A-4577-BCBC-68A8A2725BF4}"/>
    <cellStyle name="Valuta 2 12 2 2" xfId="56230" xr:uid="{842E6686-6D5F-4CDB-9413-0905ADB8A963}"/>
    <cellStyle name="Valuta 2 12 3" xfId="44985" xr:uid="{05734EEF-E0D6-45E3-8E7E-75C55ADA44FC}"/>
    <cellStyle name="Valuta 2 13" xfId="9684" xr:uid="{6AE96247-3469-4938-9A16-8718FDB08C86}"/>
    <cellStyle name="Valuta 2 13 2" xfId="38532" xr:uid="{55CBB3F1-1DD3-42A0-B61C-F8810FA3F047}"/>
    <cellStyle name="Valuta 2 14" xfId="7800" xr:uid="{572EBAA0-2049-44D0-8CD4-61ED519492EF}"/>
    <cellStyle name="Valuta 2 14 2" xfId="36648" xr:uid="{84CF41BC-FF19-4C3B-A41E-F45BDC231CDF}"/>
    <cellStyle name="Valuta 2 15" xfId="7635" xr:uid="{99A1A0B7-2ED8-41D9-A932-154BB9466274}"/>
    <cellStyle name="Valuta 2 15 2" xfId="36484" xr:uid="{1BB564B7-A20A-4873-921C-2938FDCD9620}"/>
    <cellStyle name="Valuta 2 16" xfId="20853" xr:uid="{1925DD13-4A67-433E-AD89-B01423A08DA0}"/>
    <cellStyle name="Valuta 2 16 2" xfId="49693" xr:uid="{6D6BEEC5-2B46-4E7E-8607-24C35E51F3D6}"/>
    <cellStyle name="Valuta 2 17" xfId="27403" xr:uid="{EC4528E0-99D2-4687-A38F-99D2E924432F}"/>
    <cellStyle name="Valuta 2 17 2" xfId="56243" xr:uid="{2AE9A27F-E04B-4389-A712-175DD4FE76DA}"/>
    <cellStyle name="Valuta 2 18" xfId="27423" xr:uid="{B005604F-BBCD-45C5-96DC-FBFD6C3DEC53}"/>
    <cellStyle name="Valuta 2 18 2" xfId="56263" xr:uid="{5FC292C5-45DC-4504-9209-69D5EC18DDBB}"/>
    <cellStyle name="Valuta 2 19" xfId="7089" xr:uid="{91F58E41-0CDD-45FC-9B27-19985728ACAB}"/>
    <cellStyle name="Valuta 2 19 2" xfId="35938" xr:uid="{C2D2A26C-414E-4F14-8975-F5AA2957D950}"/>
    <cellStyle name="Valuta 2 2" xfId="615" xr:uid="{00000000-0005-0000-0000-000017040000}"/>
    <cellStyle name="Valuta 2 2 10" xfId="7083" xr:uid="{0C1DC15E-144B-4A40-87E9-9B1D7AEA856B}"/>
    <cellStyle name="Valuta 2 2 10 2" xfId="27292" xr:uid="{83206662-61C9-401E-BCB0-33805712415D}"/>
    <cellStyle name="Valuta 2 2 10 2 2" xfId="56132" xr:uid="{DE8EAD7F-C0AE-4636-A791-22067C2D9744}"/>
    <cellStyle name="Valuta 2 2 10 3" xfId="16082" xr:uid="{6F719437-AE07-485B-88B6-F94A0F8D0ADF}"/>
    <cellStyle name="Valuta 2 2 10 3 2" xfId="44930" xr:uid="{722C2776-D1CF-47C3-A636-C260CC6075B6}"/>
    <cellStyle name="Valuta 2 2 10 4" xfId="35932" xr:uid="{FD5EC4CF-AD53-4EB1-AE05-F2CD8A92ABB8}"/>
    <cellStyle name="Valuta 2 2 11" xfId="16138" xr:uid="{63B2BAE9-23D9-44FF-983F-96BD0608A1E8}"/>
    <cellStyle name="Valuta 2 2 11 2" xfId="27391" xr:uid="{DD1286C3-51C8-4EA9-A917-A1D85056B0F4}"/>
    <cellStyle name="Valuta 2 2 11 2 2" xfId="56231" xr:uid="{C9104748-9D56-4890-87DB-FE3A911ABE81}"/>
    <cellStyle name="Valuta 2 2 11 3" xfId="44986" xr:uid="{87E9D85B-CBFE-472C-8BBB-2F1351271A35}"/>
    <cellStyle name="Valuta 2 2 12" xfId="9685" xr:uid="{D02FACC1-A400-45BD-9754-D0E82E1038A6}"/>
    <cellStyle name="Valuta 2 2 12 2" xfId="38533" xr:uid="{5419CDC7-4604-4937-9C2F-9C0B69AC146F}"/>
    <cellStyle name="Valuta 2 2 13" xfId="7801" xr:uid="{90FA3C01-3DF0-4F64-806C-26565AD33825}"/>
    <cellStyle name="Valuta 2 2 13 2" xfId="36649" xr:uid="{2E3231D3-7A8B-4335-B3E5-0F6623946D2C}"/>
    <cellStyle name="Valuta 2 2 14" xfId="7636" xr:uid="{071899A7-FFA1-4944-9B97-306C15D78FE0}"/>
    <cellStyle name="Valuta 2 2 14 2" xfId="36485" xr:uid="{3A464EBC-E780-4D9E-BB19-1EE6D10CBE2A}"/>
    <cellStyle name="Valuta 2 2 15" xfId="20854" xr:uid="{E29A9650-EA54-4764-ADFD-CAC04E9AA1E9}"/>
    <cellStyle name="Valuta 2 2 15 2" xfId="49694" xr:uid="{566647E8-EF80-4E57-A79C-FD6CE604351B}"/>
    <cellStyle name="Valuta 2 2 16" xfId="27404" xr:uid="{8C73CE53-7984-480E-BB64-FEB6B885DAEB}"/>
    <cellStyle name="Valuta 2 2 16 2" xfId="56244" xr:uid="{C6CF2C98-B35F-4E77-BA97-A49FB28AC952}"/>
    <cellStyle name="Valuta 2 2 17" xfId="27424" xr:uid="{B7474030-E658-4265-ADFD-D85EC30CE62C}"/>
    <cellStyle name="Valuta 2 2 17 2" xfId="56264" xr:uid="{04E91E07-EE88-4D27-9928-09A023B31C18}"/>
    <cellStyle name="Valuta 2 2 18" xfId="7090" xr:uid="{E894B70F-61DB-481F-A2BA-63ED09BA3666}"/>
    <cellStyle name="Valuta 2 2 18 2" xfId="35939" xr:uid="{FD6FF8D5-ACF9-4C12-8220-8DA3C04C0A27}"/>
    <cellStyle name="Valuta 2 2 19" xfId="27608" xr:uid="{6AA44D3F-B7B2-4B3B-AEC8-7ED08A3B7A3A}"/>
    <cellStyle name="Valuta 2 2 19 2" xfId="56448" xr:uid="{3E97105E-2F51-4912-A131-A2C34158BE48}"/>
    <cellStyle name="Valuta 2 2 2" xfId="929" xr:uid="{00000000-0005-0000-0000-000018040000}"/>
    <cellStyle name="Valuta 2 2 2 10" xfId="27414" xr:uid="{CCF50312-4A0F-4FE9-9324-075EE99959BC}"/>
    <cellStyle name="Valuta 2 2 2 10 2" xfId="56254" xr:uid="{356B3627-0E06-4BD4-BEA2-B6B207791E36}"/>
    <cellStyle name="Valuta 2 2 2 11" xfId="7813" xr:uid="{501915D6-09E8-42BA-B16B-358C542AA255}"/>
    <cellStyle name="Valuta 2 2 2 11 2" xfId="36661" xr:uid="{D75BCD3E-E060-4038-A95D-32F486549397}"/>
    <cellStyle name="Valuta 2 2 2 12" xfId="29022" xr:uid="{671CA940-5284-4EC4-A4A1-50A3DB51061F}"/>
    <cellStyle name="Valuta 2 2 2 12 2" xfId="57862" xr:uid="{28527FC6-CEB6-4AE7-BBB7-40FBEBA99197}"/>
    <cellStyle name="Valuta 2 2 2 13" xfId="1946" xr:uid="{E5D0A989-D94B-4859-B78D-84B13D560A00}"/>
    <cellStyle name="Valuta 2 2 2 13 2" xfId="30797" xr:uid="{9570A1B0-3119-4541-9997-1A40645A05DD}"/>
    <cellStyle name="Valuta 2 2 2 14" xfId="29794" xr:uid="{D38859C2-4E06-43A4-BA47-D64EB0E29985}"/>
    <cellStyle name="Valuta 2 2 2 2" xfId="3980" xr:uid="{49836D9D-C560-498F-B888-1D9CD31F6356}"/>
    <cellStyle name="Valuta 2 2 2 2 2" xfId="4413" xr:uid="{06983262-07D4-494D-96D8-FAA82A8106AF}"/>
    <cellStyle name="Valuta 2 2 2 2 2 2" xfId="7015" xr:uid="{E25BA483-FD9D-486D-883E-64E2622832A2}"/>
    <cellStyle name="Valuta 2 2 2 2 2 2 2" xfId="22617" xr:uid="{3D0ACD9A-F451-4929-B6C6-80C291FA1408}"/>
    <cellStyle name="Valuta 2 2 2 2 2 2 2 2" xfId="51457" xr:uid="{ACC41E32-1A84-4E95-9A36-46F5207D084D}"/>
    <cellStyle name="Valuta 2 2 2 2 2 2 3" xfId="15834" xr:uid="{6AFFCC31-7EA6-42B1-A7E3-96C4382BAED6}"/>
    <cellStyle name="Valuta 2 2 2 2 2 2 3 2" xfId="44682" xr:uid="{219F9C1E-9FB9-4FEF-A8E0-2E29626EBA68}"/>
    <cellStyle name="Valuta 2 2 2 2 2 2 4" xfId="35864" xr:uid="{6A50F2D0-10AF-4206-B454-B567E09C7B23}"/>
    <cellStyle name="Valuta 2 2 2 2 2 3" xfId="12769" xr:uid="{3DCA9B31-9D8B-4FFD-B806-D3F334232D3C}"/>
    <cellStyle name="Valuta 2 2 2 2 2 3 2" xfId="41617" xr:uid="{7BF31B4D-BB6F-44DD-8165-2441A1A1377F}"/>
    <cellStyle name="Valuta 2 2 2 2 2 4" xfId="21102" xr:uid="{F1C5B169-1244-4AEA-A860-FDBFD1D44CB7}"/>
    <cellStyle name="Valuta 2 2 2 2 2 4 2" xfId="49942" xr:uid="{045CD083-5EF3-47C6-ADBF-7933E081AFB3}"/>
    <cellStyle name="Valuta 2 2 2 2 2 5" xfId="8950" xr:uid="{65298DAC-939C-40A8-87D9-C8B4A6C88756}"/>
    <cellStyle name="Valuta 2 2 2 2 2 5 2" xfId="37798" xr:uid="{B6753E46-D96E-412D-BBD8-072E307C0586}"/>
    <cellStyle name="Valuta 2 2 2 2 2 6" xfId="33262" xr:uid="{5D016A62-9C06-428E-B537-673727C948A4}"/>
    <cellStyle name="Valuta 2 2 2 2 3" xfId="6584" xr:uid="{E2B3F5C7-442A-48FB-83C6-304D8A3AEFD0}"/>
    <cellStyle name="Valuta 2 2 2 2 3 2" xfId="22051" xr:uid="{634AECAD-C6E5-4F90-80BC-F3754A5E4A55}"/>
    <cellStyle name="Valuta 2 2 2 2 3 2 2" xfId="50891" xr:uid="{8638E84E-401A-4F57-BE6E-646E97B45D91}"/>
    <cellStyle name="Valuta 2 2 2 2 3 3" xfId="15403" xr:uid="{2854CD02-1BD5-42B1-888B-46B4F1B3D1CE}"/>
    <cellStyle name="Valuta 2 2 2 2 3 3 2" xfId="44251" xr:uid="{FB527BFE-DD11-43A7-86E9-384D9E7C1DEB}"/>
    <cellStyle name="Valuta 2 2 2 2 3 4" xfId="35433" xr:uid="{3B77D683-EFB4-4BCB-90B2-9B59D8272857}"/>
    <cellStyle name="Valuta 2 2 2 2 4" xfId="12338" xr:uid="{820640B7-7102-4633-B3CC-48738E24DD75}"/>
    <cellStyle name="Valuta 2 2 2 2 4 2" xfId="41186" xr:uid="{890759CC-273A-4D7C-AE79-3D121B44121A}"/>
    <cellStyle name="Valuta 2 2 2 2 5" xfId="20930" xr:uid="{9F487662-4DAC-491E-B803-BB0ED40FE823}"/>
    <cellStyle name="Valuta 2 2 2 2 5 2" xfId="49770" xr:uid="{1D9C7DE9-744D-4271-9311-2E0E12D92DF0}"/>
    <cellStyle name="Valuta 2 2 2 2 6" xfId="8063" xr:uid="{C8DD8368-014A-4041-88D1-3204C71C145F}"/>
    <cellStyle name="Valuta 2 2 2 2 6 2" xfId="36911" xr:uid="{8D541512-0797-49DB-AB42-94135BA7699D}"/>
    <cellStyle name="Valuta 2 2 2 2 7" xfId="32830" xr:uid="{3E2AF833-B2DC-4A68-89F3-2BAB048774D0}"/>
    <cellStyle name="Valuta 2 2 2 3" xfId="3958" xr:uid="{D99B8C8B-275A-4103-900C-4C3432ABA620}"/>
    <cellStyle name="Valuta 2 2 2 3 2" xfId="4393" xr:uid="{DD2BE294-12EB-4526-B8C3-0E36EE13DD10}"/>
    <cellStyle name="Valuta 2 2 2 3 2 2" xfId="6995" xr:uid="{126C7DBC-B441-4040-93E8-9CE32740688D}"/>
    <cellStyle name="Valuta 2 2 2 3 2 2 2" xfId="15814" xr:uid="{1915BA62-1E42-4B3A-8CA9-CCEDB20B7133}"/>
    <cellStyle name="Valuta 2 2 2 3 2 2 2 2" xfId="44662" xr:uid="{74AEF9F9-AD5C-4094-A8B7-C7F9502BE188}"/>
    <cellStyle name="Valuta 2 2 2 3 2 2 3" xfId="35844" xr:uid="{3AEE7DE5-C7FB-49B9-A327-9570322F5EDD}"/>
    <cellStyle name="Valuta 2 2 2 3 2 3" xfId="22486" xr:uid="{75FDC8A0-A1D8-49A3-B0AC-461D3E488389}"/>
    <cellStyle name="Valuta 2 2 2 3 2 3 2" xfId="51326" xr:uid="{602EE7A5-C734-424F-A753-3A266DBC2A28}"/>
    <cellStyle name="Valuta 2 2 2 3 2 4" xfId="12749" xr:uid="{899E7DDC-B9F7-4208-AD50-9EA87BE6E00D}"/>
    <cellStyle name="Valuta 2 2 2 3 2 4 2" xfId="41597" xr:uid="{E6DF45E8-C6D4-42EC-960E-E8BCFB07C275}"/>
    <cellStyle name="Valuta 2 2 2 3 2 5" xfId="33242" xr:uid="{E4361A5A-3AEB-453C-A6E9-D0F3130E2575}"/>
    <cellStyle name="Valuta 2 2 2 3 3" xfId="6562" xr:uid="{9EFFA030-6B76-4C01-87E3-BC4B1C18F19E}"/>
    <cellStyle name="Valuta 2 2 2 3 3 2" xfId="15381" xr:uid="{6A3F3E63-99CF-40B5-A756-D6145B5E2A29}"/>
    <cellStyle name="Valuta 2 2 2 3 3 2 2" xfId="44229" xr:uid="{4CF91109-F37E-4C4C-9FE0-42445051CD42}"/>
    <cellStyle name="Valuta 2 2 2 3 3 3" xfId="35411" xr:uid="{418369A9-3134-495E-BD27-80AF1641D3B0}"/>
    <cellStyle name="Valuta 2 2 2 3 4" xfId="12316" xr:uid="{BEDDAA6C-F0F6-459A-84B1-395A334A4076}"/>
    <cellStyle name="Valuta 2 2 2 3 4 2" xfId="41164" xr:uid="{C5E73002-71FE-4C64-AF84-F8D31C3214A2}"/>
    <cellStyle name="Valuta 2 2 2 3 5" xfId="21051" xr:uid="{95F68CC2-6BAF-4D89-A040-234F1AAE6427}"/>
    <cellStyle name="Valuta 2 2 2 3 5 2" xfId="49891" xr:uid="{0B031951-2B24-434A-B026-2CD0DEF6051F}"/>
    <cellStyle name="Valuta 2 2 2 3 6" xfId="9027" xr:uid="{714EA25B-67A6-4164-9DAE-A4B52F1E1342}"/>
    <cellStyle name="Valuta 2 2 2 3 6 2" xfId="37875" xr:uid="{D9E019C2-6032-4BB1-97C3-2B76460EAB69}"/>
    <cellStyle name="Valuta 2 2 2 3 7" xfId="32808" xr:uid="{E811AA82-CE14-42FC-B2C2-3F1165429EED}"/>
    <cellStyle name="Valuta 2 2 2 4" xfId="4038" xr:uid="{74466630-D820-4354-B412-A1B1EF24018F}"/>
    <cellStyle name="Valuta 2 2 2 4 2" xfId="6640" xr:uid="{7B8426AF-A5F0-4733-8A98-DC276FD9B286}"/>
    <cellStyle name="Valuta 2 2 2 4 2 2" xfId="15459" xr:uid="{2E8ABFB3-19BC-4D63-959C-14156F312057}"/>
    <cellStyle name="Valuta 2 2 2 4 2 2 2" xfId="44307" xr:uid="{5404CBBA-3CB5-47BB-90A0-CB8AED9D490C}"/>
    <cellStyle name="Valuta 2 2 2 4 2 3" xfId="35489" xr:uid="{C7ADC2BB-37BE-4178-B160-D37D7179EDD6}"/>
    <cellStyle name="Valuta 2 2 2 4 3" xfId="12394" xr:uid="{556F3951-AE93-4B5A-89AF-4F083BE34C82}"/>
    <cellStyle name="Valuta 2 2 2 4 3 2" xfId="41242" xr:uid="{69E2C870-092C-463C-A5CB-11D5F1C2D582}"/>
    <cellStyle name="Valuta 2 2 2 4 4" xfId="21975" xr:uid="{D8887088-AF31-48BB-8977-4F8D3F4BF062}"/>
    <cellStyle name="Valuta 2 2 2 4 4 2" xfId="50815" xr:uid="{9049B0E7-1273-4D87-870C-F393F100FF0B}"/>
    <cellStyle name="Valuta 2 2 2 4 5" xfId="8101" xr:uid="{00ACF4EC-7EC7-4AF9-8442-7ADCD87E5B5B}"/>
    <cellStyle name="Valuta 2 2 2 4 5 2" xfId="36949" xr:uid="{A2901698-4221-4903-93B3-7BD4017248AD}"/>
    <cellStyle name="Valuta 2 2 2 4 6" xfId="32887" xr:uid="{90AC1C5D-33CE-45A7-93E6-0E8843CEB2EC}"/>
    <cellStyle name="Valuta 2 2 2 5" xfId="2523" xr:uid="{A5AD9108-DAF0-4FC5-89DE-B9DF62D7BAD9}"/>
    <cellStyle name="Valuta 2 2 2 5 2" xfId="14336" xr:uid="{245A8FE0-C41D-4550-A713-B06DEE711A4C}"/>
    <cellStyle name="Valuta 2 2 2 5 2 2" xfId="43184" xr:uid="{13863508-EDC6-4296-ACBD-91953A148DF5}"/>
    <cellStyle name="Valuta 2 2 2 5 3" xfId="31373" xr:uid="{E4B2586C-8D36-40F0-97AE-DD46BFCCD2A1}"/>
    <cellStyle name="Valuta 2 2 2 6" xfId="5125" xr:uid="{784E2179-316E-4343-BCEB-5C3F7D3F8859}"/>
    <cellStyle name="Valuta 2 2 2 6 2" xfId="15865" xr:uid="{ED8562C2-C273-43EC-A541-A6700DA2BEB8}"/>
    <cellStyle name="Valuta 2 2 2 6 2 2" xfId="44713" xr:uid="{AAF29872-201D-4D43-A94D-41B0746B5C47}"/>
    <cellStyle name="Valuta 2 2 2 6 3" xfId="33974" xr:uid="{A7D583BD-8238-4798-82A5-BD178B51F95E}"/>
    <cellStyle name="Valuta 2 2 2 7" xfId="16094" xr:uid="{9A3DD9F1-71C3-4CE3-85C5-A2B91EAC2D50}"/>
    <cellStyle name="Valuta 2 2 2 7 2" xfId="44942" xr:uid="{958A895B-74DA-4377-AB21-9C142F72D1AF}"/>
    <cellStyle name="Valuta 2 2 2 8" xfId="11134" xr:uid="{C32FD7FE-11DF-479C-9FBA-E46BE4EE4140}"/>
    <cellStyle name="Valuta 2 2 2 8 2" xfId="39982" xr:uid="{FA8D0778-5843-4025-8D01-9DF0C83AD594}"/>
    <cellStyle name="Valuta 2 2 2 9" xfId="20896" xr:uid="{A3ED92D7-AD39-405E-B24D-17B35471DB17}"/>
    <cellStyle name="Valuta 2 2 2 9 2" xfId="49736" xr:uid="{5464C454-DCCC-4BD1-8DBF-F048197EEE38}"/>
    <cellStyle name="Valuta 2 2 20" xfId="28266" xr:uid="{527AECFE-7758-476F-9A3F-D7AF43B5B814}"/>
    <cellStyle name="Valuta 2 2 20 2" xfId="57106" xr:uid="{D8205644-243B-4859-969B-A5DBBAC42B39}"/>
    <cellStyle name="Valuta 2 2 21" xfId="1188" xr:uid="{B0F2571B-A6F2-4649-93D8-F880B821175E}"/>
    <cellStyle name="Valuta 2 2 21 2" xfId="30039" xr:uid="{68AEF105-9618-457F-ADA9-41C047E657E4}"/>
    <cellStyle name="Valuta 2 2 22" xfId="29778" xr:uid="{8229AE19-15CE-439A-8295-02CA3CCA393C}"/>
    <cellStyle name="Valuta 2 2 3" xfId="930" xr:uid="{00000000-0005-0000-0000-000019040000}"/>
    <cellStyle name="Valuta 2 2 3 10" xfId="29795" xr:uid="{31A22258-DE22-489B-8BAC-4D9F674B3A9D}"/>
    <cellStyle name="Valuta 2 2 3 2" xfId="3990" xr:uid="{0D072606-7ED0-4D76-A846-912DDC25F002}"/>
    <cellStyle name="Valuta 2 2 3 2 2" xfId="4423" xr:uid="{1FD83CBE-2484-4E1D-AA59-59B5F9E362E1}"/>
    <cellStyle name="Valuta 2 2 3 2 2 2" xfId="7025" xr:uid="{4B4B7C04-0B2E-444D-B0B5-971A4B412156}"/>
    <cellStyle name="Valuta 2 2 3 2 2 2 2" xfId="15844" xr:uid="{8C423406-562B-4FAB-A3A3-860B0E81EC7D}"/>
    <cellStyle name="Valuta 2 2 3 2 2 2 2 2" xfId="44692" xr:uid="{04C37420-02AE-47AE-BAF6-10DB37296167}"/>
    <cellStyle name="Valuta 2 2 3 2 2 2 3" xfId="35874" xr:uid="{1C8D9F85-378A-4D5E-A44F-FABBBEE238C5}"/>
    <cellStyle name="Valuta 2 2 3 2 2 3" xfId="22627" xr:uid="{DB65D844-2994-46BF-8EF7-1BF79832E345}"/>
    <cellStyle name="Valuta 2 2 3 2 2 3 2" xfId="51467" xr:uid="{2F73C9CD-BCB6-4B16-B324-CE6CCC746F8A}"/>
    <cellStyle name="Valuta 2 2 3 2 2 4" xfId="12779" xr:uid="{B77C9ABC-B88C-45E8-B84F-C89B2087F498}"/>
    <cellStyle name="Valuta 2 2 3 2 2 4 2" xfId="41627" xr:uid="{5A8A139B-1634-433A-B80A-6800A7153C3E}"/>
    <cellStyle name="Valuta 2 2 3 2 2 5" xfId="33272" xr:uid="{DA53AE63-81E4-4B98-8CA0-2E5C610BC9FA}"/>
    <cellStyle name="Valuta 2 2 3 2 3" xfId="6594" xr:uid="{F8A27C60-C23E-4012-BCE8-3F07FF221030}"/>
    <cellStyle name="Valuta 2 2 3 2 3 2" xfId="15413" xr:uid="{B9BB9E40-E7E1-4E2F-A43D-A73E4AA71A87}"/>
    <cellStyle name="Valuta 2 2 3 2 3 2 2" xfId="44261" xr:uid="{135F8F32-8A06-4900-BEB0-DA6E45B08649}"/>
    <cellStyle name="Valuta 2 2 3 2 3 3" xfId="35443" xr:uid="{4B7216F9-E44A-463F-9E50-924040974FED}"/>
    <cellStyle name="Valuta 2 2 3 2 4" xfId="12348" xr:uid="{27E989B0-B98E-4D65-A9A7-1ED072262376}"/>
    <cellStyle name="Valuta 2 2 3 2 4 2" xfId="41196" xr:uid="{1CD8F581-82D0-4ED2-A2C7-7B36BB55B0C9}"/>
    <cellStyle name="Valuta 2 2 3 2 5" xfId="21112" xr:uid="{CC379CEE-E16C-443A-B3B1-5E26A9CC723B}"/>
    <cellStyle name="Valuta 2 2 3 2 5 2" xfId="49952" xr:uid="{54830A7D-4007-4142-844D-2883E03EE771}"/>
    <cellStyle name="Valuta 2 2 3 2 6" xfId="9037" xr:uid="{3C7878B4-084D-4AC4-A8D3-611A870790A9}"/>
    <cellStyle name="Valuta 2 2 3 2 6 2" xfId="37885" xr:uid="{D557D25C-2FE5-48FD-8AC3-EB55D6706A10}"/>
    <cellStyle name="Valuta 2 2 3 2 7" xfId="32840" xr:uid="{56A65781-01C4-4593-AF08-EA6E46BFAB0C}"/>
    <cellStyle name="Valuta 2 2 3 3" xfId="4012" xr:uid="{441D2617-CA01-41BC-A6A4-DEDF3825B2C9}"/>
    <cellStyle name="Valuta 2 2 3 3 2" xfId="6614" xr:uid="{98E0A746-1FD8-4FB7-9278-40DCBFAD5945}"/>
    <cellStyle name="Valuta 2 2 3 3 2 2" xfId="15433" xr:uid="{CB096FA4-9320-412B-A6B5-5ABEBF5E24B4}"/>
    <cellStyle name="Valuta 2 2 3 3 2 2 2" xfId="44281" xr:uid="{FF5A2959-6979-45E3-9B44-45618243F7D3}"/>
    <cellStyle name="Valuta 2 2 3 3 2 3" xfId="35463" xr:uid="{5B9245D4-04E5-440A-B49D-B1C6A8A7F11E}"/>
    <cellStyle name="Valuta 2 2 3 3 3" xfId="12368" xr:uid="{1161E77E-C5ED-4CD3-8110-AE3E87C6FC52}"/>
    <cellStyle name="Valuta 2 2 3 3 3 2" xfId="41216" xr:uid="{8818C7B1-717D-4220-9D70-CD51A82B1DCF}"/>
    <cellStyle name="Valuta 2 2 3 3 4" xfId="22122" xr:uid="{4E4A8B03-6AEF-49AD-A0AA-5CC16A287F96}"/>
    <cellStyle name="Valuta 2 2 3 3 4 2" xfId="50962" xr:uid="{423F4284-F8A4-48B1-B4DD-1EB7A270EB80}"/>
    <cellStyle name="Valuta 2 2 3 3 5" xfId="8959" xr:uid="{8188084F-5BB0-4E24-9FB2-3AA7D1901F7A}"/>
    <cellStyle name="Valuta 2 2 3 3 5 2" xfId="37807" xr:uid="{AB037F1F-C177-4D4D-BF54-41E8DCAA0058}"/>
    <cellStyle name="Valuta 2 2 3 3 6" xfId="32861" xr:uid="{948A17A9-3EF2-4F49-A401-0C33C5AD34EC}"/>
    <cellStyle name="Valuta 2 2 3 4" xfId="2437" xr:uid="{8EB21153-8ECF-4D6A-95A2-B15FC6D045CE}"/>
    <cellStyle name="Valuta 2 2 3 4 2" xfId="14250" xr:uid="{1347A8FF-5C3E-42C2-B7A7-29F1A1C54352}"/>
    <cellStyle name="Valuta 2 2 3 4 2 2" xfId="43098" xr:uid="{848E6B5B-BF18-4C68-B6A1-4BB41DDD9C2E}"/>
    <cellStyle name="Valuta 2 2 3 4 3" xfId="31287" xr:uid="{512B347D-9915-425A-89B6-5E81B5F7605A}"/>
    <cellStyle name="Valuta 2 2 3 5" xfId="5039" xr:uid="{177EBB8F-3022-4585-8741-E7A3E04C1491}"/>
    <cellStyle name="Valuta 2 2 3 5 2" xfId="16104" xr:uid="{7532E81E-FE88-46FD-840D-F48D22FB3EE7}"/>
    <cellStyle name="Valuta 2 2 3 5 2 2" xfId="44952" xr:uid="{06F2969F-2026-4B5C-8D44-9709D08BCEF8}"/>
    <cellStyle name="Valuta 2 2 3 5 3" xfId="33888" xr:uid="{B4A8F27D-DDCB-4A2C-8D8C-813E2127EFA6}"/>
    <cellStyle name="Valuta 2 2 3 6" xfId="11078" xr:uid="{46CA37C2-2BB2-400A-99B8-01F29B1B3B3C}"/>
    <cellStyle name="Valuta 2 2 3 6 2" xfId="39926" xr:uid="{7622AE17-EAF3-4C45-A5CB-229E424370E4}"/>
    <cellStyle name="Valuta 2 2 3 7" xfId="20957" xr:uid="{2B13C7FF-AA61-4444-994B-BAC90674D287}"/>
    <cellStyle name="Valuta 2 2 3 7 2" xfId="49797" xr:uid="{EC9BF5ED-B87F-4F3A-8958-B461148A9ACE}"/>
    <cellStyle name="Valuta 2 2 3 8" xfId="7957" xr:uid="{B4C18D6E-BF95-40EB-A0ED-4EBFA7CB5D60}"/>
    <cellStyle name="Valuta 2 2 3 8 2" xfId="36805" xr:uid="{DE2B048C-3BC8-484B-A0DD-4DB933CA0DF1}"/>
    <cellStyle name="Valuta 2 2 3 9" xfId="2187" xr:uid="{59F6A547-C67E-4824-A4FF-5161024D392F}"/>
    <cellStyle name="Valuta 2 2 3 9 2" xfId="31037" xr:uid="{5A024E35-7DE9-4657-975C-E42668AA58BC}"/>
    <cellStyle name="Valuta 2 2 4" xfId="931" xr:uid="{00000000-0005-0000-0000-00001A040000}"/>
    <cellStyle name="Valuta 2 2 4 2" xfId="4403" xr:uid="{3A4272E0-6F3E-40E8-8DC2-97D36C1D185B}"/>
    <cellStyle name="Valuta 2 2 4 2 2" xfId="7005" xr:uid="{C14C4B09-682C-40A1-B982-DE319B2AAAF5}"/>
    <cellStyle name="Valuta 2 2 4 2 2 2" xfId="22607" xr:uid="{15C93CA0-E791-431C-A7CF-1A2FBDFD8F21}"/>
    <cellStyle name="Valuta 2 2 4 2 2 2 2" xfId="51447" xr:uid="{F0346482-0AA8-44EA-9650-BAFD5F34152D}"/>
    <cellStyle name="Valuta 2 2 4 2 2 3" xfId="15824" xr:uid="{45F348CB-4FF9-4285-AB66-7BBAE670BA6D}"/>
    <cellStyle name="Valuta 2 2 4 2 2 3 2" xfId="44672" xr:uid="{4D8D59CE-9E45-44DC-B07F-6A78E9E05C53}"/>
    <cellStyle name="Valuta 2 2 4 2 2 4" xfId="35854" xr:uid="{A3B76F47-04F0-4767-9991-8C1817B33DBD}"/>
    <cellStyle name="Valuta 2 2 4 2 3" xfId="12759" xr:uid="{9E8C01E2-AF62-450B-BCD2-9D08A3A06905}"/>
    <cellStyle name="Valuta 2 2 4 2 3 2" xfId="41607" xr:uid="{61C230CC-3CF2-410C-B00B-38BA4867A6FA}"/>
    <cellStyle name="Valuta 2 2 4 2 4" xfId="21092" xr:uid="{188A2E82-97DE-4A59-895C-098CE81EC539}"/>
    <cellStyle name="Valuta 2 2 4 2 4 2" xfId="49932" xr:uid="{8E1F07EE-8BCC-4DEB-8B4E-9DD3D2B06DBF}"/>
    <cellStyle name="Valuta 2 2 4 2 5" xfId="9020" xr:uid="{1CFB3794-86DD-4203-B1A0-986B91AE624A}"/>
    <cellStyle name="Valuta 2 2 4 2 5 2" xfId="37868" xr:uid="{C04EE6A9-3B66-4377-A7EA-2A4CFCE7C5E3}"/>
    <cellStyle name="Valuta 2 2 4 2 6" xfId="33252" xr:uid="{CE468A3C-E133-43AD-9903-71FCC3441438}"/>
    <cellStyle name="Valuta 2 2 4 3" xfId="6574" xr:uid="{A6B05EB7-5968-44E9-9F8D-97CB1D5D51EA}"/>
    <cellStyle name="Valuta 2 2 4 3 2" xfId="22044" xr:uid="{F84E662E-62FB-4160-BA78-B66F78DA3EEE}"/>
    <cellStyle name="Valuta 2 2 4 3 2 2" xfId="50884" xr:uid="{2904A7B7-800C-4F3E-8D10-91D81C55CDCB}"/>
    <cellStyle name="Valuta 2 2 4 3 3" xfId="15393" xr:uid="{44BA6BB5-D843-4BFF-9821-F2C916126676}"/>
    <cellStyle name="Valuta 2 2 4 3 3 2" xfId="44241" xr:uid="{30EF0190-62CC-4599-BAFB-4B823CF8640F}"/>
    <cellStyle name="Valuta 2 2 4 3 4" xfId="35423" xr:uid="{75C559A0-3E04-4841-8268-BD66ACD083ED}"/>
    <cellStyle name="Valuta 2 2 4 4" xfId="12328" xr:uid="{A151FCD4-A661-480B-B4A4-97B55E24AA84}"/>
    <cellStyle name="Valuta 2 2 4 4 2" xfId="41176" xr:uid="{9E2F98B2-ED14-4E72-9782-5A484C3D3B6C}"/>
    <cellStyle name="Valuta 2 2 4 5" xfId="20923" xr:uid="{2E8180C8-94C8-4C3A-BE16-1F60EA2328C4}"/>
    <cellStyle name="Valuta 2 2 4 5 2" xfId="49763" xr:uid="{570824DB-0DF7-401B-B728-47C11C14A269}"/>
    <cellStyle name="Valuta 2 2 4 6" xfId="8940" xr:uid="{058E48C7-26DD-43DF-8927-A74AF3A624C6}"/>
    <cellStyle name="Valuta 2 2 4 6 2" xfId="37788" xr:uid="{F5C66EF7-1623-4CAD-B7F4-70835FE4A406}"/>
    <cellStyle name="Valuta 2 2 4 7" xfId="3970" xr:uid="{AC4BFA7E-A998-4237-8790-9DB71A7E43FB}"/>
    <cellStyle name="Valuta 2 2 4 7 2" xfId="32820" xr:uid="{B13E92A5-6A2D-4685-B48E-21061692E21C}"/>
    <cellStyle name="Valuta 2 2 4 8" xfId="29796" xr:uid="{D5EBFD6B-A1FF-4C1D-99F0-EA6B5D5B37A7}"/>
    <cellStyle name="Valuta 2 2 5" xfId="932" xr:uid="{00000000-0005-0000-0000-00001B040000}"/>
    <cellStyle name="Valuta 2 2 5 2" xfId="4384" xr:uid="{717BDF7F-50A6-427F-B963-372DC6A285C3}"/>
    <cellStyle name="Valuta 2 2 5 2 2" xfId="6986" xr:uid="{CC34CF4C-CA54-41A8-A780-425C73360DF3}"/>
    <cellStyle name="Valuta 2 2 5 2 2 2" xfId="15805" xr:uid="{C9B652F8-A9DD-4538-8E22-A5DA2DE915D5}"/>
    <cellStyle name="Valuta 2 2 5 2 2 2 2" xfId="44653" xr:uid="{C31778DF-E513-4BB1-B593-E712FC405130}"/>
    <cellStyle name="Valuta 2 2 5 2 2 3" xfId="35835" xr:uid="{6DEECBEE-36C1-4B9A-819D-073254E15E49}"/>
    <cellStyle name="Valuta 2 2 5 2 3" xfId="21986" xr:uid="{7D38D746-8189-4D12-9DEF-136F2022C8CE}"/>
    <cellStyle name="Valuta 2 2 5 2 3 2" xfId="50826" xr:uid="{EB8032C4-8072-4E72-964F-099B46ECF4EF}"/>
    <cellStyle name="Valuta 2 2 5 2 4" xfId="12740" xr:uid="{D4693753-6353-4390-AE15-0B2319F1BCDF}"/>
    <cellStyle name="Valuta 2 2 5 2 4 2" xfId="41588" xr:uid="{1341790C-1B0B-4615-9701-E75D4193A0A7}"/>
    <cellStyle name="Valuta 2 2 5 2 5" xfId="33233" xr:uid="{8B96BBEE-305D-4E34-AA4B-EC1216123F74}"/>
    <cellStyle name="Valuta 2 2 5 3" xfId="6551" xr:uid="{4B7D24C2-AA13-4452-B717-2F4534BB4574}"/>
    <cellStyle name="Valuta 2 2 5 3 2" xfId="15372" xr:uid="{36D95BA7-CBCF-428F-B3E4-36E55A19BB87}"/>
    <cellStyle name="Valuta 2 2 5 3 2 2" xfId="44220" xr:uid="{558417B0-17A1-4A94-B5D5-151FEC6FEBD3}"/>
    <cellStyle name="Valuta 2 2 5 3 3" xfId="35400" xr:uid="{ECA7E06A-22DA-4E5E-8813-176695D3B910}"/>
    <cellStyle name="Valuta 2 2 5 4" xfId="12305" xr:uid="{317F9F91-299C-4D44-B79C-827EF5355652}"/>
    <cellStyle name="Valuta 2 2 5 4 2" xfId="41153" xr:uid="{89468C4E-858F-49A3-A29A-5B3A8C6A0E70}"/>
    <cellStyle name="Valuta 2 2 5 5" xfId="20902" xr:uid="{9DD5A0FC-3C06-4C4A-B07B-F04203BAF62D}"/>
    <cellStyle name="Valuta 2 2 5 5 2" xfId="49742" xr:uid="{B9D9D449-2F82-4581-9DBC-5D00FEE509C0}"/>
    <cellStyle name="Valuta 2 2 5 6" xfId="8968" xr:uid="{99423712-38AB-4CC9-A8B6-00E6A5DA614B}"/>
    <cellStyle name="Valuta 2 2 5 6 2" xfId="37816" xr:uid="{E8F77BA3-89A5-4DCA-8438-3E519FC19E8D}"/>
    <cellStyle name="Valuta 2 2 5 7" xfId="3949" xr:uid="{FD3FE1FD-D33C-4F80-A1AB-566E21150D43}"/>
    <cellStyle name="Valuta 2 2 5 7 2" xfId="32799" xr:uid="{58FF25AB-B3FF-40D3-B561-52E62577A194}"/>
    <cellStyle name="Valuta 2 2 6" xfId="928" xr:uid="{00000000-0005-0000-0000-00001C040000}"/>
    <cellStyle name="Valuta 2 2 6 2" xfId="6604" xr:uid="{7D7D1815-DF3A-4FEF-9D61-2B9FB5F5C1BD}"/>
    <cellStyle name="Valuta 2 2 6 2 2" xfId="22477" xr:uid="{A9394538-22B9-4628-BD2C-1DEC6DB1DCA5}"/>
    <cellStyle name="Valuta 2 2 6 2 2 2" xfId="51317" xr:uid="{A975CF54-A72F-4F38-A447-E69DC9AD633B}"/>
    <cellStyle name="Valuta 2 2 6 2 3" xfId="15423" xr:uid="{97D66DDC-12CB-438E-8D31-EC9C8AE55580}"/>
    <cellStyle name="Valuta 2 2 6 2 3 2" xfId="44271" xr:uid="{4C06B8B0-E4EE-497E-AF85-3E410E0A0BE4}"/>
    <cellStyle name="Valuta 2 2 6 2 4" xfId="35453" xr:uid="{14601D0F-2F80-4851-B138-E2CA25C38162}"/>
    <cellStyle name="Valuta 2 2 6 3" xfId="12358" xr:uid="{52EA6FAA-9877-4F4B-B9FD-0AA54280AB5F}"/>
    <cellStyle name="Valuta 2 2 6 3 2" xfId="41206" xr:uid="{A52ED391-DA19-4838-BFE2-79CFA44FAB2A}"/>
    <cellStyle name="Valuta 2 2 6 4" xfId="21042" xr:uid="{A3B1C707-EA51-4508-902C-19D2ED62A0B7}"/>
    <cellStyle name="Valuta 2 2 6 4 2" xfId="49882" xr:uid="{BBE6CD65-754C-4D08-9D50-78D010110272}"/>
    <cellStyle name="Valuta 2 2 6 5" xfId="8075" xr:uid="{C2F7127B-8689-4238-9464-877C7C783BF7}"/>
    <cellStyle name="Valuta 2 2 6 5 2" xfId="36923" xr:uid="{AD4089CD-CD39-4F22-AB5E-7E9BB34D1C4D}"/>
    <cellStyle name="Valuta 2 2 6 6" xfId="4001" xr:uid="{A43A9AA1-BF04-4C3C-8A3F-CFA0FBE470C3}"/>
    <cellStyle name="Valuta 2 2 6 6 2" xfId="32851" xr:uid="{C5F1C835-A612-47AB-AB6F-554449306543}"/>
    <cellStyle name="Valuta 2 2 7" xfId="2352" xr:uid="{FE99FD30-04B3-4B20-B89E-40749CA0663B}"/>
    <cellStyle name="Valuta 2 2 7 2" xfId="10426" xr:uid="{E1B781CA-597E-4EE9-9FE0-25F8FCB559CA}"/>
    <cellStyle name="Valuta 2 2 7 2 2" xfId="22638" xr:uid="{FACBB5EA-F427-4F7B-B353-39CBC2E65C6F}"/>
    <cellStyle name="Valuta 2 2 7 2 2 2" xfId="51478" xr:uid="{FA8EBFCC-EFBB-489B-89E2-CE7E4B2B243F}"/>
    <cellStyle name="Valuta 2 2 7 2 3" xfId="39274" xr:uid="{5937A5F8-8CF6-4261-BF67-6E672DE8AF08}"/>
    <cellStyle name="Valuta 2 2 7 3" xfId="21122" xr:uid="{B6725EF0-D081-4471-89B2-E27731204A73}"/>
    <cellStyle name="Valuta 2 2 7 3 2" xfId="49962" xr:uid="{ED4922AC-420C-41DC-B63B-BB0DCF120792}"/>
    <cellStyle name="Valuta 2 2 7 4" xfId="9491" xr:uid="{27ECE5C0-8F88-44E7-A5CD-A7A5A718758F}"/>
    <cellStyle name="Valuta 2 2 7 4 2" xfId="38339" xr:uid="{AA42DE12-9BC6-4444-906B-29E49FA76070}"/>
    <cellStyle name="Valuta 2 2 7 5" xfId="31202" xr:uid="{ACE4ECC2-7E82-43B2-A6B2-E74120521668}"/>
    <cellStyle name="Valuta 2 2 8" xfId="4434" xr:uid="{0BF7AB23-C8F3-4616-83D5-A4E7A77CDE0F}"/>
    <cellStyle name="Valuta 2 2 8 2" xfId="16785" xr:uid="{DCBBAD99-E4B1-4D05-9E07-7846159DC6B0}"/>
    <cellStyle name="Valuta 2 2 8 2 2" xfId="21915" xr:uid="{413ED0C0-8235-4702-BA30-817EBE03A724}"/>
    <cellStyle name="Valuta 2 2 8 2 2 2" xfId="50755" xr:uid="{0F396E78-E4ED-44F4-94B2-D6CDA9332689}"/>
    <cellStyle name="Valuta 2 2 8 2 3" xfId="45625" xr:uid="{065E99D9-8268-44CB-971F-0888CC9FCDB7}"/>
    <cellStyle name="Valuta 2 2 8 3" xfId="20875" xr:uid="{2E36DAB7-6C4B-40D0-AC8D-7BAEE9CBE701}"/>
    <cellStyle name="Valuta 2 2 8 3 2" xfId="49715" xr:uid="{B67D995B-CD32-4159-873E-C4E6CA14E799}"/>
    <cellStyle name="Valuta 2 2 8 4" xfId="13570" xr:uid="{F99991B9-0121-4C29-8134-FBF3E5FC6C6F}"/>
    <cellStyle name="Valuta 2 2 8 4 2" xfId="42418" xr:uid="{BD1B0358-AD2A-4760-A63C-C4F2464341BE}"/>
    <cellStyle name="Valuta 2 2 8 5" xfId="33283" xr:uid="{766D9DB0-C254-4DE8-87D5-FDE8531B9DE7}"/>
    <cellStyle name="Valuta 2 2 9" xfId="4492" xr:uid="{C2CA0259-EDAF-4AC4-98C2-933383DF7096}"/>
    <cellStyle name="Valuta 2 2 9 2" xfId="21778" xr:uid="{4890E3D0-3CAE-41C2-B813-B6A17CCC1B8F}"/>
    <cellStyle name="Valuta 2 2 9 2 2" xfId="50618" xr:uid="{B12F6641-8438-4301-A82F-159D0F0CB265}"/>
    <cellStyle name="Valuta 2 2 9 3" xfId="15855" xr:uid="{40603991-7C12-42DE-8DF5-F7D98E12054E}"/>
    <cellStyle name="Valuta 2 2 9 3 2" xfId="44703" xr:uid="{FAB0AAB1-F3FF-4221-848C-7371F479F1D3}"/>
    <cellStyle name="Valuta 2 2 9 4" xfId="33341" xr:uid="{97709863-0B9D-4B43-8E05-66A12BED28CE}"/>
    <cellStyle name="Valuta 2 20" xfId="27607" xr:uid="{205112E2-75FE-4F5C-B2F8-8CED6E08D709}"/>
    <cellStyle name="Valuta 2 20 2" xfId="56447" xr:uid="{3BAAF4AF-A9BF-44CE-ACD1-B4FCAC795407}"/>
    <cellStyle name="Valuta 2 21" xfId="28265" xr:uid="{FBA2BE00-1690-498F-9425-0F9F3F3CD2C9}"/>
    <cellStyle name="Valuta 2 21 2" xfId="57105" xr:uid="{0B2F5F8F-01AB-4CB2-8A21-0CD92DFB94DB}"/>
    <cellStyle name="Valuta 2 22" xfId="1187" xr:uid="{6F833DC3-3874-4E0E-8EDD-C569A9B03CDB}"/>
    <cellStyle name="Valuta 2 22 2" xfId="30038" xr:uid="{0B443E84-F548-47FF-A33D-A75F08854DDB}"/>
    <cellStyle name="Valuta 2 23" xfId="29777" xr:uid="{616AECE8-FE8E-472D-8D18-5C00E22250CF}"/>
    <cellStyle name="Valuta 2 3" xfId="933" xr:uid="{00000000-0005-0000-0000-00001D040000}"/>
    <cellStyle name="Valuta 2 3 10" xfId="27413" xr:uid="{05149934-D9DE-41A3-9750-C554F25ACB62}"/>
    <cellStyle name="Valuta 2 3 10 2" xfId="56253" xr:uid="{D120686F-F3BC-487F-BDF2-FCFDA53C930D}"/>
    <cellStyle name="Valuta 2 3 11" xfId="7812" xr:uid="{A1121C22-85E1-4DDD-BCB5-DAD2C757F836}"/>
    <cellStyle name="Valuta 2 3 11 2" xfId="36660" xr:uid="{ACE98AE6-13D3-478A-BCF4-587340A7E854}"/>
    <cellStyle name="Valuta 2 3 12" xfId="29021" xr:uid="{BF46D91E-B094-4612-AAC9-ABFF7EECAE92}"/>
    <cellStyle name="Valuta 2 3 12 2" xfId="57861" xr:uid="{4436BF59-2D2F-4E9B-BE85-1CC29C968665}"/>
    <cellStyle name="Valuta 2 3 13" xfId="1945" xr:uid="{37A156FF-60C9-4244-965D-D5DF4E1D6A17}"/>
    <cellStyle name="Valuta 2 3 13 2" xfId="30796" xr:uid="{67D60AFA-766C-4C5D-B103-C61B5FC0CDB5}"/>
    <cellStyle name="Valuta 2 3 14" xfId="29797" xr:uid="{BDA92385-BBD6-4A96-A117-B194215D186C}"/>
    <cellStyle name="Valuta 2 3 2" xfId="934" xr:uid="{00000000-0005-0000-0000-00001E040000}"/>
    <cellStyle name="Valuta 2 3 2 2" xfId="4412" xr:uid="{0AC37EA8-9D0B-4614-9D2D-F276A00D2001}"/>
    <cellStyle name="Valuta 2 3 2 2 2" xfId="7014" xr:uid="{DBBB92EB-013A-4A71-A11F-6795936DA17B}"/>
    <cellStyle name="Valuta 2 3 2 2 2 2" xfId="22616" xr:uid="{2A75CD9D-E037-4AE8-96C5-C7EC821C15D6}"/>
    <cellStyle name="Valuta 2 3 2 2 2 2 2" xfId="51456" xr:uid="{216A305B-BB9D-487F-B51D-E6CC48FA4BAD}"/>
    <cellStyle name="Valuta 2 3 2 2 2 3" xfId="15833" xr:uid="{FDD86137-04FA-4B28-A8C9-FABCE0EBA7C7}"/>
    <cellStyle name="Valuta 2 3 2 2 2 3 2" xfId="44681" xr:uid="{4FD16C9B-5973-4776-8390-2D7F9699E4B2}"/>
    <cellStyle name="Valuta 2 3 2 2 2 4" xfId="35863" xr:uid="{7268D24A-6BAF-4CE8-ADB6-6D8698FFC96F}"/>
    <cellStyle name="Valuta 2 3 2 2 3" xfId="12768" xr:uid="{B1E6920D-1429-41E3-90BD-F1B83CE756C9}"/>
    <cellStyle name="Valuta 2 3 2 2 3 2" xfId="41616" xr:uid="{B04C43BE-D7A4-4756-8241-BD07746EB0F0}"/>
    <cellStyle name="Valuta 2 3 2 2 4" xfId="21101" xr:uid="{5B606D5F-E935-4D9A-AADC-2EE227FFED44}"/>
    <cellStyle name="Valuta 2 3 2 2 4 2" xfId="49941" xr:uid="{39373F2A-3949-4C7F-981F-C79EFF8C4884}"/>
    <cellStyle name="Valuta 2 3 2 2 5" xfId="8949" xr:uid="{B471C1C5-7FB2-4C7B-8E16-59C19FE6F869}"/>
    <cellStyle name="Valuta 2 3 2 2 5 2" xfId="37797" xr:uid="{1D24F149-471B-46FE-8AE0-7DAEC9E9A97B}"/>
    <cellStyle name="Valuta 2 3 2 2 6" xfId="33261" xr:uid="{C2195B19-33D6-4D7A-98FB-A4CACB71714D}"/>
    <cellStyle name="Valuta 2 3 2 3" xfId="6583" xr:uid="{9C32429B-2272-4356-831B-60B0314D8E77}"/>
    <cellStyle name="Valuta 2 3 2 3 2" xfId="15402" xr:uid="{202F0F8A-38BF-4C08-A2AD-557174979B0D}"/>
    <cellStyle name="Valuta 2 3 2 3 2 2" xfId="44250" xr:uid="{4F4775B3-2B47-4035-BDB8-F4B8454AE3C3}"/>
    <cellStyle name="Valuta 2 3 2 3 3" xfId="35432" xr:uid="{8E216F79-1A06-467E-B0E1-C67A913DF0FB}"/>
    <cellStyle name="Valuta 2 3 2 4" xfId="12337" xr:uid="{8E3BDC25-713D-46F6-8CE6-4C4A1E2C71AC}"/>
    <cellStyle name="Valuta 2 3 2 4 2" xfId="41185" xr:uid="{4AF64216-76A4-4654-B893-E2117105B152}"/>
    <cellStyle name="Valuta 2 3 2 5" xfId="16444" xr:uid="{701E7B84-40AF-4AB2-A671-135D0DE94139}"/>
    <cellStyle name="Valuta 2 3 2 6" xfId="8062" xr:uid="{8CC96812-D443-4379-9864-2A3C5C2AEC9B}"/>
    <cellStyle name="Valuta 2 3 2 6 2" xfId="36910" xr:uid="{8B2336F8-90BF-468B-83D5-D3B521831720}"/>
    <cellStyle name="Valuta 2 3 2 7" xfId="3979" xr:uid="{5B35C02A-4643-4500-A2EF-AAC2BE34659B}"/>
    <cellStyle name="Valuta 2 3 2 7 2" xfId="32829" xr:uid="{89D9DD70-6E78-4027-A2AA-960299F470DF}"/>
    <cellStyle name="Valuta 2 3 2 8" xfId="29798" xr:uid="{C31E4A78-09B5-4E3E-AB54-A54B31A884D3}"/>
    <cellStyle name="Valuta 2 3 3" xfId="3957" xr:uid="{9C6F2B63-50E7-41BA-BC14-B0E9E921A9A1}"/>
    <cellStyle name="Valuta 2 3 3 2" xfId="4392" xr:uid="{963E78FD-BDA0-4E7B-A8E3-A819D745F6EA}"/>
    <cellStyle name="Valuta 2 3 3 2 2" xfId="6994" xr:uid="{6B831F79-B23D-4476-9B1A-C2269C4CBAB8}"/>
    <cellStyle name="Valuta 2 3 3 2 2 2" xfId="15813" xr:uid="{DAAEE37D-CDFA-49C8-A271-CE39F7A25757}"/>
    <cellStyle name="Valuta 2 3 3 2 2 2 2" xfId="44661" xr:uid="{DDBC8898-F1B9-4258-9DC8-4DBDF6881DDB}"/>
    <cellStyle name="Valuta 2 3 3 2 2 3" xfId="35843" xr:uid="{0E40344F-D7A3-482E-9E25-2BE854A661D6}"/>
    <cellStyle name="Valuta 2 3 3 2 3" xfId="22050" xr:uid="{148E0F0C-A9AA-4179-BA05-D2DEE09CE882}"/>
    <cellStyle name="Valuta 2 3 3 2 3 2" xfId="50890" xr:uid="{067DF696-78EC-4D1D-A828-3DE91F6A9DF9}"/>
    <cellStyle name="Valuta 2 3 3 2 4" xfId="12748" xr:uid="{F6234A5D-1A8A-4485-8F29-224B98959DEA}"/>
    <cellStyle name="Valuta 2 3 3 2 4 2" xfId="41596" xr:uid="{9418285B-1958-4FDF-AD5C-10E749957C72}"/>
    <cellStyle name="Valuta 2 3 3 2 5" xfId="33241" xr:uid="{9AD09DCE-BD91-4069-B144-B8C31D3C5386}"/>
    <cellStyle name="Valuta 2 3 3 3" xfId="6561" xr:uid="{6C260BFD-19F1-4956-8804-EDEDE6526C5D}"/>
    <cellStyle name="Valuta 2 3 3 3 2" xfId="15380" xr:uid="{245087BD-E6FD-4761-90E6-C43AC806A39D}"/>
    <cellStyle name="Valuta 2 3 3 3 2 2" xfId="44228" xr:uid="{7E619088-5274-471A-B95B-96AAA11DE9BF}"/>
    <cellStyle name="Valuta 2 3 3 3 3" xfId="35410" xr:uid="{40FCA57A-B4F1-4AF6-BDC1-DC07F6FBF027}"/>
    <cellStyle name="Valuta 2 3 3 4" xfId="12315" xr:uid="{2D2EEE43-8F5B-4799-AA5F-45071E2F7138}"/>
    <cellStyle name="Valuta 2 3 3 4 2" xfId="41163" xr:uid="{1B893A73-BF41-4A6C-95AB-7646EABB11A1}"/>
    <cellStyle name="Valuta 2 3 3 5" xfId="20929" xr:uid="{389B1EE7-26DE-49CB-8312-922432036CE5}"/>
    <cellStyle name="Valuta 2 3 3 5 2" xfId="49769" xr:uid="{8229D816-2D84-4E04-944D-8385293797BA}"/>
    <cellStyle name="Valuta 2 3 3 6" xfId="9026" xr:uid="{5AB4F4B2-9904-40EB-A01D-736F568AF72B}"/>
    <cellStyle name="Valuta 2 3 3 6 2" xfId="37874" xr:uid="{89259DA0-70D8-4B95-AD1F-16B0002FC8DA}"/>
    <cellStyle name="Valuta 2 3 3 7" xfId="32807" xr:uid="{9BF1421E-2F1E-4171-A3B3-81D2BC35FCA7}"/>
    <cellStyle name="Valuta 2 3 4" xfId="4037" xr:uid="{69086A48-1950-4BAF-8BFC-CA7C2D8AC193}"/>
    <cellStyle name="Valuta 2 3 4 2" xfId="6639" xr:uid="{D5102082-25F8-4AF6-9C2B-29B0676B0FC3}"/>
    <cellStyle name="Valuta 2 3 4 2 2" xfId="22485" xr:uid="{C4AFA37E-EB0A-4799-AF6A-058FDBA0C0C2}"/>
    <cellStyle name="Valuta 2 3 4 2 2 2" xfId="51325" xr:uid="{54B0FF2D-3395-4221-B2A5-494DD2F2D8D8}"/>
    <cellStyle name="Valuta 2 3 4 2 3" xfId="15458" xr:uid="{874AA3D8-200D-4D11-B486-730191C6288B}"/>
    <cellStyle name="Valuta 2 3 4 2 3 2" xfId="44306" xr:uid="{E7FE4523-1630-4123-B746-2800A7295FBB}"/>
    <cellStyle name="Valuta 2 3 4 2 4" xfId="35488" xr:uid="{05DBB959-763A-4A58-A83E-5941AF6E23C9}"/>
    <cellStyle name="Valuta 2 3 4 3" xfId="12393" xr:uid="{CB636D52-6128-4E5D-8ABE-CBCD3343B94F}"/>
    <cellStyle name="Valuta 2 3 4 3 2" xfId="41241" xr:uid="{64903385-F25E-4710-A67D-46A45B312492}"/>
    <cellStyle name="Valuta 2 3 4 4" xfId="21050" xr:uid="{FCEFE01B-F00B-471C-96C9-A5D257780D9B}"/>
    <cellStyle name="Valuta 2 3 4 4 2" xfId="49890" xr:uid="{B56E9062-015C-4187-A4D6-8D289C385C13}"/>
    <cellStyle name="Valuta 2 3 4 5" xfId="8100" xr:uid="{588057AA-1316-497A-9F1A-4FD12A3318D0}"/>
    <cellStyle name="Valuta 2 3 4 5 2" xfId="36948" xr:uid="{A2BBCDE1-451F-4642-9174-98CE7F11709E}"/>
    <cellStyle name="Valuta 2 3 4 6" xfId="32886" xr:uid="{31D30A22-CCBC-4B3B-A5D5-84403C8489E3}"/>
    <cellStyle name="Valuta 2 3 5" xfId="2522" xr:uid="{7095F5C5-A66A-4FA9-8360-C4BCD346B9DF}"/>
    <cellStyle name="Valuta 2 3 5 2" xfId="21974" xr:uid="{FD8A9BCE-A85B-4046-BC94-30E7C3F54325}"/>
    <cellStyle name="Valuta 2 3 5 2 2" xfId="50814" xr:uid="{8401C87C-22DF-4EC5-8A84-1673AAC58084}"/>
    <cellStyle name="Valuta 2 3 5 3" xfId="14335" xr:uid="{D0275BBE-4360-445C-A195-892F0DB16AEC}"/>
    <cellStyle name="Valuta 2 3 5 3 2" xfId="43183" xr:uid="{CEC77380-8E95-41B4-B0E2-B13BBD9A85F2}"/>
    <cellStyle name="Valuta 2 3 5 4" xfId="31372" xr:uid="{A5D3A009-1537-4140-A7BB-D29D4956374E}"/>
    <cellStyle name="Valuta 2 3 6" xfId="5124" xr:uid="{2197C70B-847F-4FF4-99A0-DC66905C928E}"/>
    <cellStyle name="Valuta 2 3 6 2" xfId="15864" xr:uid="{A559A28A-92ED-480B-B027-EEEFD3D19212}"/>
    <cellStyle name="Valuta 2 3 6 2 2" xfId="44712" xr:uid="{C688E39B-DF8A-459C-8E9B-E9BAB95F724C}"/>
    <cellStyle name="Valuta 2 3 6 3" xfId="33973" xr:uid="{2790E7CF-3366-418F-ABAF-E549C0B08745}"/>
    <cellStyle name="Valuta 2 3 7" xfId="16093" xr:uid="{988D9D1B-52C7-453F-81DD-A748FBFBC168}"/>
    <cellStyle name="Valuta 2 3 7 2" xfId="44941" xr:uid="{D1AE5FB5-55B4-4972-819E-454B184D3740}"/>
    <cellStyle name="Valuta 2 3 8" xfId="11133" xr:uid="{E516A6A0-C3BF-4952-90C0-5301E8542CBA}"/>
    <cellStyle name="Valuta 2 3 8 2" xfId="39981" xr:uid="{87CBE285-7081-4CA8-A2BE-FF99A54BE3F5}"/>
    <cellStyle name="Valuta 2 3 9" xfId="20895" xr:uid="{B9F95940-3055-478A-9931-B5EDD6657191}"/>
    <cellStyle name="Valuta 2 3 9 2" xfId="49735" xr:uid="{2C253F2E-9722-439E-90DB-A81BE3D487E2}"/>
    <cellStyle name="Valuta 2 4" xfId="935" xr:uid="{00000000-0005-0000-0000-00001F040000}"/>
    <cellStyle name="Valuta 2 4 2" xfId="3989" xr:uid="{93CF25C4-B119-481A-878A-F8E834841B99}"/>
    <cellStyle name="Valuta 2 4 2 2" xfId="4422" xr:uid="{7677E117-F012-41DD-848D-D0E55C09D431}"/>
    <cellStyle name="Valuta 2 4 2 2 2" xfId="7024" xr:uid="{B1290EA7-8238-4221-9AB2-9CB8ED3B5317}"/>
    <cellStyle name="Valuta 2 4 2 2 2 2" xfId="15843" xr:uid="{51559122-36C6-4867-848E-BFE09B492C9D}"/>
    <cellStyle name="Valuta 2 4 2 2 2 2 2" xfId="44691" xr:uid="{1A353CF8-3CDC-4445-AA68-3F92E581F178}"/>
    <cellStyle name="Valuta 2 4 2 2 2 3" xfId="35873" xr:uid="{D8A1655A-EE50-4F3D-9871-2ADFA042DBD8}"/>
    <cellStyle name="Valuta 2 4 2 2 3" xfId="22121" xr:uid="{0F782C9B-3183-4310-91C6-EE6D905F86E4}"/>
    <cellStyle name="Valuta 2 4 2 2 3 2" xfId="50961" xr:uid="{EE4FFD2D-6B5A-4EEA-B93B-E58188EB5F9B}"/>
    <cellStyle name="Valuta 2 4 2 2 4" xfId="12778" xr:uid="{3608FCD7-7206-4A84-82E1-B900902F0796}"/>
    <cellStyle name="Valuta 2 4 2 2 4 2" xfId="41626" xr:uid="{89BCA7EE-5E96-4336-B636-304F39AF0CC9}"/>
    <cellStyle name="Valuta 2 4 2 2 5" xfId="33271" xr:uid="{FBB77D06-C80B-47E0-81BE-9F53401C16C9}"/>
    <cellStyle name="Valuta 2 4 2 3" xfId="6593" xr:uid="{A5F98BCC-6534-4977-97E8-59FD4311C602}"/>
    <cellStyle name="Valuta 2 4 2 3 2" xfId="15412" xr:uid="{D5C9BAE1-16CC-4C49-A375-B2866110284D}"/>
    <cellStyle name="Valuta 2 4 2 3 2 2" xfId="44260" xr:uid="{D01E1137-C81B-4543-BDC4-26C18554C068}"/>
    <cellStyle name="Valuta 2 4 2 3 3" xfId="35442" xr:uid="{5D79A796-DF30-4B30-868E-1473F93898C8}"/>
    <cellStyle name="Valuta 2 4 2 4" xfId="12347" xr:uid="{A3A45ECF-3E61-49CB-854B-4059F5369478}"/>
    <cellStyle name="Valuta 2 4 2 4 2" xfId="41195" xr:uid="{BB8E8D1D-F81E-49B7-B37B-DF6F59F10BB9}"/>
    <cellStyle name="Valuta 2 4 2 5" xfId="20956" xr:uid="{624840BE-1DCE-48BF-B0F9-FE201F51C677}"/>
    <cellStyle name="Valuta 2 4 2 5 2" xfId="49796" xr:uid="{54DF56DC-BD7D-4755-9387-15E33385C1F5}"/>
    <cellStyle name="Valuta 2 4 2 6" xfId="9036" xr:uid="{374B971D-7E4F-45ED-83FD-AE28249A52DB}"/>
    <cellStyle name="Valuta 2 4 2 6 2" xfId="37884" xr:uid="{087430E3-E77D-49F4-9022-7B50CE1B5696}"/>
    <cellStyle name="Valuta 2 4 2 7" xfId="32839" xr:uid="{4DE3B008-B05E-4107-9B9F-5B7F8FE4FEF0}"/>
    <cellStyle name="Valuta 2 4 3" xfId="4011" xr:uid="{44578FF5-7812-496C-A561-AED7AC034DE8}"/>
    <cellStyle name="Valuta 2 4 3 2" xfId="6613" xr:uid="{C5F2A2DB-3F7E-4916-9621-E440AAAF9653}"/>
    <cellStyle name="Valuta 2 4 3 2 2" xfId="22626" xr:uid="{84899F9D-BD6E-4022-895F-9966800BEF62}"/>
    <cellStyle name="Valuta 2 4 3 2 2 2" xfId="51466" xr:uid="{D8963E45-F3E3-4755-95E3-891F3BEEAB58}"/>
    <cellStyle name="Valuta 2 4 3 2 3" xfId="15432" xr:uid="{0300E7AA-E01E-451E-B3AB-35EB1A98C687}"/>
    <cellStyle name="Valuta 2 4 3 2 3 2" xfId="44280" xr:uid="{8327ED94-3AA8-4C34-9821-048C1C1F64AE}"/>
    <cellStyle name="Valuta 2 4 3 2 4" xfId="35462" xr:uid="{B5036BA2-B6A5-4B7A-ACFD-2842336619D1}"/>
    <cellStyle name="Valuta 2 4 3 3" xfId="12367" xr:uid="{89D34D77-1D4D-4F70-84A7-4AD10031F9C3}"/>
    <cellStyle name="Valuta 2 4 3 3 2" xfId="41215" xr:uid="{1CFD0077-931F-4AF9-82D4-87F711F60393}"/>
    <cellStyle name="Valuta 2 4 3 4" xfId="21111" xr:uid="{89F1B51A-2579-460E-B9A1-A49D037F7AAC}"/>
    <cellStyle name="Valuta 2 4 3 4 2" xfId="49951" xr:uid="{7C547791-99BC-4D96-AA4F-E4BA906F3436}"/>
    <cellStyle name="Valuta 2 4 3 5" xfId="8958" xr:uid="{50D04E49-FB73-474E-8054-847C7EDB7A6B}"/>
    <cellStyle name="Valuta 2 4 3 5 2" xfId="37806" xr:uid="{1DE7D77D-60D4-4967-9EA6-E7794997E14F}"/>
    <cellStyle name="Valuta 2 4 3 6" xfId="32860" xr:uid="{7797E94C-2627-480D-9E8C-41C4D48C9587}"/>
    <cellStyle name="Valuta 2 4 4" xfId="2436" xr:uid="{C1F5866B-68FB-4138-906D-1117A5AB02DA}"/>
    <cellStyle name="Valuta 2 4 4 2" xfId="14249" xr:uid="{A56E7285-B87F-4D34-8DE0-CBB1572D543B}"/>
    <cellStyle name="Valuta 2 4 4 2 2" xfId="43097" xr:uid="{0C048CFD-8560-4471-9D4F-C27E910BD539}"/>
    <cellStyle name="Valuta 2 4 4 3" xfId="31286" xr:uid="{56230CEC-FB6C-4EE4-AC30-B3F61D565295}"/>
    <cellStyle name="Valuta 2 4 5" xfId="5038" xr:uid="{4DE12EC2-B216-4029-8526-6BF8442C3812}"/>
    <cellStyle name="Valuta 2 4 5 2" xfId="16103" xr:uid="{E19847B1-EA20-490A-AF6B-C11360347593}"/>
    <cellStyle name="Valuta 2 4 5 2 2" xfId="44951" xr:uid="{BF5CFC71-3AC0-45BA-9AE3-2BDBAA5CF27C}"/>
    <cellStyle name="Valuta 2 4 5 3" xfId="33887" xr:uid="{F85862BE-1382-48F9-9B33-9BA26D890298}"/>
    <cellStyle name="Valuta 2 4 6" xfId="11077" xr:uid="{610D2D87-CD0E-4A28-8F76-3F66CA492CA4}"/>
    <cellStyle name="Valuta 2 4 6 2" xfId="39925" xr:uid="{67D90273-D60A-4C06-9127-53E2447B0FC1}"/>
    <cellStyle name="Valuta 2 4 7" xfId="16443" xr:uid="{FAE7FADA-BA0C-4283-B132-F2D59B58194A}"/>
    <cellStyle name="Valuta 2 4 8" xfId="7956" xr:uid="{113346FF-127B-423D-ABE9-E26FD1C3876C}"/>
    <cellStyle name="Valuta 2 4 8 2" xfId="36804" xr:uid="{10C1F3F5-F0A8-4B91-83AB-FC502F53BE2A}"/>
    <cellStyle name="Valuta 2 4 9" xfId="2186" xr:uid="{E094D4EF-BE94-4A7C-9223-327BF6FC0BB4}"/>
    <cellStyle name="Valuta 2 4 9 2" xfId="31036" xr:uid="{ABCA9CAE-10D1-4897-8094-A7FEA5B67CB5}"/>
    <cellStyle name="Valuta 2 5" xfId="936" xr:uid="{00000000-0005-0000-0000-000020040000}"/>
    <cellStyle name="Valuta 2 5 2" xfId="4402" xr:uid="{EC55111C-B137-47DC-B716-01ECB8CC3660}"/>
    <cellStyle name="Valuta 2 5 2 2" xfId="7004" xr:uid="{EE8DC031-C7B0-40DF-AB93-B9629C53F976}"/>
    <cellStyle name="Valuta 2 5 2 2 2" xfId="22606" xr:uid="{8F4ACE0D-659F-45A4-A5C4-D5F5E25AFF0C}"/>
    <cellStyle name="Valuta 2 5 2 2 2 2" xfId="51446" xr:uid="{733D4E0E-D218-464C-A023-5704C73BABC5}"/>
    <cellStyle name="Valuta 2 5 2 2 3" xfId="15823" xr:uid="{29588A80-069E-435F-A7DB-910471B004BB}"/>
    <cellStyle name="Valuta 2 5 2 2 3 2" xfId="44671" xr:uid="{E39AF612-94B9-4289-966F-A5A929518E8F}"/>
    <cellStyle name="Valuta 2 5 2 2 4" xfId="35853" xr:uid="{41E5B397-C0D4-46B7-81B3-A6A5E2B88591}"/>
    <cellStyle name="Valuta 2 5 2 3" xfId="12758" xr:uid="{F526EB07-11E3-43EB-B206-8A8F4D35778C}"/>
    <cellStyle name="Valuta 2 5 2 3 2" xfId="41606" xr:uid="{B70EFA07-6040-440C-8343-06BDA3BCE4A5}"/>
    <cellStyle name="Valuta 2 5 2 4" xfId="21091" xr:uid="{B17DBCAB-62E0-428B-80B3-5D577B07EDEF}"/>
    <cellStyle name="Valuta 2 5 2 4 2" xfId="49931" xr:uid="{8066598E-C6B0-4ABD-B051-A71C08794CF0}"/>
    <cellStyle name="Valuta 2 5 2 5" xfId="9019" xr:uid="{FA0D045D-A7D1-4DA6-96B0-809B67A9BE49}"/>
    <cellStyle name="Valuta 2 5 2 5 2" xfId="37867" xr:uid="{4CB935DD-AD81-4C39-8C46-F90AA1BA11C4}"/>
    <cellStyle name="Valuta 2 5 2 6" xfId="33251" xr:uid="{5C8D7619-289B-45B7-B374-17755A18192A}"/>
    <cellStyle name="Valuta 2 5 3" xfId="6573" xr:uid="{CDC8C782-0945-4E41-B4AE-7C038EA03849}"/>
    <cellStyle name="Valuta 2 5 3 2" xfId="22043" xr:uid="{F406F15B-AA40-4C08-B340-42543F4CD20F}"/>
    <cellStyle name="Valuta 2 5 3 2 2" xfId="50883" xr:uid="{8E802306-EDAE-442B-A9AC-09D385A198A7}"/>
    <cellStyle name="Valuta 2 5 3 3" xfId="15392" xr:uid="{13D72378-4E08-45BD-8132-48FBF2AA1316}"/>
    <cellStyle name="Valuta 2 5 3 3 2" xfId="44240" xr:uid="{DE720C30-83F8-42C5-8A3E-F187305EED3C}"/>
    <cellStyle name="Valuta 2 5 3 4" xfId="35422" xr:uid="{38AE85A0-876E-484C-8E97-DAD8C862F2A1}"/>
    <cellStyle name="Valuta 2 5 4" xfId="12327" xr:uid="{ABA24DAA-AAA3-4E5A-961E-ACE65A76D1F6}"/>
    <cellStyle name="Valuta 2 5 4 2" xfId="41175" xr:uid="{8BD792AB-358E-487E-9592-0B24D5CDD380}"/>
    <cellStyle name="Valuta 2 5 5" xfId="20922" xr:uid="{00BE94DF-5C24-4F6C-A912-971E53B9144C}"/>
    <cellStyle name="Valuta 2 5 5 2" xfId="49762" xr:uid="{1959C4AE-C888-4FFB-ACC0-EF653E96F500}"/>
    <cellStyle name="Valuta 2 5 6" xfId="8939" xr:uid="{FA24A4C7-B15C-4539-8F6D-98EF6D718359}"/>
    <cellStyle name="Valuta 2 5 6 2" xfId="37787" xr:uid="{2D9B3923-8F7C-4767-8267-08A87B262040}"/>
    <cellStyle name="Valuta 2 5 7" xfId="3969" xr:uid="{D506E7E7-BE3D-4B95-BC4C-2828EB309F2A}"/>
    <cellStyle name="Valuta 2 5 7 2" xfId="32819" xr:uid="{37FAE784-F935-4A36-8582-CF811F7C525B}"/>
    <cellStyle name="Valuta 2 5 8" xfId="29799" xr:uid="{FBE32662-65E2-46E3-81D7-8FC71B0A0533}"/>
    <cellStyle name="Valuta 2 6" xfId="937" xr:uid="{00000000-0005-0000-0000-000021040000}"/>
    <cellStyle name="Valuta 2 6 2" xfId="4383" xr:uid="{20B86563-B8D8-4895-B8B9-C8E2505742A7}"/>
    <cellStyle name="Valuta 2 6 2 2" xfId="6985" xr:uid="{A48B1D5C-1A30-4E9F-A0DB-31C3261ADC1C}"/>
    <cellStyle name="Valuta 2 6 2 2 2" xfId="15804" xr:uid="{D94E9BD3-6AC2-4E88-82F0-65F29B6E542E}"/>
    <cellStyle name="Valuta 2 6 2 2 2 2" xfId="44652" xr:uid="{B486C526-1359-4224-A98E-C035D5FC6893}"/>
    <cellStyle name="Valuta 2 6 2 2 3" xfId="35834" xr:uid="{DD5442CC-A5D0-4129-A0D8-64246FFF456E}"/>
    <cellStyle name="Valuta 2 6 2 3" xfId="21985" xr:uid="{F2BCDBD6-E504-44E9-9325-B79B58E33E38}"/>
    <cellStyle name="Valuta 2 6 2 3 2" xfId="50825" xr:uid="{D7F34C1F-C819-4CBB-A0E3-BFD3B2E0195C}"/>
    <cellStyle name="Valuta 2 6 2 4" xfId="12739" xr:uid="{73E6434E-EA29-4E1A-9615-0C88241C0A5B}"/>
    <cellStyle name="Valuta 2 6 2 4 2" xfId="41587" xr:uid="{29FCFF7F-7AB1-412B-83EC-FB8C5E9040E2}"/>
    <cellStyle name="Valuta 2 6 2 5" xfId="33232" xr:uid="{AACE5E94-F13F-4F18-8A02-CDFDC108C138}"/>
    <cellStyle name="Valuta 2 6 3" xfId="6550" xr:uid="{C3216173-441F-4759-B49C-49EBF6F116AF}"/>
    <cellStyle name="Valuta 2 6 3 2" xfId="15371" xr:uid="{E992DEA7-6636-43E9-8F39-E20C84C06D4B}"/>
    <cellStyle name="Valuta 2 6 3 2 2" xfId="44219" xr:uid="{279650B7-675A-45AF-AAC8-9180CAE1AAC6}"/>
    <cellStyle name="Valuta 2 6 3 3" xfId="35399" xr:uid="{ECD120FA-F7F8-44F1-86F5-54DE3145F414}"/>
    <cellStyle name="Valuta 2 6 4" xfId="12304" xr:uid="{1623D054-E8D6-40F1-8B26-354DE25CDC6A}"/>
    <cellStyle name="Valuta 2 6 4 2" xfId="41152" xr:uid="{2421D45F-8D4F-4A1D-A184-32B83DC03778}"/>
    <cellStyle name="Valuta 2 6 5" xfId="20901" xr:uid="{1C5A16CA-806B-48B3-8EB1-E0BD6AD9ABF5}"/>
    <cellStyle name="Valuta 2 6 5 2" xfId="49741" xr:uid="{EF1C9C42-F33A-40FF-8701-F3C13B62281B}"/>
    <cellStyle name="Valuta 2 6 6" xfId="8967" xr:uid="{FB162C3C-5DCC-4B68-A457-C4D64EF1DF1B}"/>
    <cellStyle name="Valuta 2 6 6 2" xfId="37815" xr:uid="{8DB3A86A-9186-47F3-9193-FB78CCBDA9A9}"/>
    <cellStyle name="Valuta 2 6 7" xfId="3948" xr:uid="{9A0D9368-BEF7-46D6-8E3E-BF5EFA9087E8}"/>
    <cellStyle name="Valuta 2 6 7 2" xfId="32798" xr:uid="{D07A2EFB-E73B-4A41-A00D-4CAAD79723B7}"/>
    <cellStyle name="Valuta 2 6 8" xfId="29800" xr:uid="{1F9B6892-0249-4D6B-B658-46FCEAE1CABA}"/>
    <cellStyle name="Valuta 2 7" xfId="938" xr:uid="{00000000-0005-0000-0000-000022040000}"/>
    <cellStyle name="Valuta 2 7 2" xfId="6603" xr:uid="{84F77AC7-017A-4252-916F-A928A3CB7842}"/>
    <cellStyle name="Valuta 2 7 2 2" xfId="22476" xr:uid="{9E5022D0-C65D-41E3-8BB8-B2A98F010D94}"/>
    <cellStyle name="Valuta 2 7 2 2 2" xfId="51316" xr:uid="{91519EB5-9CA1-4A55-AF75-A750674348D0}"/>
    <cellStyle name="Valuta 2 7 2 3" xfId="15422" xr:uid="{8FD8DDF5-74E7-4571-9493-43DD74416732}"/>
    <cellStyle name="Valuta 2 7 2 3 2" xfId="44270" xr:uid="{B6D46FAD-5C2A-4D85-97F5-CC335218BF65}"/>
    <cellStyle name="Valuta 2 7 2 4" xfId="35452" xr:uid="{9520AA8C-B6B1-4174-B66C-C06C8635B0F4}"/>
    <cellStyle name="Valuta 2 7 3" xfId="12357" xr:uid="{FFDA622B-7689-4DE5-B158-ACBA00E514ED}"/>
    <cellStyle name="Valuta 2 7 3 2" xfId="41205" xr:uid="{2231284E-8D4C-414D-A84E-7D03BF79B92E}"/>
    <cellStyle name="Valuta 2 7 4" xfId="21041" xr:uid="{3D3DAC4F-E25D-4731-BE14-3299F4BC01EE}"/>
    <cellStyle name="Valuta 2 7 4 2" xfId="49881" xr:uid="{A0AF8E56-C4A3-4341-9974-483CFE525CBB}"/>
    <cellStyle name="Valuta 2 7 5" xfId="8074" xr:uid="{6194145A-A192-4A50-AC07-301F03F36037}"/>
    <cellStyle name="Valuta 2 7 5 2" xfId="36922" xr:uid="{83C5F547-7105-46FB-B79A-A34CFE1F9B9B}"/>
    <cellStyle name="Valuta 2 7 6" xfId="4000" xr:uid="{B7DD50B4-E321-4850-B3EA-047A8686E548}"/>
    <cellStyle name="Valuta 2 7 6 2" xfId="32850" xr:uid="{DC3BFCB1-7830-4D92-AC07-ED0AC60E9929}"/>
    <cellStyle name="Valuta 2 8" xfId="939" xr:uid="{00000000-0005-0000-0000-000023040000}"/>
    <cellStyle name="Valuta 2 8 2" xfId="10425" xr:uid="{FEFE2FA4-6F4A-42D5-927B-D85EC494986B}"/>
    <cellStyle name="Valuta 2 8 2 2" xfId="22637" xr:uid="{CD41148E-E030-4B62-A787-152D90B76311}"/>
    <cellStyle name="Valuta 2 8 2 2 2" xfId="51477" xr:uid="{69AA81C6-0EDE-4B0E-9107-D8D6A84D937C}"/>
    <cellStyle name="Valuta 2 8 2 3" xfId="39273" xr:uid="{2100F797-49ED-44DE-8A56-6E73799F8282}"/>
    <cellStyle name="Valuta 2 8 3" xfId="21121" xr:uid="{2156BBB3-C118-4670-AC8E-4A789A9AB635}"/>
    <cellStyle name="Valuta 2 8 3 2" xfId="49961" xr:uid="{B8FF1A24-66F7-4D39-8EA4-66155C54ED91}"/>
    <cellStyle name="Valuta 2 8 4" xfId="9490" xr:uid="{38BA7155-25F8-4D40-8F8F-B999B24FA33E}"/>
    <cellStyle name="Valuta 2 8 4 2" xfId="38338" xr:uid="{BA49DD36-0493-4FA3-80E0-4EFE06242F8B}"/>
    <cellStyle name="Valuta 2 8 5" xfId="2351" xr:uid="{788E56DC-B089-4A45-94B3-B14CE927F11E}"/>
    <cellStyle name="Valuta 2 8 5 2" xfId="31201" xr:uid="{1630238F-847C-4751-B38D-1912715CC925}"/>
    <cellStyle name="Valuta 2 9" xfId="4433" xr:uid="{6DA2D9B0-F748-4D7D-A234-34F30E6139C2}"/>
    <cellStyle name="Valuta 2 9 2" xfId="16784" xr:uid="{BFB7A346-0CEE-4CBF-8F6A-22368EBF1855}"/>
    <cellStyle name="Valuta 2 9 2 2" xfId="21914" xr:uid="{D1F98303-ECA7-4A86-A2A1-529E872C444D}"/>
    <cellStyle name="Valuta 2 9 2 2 2" xfId="50754" xr:uid="{E42C3C1E-31A4-4128-A376-4ED9011B2C1A}"/>
    <cellStyle name="Valuta 2 9 2 3" xfId="45624" xr:uid="{FEC67BF4-A8FD-41B9-8AAF-36338FDBFC70}"/>
    <cellStyle name="Valuta 2 9 3" xfId="20874" xr:uid="{CBFF853F-959C-4851-887F-6BD1F83A52F0}"/>
    <cellStyle name="Valuta 2 9 3 2" xfId="49714" xr:uid="{EF3ACF56-7F0C-4BD8-B205-4F7EC9D193E9}"/>
    <cellStyle name="Valuta 2 9 4" xfId="13569" xr:uid="{83100378-AD87-4C27-B792-EF918F3D9227}"/>
    <cellStyle name="Valuta 2 9 4 2" xfId="42417" xr:uid="{7473121B-4AF1-4314-A8B7-C59E5DCEACC0}"/>
    <cellStyle name="Valuta 2 9 5" xfId="33282" xr:uid="{C3C488BA-5B29-4532-94DC-EEA317BB5EAD}"/>
    <cellStyle name="Valuta 3" xfId="940" xr:uid="{00000000-0005-0000-0000-000024040000}"/>
    <cellStyle name="Valuta 3 10" xfId="3950" xr:uid="{CB9D3060-3CD2-4113-A4FF-CBBBF55D8A35}"/>
    <cellStyle name="Valuta 3 10 2" xfId="4385" xr:uid="{B64D71CB-F860-4B74-8A92-44A8EAC1DFD4}"/>
    <cellStyle name="Valuta 3 10 2 2" xfId="6987" xr:uid="{DA63A3F4-BAE2-4772-A64C-1594397EC52F}"/>
    <cellStyle name="Valuta 3 10 2 2 2" xfId="15806" xr:uid="{DD7F100B-2DF5-4993-AA7C-864C33050315}"/>
    <cellStyle name="Valuta 3 10 2 2 2 2" xfId="44654" xr:uid="{92991B95-1C6C-461A-8FA1-8AEE84C35DC9}"/>
    <cellStyle name="Valuta 3 10 2 2 3" xfId="35836" xr:uid="{DB73B9ED-3E81-4898-B901-EC951A329A35}"/>
    <cellStyle name="Valuta 3 10 2 3" xfId="21987" xr:uid="{61A77ACC-4F32-43A4-B509-740C8713D54C}"/>
    <cellStyle name="Valuta 3 10 2 3 2" xfId="50827" xr:uid="{4D56B5E8-14D4-4CCF-A8D2-1C63D184DA91}"/>
    <cellStyle name="Valuta 3 10 2 4" xfId="12741" xr:uid="{73CD0B64-CE1B-4111-A372-828A08BD1AFD}"/>
    <cellStyle name="Valuta 3 10 2 4 2" xfId="41589" xr:uid="{B418B76B-EF50-4EE9-8874-3616CF900156}"/>
    <cellStyle name="Valuta 3 10 2 5" xfId="33234" xr:uid="{0CCFE735-337E-4CDB-AFB4-DF10A98209E9}"/>
    <cellStyle name="Valuta 3 10 3" xfId="6552" xr:uid="{2F18D678-FC07-4327-84AB-8D9DD474E594}"/>
    <cellStyle name="Valuta 3 10 3 2" xfId="15373" xr:uid="{AE732025-5397-4F19-A0B2-27BF69CBAE5C}"/>
    <cellStyle name="Valuta 3 10 3 2 2" xfId="44221" xr:uid="{94664108-3379-4D4E-92F1-F9DF0A70BE56}"/>
    <cellStyle name="Valuta 3 10 3 3" xfId="35401" xr:uid="{F575DDEE-49A1-487A-805C-1B6295E98F1F}"/>
    <cellStyle name="Valuta 3 10 4" xfId="12306" xr:uid="{DDA7D898-000E-4850-9D90-DD64C0E7E342}"/>
    <cellStyle name="Valuta 3 10 4 2" xfId="41154" xr:uid="{0CB18404-F89F-46EC-950B-D1500DDFAC7C}"/>
    <cellStyle name="Valuta 3 10 5" xfId="20903" xr:uid="{3BAD6902-3CDB-42B9-822E-2B5ADE5FBF49}"/>
    <cellStyle name="Valuta 3 10 5 2" xfId="49743" xr:uid="{AE3A0347-ACE2-4DBF-9AA6-D7A4C6513370}"/>
    <cellStyle name="Valuta 3 10 6" xfId="8969" xr:uid="{86662A45-6258-493A-925E-57E7923DA5CF}"/>
    <cellStyle name="Valuta 3 10 6 2" xfId="37817" xr:uid="{1E9CA2E8-E47C-40DE-BFEE-69E68A0BE975}"/>
    <cellStyle name="Valuta 3 10 7" xfId="32800" xr:uid="{47778052-41D6-40EA-921C-A76EF2C2C581}"/>
    <cellStyle name="Valuta 3 11" xfId="4002" xr:uid="{DE954C3E-6877-4FC5-B86E-F50724D758BF}"/>
    <cellStyle name="Valuta 3 11 2" xfId="6605" xr:uid="{E777D196-6947-4981-99F6-747141D82597}"/>
    <cellStyle name="Valuta 3 11 2 2" xfId="22478" xr:uid="{77FE802F-5D69-4C78-A4C4-6F2AEDEB613D}"/>
    <cellStyle name="Valuta 3 11 2 2 2" xfId="51318" xr:uid="{20735C0B-35BA-4086-A219-0B30687462E5}"/>
    <cellStyle name="Valuta 3 11 2 3" xfId="15424" xr:uid="{EEFE450A-3B4E-4915-A28D-C1CB0A1D7D31}"/>
    <cellStyle name="Valuta 3 11 2 3 2" xfId="44272" xr:uid="{DF44116F-B96B-4C6A-89CF-F636878EF9E6}"/>
    <cellStyle name="Valuta 3 11 2 4" xfId="35454" xr:uid="{312A3F26-98CF-423D-ABBA-206C832BF734}"/>
    <cellStyle name="Valuta 3 11 3" xfId="12359" xr:uid="{5887A087-15C1-495D-805B-D85672C78524}"/>
    <cellStyle name="Valuta 3 11 3 2" xfId="41207" xr:uid="{E004EBE5-7215-436B-89F5-A4DF3E0C9B02}"/>
    <cellStyle name="Valuta 3 11 4" xfId="21043" xr:uid="{AB960517-2DEB-4B33-887D-F0646D576C36}"/>
    <cellStyle name="Valuta 3 11 4 2" xfId="49883" xr:uid="{5EB87B96-7A9A-4869-A916-1DB5DA060CA8}"/>
    <cellStyle name="Valuta 3 11 5" xfId="8076" xr:uid="{3FB28B9D-63B0-4C40-AF0B-2B53DCB31F52}"/>
    <cellStyle name="Valuta 3 11 5 2" xfId="36924" xr:uid="{894CA1B8-1820-418F-A250-216FC42870E2}"/>
    <cellStyle name="Valuta 3 11 6" xfId="32852" xr:uid="{B7BBC42C-1318-46D7-9E05-1E058F04F0B9}"/>
    <cellStyle name="Valuta 3 12" xfId="2353" xr:uid="{FDA613C4-A77E-4F1F-860D-C7BD82D60518}"/>
    <cellStyle name="Valuta 3 12 2" xfId="10427" xr:uid="{EA787EDF-8684-4D31-9787-CFC76958770C}"/>
    <cellStyle name="Valuta 3 12 2 2" xfId="22639" xr:uid="{734154E0-35C6-4843-B663-A76DEBCBF2B3}"/>
    <cellStyle name="Valuta 3 12 2 2 2" xfId="51479" xr:uid="{2E355342-BE7D-4333-A95D-2285B7BF85E4}"/>
    <cellStyle name="Valuta 3 12 2 3" xfId="39275" xr:uid="{D1F7B3E4-5DC0-4FE2-8677-A655F21DEC77}"/>
    <cellStyle name="Valuta 3 12 3" xfId="21123" xr:uid="{D4B968A6-E380-4FFC-943D-D64DEC8BACDF}"/>
    <cellStyle name="Valuta 3 12 3 2" xfId="49963" xr:uid="{67925DB6-760D-442A-8418-85CE5DB4C346}"/>
    <cellStyle name="Valuta 3 12 4" xfId="9492" xr:uid="{32224DE2-2992-46D3-AA74-80263A0AD4DC}"/>
    <cellStyle name="Valuta 3 12 4 2" xfId="38340" xr:uid="{0EFB6D6C-20DD-42B6-A5EC-86E024699666}"/>
    <cellStyle name="Valuta 3 12 5" xfId="31203" xr:uid="{356ACB2B-384A-4D16-A905-B36428FF55C6}"/>
    <cellStyle name="Valuta 3 13" xfId="4435" xr:uid="{6BDE15B1-4A91-4B63-90AD-CE314D8BA410}"/>
    <cellStyle name="Valuta 3 13 2" xfId="16786" xr:uid="{37D5BD48-6162-4BC9-9ECA-83A19B3E2F77}"/>
    <cellStyle name="Valuta 3 13 2 2" xfId="21916" xr:uid="{1700E41C-3332-4307-BB21-1BB4D6EAA48C}"/>
    <cellStyle name="Valuta 3 13 2 2 2" xfId="50756" xr:uid="{AF3FCDF4-C7CD-427F-9191-54622867C8A2}"/>
    <cellStyle name="Valuta 3 13 2 3" xfId="45626" xr:uid="{44BC4036-AF2F-4FC3-A907-A9E1B3EB262D}"/>
    <cellStyle name="Valuta 3 13 3" xfId="20876" xr:uid="{35CD37CC-B920-477D-8B3A-4CEA0BD7DDEF}"/>
    <cellStyle name="Valuta 3 13 3 2" xfId="49716" xr:uid="{DD2F9D06-D616-4F7B-896A-38CA0841463F}"/>
    <cellStyle name="Valuta 3 13 4" xfId="13571" xr:uid="{442B1594-BE30-4E20-BD6A-E202136C9650}"/>
    <cellStyle name="Valuta 3 13 4 2" xfId="42419" xr:uid="{AA2379C0-3AA3-4A17-9015-6A78BAECCE25}"/>
    <cellStyle name="Valuta 3 13 5" xfId="33284" xr:uid="{F763EE12-1D95-4C81-9D71-9E4D61CEA49F}"/>
    <cellStyle name="Valuta 3 14" xfId="4493" xr:uid="{C1B8B696-8D5E-4381-9FE8-3D40CDF9F0DF}"/>
    <cellStyle name="Valuta 3 14 2" xfId="21816" xr:uid="{625DB8DC-0B4D-4590-8BF6-8812E8129BDA}"/>
    <cellStyle name="Valuta 3 14 2 2" xfId="50656" xr:uid="{D6BA587E-F474-4A88-8731-965FFEBEBD09}"/>
    <cellStyle name="Valuta 3 14 3" xfId="15856" xr:uid="{55D80AAC-4FF4-4ED2-8DC2-A0AF7D092C92}"/>
    <cellStyle name="Valuta 3 14 3 2" xfId="44704" xr:uid="{865D3299-0F84-4673-8B6C-FA44AA27B7AA}"/>
    <cellStyle name="Valuta 3 14 4" xfId="33342" xr:uid="{4F3AB2EA-FAE0-48C7-BFCB-3A25AD994754}"/>
    <cellStyle name="Valuta 3 15" xfId="7084" xr:uid="{F6D99174-A8FE-4E9C-8ED0-08A926C581E3}"/>
    <cellStyle name="Valuta 3 15 2" xfId="27293" xr:uid="{3B6BF020-C451-45B1-B289-7CA5CF0B4CED}"/>
    <cellStyle name="Valuta 3 15 2 2" xfId="56133" xr:uid="{C954EF55-9D75-4179-9610-31644D4B7885}"/>
    <cellStyle name="Valuta 3 15 3" xfId="16083" xr:uid="{30770A9A-22E8-4639-8C73-C6315C48C367}"/>
    <cellStyle name="Valuta 3 15 3 2" xfId="44931" xr:uid="{809771C0-ABDF-4699-90A1-B94743382E9A}"/>
    <cellStyle name="Valuta 3 15 4" xfId="35933" xr:uid="{86DBD458-8A38-43E8-833D-C3BCF283AD87}"/>
    <cellStyle name="Valuta 3 16" xfId="16139" xr:uid="{A917ADAA-B0BF-4A5F-8AA7-BB5AC41F90B1}"/>
    <cellStyle name="Valuta 3 16 2" xfId="27392" xr:uid="{A6B9DEA1-FF5D-43CB-BDB5-672FF8B30436}"/>
    <cellStyle name="Valuta 3 16 2 2" xfId="56232" xr:uid="{08957423-E2CF-4604-9A5E-CF697D5CD2FA}"/>
    <cellStyle name="Valuta 3 16 3" xfId="44987" xr:uid="{3F254415-B178-4FAC-88FC-A57A6120DC44}"/>
    <cellStyle name="Valuta 3 17" xfId="9686" xr:uid="{1528188E-79C5-4956-B872-93060BC5D246}"/>
    <cellStyle name="Valuta 3 17 2" xfId="38534" xr:uid="{A6B1E505-7DFA-4FA4-AA0F-A2D4CA56A5F3}"/>
    <cellStyle name="Valuta 3 18" xfId="7802" xr:uid="{22BB7525-625C-47A5-A3D7-7E64EBCC5B6B}"/>
    <cellStyle name="Valuta 3 18 2" xfId="36650" xr:uid="{5F1C0C15-C5DF-4298-823B-6C74BEF92FAD}"/>
    <cellStyle name="Valuta 3 19" xfId="7637" xr:uid="{3431675C-28AF-4636-B23F-D4E49B281FD7}"/>
    <cellStyle name="Valuta 3 19 2" xfId="36486" xr:uid="{990F1DF1-4B0D-4FA5-8CB8-851F5B44B625}"/>
    <cellStyle name="Valuta 3 2" xfId="941" xr:uid="{00000000-0005-0000-0000-000025040000}"/>
    <cellStyle name="Valuta 3 2 10" xfId="4436" xr:uid="{CE6F92B4-E1F3-4F6F-8ACB-3308E9998F93}"/>
    <cellStyle name="Valuta 3 2 10 2" xfId="16787" xr:uid="{67140989-D45F-4443-9827-DACCC0E99F1B}"/>
    <cellStyle name="Valuta 3 2 10 2 2" xfId="21917" xr:uid="{7D62B985-7C4F-4EEB-AF43-1D948C48B76A}"/>
    <cellStyle name="Valuta 3 2 10 2 2 2" xfId="50757" xr:uid="{F995AC10-63DB-4684-B2F4-5E05DDA1663E}"/>
    <cellStyle name="Valuta 3 2 10 2 3" xfId="45627" xr:uid="{1B0C585B-DF80-4632-8E11-CA8210A1DF3D}"/>
    <cellStyle name="Valuta 3 2 10 3" xfId="20877" xr:uid="{CC641833-EB41-46FC-BB2F-AF4C02806FB9}"/>
    <cellStyle name="Valuta 3 2 10 3 2" xfId="49717" xr:uid="{58DB0D61-4A49-4232-B1A5-A3F3F12E5F2D}"/>
    <cellStyle name="Valuta 3 2 10 4" xfId="13572" xr:uid="{A571F684-299E-4A6A-91E6-8D1AA747FAC4}"/>
    <cellStyle name="Valuta 3 2 10 4 2" xfId="42420" xr:uid="{32300D5E-AC90-4FA9-9B4B-7DAE726A084C}"/>
    <cellStyle name="Valuta 3 2 10 5" xfId="33285" xr:uid="{8ADAC113-45AC-4C43-BD9A-F19C6C6C289D}"/>
    <cellStyle name="Valuta 3 2 11" xfId="4494" xr:uid="{9B007D03-4DD2-4C45-9ADE-43470DD34A0E}"/>
    <cellStyle name="Valuta 3 2 11 2" xfId="21817" xr:uid="{2DFCBE88-9DF6-4E55-A024-C83BF9FED760}"/>
    <cellStyle name="Valuta 3 2 11 2 2" xfId="50657" xr:uid="{364DB570-CA42-4F34-8640-1E1CDE59BEDF}"/>
    <cellStyle name="Valuta 3 2 11 3" xfId="15857" xr:uid="{62B7F096-BBB1-4FB6-8EE1-E6D3D9E6A26A}"/>
    <cellStyle name="Valuta 3 2 11 3 2" xfId="44705" xr:uid="{5B6693A9-2677-44D7-8EFA-531CD9521322}"/>
    <cellStyle name="Valuta 3 2 11 4" xfId="33343" xr:uid="{AF7BEBD9-2F55-4129-8B92-E67BF0C36BB3}"/>
    <cellStyle name="Valuta 3 2 12" xfId="7085" xr:uid="{8499EE8F-8AE5-4A8B-BD46-84A6E3890829}"/>
    <cellStyle name="Valuta 3 2 12 2" xfId="27294" xr:uid="{45B2ACE0-291E-44EE-B4C4-F75B66C56811}"/>
    <cellStyle name="Valuta 3 2 12 2 2" xfId="56134" xr:uid="{A1323E67-BE78-49A3-8286-A4D3EEA0BF3F}"/>
    <cellStyle name="Valuta 3 2 12 3" xfId="16084" xr:uid="{1CEBFB07-0A0E-4F07-A7A0-1F1B9DD0138E}"/>
    <cellStyle name="Valuta 3 2 12 3 2" xfId="44932" xr:uid="{7B52A9DC-E8AC-4C00-80AE-1C12F2295452}"/>
    <cellStyle name="Valuta 3 2 12 4" xfId="35934" xr:uid="{E4DC8FD8-780A-415B-92B9-D7DAED482150}"/>
    <cellStyle name="Valuta 3 2 13" xfId="16140" xr:uid="{33E65817-ACE8-48F0-976C-121133DA6082}"/>
    <cellStyle name="Valuta 3 2 13 2" xfId="27393" xr:uid="{306D9286-F7AA-4E8B-BBAA-0072F2CBC079}"/>
    <cellStyle name="Valuta 3 2 13 2 2" xfId="56233" xr:uid="{7A7B90A8-4FBF-48FA-9B1D-8C19601215F1}"/>
    <cellStyle name="Valuta 3 2 13 3" xfId="44988" xr:uid="{21FCD875-26EC-4E2B-8D44-48A1C1796587}"/>
    <cellStyle name="Valuta 3 2 14" xfId="9687" xr:uid="{54A7F66B-F008-48C6-AD01-622C4A2A3DAF}"/>
    <cellStyle name="Valuta 3 2 14 2" xfId="38535" xr:uid="{9E20CF00-72FB-43BD-A127-E614037BC5DD}"/>
    <cellStyle name="Valuta 3 2 15" xfId="7803" xr:uid="{0E4A9569-69C3-4D68-BDA2-3D8DD2EDA0ED}"/>
    <cellStyle name="Valuta 3 2 15 2" xfId="36651" xr:uid="{3E274ECD-1A4B-4C1B-823C-7A3D15EB44A8}"/>
    <cellStyle name="Valuta 3 2 16" xfId="7638" xr:uid="{8B7A9607-D763-4325-88C7-E233EDB9B37B}"/>
    <cellStyle name="Valuta 3 2 16 2" xfId="36487" xr:uid="{54028ACB-E6B4-4186-9428-1495170876B2}"/>
    <cellStyle name="Valuta 3 2 17" xfId="20856" xr:uid="{9DCB8017-842B-4A33-8749-F8B15FC7F2DA}"/>
    <cellStyle name="Valuta 3 2 17 2" xfId="49696" xr:uid="{CD808383-75D5-4E4D-A242-D8257FC1D262}"/>
    <cellStyle name="Valuta 3 2 18" xfId="27406" xr:uid="{0FA52F97-E710-4315-AB19-20EC2B99AEB4}"/>
    <cellStyle name="Valuta 3 2 18 2" xfId="56246" xr:uid="{18E7FAB3-243A-42C1-94B1-3FFEE8C719BB}"/>
    <cellStyle name="Valuta 3 2 19" xfId="27426" xr:uid="{713D87ED-4790-4730-AD8D-197287227147}"/>
    <cellStyle name="Valuta 3 2 19 2" xfId="56266" xr:uid="{9346E098-B3B7-4F80-865B-F58575207D7A}"/>
    <cellStyle name="Valuta 3 2 2" xfId="1106" xr:uid="{00000000-0005-0000-0000-000026040000}"/>
    <cellStyle name="Valuta 3 2 2 10" xfId="16089" xr:uid="{C93E1BAF-DACB-4669-8607-453642936167}"/>
    <cellStyle name="Valuta 3 2 2 10 2" xfId="44937" xr:uid="{C70976A2-B1CD-41C9-9443-0764059AD154}"/>
    <cellStyle name="Valuta 3 2 2 11" xfId="16143" xr:uid="{D73DA432-F699-45BA-B3FE-EEEDAF570258}"/>
    <cellStyle name="Valuta 3 2 2 11 2" xfId="44991" xr:uid="{D141C8F5-520B-4747-B32D-A57E298B391C}"/>
    <cellStyle name="Valuta 3 2 2 12" xfId="9842" xr:uid="{9E6F34B1-3F53-4071-98DE-438E621CB655}"/>
    <cellStyle name="Valuta 3 2 2 12 2" xfId="38690" xr:uid="{50D70A9E-6504-4EAC-8505-8A497DBC0C45}"/>
    <cellStyle name="Valuta 3 2 2 13" xfId="7808" xr:uid="{D31C876F-57C9-4D65-BE54-A26E36A88775}"/>
    <cellStyle name="Valuta 3 2 2 13 2" xfId="36656" xr:uid="{1F571F14-D455-4240-9418-4D73CAA72694}"/>
    <cellStyle name="Valuta 3 2 2 14" xfId="7795" xr:uid="{615D9332-5F12-4D67-BFC3-6976CC50A607}"/>
    <cellStyle name="Valuta 3 2 2 14 2" xfId="36644" xr:uid="{4965B0A2-363A-4FCB-AB3D-1AAA3DAA1C5D}"/>
    <cellStyle name="Valuta 3 2 2 15" xfId="20898" xr:uid="{5BDAF821-AB60-4949-84CC-5238C450B9ED}"/>
    <cellStyle name="Valuta 3 2 2 15 2" xfId="49738" xr:uid="{FB6D05DB-63BA-482E-8C09-8483259ED552}"/>
    <cellStyle name="Valuta 3 2 2 16" xfId="27409" xr:uid="{8F54A22F-C159-4377-802F-BCB14F3F2698}"/>
    <cellStyle name="Valuta 3 2 2 16 2" xfId="56249" xr:uid="{595F4E54-5427-4999-9481-0E4BDB1D8370}"/>
    <cellStyle name="Valuta 3 2 2 17" xfId="27429" xr:uid="{6705B2BD-8A1A-429B-86F0-024975B9AC84}"/>
    <cellStyle name="Valuta 3 2 2 17 2" xfId="56269" xr:uid="{1163D849-08F1-4DCF-85E9-BB5AF9C172C5}"/>
    <cellStyle name="Valuta 3 2 2 18" xfId="7187" xr:uid="{A935F1D7-7A5A-48F6-BDC3-5699A5165D82}"/>
    <cellStyle name="Valuta 3 2 2 18 2" xfId="36036" xr:uid="{E39722D1-6B40-41AF-ACC4-7B1B3E58555F}"/>
    <cellStyle name="Valuta 3 2 2 19" xfId="27614" xr:uid="{B9892482-8B94-4AA3-9993-ED43F84E1C74}"/>
    <cellStyle name="Valuta 3 2 2 19 2" xfId="56454" xr:uid="{64B0E678-CF32-40A2-AB27-3E8897E149BC}"/>
    <cellStyle name="Valuta 3 2 2 2" xfId="2105" xr:uid="{991BC744-4ADF-42EE-AE74-7DE92E0B0B7D}"/>
    <cellStyle name="Valuta 3 2 2 2 10" xfId="27419" xr:uid="{9527250D-F397-45F2-A3E5-3A5CD4493501}"/>
    <cellStyle name="Valuta 3 2 2 2 10 2" xfId="56259" xr:uid="{997BEC50-3AE3-44AF-B644-CB9DB8652D54}"/>
    <cellStyle name="Valuta 3 2 2 2 11" xfId="7818" xr:uid="{65D3412F-55A6-4A17-B0FC-CC8CAA6F9D59}"/>
    <cellStyle name="Valuta 3 2 2 2 11 2" xfId="36666" xr:uid="{3EE48BB3-5BAF-43F1-AC3E-2C3DEF73E107}"/>
    <cellStyle name="Valuta 3 2 2 2 12" xfId="29179" xr:uid="{AF73FCBF-B08C-42DA-A442-7548ACE1D25C}"/>
    <cellStyle name="Valuta 3 2 2 2 12 2" xfId="58019" xr:uid="{BCD78B80-C58C-4694-BC79-2B78E03E556C}"/>
    <cellStyle name="Valuta 3 2 2 2 13" xfId="30956" xr:uid="{0CCFFC4F-C89D-4384-B1BC-83DF77371232}"/>
    <cellStyle name="Valuta 3 2 2 2 2" xfId="3985" xr:uid="{46009DC7-CCBC-4B29-A0A8-ABC60C6B8C1E}"/>
    <cellStyle name="Valuta 3 2 2 2 2 2" xfId="4418" xr:uid="{E62DE502-D9DC-4E9C-8833-E49A0DF4C9D3}"/>
    <cellStyle name="Valuta 3 2 2 2 2 2 2" xfId="7020" xr:uid="{1B7A9FEF-669D-41D8-BCAD-6D4A9634C4A4}"/>
    <cellStyle name="Valuta 3 2 2 2 2 2 2 2" xfId="15839" xr:uid="{FFBFE300-806A-4817-9825-056D4EBA65BF}"/>
    <cellStyle name="Valuta 3 2 2 2 2 2 2 2 2" xfId="44687" xr:uid="{574F4FCD-9FF0-4C13-85DF-99E363124731}"/>
    <cellStyle name="Valuta 3 2 2 2 2 2 2 3" xfId="35869" xr:uid="{5F1E4C8A-89E9-488D-AC01-35BD44FFBA0D}"/>
    <cellStyle name="Valuta 3 2 2 2 2 2 3" xfId="12774" xr:uid="{EF75C304-BD67-4421-92B1-F53883362BD9}"/>
    <cellStyle name="Valuta 3 2 2 2 2 2 3 2" xfId="41622" xr:uid="{0C28F04B-149D-4E13-A9A9-55511557068F}"/>
    <cellStyle name="Valuta 3 2 2 2 2 2 4" xfId="22622" xr:uid="{694CF18C-B610-417F-9BFB-F63F9375D0BA}"/>
    <cellStyle name="Valuta 3 2 2 2 2 2 4 2" xfId="51462" xr:uid="{3F56A440-9FB2-4A85-B1DB-D336EFCC89A3}"/>
    <cellStyle name="Valuta 3 2 2 2 2 2 5" xfId="8955" xr:uid="{930C6909-0622-4F5C-9288-726FB574E244}"/>
    <cellStyle name="Valuta 3 2 2 2 2 2 5 2" xfId="37803" xr:uid="{9FBEC1AD-EC2E-4674-85A6-B82442CBB3C1}"/>
    <cellStyle name="Valuta 3 2 2 2 2 2 6" xfId="33267" xr:uid="{B790E967-0B20-4A59-84FA-EF82AD02ED79}"/>
    <cellStyle name="Valuta 3 2 2 2 2 3" xfId="6589" xr:uid="{A3273E53-6CD3-4A78-9426-B7A673C60DD4}"/>
    <cellStyle name="Valuta 3 2 2 2 2 3 2" xfId="15408" xr:uid="{667EF2B7-C587-445A-99A4-330B5011AB58}"/>
    <cellStyle name="Valuta 3 2 2 2 2 3 2 2" xfId="44256" xr:uid="{155090A6-B7D6-4F2C-973C-472CC4989758}"/>
    <cellStyle name="Valuta 3 2 2 2 2 3 3" xfId="35438" xr:uid="{CD20F090-D28E-4BB6-9CEE-E47B7D52D05C}"/>
    <cellStyle name="Valuta 3 2 2 2 2 4" xfId="12343" xr:uid="{73710890-215F-41A4-9674-7308858FE9E4}"/>
    <cellStyle name="Valuta 3 2 2 2 2 4 2" xfId="41191" xr:uid="{8FA81E0C-699C-4FCD-9ED6-5D7F0563155A}"/>
    <cellStyle name="Valuta 3 2 2 2 2 5" xfId="21107" xr:uid="{15048D6E-070C-4799-802A-C5662898F395}"/>
    <cellStyle name="Valuta 3 2 2 2 2 5 2" xfId="49947" xr:uid="{82F12E13-CFF6-4EFC-9600-5EFC39D5EF39}"/>
    <cellStyle name="Valuta 3 2 2 2 2 6" xfId="8070" xr:uid="{BA8BB730-DA13-48BB-AC9C-F241FEA17476}"/>
    <cellStyle name="Valuta 3 2 2 2 2 6 2" xfId="36918" xr:uid="{5061C0CD-BA4D-49E1-97D5-FFA05CED1486}"/>
    <cellStyle name="Valuta 3 2 2 2 2 7" xfId="32835" xr:uid="{E462BD5B-41D9-4238-8CCC-19D1D9D8198E}"/>
    <cellStyle name="Valuta 3 2 2 2 3" xfId="3965" xr:uid="{14444A1E-E541-4E0C-9A44-8C8B31651B19}"/>
    <cellStyle name="Valuta 3 2 2 2 3 2" xfId="4398" xr:uid="{026740D2-5321-48AF-93B1-792B5EA15F24}"/>
    <cellStyle name="Valuta 3 2 2 2 3 2 2" xfId="7000" xr:uid="{2FE64559-D0B5-430E-A8C0-D9422DD1C0C7}"/>
    <cellStyle name="Valuta 3 2 2 2 3 2 2 2" xfId="15819" xr:uid="{7F0CAC80-DDBD-4827-A082-B012839FA981}"/>
    <cellStyle name="Valuta 3 2 2 2 3 2 2 2 2" xfId="44667" xr:uid="{A160E452-DB26-47B5-A5BD-F809BBE096E8}"/>
    <cellStyle name="Valuta 3 2 2 2 3 2 2 3" xfId="35849" xr:uid="{810FCA07-2D21-42C2-8A29-9ECF76BE58A7}"/>
    <cellStyle name="Valuta 3 2 2 2 3 2 3" xfId="22602" xr:uid="{E9C3787B-D06F-4FD5-97F1-8AF9B828CF3A}"/>
    <cellStyle name="Valuta 3 2 2 2 3 2 3 2" xfId="51442" xr:uid="{9930CBD5-AB2D-4B62-88DC-24320BD3165B}"/>
    <cellStyle name="Valuta 3 2 2 2 3 2 4" xfId="12754" xr:uid="{04ABEBCC-8F7A-4FA7-9404-77F22C0DBED1}"/>
    <cellStyle name="Valuta 3 2 2 2 3 2 4 2" xfId="41602" xr:uid="{B7981D1E-0FC3-4E92-A9AB-51F749D55BB1}"/>
    <cellStyle name="Valuta 3 2 2 2 3 2 5" xfId="33247" xr:uid="{EDAC553C-A439-40D4-92AE-303687ECEE40}"/>
    <cellStyle name="Valuta 3 2 2 2 3 3" xfId="6569" xr:uid="{AE438631-3580-4524-86FF-A1BCCBF62966}"/>
    <cellStyle name="Valuta 3 2 2 2 3 3 2" xfId="15388" xr:uid="{E6B48E8D-D093-4CBA-902B-A10F484EAF58}"/>
    <cellStyle name="Valuta 3 2 2 2 3 3 2 2" xfId="44236" xr:uid="{544D23F0-07D9-449C-B35B-9944B32FD970}"/>
    <cellStyle name="Valuta 3 2 2 2 3 3 3" xfId="35418" xr:uid="{83F393CE-97DA-4C1B-A950-31A3B079793D}"/>
    <cellStyle name="Valuta 3 2 2 2 3 4" xfId="12323" xr:uid="{FE37F26B-0DA5-4E42-8291-76ED7BF49FAA}"/>
    <cellStyle name="Valuta 3 2 2 2 3 4 2" xfId="41171" xr:uid="{4FC295EA-1CEF-4739-85B3-2F4FFB84AF21}"/>
    <cellStyle name="Valuta 3 2 2 2 3 5" xfId="21087" xr:uid="{69FF5D19-BBCC-4E9A-B91C-CED100BFA7CE}"/>
    <cellStyle name="Valuta 3 2 2 2 3 5 2" xfId="49927" xr:uid="{E2DC8B5F-9936-4D59-BB68-58D580460D6A}"/>
    <cellStyle name="Valuta 3 2 2 2 3 6" xfId="9410" xr:uid="{7FE0F22A-B99F-4EE2-BC95-A6D42D251AE4}"/>
    <cellStyle name="Valuta 3 2 2 2 3 6 2" xfId="38258" xr:uid="{2762541E-5D42-49B6-BC2D-30C3FA242748}"/>
    <cellStyle name="Valuta 3 2 2 2 3 7" xfId="32815" xr:uid="{9821A045-12B8-4316-AF28-8D6F41B2CE42}"/>
    <cellStyle name="Valuta 3 2 2 2 4" xfId="4075" xr:uid="{1807A03C-6961-4433-8085-919A61685579}"/>
    <cellStyle name="Valuta 3 2 2 2 4 2" xfId="6677" xr:uid="{B3F2ECC0-A634-456B-8C4F-6D3D0824F2DB}"/>
    <cellStyle name="Valuta 3 2 2 2 4 2 2" xfId="15496" xr:uid="{A9F485DA-5C09-49D1-9964-91753321A009}"/>
    <cellStyle name="Valuta 3 2 2 2 4 2 2 2" xfId="44344" xr:uid="{909BD2D7-6A3E-487C-8D8F-5D29CA45BB1B}"/>
    <cellStyle name="Valuta 3 2 2 2 4 2 3" xfId="35526" xr:uid="{402557CC-D83D-432F-94F5-CD3313F2CF8A}"/>
    <cellStyle name="Valuta 3 2 2 2 4 3" xfId="12431" xr:uid="{FD2F3A4F-2939-4D97-A782-6AFE1976A6D7}"/>
    <cellStyle name="Valuta 3 2 2 2 4 3 2" xfId="41279" xr:uid="{96D7E098-379B-4EE6-93E7-68FBD71F33D4}"/>
    <cellStyle name="Valuta 3 2 2 2 4 4" xfId="22472" xr:uid="{AC2F64F0-925D-4E0F-AAA1-D32E93CB972C}"/>
    <cellStyle name="Valuta 3 2 2 2 4 4 2" xfId="51312" xr:uid="{F1072D9B-BC8B-45B9-84C9-436365838DD6}"/>
    <cellStyle name="Valuta 3 2 2 2 4 5" xfId="8138" xr:uid="{61956BC8-CD63-48E6-9B03-7F8E97121982}"/>
    <cellStyle name="Valuta 3 2 2 2 4 5 2" xfId="36986" xr:uid="{E663D2FF-85E6-4B6D-93A7-61554CD6E030}"/>
    <cellStyle name="Valuta 3 2 2 2 4 6" xfId="32924" xr:uid="{3EC3F3D6-A5E0-4024-91CA-DE77F7C4AF8C}"/>
    <cellStyle name="Valuta 3 2 2 2 5" xfId="2680" xr:uid="{95C5585C-2C02-4252-B666-B890F67E8EF8}"/>
    <cellStyle name="Valuta 3 2 2 2 5 2" xfId="14493" xr:uid="{D1B0D742-EB53-49F8-98D2-9D577597D646}"/>
    <cellStyle name="Valuta 3 2 2 2 5 2 2" xfId="43341" xr:uid="{5EFA20D2-D2F2-4D7A-8CD1-568B4B03852E}"/>
    <cellStyle name="Valuta 3 2 2 2 5 3" xfId="31530" xr:uid="{41B30E86-EB29-4DC1-B029-49CE3239A49D}"/>
    <cellStyle name="Valuta 3 2 2 2 6" xfId="5282" xr:uid="{90C47404-07C8-4339-9B88-55202204DCB8}"/>
    <cellStyle name="Valuta 3 2 2 2 6 2" xfId="15870" xr:uid="{9A33E63A-BC66-4E8E-83FF-24514AB8CE5E}"/>
    <cellStyle name="Valuta 3 2 2 2 6 2 2" xfId="44718" xr:uid="{C17DFAC4-B381-4722-98F9-60ADEEE72EF3}"/>
    <cellStyle name="Valuta 3 2 2 2 6 3" xfId="34131" xr:uid="{65E0436B-2175-4323-BD32-4200DE3E96C9}"/>
    <cellStyle name="Valuta 3 2 2 2 7" xfId="16099" xr:uid="{FD77108F-7CA7-4DFC-B17F-5399D0E75D80}"/>
    <cellStyle name="Valuta 3 2 2 2 7 2" xfId="44947" xr:uid="{9342DE36-6BD8-4666-9D8E-86992AA85E5F}"/>
    <cellStyle name="Valuta 3 2 2 2 8" xfId="11231" xr:uid="{0A2A3B5B-E409-4A44-A387-EEA2BADF2EAB}"/>
    <cellStyle name="Valuta 3 2 2 2 8 2" xfId="40079" xr:uid="{B8A4DB83-B0F5-48BA-A1ED-CE24396C16D7}"/>
    <cellStyle name="Valuta 3 2 2 2 9" xfId="21037" xr:uid="{44422A4D-5580-4784-91C1-7256592B33B5}"/>
    <cellStyle name="Valuta 3 2 2 2 9 2" xfId="49877" xr:uid="{A9ADFF91-D92C-4E64-9B2A-4E721FC6E80F}"/>
    <cellStyle name="Valuta 3 2 2 20" xfId="28423" xr:uid="{CC3EF961-9BBA-4964-8734-E4A23E11CCC4}"/>
    <cellStyle name="Valuta 3 2 2 20 2" xfId="57263" xr:uid="{60850484-5BCD-43B7-B2EB-DC13AAFF37BA}"/>
    <cellStyle name="Valuta 3 2 2 21" xfId="1347" xr:uid="{9D227679-2152-4EA2-ABD7-A3C8E26160E8}"/>
    <cellStyle name="Valuta 3 2 2 21 2" xfId="30198" xr:uid="{25E278E7-DEAE-41CA-B28F-5174C76F5682}"/>
    <cellStyle name="Valuta 3 2 2 22" xfId="29960" xr:uid="{35B85090-D41D-4DED-B858-B26A97BD34A7}"/>
    <cellStyle name="Valuta 3 2 2 3" xfId="2346" xr:uid="{BCE06DBA-E3B1-4548-B240-E42CB702F8BB}"/>
    <cellStyle name="Valuta 3 2 2 3 2" xfId="3995" xr:uid="{8D87B348-569C-4441-B997-0A952E12AA74}"/>
    <cellStyle name="Valuta 3 2 2 3 2 2" xfId="4428" xr:uid="{87D0508A-5896-4244-830D-DA9E5DEF8DBF}"/>
    <cellStyle name="Valuta 3 2 2 3 2 2 2" xfId="7030" xr:uid="{D257D8A2-4C31-468C-BE19-FD4E2F56BB49}"/>
    <cellStyle name="Valuta 3 2 2 3 2 2 2 2" xfId="15849" xr:uid="{7285604D-03F3-45F7-B1C8-83F887F6EBFE}"/>
    <cellStyle name="Valuta 3 2 2 3 2 2 2 2 2" xfId="44697" xr:uid="{A3A5B5A0-D887-4538-9C0A-FE511B3789C3}"/>
    <cellStyle name="Valuta 3 2 2 3 2 2 2 3" xfId="35879" xr:uid="{6812C307-676B-4562-9D7B-01FB8C0EB57F}"/>
    <cellStyle name="Valuta 3 2 2 3 2 2 3" xfId="22632" xr:uid="{5E4943F8-D6D8-48C5-B1EC-AEF18B598E5D}"/>
    <cellStyle name="Valuta 3 2 2 3 2 2 3 2" xfId="51472" xr:uid="{377FE09F-7A5B-45C1-89E8-AF2150A8D6D6}"/>
    <cellStyle name="Valuta 3 2 2 3 2 2 4" xfId="12784" xr:uid="{6B7C17D0-4CB9-4538-BC10-05790C5AF429}"/>
    <cellStyle name="Valuta 3 2 2 3 2 2 4 2" xfId="41632" xr:uid="{E95F1D70-0CB6-4741-85BF-C55B2421E0CF}"/>
    <cellStyle name="Valuta 3 2 2 3 2 2 5" xfId="33277" xr:uid="{93F18CA1-3747-4FFE-B541-2D26BADC39B4}"/>
    <cellStyle name="Valuta 3 2 2 3 2 3" xfId="6599" xr:uid="{BF70ABF8-7A0D-42BB-AAFD-1414AED18A48}"/>
    <cellStyle name="Valuta 3 2 2 3 2 3 2" xfId="15418" xr:uid="{18CCD734-638E-4297-BDA4-0ECCC278BE70}"/>
    <cellStyle name="Valuta 3 2 2 3 2 3 2 2" xfId="44266" xr:uid="{1179042D-80DE-4ECE-A1DF-A28E56B549F7}"/>
    <cellStyle name="Valuta 3 2 2 3 2 3 3" xfId="35448" xr:uid="{01F56CE6-41E5-4DE2-888C-348433F0764C}"/>
    <cellStyle name="Valuta 3 2 2 3 2 4" xfId="12353" xr:uid="{0B4EE092-6F47-488D-83BF-7A788261E5E8}"/>
    <cellStyle name="Valuta 3 2 2 3 2 4 2" xfId="41201" xr:uid="{3A9FFEBA-43D4-4327-982D-3610FEF696B6}"/>
    <cellStyle name="Valuta 3 2 2 3 2 5" xfId="21117" xr:uid="{5C9C2C2C-D272-4B6A-8CC4-91957A2C5D7F}"/>
    <cellStyle name="Valuta 3 2 2 3 2 5 2" xfId="49957" xr:uid="{0231A9D3-39F4-4DAA-BCD4-CE14E3F5CF82}"/>
    <cellStyle name="Valuta 3 2 2 3 2 6" xfId="8964" xr:uid="{7CC804A7-E460-4182-BB19-A6ECB938F667}"/>
    <cellStyle name="Valuta 3 2 2 3 2 6 2" xfId="37812" xr:uid="{2027AD66-A7B8-4234-AFA3-043DE2800239}"/>
    <cellStyle name="Valuta 3 2 2 3 2 7" xfId="32845" xr:uid="{EB6503F6-F726-4E01-8965-D2D1656FC2B5}"/>
    <cellStyle name="Valuta 3 2 2 3 3" xfId="4017" xr:uid="{4E5EA9C1-A47D-46D9-B54B-E1273D322ECA}"/>
    <cellStyle name="Valuta 3 2 2 3 3 2" xfId="6619" xr:uid="{E5475E6D-A0BF-4AEC-84C4-CEA31527E091}"/>
    <cellStyle name="Valuta 3 2 2 3 3 2 2" xfId="15438" xr:uid="{232B9459-2F85-4B76-98EF-E343415A598B}"/>
    <cellStyle name="Valuta 3 2 2 3 3 2 2 2" xfId="44286" xr:uid="{3404C873-E58C-4863-A4A8-7F9C46B64EB1}"/>
    <cellStyle name="Valuta 3 2 2 3 3 2 3" xfId="35468" xr:uid="{A9E9C81E-FD18-4E6A-A881-8D97545D0B11}"/>
    <cellStyle name="Valuta 3 2 2 3 3 3" xfId="22115" xr:uid="{8383DABA-B92E-497C-A4A3-C16BFB1D0F88}"/>
    <cellStyle name="Valuta 3 2 2 3 3 3 2" xfId="50955" xr:uid="{FD59C48C-CBDC-48BC-877A-083BC2701860}"/>
    <cellStyle name="Valuta 3 2 2 3 3 4" xfId="12373" xr:uid="{533924F3-0F40-429D-968D-F8AD54139157}"/>
    <cellStyle name="Valuta 3 2 2 3 3 4 2" xfId="41221" xr:uid="{B3DAB840-AD7A-466E-BA8F-DA7EF5DCBE42}"/>
    <cellStyle name="Valuta 3 2 2 3 3 5" xfId="32866" xr:uid="{8A24E809-9B96-49D6-AA86-971FEA1A736B}"/>
    <cellStyle name="Valuta 3 2 2 3 4" xfId="2442" xr:uid="{7C4B7B2B-49FC-4ADA-B4C8-FC709D0578D6}"/>
    <cellStyle name="Valuta 3 2 2 3 4 2" xfId="14255" xr:uid="{87FA5A4C-76DE-4199-B327-B4A12187EFE4}"/>
    <cellStyle name="Valuta 3 2 2 3 4 2 2" xfId="43103" xr:uid="{783AD245-EA1D-4931-B083-045C6E8B0117}"/>
    <cellStyle name="Valuta 3 2 2 3 4 3" xfId="31292" xr:uid="{1A5FF5F0-A26F-47CF-9DB2-FA3E5573BD12}"/>
    <cellStyle name="Valuta 3 2 2 3 5" xfId="5044" xr:uid="{7CFBA702-4F86-41D0-AABD-53C01E077D9C}"/>
    <cellStyle name="Valuta 3 2 2 3 5 2" xfId="16109" xr:uid="{F919C4AA-0375-4331-A11C-813D92741ED0}"/>
    <cellStyle name="Valuta 3 2 2 3 5 2 2" xfId="44957" xr:uid="{C76F9957-FFC5-469A-9B95-C8FECAC3B42C}"/>
    <cellStyle name="Valuta 3 2 2 3 5 3" xfId="33893" xr:uid="{8C414A88-4CC5-4B50-968E-8B0793318641}"/>
    <cellStyle name="Valuta 3 2 2 3 6" xfId="11083" xr:uid="{F6FC5A4C-CDE6-4A58-A038-F1D12F465F0A}"/>
    <cellStyle name="Valuta 3 2 2 3 6 2" xfId="39931" xr:uid="{0872FAE9-1649-4748-8BA3-597D1091100E}"/>
    <cellStyle name="Valuta 3 2 2 3 7" xfId="20952" xr:uid="{37A40ABD-E6DD-41AB-B80A-187BC4065B6D}"/>
    <cellStyle name="Valuta 3 2 2 3 7 2" xfId="49792" xr:uid="{831ECBE8-B360-484D-B2BB-8AF40C697F13}"/>
    <cellStyle name="Valuta 3 2 2 3 8" xfId="8033" xr:uid="{996F5FF8-B901-494F-B1F1-83E8720E687A}"/>
    <cellStyle name="Valuta 3 2 2 3 8 2" xfId="36881" xr:uid="{A62EA606-D7CA-4D55-B9A1-08730D2F49A4}"/>
    <cellStyle name="Valuta 3 2 2 3 9" xfId="31196" xr:uid="{2954D2CC-E264-4D66-8351-3947AA1AED64}"/>
    <cellStyle name="Valuta 3 2 2 4" xfId="3975" xr:uid="{10BDB428-10B5-41B1-B395-D334F781BE9D}"/>
    <cellStyle name="Valuta 3 2 2 4 2" xfId="4408" xr:uid="{78C2A446-9C6C-47EB-848C-7897853E74D4}"/>
    <cellStyle name="Valuta 3 2 2 4 2 2" xfId="7010" xr:uid="{83C48577-9F20-4DF7-A939-D00019E38D93}"/>
    <cellStyle name="Valuta 3 2 2 4 2 2 2" xfId="15829" xr:uid="{C4B6CC5D-D984-4A41-B32E-DAC745223CE1}"/>
    <cellStyle name="Valuta 3 2 2 4 2 2 2 2" xfId="44677" xr:uid="{A50E613E-F42B-4762-BBFA-2333366AF817}"/>
    <cellStyle name="Valuta 3 2 2 4 2 2 3" xfId="35859" xr:uid="{EDF7D5FD-8994-43AC-9221-E373ECA6ABC0}"/>
    <cellStyle name="Valuta 3 2 2 4 2 3" xfId="22612" xr:uid="{E374509F-F4FD-4A84-9A9C-5B2F4C4D3484}"/>
    <cellStyle name="Valuta 3 2 2 4 2 3 2" xfId="51452" xr:uid="{4A8C5C38-D14F-4367-AB0D-5586996DEAC1}"/>
    <cellStyle name="Valuta 3 2 2 4 2 4" xfId="12764" xr:uid="{BE4B1709-D000-402A-B364-C7518271EA3E}"/>
    <cellStyle name="Valuta 3 2 2 4 2 4 2" xfId="41612" xr:uid="{094EBC07-7039-4D9E-A9C5-0E7918599371}"/>
    <cellStyle name="Valuta 3 2 2 4 2 5" xfId="33257" xr:uid="{03511C54-2B2A-48BF-BB88-5497C6FAFB18}"/>
    <cellStyle name="Valuta 3 2 2 4 3" xfId="6579" xr:uid="{782381C2-677E-4FBD-BB62-4A90FF9B0D5B}"/>
    <cellStyle name="Valuta 3 2 2 4 3 2" xfId="15398" xr:uid="{DC33346D-1AC0-48A7-90B2-3DFD925304AC}"/>
    <cellStyle name="Valuta 3 2 2 4 3 2 2" xfId="44246" xr:uid="{95076CC0-643A-4629-835A-10F5F81D5145}"/>
    <cellStyle name="Valuta 3 2 2 4 3 3" xfId="35428" xr:uid="{BD5510EF-F0CC-449E-BEF4-B46C7E7E9715}"/>
    <cellStyle name="Valuta 3 2 2 4 4" xfId="12333" xr:uid="{524890AC-3147-420E-8035-A7199B31334F}"/>
    <cellStyle name="Valuta 3 2 2 4 4 2" xfId="41181" xr:uid="{7E51473D-993C-48A7-91AD-4C45B4E7A7E1}"/>
    <cellStyle name="Valuta 3 2 2 4 5" xfId="21097" xr:uid="{6A29D40A-2BD9-4D4D-81E4-A16D254FDDF9}"/>
    <cellStyle name="Valuta 3 2 2 4 5 2" xfId="49937" xr:uid="{FADF0F5B-A26D-4A3E-B0B3-58EFD7D66C27}"/>
    <cellStyle name="Valuta 3 2 2 4 6" xfId="8945" xr:uid="{A020C70C-4B7D-4E25-AE0C-83580BBEE49C}"/>
    <cellStyle name="Valuta 3 2 2 4 6 2" xfId="37793" xr:uid="{7CBADB30-1D07-482D-953D-18DE8E6CB23D}"/>
    <cellStyle name="Valuta 3 2 2 4 7" xfId="32825" xr:uid="{40A59F10-924A-43BC-97EA-F19EBE6F32C9}"/>
    <cellStyle name="Valuta 3 2 2 5" xfId="3954" xr:uid="{2EBD5726-F59D-44E7-A775-B7A6FE024BA9}"/>
    <cellStyle name="Valuta 3 2 2 5 2" xfId="4389" xr:uid="{EB3B0B66-26FF-497B-BB53-2049DDC4D315}"/>
    <cellStyle name="Valuta 3 2 2 5 2 2" xfId="6991" xr:uid="{AA3DCEA5-F983-4167-8835-3936CB2999CF}"/>
    <cellStyle name="Valuta 3 2 2 5 2 2 2" xfId="15810" xr:uid="{50C256FE-9BD5-461D-AA09-F9E928CE7ADF}"/>
    <cellStyle name="Valuta 3 2 2 5 2 2 2 2" xfId="44658" xr:uid="{3A45C018-793D-447A-8E78-DFA8BD5A2B03}"/>
    <cellStyle name="Valuta 3 2 2 5 2 2 3" xfId="35840" xr:uid="{962D3135-6318-4DE0-8D25-82DA147384A7}"/>
    <cellStyle name="Valuta 3 2 2 5 2 3" xfId="22482" xr:uid="{26FA7025-EE78-454C-A456-36CA722A9699}"/>
    <cellStyle name="Valuta 3 2 2 5 2 3 2" xfId="51322" xr:uid="{E5F4F067-11EE-4E4F-9C73-216EB9049B3F}"/>
    <cellStyle name="Valuta 3 2 2 5 2 4" xfId="12745" xr:uid="{47D4AF83-EFD3-4398-A6D7-485254050C38}"/>
    <cellStyle name="Valuta 3 2 2 5 2 4 2" xfId="41593" xr:uid="{5C473D8B-6552-413C-9E44-B75B2E84B44F}"/>
    <cellStyle name="Valuta 3 2 2 5 2 5" xfId="33238" xr:uid="{021BA710-CCC6-46D7-80C9-E5FDDF709C09}"/>
    <cellStyle name="Valuta 3 2 2 5 3" xfId="6558" xr:uid="{B1E51DAC-9B79-4EA3-88D7-4857B6B45AC2}"/>
    <cellStyle name="Valuta 3 2 2 5 3 2" xfId="15377" xr:uid="{EF45764D-7CAD-45E8-8590-DB055E056F19}"/>
    <cellStyle name="Valuta 3 2 2 5 3 2 2" xfId="44225" xr:uid="{53011DFD-02F7-4EF2-A581-AED58AB298F4}"/>
    <cellStyle name="Valuta 3 2 2 5 3 3" xfId="35407" xr:uid="{FFE5D4CF-8B51-4C12-B251-4B47894D755A}"/>
    <cellStyle name="Valuta 3 2 2 5 4" xfId="12312" xr:uid="{6D9B0745-CF12-400B-9F71-882F2899F4AB}"/>
    <cellStyle name="Valuta 3 2 2 5 4 2" xfId="41160" xr:uid="{2359F148-D2D2-4650-AFE1-791FDE7733CE}"/>
    <cellStyle name="Valuta 3 2 2 5 5" xfId="21047" xr:uid="{8B732EB8-8F48-421A-9F18-BE9832887502}"/>
    <cellStyle name="Valuta 3 2 2 5 5 2" xfId="49887" xr:uid="{11641C4D-5BBD-4F38-A32D-38A85DA80BC6}"/>
    <cellStyle name="Valuta 3 2 2 5 6" xfId="9032" xr:uid="{2D3C9709-2F21-4B29-A0E2-12F1710C292C}"/>
    <cellStyle name="Valuta 3 2 2 5 6 2" xfId="37880" xr:uid="{F944FA82-E238-4305-8573-D8F22E0941D1}"/>
    <cellStyle name="Valuta 3 2 2 5 7" xfId="32804" xr:uid="{B9B7830E-DD6A-48EB-8D56-60AF72658E45}"/>
    <cellStyle name="Valuta 3 2 2 6" xfId="4006" xr:uid="{D5F86EF4-0F46-4FC8-919D-A126D4F3A1CC}"/>
    <cellStyle name="Valuta 3 2 2 6 2" xfId="6609" xr:uid="{B64F7AB9-5047-4ABB-A239-BF4F2409B032}"/>
    <cellStyle name="Valuta 3 2 2 6 2 2" xfId="15428" xr:uid="{A774CD60-BCF7-43F9-8C36-8ADA3D0CBB9B}"/>
    <cellStyle name="Valuta 3 2 2 6 2 2 2" xfId="44276" xr:uid="{1B4351A9-CE64-41F6-AA54-E02C9B4CF732}"/>
    <cellStyle name="Valuta 3 2 2 6 2 3" xfId="35458" xr:uid="{64950762-0D1E-42E2-825A-9B2404E844F7}"/>
    <cellStyle name="Valuta 3 2 2 6 3" xfId="12363" xr:uid="{2D241590-4F8C-43C9-8384-A1F0F1903328}"/>
    <cellStyle name="Valuta 3 2 2 6 3 2" xfId="41211" xr:uid="{4A04C0F9-8CC3-4094-8F0C-9C48A0B9E47D}"/>
    <cellStyle name="Valuta 3 2 2 6 4" xfId="21977" xr:uid="{795A9811-4824-498C-BC5A-8B398BC90240}"/>
    <cellStyle name="Valuta 3 2 2 6 4 2" xfId="50817" xr:uid="{6A8F413F-A60D-4982-93B9-586FA3F5EA4F}"/>
    <cellStyle name="Valuta 3 2 2 6 5" xfId="8080" xr:uid="{F40D0AC2-85BB-44D0-A1F8-057578254A3C}"/>
    <cellStyle name="Valuta 3 2 2 6 5 2" xfId="36928" xr:uid="{D5982B8C-FA2D-40C4-AE1F-A682671D4C76}"/>
    <cellStyle name="Valuta 3 2 2 6 6" xfId="32856" xr:uid="{ACB035E7-DF76-4A82-80BF-7EA6FC6B3593}"/>
    <cellStyle name="Valuta 3 2 2 7" xfId="2357" xr:uid="{7D128FFE-01D8-46FB-A064-80D040153FAC}"/>
    <cellStyle name="Valuta 3 2 2 7 2" xfId="10555" xr:uid="{127EEF46-0EB7-43EB-8FA3-39866622C55C}"/>
    <cellStyle name="Valuta 3 2 2 7 2 2" xfId="39403" xr:uid="{76EE9176-5088-4309-B612-A9AFFDEE0CDB}"/>
    <cellStyle name="Valuta 3 2 2 7 3" xfId="27297" xr:uid="{80990FCC-0FEF-4A6C-81B1-E2244C20C207}"/>
    <cellStyle name="Valuta 3 2 2 7 3 2" xfId="56137" xr:uid="{299E9B9B-C00C-49A1-8A6A-B11608E6565C}"/>
    <cellStyle name="Valuta 3 2 2 7 4" xfId="9650" xr:uid="{F8DD9A12-C698-4568-BBFF-5D0589ACCAD9}"/>
    <cellStyle name="Valuta 3 2 2 7 4 2" xfId="38498" xr:uid="{43B1CFAD-08CE-4774-937E-0609FEC6EB09}"/>
    <cellStyle name="Valuta 3 2 2 7 5" xfId="31207" xr:uid="{F539B5F6-7F0D-4280-BFAE-4C41A63ABA03}"/>
    <cellStyle name="Valuta 3 2 2 8" xfId="4441" xr:uid="{11ED8693-FA7E-4C0C-8136-D5FADF82FCB8}"/>
    <cellStyle name="Valuta 3 2 2 8 2" xfId="27396" xr:uid="{284CC895-7FBF-46F3-8733-AE8C7C6951A5}"/>
    <cellStyle name="Valuta 3 2 2 8 2 2" xfId="56236" xr:uid="{A6DA7700-65BE-4C77-9B88-FA1BEED6C79F}"/>
    <cellStyle name="Valuta 3 2 2 8 3" xfId="13727" xr:uid="{608D9A48-5576-4E75-A70C-03537ABF041B}"/>
    <cellStyle name="Valuta 3 2 2 8 3 2" xfId="42575" xr:uid="{4983E668-CD97-41DB-B9F4-3296F46713B1}"/>
    <cellStyle name="Valuta 3 2 2 8 4" xfId="33290" xr:uid="{8E5B7278-A295-4ACB-918C-C0EA57D08965}"/>
    <cellStyle name="Valuta 3 2 2 9" xfId="4591" xr:uid="{7889D4A4-8CCB-47F9-A582-7F0998BF23FF}"/>
    <cellStyle name="Valuta 3 2 2 9 2" xfId="15860" xr:uid="{CE2FCE5C-7B35-4616-896C-5DD0687E5C95}"/>
    <cellStyle name="Valuta 3 2 2 9 2 2" xfId="44708" xr:uid="{2F2C7E90-3507-4CB1-AA0E-0B36EDC33B76}"/>
    <cellStyle name="Valuta 3 2 2 9 3" xfId="33440" xr:uid="{0051C743-E6AE-4DEF-A8BB-7FF19F25FD19}"/>
    <cellStyle name="Valuta 3 2 20" xfId="7092" xr:uid="{8D7EE3C1-8B3E-4D13-8AD2-E5547E1DD6BA}"/>
    <cellStyle name="Valuta 3 2 20 2" xfId="35941" xr:uid="{D953037F-2822-4FF7-8C9D-E7FA65161B1E}"/>
    <cellStyle name="Valuta 3 2 21" xfId="27610" xr:uid="{367D5CB7-CAD2-4E80-A5DE-83580032128B}"/>
    <cellStyle name="Valuta 3 2 21 2" xfId="56450" xr:uid="{AF559B09-9C42-466A-995E-1957789FA72A}"/>
    <cellStyle name="Valuta 3 2 22" xfId="28268" xr:uid="{DFA22962-0340-421F-9D8E-723120A8C2BC}"/>
    <cellStyle name="Valuta 3 2 22 2" xfId="57108" xr:uid="{4AD39101-6E83-4624-9968-285D6D4AFE53}"/>
    <cellStyle name="Valuta 3 2 23" xfId="1190" xr:uid="{10F37416-1BA0-416E-B3CB-02B87E317587}"/>
    <cellStyle name="Valuta 3 2 23 2" xfId="30041" xr:uid="{45AB47EB-D278-482A-A7BB-AC7B6FC6242B}"/>
    <cellStyle name="Valuta 3 2 24" xfId="29801" xr:uid="{2390FA0B-D0CB-4E70-B227-CC6C2893582D}"/>
    <cellStyle name="Valuta 3 2 3" xfId="1107" xr:uid="{00000000-0005-0000-0000-000027040000}"/>
    <cellStyle name="Valuta 3 2 4" xfId="1948" xr:uid="{BD3CF922-5010-4165-A1C2-F68EF30D6D57}"/>
    <cellStyle name="Valuta 3 2 4 10" xfId="27416" xr:uid="{CD2C60B1-A8BA-4931-B57C-18B42B394389}"/>
    <cellStyle name="Valuta 3 2 4 10 2" xfId="56256" xr:uid="{9682649C-C693-4BB8-B967-D767679F70ED}"/>
    <cellStyle name="Valuta 3 2 4 11" xfId="7815" xr:uid="{35856AD9-FC49-4853-B289-7D0DAFF18E18}"/>
    <cellStyle name="Valuta 3 2 4 11 2" xfId="36663" xr:uid="{0C4BD456-352B-4788-B0FB-9B47025D2544}"/>
    <cellStyle name="Valuta 3 2 4 12" xfId="29024" xr:uid="{BBD00068-744E-4832-A456-3D998F59C3CB}"/>
    <cellStyle name="Valuta 3 2 4 12 2" xfId="57864" xr:uid="{4D4F6726-6FD2-47E3-9677-CC85567CC4D8}"/>
    <cellStyle name="Valuta 3 2 4 13" xfId="30799" xr:uid="{ECE4DDBF-4E3C-4CC5-BA63-36BBB57C801C}"/>
    <cellStyle name="Valuta 3 2 4 2" xfId="3982" xr:uid="{0F6B5669-2448-4CD7-87E7-806DEDF5ED53}"/>
    <cellStyle name="Valuta 3 2 4 2 2" xfId="4415" xr:uid="{EADFAD87-1FC3-4AE3-B1F0-B006635C9D5A}"/>
    <cellStyle name="Valuta 3 2 4 2 2 2" xfId="7017" xr:uid="{A4C1853E-AFB4-4066-B0A1-75E7ED7E326B}"/>
    <cellStyle name="Valuta 3 2 4 2 2 2 2" xfId="15836" xr:uid="{58DE19FA-E128-42BF-B262-D6DDF944A1E8}"/>
    <cellStyle name="Valuta 3 2 4 2 2 2 2 2" xfId="44684" xr:uid="{1626CC0B-B488-4A96-83C9-851B493BDC5B}"/>
    <cellStyle name="Valuta 3 2 4 2 2 2 3" xfId="35866" xr:uid="{6E732087-983C-418F-A991-8B537B38518A}"/>
    <cellStyle name="Valuta 3 2 4 2 2 3" xfId="12771" xr:uid="{3F2206F9-9F8C-4D17-A012-1A2272046C61}"/>
    <cellStyle name="Valuta 3 2 4 2 2 3 2" xfId="41619" xr:uid="{81529B5A-646A-4EED-81D2-E39BF096020B}"/>
    <cellStyle name="Valuta 3 2 4 2 2 4" xfId="22619" xr:uid="{99CF86BE-811D-499B-A1E3-4B9DA15F655A}"/>
    <cellStyle name="Valuta 3 2 4 2 2 4 2" xfId="51459" xr:uid="{372BD01B-9CDD-485D-A083-6AA77B42AF25}"/>
    <cellStyle name="Valuta 3 2 4 2 2 5" xfId="8952" xr:uid="{289731E1-4E27-41CB-ACF6-602C549D4AAE}"/>
    <cellStyle name="Valuta 3 2 4 2 2 5 2" xfId="37800" xr:uid="{533240F7-A375-40A0-9927-AD95463EFD8F}"/>
    <cellStyle name="Valuta 3 2 4 2 2 6" xfId="33264" xr:uid="{A8740067-674F-42E6-9195-6B17918A76CA}"/>
    <cellStyle name="Valuta 3 2 4 2 3" xfId="6586" xr:uid="{A8CF7DE6-7950-45DD-BD87-8DC45C4E79ED}"/>
    <cellStyle name="Valuta 3 2 4 2 3 2" xfId="15405" xr:uid="{F99DEAE8-0071-4B48-8E96-A3BF34F9B930}"/>
    <cellStyle name="Valuta 3 2 4 2 3 2 2" xfId="44253" xr:uid="{56F2F10E-0130-4F7C-A1B4-BD08CF460A27}"/>
    <cellStyle name="Valuta 3 2 4 2 3 3" xfId="35435" xr:uid="{CECDD8AB-23E8-4A81-AB05-7670A6F44732}"/>
    <cellStyle name="Valuta 3 2 4 2 4" xfId="12340" xr:uid="{1AB43338-9490-47DB-B346-F80A1A238AB6}"/>
    <cellStyle name="Valuta 3 2 4 2 4 2" xfId="41188" xr:uid="{3C062932-CE93-48F6-BDBC-31F3B70EDD6F}"/>
    <cellStyle name="Valuta 3 2 4 2 5" xfId="21104" xr:uid="{FD056468-1387-41C4-9977-D6A7B591EDD7}"/>
    <cellStyle name="Valuta 3 2 4 2 5 2" xfId="49944" xr:uid="{027EE3EB-0891-404C-9F6F-5B79C40D472C}"/>
    <cellStyle name="Valuta 3 2 4 2 6" xfId="8065" xr:uid="{C1A9C56B-F5F1-4EEF-9287-1E4407FF6395}"/>
    <cellStyle name="Valuta 3 2 4 2 6 2" xfId="36913" xr:uid="{C7AAE22A-573A-4E31-B2A3-428AC1A983AE}"/>
    <cellStyle name="Valuta 3 2 4 2 7" xfId="32832" xr:uid="{D560C34A-8E84-433A-8462-630FC5192AE7}"/>
    <cellStyle name="Valuta 3 2 4 3" xfId="3960" xr:uid="{A1284652-D05C-40F1-9E2C-0293E32A16AA}"/>
    <cellStyle name="Valuta 3 2 4 3 2" xfId="4395" xr:uid="{5CAC2FEA-ED76-4F02-A7D4-CD6259E73B70}"/>
    <cellStyle name="Valuta 3 2 4 3 2 2" xfId="6997" xr:uid="{405C43C5-4AEB-4CAF-A20A-9969027DFE17}"/>
    <cellStyle name="Valuta 3 2 4 3 2 2 2" xfId="15816" xr:uid="{768D2D2B-280B-4D19-9A4F-D006D21C314D}"/>
    <cellStyle name="Valuta 3 2 4 3 2 2 2 2" xfId="44664" xr:uid="{1BC4C78B-B13E-45CE-8E57-666BDBCA3BC3}"/>
    <cellStyle name="Valuta 3 2 4 3 2 2 3" xfId="35846" xr:uid="{1047EF1D-3FA3-4A8D-9EA8-628A99E99842}"/>
    <cellStyle name="Valuta 3 2 4 3 2 3" xfId="22488" xr:uid="{46471F37-FA29-40C6-A6BA-DFDDBC8765DB}"/>
    <cellStyle name="Valuta 3 2 4 3 2 3 2" xfId="51328" xr:uid="{BCDBABDF-21D6-4A26-9A84-F8759A37A039}"/>
    <cellStyle name="Valuta 3 2 4 3 2 4" xfId="12751" xr:uid="{D1375475-0FC5-4F5D-9D09-54092AD7BFF1}"/>
    <cellStyle name="Valuta 3 2 4 3 2 4 2" xfId="41599" xr:uid="{93AF744C-8D6D-43F8-BE2C-47C2261A9C54}"/>
    <cellStyle name="Valuta 3 2 4 3 2 5" xfId="33244" xr:uid="{D0CB2B9D-0A92-49D8-B40F-BEECD1683F0B}"/>
    <cellStyle name="Valuta 3 2 4 3 3" xfId="6564" xr:uid="{0D49B2EA-B7DA-49BF-B8AC-09E4B6ADBA64}"/>
    <cellStyle name="Valuta 3 2 4 3 3 2" xfId="15383" xr:uid="{6FCCDACB-CFDA-4F73-9726-E1E51636AA10}"/>
    <cellStyle name="Valuta 3 2 4 3 3 2 2" xfId="44231" xr:uid="{CEB1122D-240C-46CC-AB35-9451621326E9}"/>
    <cellStyle name="Valuta 3 2 4 3 3 3" xfId="35413" xr:uid="{F06B4473-2CE1-4CF5-A4DA-6431C96BC7F9}"/>
    <cellStyle name="Valuta 3 2 4 3 4" xfId="12318" xr:uid="{003BEAFC-1209-433D-8067-A7665C199878}"/>
    <cellStyle name="Valuta 3 2 4 3 4 2" xfId="41166" xr:uid="{9FBB1214-8F49-4AA5-9C89-F3F5375E1008}"/>
    <cellStyle name="Valuta 3 2 4 3 5" xfId="21053" xr:uid="{2C6F5777-2635-4752-916B-33E1E33C76F6}"/>
    <cellStyle name="Valuta 3 2 4 3 5 2" xfId="49893" xr:uid="{A64D8487-8AB3-4A81-AF2B-A02D31BEA87D}"/>
    <cellStyle name="Valuta 3 2 4 3 6" xfId="9029" xr:uid="{FB34C66A-8C8A-402E-8A73-B55BC0F41FF7}"/>
    <cellStyle name="Valuta 3 2 4 3 6 2" xfId="37877" xr:uid="{8AD00B39-11AE-44D3-A801-BB3D42368D2D}"/>
    <cellStyle name="Valuta 3 2 4 3 7" xfId="32810" xr:uid="{2DE68981-A3D6-40AC-B2AF-AA6EAB29B629}"/>
    <cellStyle name="Valuta 3 2 4 4" xfId="4040" xr:uid="{0BC7A079-9468-4853-819E-C800F83E02C3}"/>
    <cellStyle name="Valuta 3 2 4 4 2" xfId="6642" xr:uid="{8F92A6BB-9204-4C02-8929-E0FD05CE6DE1}"/>
    <cellStyle name="Valuta 3 2 4 4 2 2" xfId="15461" xr:uid="{B9791E6A-38E2-43D3-8E0F-DB8A695DAE97}"/>
    <cellStyle name="Valuta 3 2 4 4 2 2 2" xfId="44309" xr:uid="{A2239052-9AD8-447B-8D33-C6BDB0B17AC4}"/>
    <cellStyle name="Valuta 3 2 4 4 2 3" xfId="35491" xr:uid="{084BB0DC-EC99-49FD-A2A5-E76758581C1C}"/>
    <cellStyle name="Valuta 3 2 4 4 3" xfId="12396" xr:uid="{6C0464CF-9E71-4E50-A0BF-EA322BBA7A80}"/>
    <cellStyle name="Valuta 3 2 4 4 3 2" xfId="41244" xr:uid="{940FA7D9-B5EF-4B02-AE16-1F85A1AE28FC}"/>
    <cellStyle name="Valuta 3 2 4 4 4" xfId="22053" xr:uid="{6DF8EB3B-060C-45A2-9DD1-AB744673E0F7}"/>
    <cellStyle name="Valuta 3 2 4 4 4 2" xfId="50893" xr:uid="{DBDFC771-E481-47C0-B62D-77FE97B10551}"/>
    <cellStyle name="Valuta 3 2 4 4 5" xfId="8103" xr:uid="{85D77138-B9AC-48A0-9C60-53A2895B8B02}"/>
    <cellStyle name="Valuta 3 2 4 4 5 2" xfId="36951" xr:uid="{677EF16B-592B-4CA4-975F-30B5BB57F2BD}"/>
    <cellStyle name="Valuta 3 2 4 4 6" xfId="32889" xr:uid="{6BAC82F3-1A48-4697-A1A4-3CF2F7D77B67}"/>
    <cellStyle name="Valuta 3 2 4 5" xfId="2525" xr:uid="{A257698C-9971-4268-BF34-8C8C6AC94C49}"/>
    <cellStyle name="Valuta 3 2 4 5 2" xfId="14338" xr:uid="{18853712-0903-4491-9211-BC40B52AA114}"/>
    <cellStyle name="Valuta 3 2 4 5 2 2" xfId="43186" xr:uid="{FCD1F7ED-7A76-42CE-863E-5645B821B2D4}"/>
    <cellStyle name="Valuta 3 2 4 5 3" xfId="31375" xr:uid="{F60F11B3-9ADD-4573-9BD6-206BC064BAC8}"/>
    <cellStyle name="Valuta 3 2 4 6" xfId="5127" xr:uid="{EF582EE5-10D5-40CB-B946-26FE50F673DD}"/>
    <cellStyle name="Valuta 3 2 4 6 2" xfId="15867" xr:uid="{E892E45D-4CD6-4257-8B1D-8994B85E22DA}"/>
    <cellStyle name="Valuta 3 2 4 6 2 2" xfId="44715" xr:uid="{30557F8F-DD49-43D7-BFCD-529E61E1DCD4}"/>
    <cellStyle name="Valuta 3 2 4 6 3" xfId="33976" xr:uid="{8B2778D0-A5F9-42C6-9397-2E56280F5F1B}"/>
    <cellStyle name="Valuta 3 2 4 7" xfId="16096" xr:uid="{C8451021-ED9D-4DEA-A1D2-8CDF6E57A96F}"/>
    <cellStyle name="Valuta 3 2 4 7 2" xfId="44944" xr:uid="{AC5A6D13-E669-44C0-9E00-59104FCA7124}"/>
    <cellStyle name="Valuta 3 2 4 8" xfId="11136" xr:uid="{B3136A47-BDD0-4959-9422-E5F6A5F5E98F}"/>
    <cellStyle name="Valuta 3 2 4 8 2" xfId="39984" xr:uid="{B3A7977D-0FFE-4619-9225-399F49AB86AD}"/>
    <cellStyle name="Valuta 3 2 4 9" xfId="20932" xr:uid="{FC36B76B-0681-4BAC-A29A-C9A24F5281D4}"/>
    <cellStyle name="Valuta 3 2 4 9 2" xfId="49772" xr:uid="{C667BF82-1283-4118-B0B6-759B3270E83E}"/>
    <cellStyle name="Valuta 3 2 5" xfId="2189" xr:uid="{7F76977E-F4DB-4309-9189-FBF53AEC4256}"/>
    <cellStyle name="Valuta 3 2 5 2" xfId="3992" xr:uid="{4C183388-573F-491F-B6C0-9C21B36D67AD}"/>
    <cellStyle name="Valuta 3 2 5 2 2" xfId="4425" xr:uid="{E5B1E44E-466F-4AC6-B54A-E4545DBC8357}"/>
    <cellStyle name="Valuta 3 2 5 2 2 2" xfId="7027" xr:uid="{E2C6A917-E2D4-40C9-8B07-1BD3481ED7C7}"/>
    <cellStyle name="Valuta 3 2 5 2 2 2 2" xfId="15846" xr:uid="{BBE43C25-DDFE-487A-ADCB-579FFC478363}"/>
    <cellStyle name="Valuta 3 2 5 2 2 2 2 2" xfId="44694" xr:uid="{723DBD0E-5CE2-4749-A30C-9567AEF41A9C}"/>
    <cellStyle name="Valuta 3 2 5 2 2 2 3" xfId="35876" xr:uid="{32EE7FBE-5F90-4B1C-8C03-5186BE7C1A0C}"/>
    <cellStyle name="Valuta 3 2 5 2 2 3" xfId="22629" xr:uid="{A6552F3B-B551-435B-8643-ABE1B6263141}"/>
    <cellStyle name="Valuta 3 2 5 2 2 3 2" xfId="51469" xr:uid="{BE4ED183-0360-4A7B-AD40-AC0819C85C52}"/>
    <cellStyle name="Valuta 3 2 5 2 2 4" xfId="12781" xr:uid="{43BA368C-E88A-4B7C-9171-7C35B245A983}"/>
    <cellStyle name="Valuta 3 2 5 2 2 4 2" xfId="41629" xr:uid="{2EB34992-7A50-4EED-9792-1CBAD28927D2}"/>
    <cellStyle name="Valuta 3 2 5 2 2 5" xfId="33274" xr:uid="{3AC9DEF2-95EA-4B55-A078-90130096B127}"/>
    <cellStyle name="Valuta 3 2 5 2 3" xfId="6596" xr:uid="{D7F6FBE5-8057-4AED-86FA-DD270BCBBA49}"/>
    <cellStyle name="Valuta 3 2 5 2 3 2" xfId="15415" xr:uid="{1DA5C0DC-D348-4643-A302-5B40542733C9}"/>
    <cellStyle name="Valuta 3 2 5 2 3 2 2" xfId="44263" xr:uid="{5F206CB4-ACC6-4BD4-AC24-B2EAFAF65556}"/>
    <cellStyle name="Valuta 3 2 5 2 3 3" xfId="35445" xr:uid="{7DFE5F5F-33FB-4982-8B70-A06FFC8737A5}"/>
    <cellStyle name="Valuta 3 2 5 2 4" xfId="12350" xr:uid="{CA670E3B-6C2D-419B-87AA-D3C9BB12E494}"/>
    <cellStyle name="Valuta 3 2 5 2 4 2" xfId="41198" xr:uid="{05D69BA6-C2CD-4F27-A4CE-2ABE831F2129}"/>
    <cellStyle name="Valuta 3 2 5 2 5" xfId="21114" xr:uid="{1026D373-EA63-4ECD-81AA-CF7356BFBB78}"/>
    <cellStyle name="Valuta 3 2 5 2 5 2" xfId="49954" xr:uid="{CF58CD19-04FC-4050-B803-0ED9504D29CA}"/>
    <cellStyle name="Valuta 3 2 5 2 6" xfId="9039" xr:uid="{5A84A967-9482-4EF7-B4C6-8038EE0CC542}"/>
    <cellStyle name="Valuta 3 2 5 2 6 2" xfId="37887" xr:uid="{EF0F5AAA-F0EC-4BE7-BC52-5D39F2D891EF}"/>
    <cellStyle name="Valuta 3 2 5 2 7" xfId="32842" xr:uid="{1BDFC923-2CF6-460A-8A8C-C4F92760BFAA}"/>
    <cellStyle name="Valuta 3 2 5 3" xfId="4014" xr:uid="{98631D01-BE1B-4812-96B1-C3FD0202C16C}"/>
    <cellStyle name="Valuta 3 2 5 3 2" xfId="6616" xr:uid="{5DEC32EE-8A7E-45C4-B4AE-7E79F204D9CD}"/>
    <cellStyle name="Valuta 3 2 5 3 2 2" xfId="15435" xr:uid="{82BB3A68-572C-4A7B-B912-6776201487AE}"/>
    <cellStyle name="Valuta 3 2 5 3 2 2 2" xfId="44283" xr:uid="{96344A8F-048D-4DF6-991C-137458C6A176}"/>
    <cellStyle name="Valuta 3 2 5 3 2 3" xfId="35465" xr:uid="{561ADE01-0488-4FC2-9DCB-53B9CF1F83C6}"/>
    <cellStyle name="Valuta 3 2 5 3 3" xfId="12370" xr:uid="{519F8AB5-342C-4BF3-9F22-C371C495E379}"/>
    <cellStyle name="Valuta 3 2 5 3 3 2" xfId="41218" xr:uid="{A3854A9F-B954-4B59-A8A2-C05C5F2E06B1}"/>
    <cellStyle name="Valuta 3 2 5 3 4" xfId="22124" xr:uid="{3733F7BA-6301-4E1D-A209-459F3489EB89}"/>
    <cellStyle name="Valuta 3 2 5 3 4 2" xfId="50964" xr:uid="{A5327E06-A127-40EF-AFFA-6094A493FDB8}"/>
    <cellStyle name="Valuta 3 2 5 3 5" xfId="8961" xr:uid="{B7E490FB-F445-45E0-929D-B0F8AA9F3A27}"/>
    <cellStyle name="Valuta 3 2 5 3 5 2" xfId="37809" xr:uid="{BCA5B90C-C681-4974-BAC2-49533F99E716}"/>
    <cellStyle name="Valuta 3 2 5 3 6" xfId="32863" xr:uid="{2D95E24D-8B76-4B17-B466-5402A7EA39D3}"/>
    <cellStyle name="Valuta 3 2 5 4" xfId="2439" xr:uid="{90FF6C1A-99FE-4207-8B34-D19C635AD7B1}"/>
    <cellStyle name="Valuta 3 2 5 4 2" xfId="14252" xr:uid="{2B7F00ED-F33D-49C3-8055-F6C5E33BC5D2}"/>
    <cellStyle name="Valuta 3 2 5 4 2 2" xfId="43100" xr:uid="{2BE37600-1EB2-4222-AAAF-75790A0A7435}"/>
    <cellStyle name="Valuta 3 2 5 4 3" xfId="31289" xr:uid="{12A66D12-B8EC-4872-9915-6A9BCB9A369C}"/>
    <cellStyle name="Valuta 3 2 5 5" xfId="5041" xr:uid="{94A77399-E23F-449E-ABA5-2ED687D95FB5}"/>
    <cellStyle name="Valuta 3 2 5 5 2" xfId="16106" xr:uid="{FC453070-2C24-492B-A1FB-856E0A6D4035}"/>
    <cellStyle name="Valuta 3 2 5 5 2 2" xfId="44954" xr:uid="{C18EC5CE-2301-47B1-94B3-98CB81D21621}"/>
    <cellStyle name="Valuta 3 2 5 5 3" xfId="33890" xr:uid="{1ABC1F23-8DDD-4B23-ACBF-81093B0DE7D9}"/>
    <cellStyle name="Valuta 3 2 5 6" xfId="11080" xr:uid="{ACB78648-EC8D-4472-B2A2-D2786245FA9B}"/>
    <cellStyle name="Valuta 3 2 5 6 2" xfId="39928" xr:uid="{3F64460C-2D62-4D08-BE14-C3136090AF6A}"/>
    <cellStyle name="Valuta 3 2 5 7" xfId="20959" xr:uid="{EC0C471B-32DF-4FF2-950A-22156603744F}"/>
    <cellStyle name="Valuta 3 2 5 7 2" xfId="49799" xr:uid="{47B6FDFA-AE0D-48B8-AD37-4D969EAE12A0}"/>
    <cellStyle name="Valuta 3 2 5 8" xfId="7988" xr:uid="{E567AAB0-6F22-43F2-A827-A85A5B8C897A}"/>
    <cellStyle name="Valuta 3 2 5 8 2" xfId="36836" xr:uid="{8D0BB332-8E1F-467F-9AF5-93D3FA7AF1F9}"/>
    <cellStyle name="Valuta 3 2 5 9" xfId="31039" xr:uid="{344A6D3A-86BD-4BD2-98FC-BE724ACA0F9A}"/>
    <cellStyle name="Valuta 3 2 6" xfId="3972" xr:uid="{683B6625-5AA1-4438-BB5A-0BB3ABBD8AEE}"/>
    <cellStyle name="Valuta 3 2 6 2" xfId="4405" xr:uid="{26A8CE97-EE66-4785-905C-D6C05564E431}"/>
    <cellStyle name="Valuta 3 2 6 2 2" xfId="7007" xr:uid="{094FD08A-66B0-48FB-9320-C3FEE1FD6FEB}"/>
    <cellStyle name="Valuta 3 2 6 2 2 2" xfId="22609" xr:uid="{55E2E4A3-41E5-4F1A-9491-92754EB3D199}"/>
    <cellStyle name="Valuta 3 2 6 2 2 2 2" xfId="51449" xr:uid="{8DBB1AC0-6368-4041-9CFD-4963D9BD6A2B}"/>
    <cellStyle name="Valuta 3 2 6 2 2 3" xfId="15826" xr:uid="{5FD10D1A-B3E7-4782-91A4-DB919968DF72}"/>
    <cellStyle name="Valuta 3 2 6 2 2 3 2" xfId="44674" xr:uid="{3ECE4BD2-9921-4111-B740-FF1FF985D349}"/>
    <cellStyle name="Valuta 3 2 6 2 2 4" xfId="35856" xr:uid="{132CB1AD-ADC1-4199-8107-8AA55B6BD077}"/>
    <cellStyle name="Valuta 3 2 6 2 3" xfId="12761" xr:uid="{D80F5838-08EE-4A5A-91FF-E22638766121}"/>
    <cellStyle name="Valuta 3 2 6 2 3 2" xfId="41609" xr:uid="{06C4A200-602E-4D07-B776-DAB688E97EAF}"/>
    <cellStyle name="Valuta 3 2 6 2 4" xfId="21094" xr:uid="{A00C3806-C2C4-470E-ABDB-D66699231B8D}"/>
    <cellStyle name="Valuta 3 2 6 2 4 2" xfId="49934" xr:uid="{2B97C72B-B867-49D9-A170-CB7C9B4B9E47}"/>
    <cellStyle name="Valuta 3 2 6 2 5" xfId="9022" xr:uid="{18B60BB8-DEEA-4031-BB41-BCF5834266FE}"/>
    <cellStyle name="Valuta 3 2 6 2 5 2" xfId="37870" xr:uid="{2EAE10E2-50CC-4316-B570-9D772A6F9134}"/>
    <cellStyle name="Valuta 3 2 6 2 6" xfId="33254" xr:uid="{95377620-7429-421E-AE9A-2C9BBE6D7709}"/>
    <cellStyle name="Valuta 3 2 6 3" xfId="6576" xr:uid="{7871BB2B-86E7-475D-87EF-6D1ED53DB8FA}"/>
    <cellStyle name="Valuta 3 2 6 3 2" xfId="22046" xr:uid="{7118EE87-1BA7-4571-8A12-EF3F844C3C4C}"/>
    <cellStyle name="Valuta 3 2 6 3 2 2" xfId="50886" xr:uid="{F31040BC-F7C8-463E-A7DF-14F001ABDD33}"/>
    <cellStyle name="Valuta 3 2 6 3 3" xfId="15395" xr:uid="{5754DF6E-8960-4F7B-82D0-32439B9A2024}"/>
    <cellStyle name="Valuta 3 2 6 3 3 2" xfId="44243" xr:uid="{41ABC75C-A13E-45B7-B6F0-B74CFFC5FCBB}"/>
    <cellStyle name="Valuta 3 2 6 3 4" xfId="35425" xr:uid="{AE3B4F68-E1B5-417A-80EA-3E1A6C56D34D}"/>
    <cellStyle name="Valuta 3 2 6 4" xfId="12330" xr:uid="{EEC712ED-3529-4F19-A7AF-2DDA1EE0B092}"/>
    <cellStyle name="Valuta 3 2 6 4 2" xfId="41178" xr:uid="{9C420C8E-3D31-4DA7-8082-A93FA3872AC2}"/>
    <cellStyle name="Valuta 3 2 6 5" xfId="20925" xr:uid="{5840C6CE-6EEB-40B7-9AC7-1D91FF5A6052}"/>
    <cellStyle name="Valuta 3 2 6 5 2" xfId="49765" xr:uid="{D3B58EE4-FC5B-4DA8-BFD1-F491EF6438F4}"/>
    <cellStyle name="Valuta 3 2 6 6" xfId="8942" xr:uid="{E8E9F169-727F-4840-955E-083DFFFEACAA}"/>
    <cellStyle name="Valuta 3 2 6 6 2" xfId="37790" xr:uid="{5B282107-A30C-43C9-BE2A-CBCCF8456775}"/>
    <cellStyle name="Valuta 3 2 6 7" xfId="32822" xr:uid="{18C9DFB9-3379-464D-8C6C-966E4F4E1CCE}"/>
    <cellStyle name="Valuta 3 2 7" xfId="3951" xr:uid="{A01EF3F6-D131-44C3-9FCB-A54A1E3FD23C}"/>
    <cellStyle name="Valuta 3 2 7 2" xfId="4386" xr:uid="{0F014F8A-D601-46FF-B4E5-55801B493186}"/>
    <cellStyle name="Valuta 3 2 7 2 2" xfId="6988" xr:uid="{D45ED876-E3E3-4FFF-A6BA-A0A00B1415CC}"/>
    <cellStyle name="Valuta 3 2 7 2 2 2" xfId="15807" xr:uid="{C6175A0D-52D9-4BCD-A41D-F1D3E3CC9147}"/>
    <cellStyle name="Valuta 3 2 7 2 2 2 2" xfId="44655" xr:uid="{00226A3C-A280-4735-8113-FACE463F5219}"/>
    <cellStyle name="Valuta 3 2 7 2 2 3" xfId="35837" xr:uid="{02A83E94-58F5-436D-93F4-A481B06287A3}"/>
    <cellStyle name="Valuta 3 2 7 2 3" xfId="21988" xr:uid="{AC95EB13-6B84-4CC7-AC29-8F99250C58C3}"/>
    <cellStyle name="Valuta 3 2 7 2 3 2" xfId="50828" xr:uid="{4B778942-E8AB-4AC1-8D18-63104470F43E}"/>
    <cellStyle name="Valuta 3 2 7 2 4" xfId="12742" xr:uid="{AF06F76A-F356-4F6D-A77A-0ECB383431C1}"/>
    <cellStyle name="Valuta 3 2 7 2 4 2" xfId="41590" xr:uid="{ACCF5AFA-8C77-4E85-9F59-DDFB2130D212}"/>
    <cellStyle name="Valuta 3 2 7 2 5" xfId="33235" xr:uid="{F1BFA894-1BE7-4121-86A8-12B00D460310}"/>
    <cellStyle name="Valuta 3 2 7 3" xfId="6553" xr:uid="{0C326D61-4C71-4294-A381-F25898969A37}"/>
    <cellStyle name="Valuta 3 2 7 3 2" xfId="15374" xr:uid="{EA3F1EAB-4F58-4AD9-954A-FAC156622ED8}"/>
    <cellStyle name="Valuta 3 2 7 3 2 2" xfId="44222" xr:uid="{DEB9EAAF-1638-4B59-A21D-4BE5697BB750}"/>
    <cellStyle name="Valuta 3 2 7 3 3" xfId="35402" xr:uid="{06EFD173-2983-4C6B-9ECD-742FDFDFCF3A}"/>
    <cellStyle name="Valuta 3 2 7 4" xfId="12307" xr:uid="{8B544682-FECD-489D-AAE8-F8E24B786DD5}"/>
    <cellStyle name="Valuta 3 2 7 4 2" xfId="41155" xr:uid="{249ABD71-BCFB-4747-9F93-06EEE1695086}"/>
    <cellStyle name="Valuta 3 2 7 5" xfId="20904" xr:uid="{B2ADB00A-CA08-48B9-B2B5-3CB6F386A410}"/>
    <cellStyle name="Valuta 3 2 7 5 2" xfId="49744" xr:uid="{FEDD2E84-CEB4-4D47-AC39-02212E464D1B}"/>
    <cellStyle name="Valuta 3 2 7 6" xfId="8970" xr:uid="{CDBFF459-A6DD-45EA-97E7-1A7BE36C4961}"/>
    <cellStyle name="Valuta 3 2 7 6 2" xfId="37818" xr:uid="{9AC11589-13FD-472D-844A-D9C6B4103334}"/>
    <cellStyle name="Valuta 3 2 7 7" xfId="32801" xr:uid="{889E1425-5200-48C9-B23C-9F86CD246C01}"/>
    <cellStyle name="Valuta 3 2 8" xfId="4003" xr:uid="{2BB1AF6C-DE4A-445B-93FD-65B1A689090D}"/>
    <cellStyle name="Valuta 3 2 8 2" xfId="6606" xr:uid="{F97FE7CD-4B66-4198-89DC-B8C41B91ADA5}"/>
    <cellStyle name="Valuta 3 2 8 2 2" xfId="22479" xr:uid="{DF4EF008-9C64-4E80-9843-3992DDF97ACE}"/>
    <cellStyle name="Valuta 3 2 8 2 2 2" xfId="51319" xr:uid="{89528A30-EFE8-4386-A8D5-B213B533385D}"/>
    <cellStyle name="Valuta 3 2 8 2 3" xfId="15425" xr:uid="{168FFDC5-8E93-4DEC-9D6C-4A1DFE95D546}"/>
    <cellStyle name="Valuta 3 2 8 2 3 2" xfId="44273" xr:uid="{37AA5DBE-BDFA-4ED5-8378-B84AFCAF37E6}"/>
    <cellStyle name="Valuta 3 2 8 2 4" xfId="35455" xr:uid="{180F3DA8-50C2-4D6D-A9F6-3762F3D33108}"/>
    <cellStyle name="Valuta 3 2 8 3" xfId="12360" xr:uid="{D00240AF-D0BD-47C3-A85E-D0F4B78470BD}"/>
    <cellStyle name="Valuta 3 2 8 3 2" xfId="41208" xr:uid="{1A9E8C63-6C79-4723-A4F5-EDB6BCD9D9D5}"/>
    <cellStyle name="Valuta 3 2 8 4" xfId="21044" xr:uid="{F93540C9-A91E-4354-848D-B9906F49B510}"/>
    <cellStyle name="Valuta 3 2 8 4 2" xfId="49884" xr:uid="{1D7DA20C-13B0-443C-A895-BED443ABBF0B}"/>
    <cellStyle name="Valuta 3 2 8 5" xfId="8077" xr:uid="{FC6F24BF-C3C2-43D4-968C-3DB59253007D}"/>
    <cellStyle name="Valuta 3 2 8 5 2" xfId="36925" xr:uid="{F2BAACAB-4782-4EF6-89DA-4775AC44F1B8}"/>
    <cellStyle name="Valuta 3 2 8 6" xfId="32853" xr:uid="{9D0523D9-8FC7-49AA-9731-4CD6094210D9}"/>
    <cellStyle name="Valuta 3 2 9" xfId="2354" xr:uid="{298C82FB-64C8-4CD0-999E-A7A780DB3714}"/>
    <cellStyle name="Valuta 3 2 9 2" xfId="10428" xr:uid="{3185976C-09EC-42D9-B072-2BCAEE91A9E0}"/>
    <cellStyle name="Valuta 3 2 9 2 2" xfId="22640" xr:uid="{B927DFEF-43F9-48E2-8E17-5E2829895A48}"/>
    <cellStyle name="Valuta 3 2 9 2 2 2" xfId="51480" xr:uid="{EE667CAC-551A-45D1-9E5C-694000B9B093}"/>
    <cellStyle name="Valuta 3 2 9 2 3" xfId="39276" xr:uid="{1AD3B779-CEA1-4CF9-A4DC-D6ABE7A0B4C6}"/>
    <cellStyle name="Valuta 3 2 9 3" xfId="21124" xr:uid="{85C4FE43-99F5-4C57-907E-ED4B1EA8D5CA}"/>
    <cellStyle name="Valuta 3 2 9 3 2" xfId="49964" xr:uid="{E3E0E1E3-161B-4693-B8F3-1A184DA3416F}"/>
    <cellStyle name="Valuta 3 2 9 4" xfId="9493" xr:uid="{CB2C28A7-377D-46A7-A56E-49283569B442}"/>
    <cellStyle name="Valuta 3 2 9 4 2" xfId="38341" xr:uid="{B8603C75-DA05-4796-A80D-431C8BF09601}"/>
    <cellStyle name="Valuta 3 2 9 5" xfId="31204" xr:uid="{A4220255-CB9C-46FF-9D01-8B4B3CCBBBDF}"/>
    <cellStyle name="Valuta 3 20" xfId="20855" xr:uid="{8D751866-1998-45D5-AF97-61A575E54FEB}"/>
    <cellStyle name="Valuta 3 20 2" xfId="49695" xr:uid="{E7057E17-798C-4648-81AD-0F40F40AA889}"/>
    <cellStyle name="Valuta 3 21" xfId="27405" xr:uid="{9E6246FC-6A0E-4890-A944-465439C93030}"/>
    <cellStyle name="Valuta 3 21 2" xfId="56245" xr:uid="{7754626D-ED0F-48A5-9F85-1EE30C81E58E}"/>
    <cellStyle name="Valuta 3 22" xfId="27425" xr:uid="{DBC72932-AFCB-4188-8755-3EF76EC4EF09}"/>
    <cellStyle name="Valuta 3 22 2" xfId="56265" xr:uid="{455272BB-8B9F-4506-B87D-5180A08234BC}"/>
    <cellStyle name="Valuta 3 23" xfId="7091" xr:uid="{E196714A-CCD4-4FC3-BC14-A46CB31F00F0}"/>
    <cellStyle name="Valuta 3 23 2" xfId="35940" xr:uid="{50C07C8B-0B17-4C32-82C2-C4AE15A5039D}"/>
    <cellStyle name="Valuta 3 24" xfId="27609" xr:uid="{00910347-789B-4AD8-BFAC-54A27B688760}"/>
    <cellStyle name="Valuta 3 24 2" xfId="56449" xr:uid="{B1BD6487-752A-4904-9D02-0544C4742749}"/>
    <cellStyle name="Valuta 3 25" xfId="28267" xr:uid="{2DD0319A-4608-4D83-9A31-7E51688B4C0F}"/>
    <cellStyle name="Valuta 3 25 2" xfId="57107" xr:uid="{ED3F83B5-3219-4C8E-81B1-1D0E285F862D}"/>
    <cellStyle name="Valuta 3 26" xfId="1189" xr:uid="{4D3CD01D-60B3-4496-8B25-30AC7BD6EDB9}"/>
    <cellStyle name="Valuta 3 26 2" xfId="30040" xr:uid="{28777570-1844-49B0-96AC-9196987683F6}"/>
    <cellStyle name="Valuta 3 3" xfId="942" xr:uid="{00000000-0005-0000-0000-000028040000}"/>
    <cellStyle name="Valuta 3 3 10" xfId="7086" xr:uid="{756668C0-BD56-4E5F-B0F2-E533E5A7C73B}"/>
    <cellStyle name="Valuta 3 3 10 2" xfId="27295" xr:uid="{9FD5EE08-369A-4E2E-AABA-07A4F13450C2}"/>
    <cellStyle name="Valuta 3 3 10 2 2" xfId="56135" xr:uid="{0AE31F86-744C-44FC-B17A-09C3DA6EC9D0}"/>
    <cellStyle name="Valuta 3 3 10 3" xfId="16085" xr:uid="{93E36EE3-5EF2-4E3E-B202-9A0CCCBE8F00}"/>
    <cellStyle name="Valuta 3 3 10 3 2" xfId="44933" xr:uid="{14771484-4098-422B-B635-2730EEC51846}"/>
    <cellStyle name="Valuta 3 3 10 4" xfId="35935" xr:uid="{D1647015-8D34-44A1-9DAB-D01B119E9C06}"/>
    <cellStyle name="Valuta 3 3 11" xfId="16141" xr:uid="{AA5F1C98-C7EC-455A-B759-AFA73487020F}"/>
    <cellStyle name="Valuta 3 3 11 2" xfId="27394" xr:uid="{8538F107-9884-4CCF-AF1D-13A6F1D702DE}"/>
    <cellStyle name="Valuta 3 3 11 2 2" xfId="56234" xr:uid="{48307D5E-57DC-4AC6-8D32-3AE7E135AF68}"/>
    <cellStyle name="Valuta 3 3 11 3" xfId="44989" xr:uid="{57BE5DD6-CCF0-4D65-BEE0-0EB4C3048A69}"/>
    <cellStyle name="Valuta 3 3 12" xfId="9688" xr:uid="{F951E03B-67CA-4CB3-8E10-0CACBA9152EE}"/>
    <cellStyle name="Valuta 3 3 12 2" xfId="38536" xr:uid="{67EA3620-2C87-40E9-BD92-252577AE742E}"/>
    <cellStyle name="Valuta 3 3 13" xfId="7804" xr:uid="{2D2E57C3-7221-4905-9AA5-57E21E6BC82B}"/>
    <cellStyle name="Valuta 3 3 13 2" xfId="36652" xr:uid="{323DD519-5F5A-44BC-8E62-269EC1D965FC}"/>
    <cellStyle name="Valuta 3 3 14" xfId="7639" xr:uid="{918C33E1-0DD3-4836-8563-B941619E200B}"/>
    <cellStyle name="Valuta 3 3 14 2" xfId="36488" xr:uid="{BA685584-B5F8-449C-ACE9-BC7481119CD2}"/>
    <cellStyle name="Valuta 3 3 15" xfId="20857" xr:uid="{D34AE036-D60E-4924-8F5C-487BF2D1DCF7}"/>
    <cellStyle name="Valuta 3 3 15 2" xfId="49697" xr:uid="{434E2CBF-D26B-475F-B8E1-0E82DB9BC450}"/>
    <cellStyle name="Valuta 3 3 16" xfId="27407" xr:uid="{952618C6-9CF9-4CBB-87D8-96E04E5F209D}"/>
    <cellStyle name="Valuta 3 3 16 2" xfId="56247" xr:uid="{447C3CA5-5A59-4E1B-BA5C-A068E21C41CD}"/>
    <cellStyle name="Valuta 3 3 17" xfId="27427" xr:uid="{1FA74FC4-83CB-4212-BBBB-3549B74EF23D}"/>
    <cellStyle name="Valuta 3 3 17 2" xfId="56267" xr:uid="{F654D442-FC5E-4A46-B673-4D635BD13BE2}"/>
    <cellStyle name="Valuta 3 3 18" xfId="7093" xr:uid="{6EBD1A22-FE6A-4421-BECF-2AB2D46A5D15}"/>
    <cellStyle name="Valuta 3 3 18 2" xfId="35942" xr:uid="{7D2016E3-A669-4A21-83B9-B9950D061ACC}"/>
    <cellStyle name="Valuta 3 3 19" xfId="27611" xr:uid="{D030CEC9-1B63-474F-A76A-87E65914E50C}"/>
    <cellStyle name="Valuta 3 3 19 2" xfId="56451" xr:uid="{9533B96B-FBDD-427A-ADC4-C5A5F6B47CAE}"/>
    <cellStyle name="Valuta 3 3 2" xfId="943" xr:uid="{00000000-0005-0000-0000-000029040000}"/>
    <cellStyle name="Valuta 3 3 2 10" xfId="27417" xr:uid="{FFD785B8-8071-4C4E-9DF4-A77AF4BA3442}"/>
    <cellStyle name="Valuta 3 3 2 10 2" xfId="56257" xr:uid="{05A0423D-8D82-4AA8-A20D-BCDBD3F48CD5}"/>
    <cellStyle name="Valuta 3 3 2 11" xfId="7816" xr:uid="{32266934-B519-4D5D-94A8-053EF1D0B06F}"/>
    <cellStyle name="Valuta 3 3 2 11 2" xfId="36664" xr:uid="{B2466182-FC60-4D83-AABE-CE6C6C550929}"/>
    <cellStyle name="Valuta 3 3 2 12" xfId="29025" xr:uid="{3C9C574E-4B58-409F-BC01-4EEB26FFC500}"/>
    <cellStyle name="Valuta 3 3 2 12 2" xfId="57865" xr:uid="{B954DF40-0898-4341-8D3A-D0BDF49A18CE}"/>
    <cellStyle name="Valuta 3 3 2 13" xfId="1949" xr:uid="{49A23DE5-6589-40A9-AF19-0FF769B4E03E}"/>
    <cellStyle name="Valuta 3 3 2 13 2" xfId="30800" xr:uid="{8E529A4D-B5EA-4DC6-86C3-7622DBE2BE1F}"/>
    <cellStyle name="Valuta 3 3 2 14" xfId="29802" xr:uid="{45A4B71E-DCAD-4813-99AF-6BB2C71AB2DC}"/>
    <cellStyle name="Valuta 3 3 2 2" xfId="3983" xr:uid="{F902ECF5-567F-4DB3-A951-B38325D8FF31}"/>
    <cellStyle name="Valuta 3 3 2 2 2" xfId="4416" xr:uid="{FAF87381-9557-4216-8312-1DB2970BB9C2}"/>
    <cellStyle name="Valuta 3 3 2 2 2 2" xfId="7018" xr:uid="{651A00B8-F4F6-4C10-AB6D-1186792F04F6}"/>
    <cellStyle name="Valuta 3 3 2 2 2 2 2" xfId="22620" xr:uid="{2B9A22DC-07C6-49BF-BC5B-D95BD0445025}"/>
    <cellStyle name="Valuta 3 3 2 2 2 2 2 2" xfId="51460" xr:uid="{5B112E52-2203-4630-8FF9-0FAEAB01888B}"/>
    <cellStyle name="Valuta 3 3 2 2 2 2 3" xfId="15837" xr:uid="{9AED1489-A4B7-4D7C-9894-EB4229B632B7}"/>
    <cellStyle name="Valuta 3 3 2 2 2 2 3 2" xfId="44685" xr:uid="{7BEB5D96-DA43-4E07-99BA-1F0841545A49}"/>
    <cellStyle name="Valuta 3 3 2 2 2 2 4" xfId="35867" xr:uid="{0AD70E23-71B1-4A15-B83D-CB43D0A8207D}"/>
    <cellStyle name="Valuta 3 3 2 2 2 3" xfId="12772" xr:uid="{95306E9F-4DBB-44C9-BF83-5A8BD3030002}"/>
    <cellStyle name="Valuta 3 3 2 2 2 3 2" xfId="41620" xr:uid="{496FCFE5-FFB4-44A4-BF28-30984008386E}"/>
    <cellStyle name="Valuta 3 3 2 2 2 4" xfId="21105" xr:uid="{CE4E9B8B-B189-4B0B-844A-F8510CB6A1E9}"/>
    <cellStyle name="Valuta 3 3 2 2 2 4 2" xfId="49945" xr:uid="{B1566A40-9DED-4D99-A5EC-8FB6C194A80E}"/>
    <cellStyle name="Valuta 3 3 2 2 2 5" xfId="8953" xr:uid="{E49E20DB-D658-44BD-9004-5F0F6016F0EE}"/>
    <cellStyle name="Valuta 3 3 2 2 2 5 2" xfId="37801" xr:uid="{EEA3D404-A7A4-45C8-80AE-5F1388D96E44}"/>
    <cellStyle name="Valuta 3 3 2 2 2 6" xfId="33265" xr:uid="{49F4DB40-2909-421B-981A-B8568E827021}"/>
    <cellStyle name="Valuta 3 3 2 2 3" xfId="6587" xr:uid="{04E46DE7-311E-43F1-B5B6-C74CBD53C29E}"/>
    <cellStyle name="Valuta 3 3 2 2 3 2" xfId="22054" xr:uid="{F36FD4A1-35AA-438E-973A-F6BC2210BAB5}"/>
    <cellStyle name="Valuta 3 3 2 2 3 2 2" xfId="50894" xr:uid="{5711B5AC-18B0-4845-AC7C-11BFD3F18B91}"/>
    <cellStyle name="Valuta 3 3 2 2 3 3" xfId="15406" xr:uid="{85FB6009-B105-4C71-90A5-59DB01BC573B}"/>
    <cellStyle name="Valuta 3 3 2 2 3 3 2" xfId="44254" xr:uid="{5BDEE3BF-4480-42BD-BF24-62BAA4088EEC}"/>
    <cellStyle name="Valuta 3 3 2 2 3 4" xfId="35436" xr:uid="{1E783B35-1676-4C95-8511-C9B66F6EC228}"/>
    <cellStyle name="Valuta 3 3 2 2 4" xfId="12341" xr:uid="{55A384BA-4F02-4B8F-B20F-9F00142E6E6A}"/>
    <cellStyle name="Valuta 3 3 2 2 4 2" xfId="41189" xr:uid="{A5BD777A-76A9-4DBE-B4E8-CEB35B8FCFF5}"/>
    <cellStyle name="Valuta 3 3 2 2 5" xfId="20933" xr:uid="{0E3D5801-380A-4D29-9F8B-D8C313ED27C1}"/>
    <cellStyle name="Valuta 3 3 2 2 5 2" xfId="49773" xr:uid="{35EF880C-FABE-44E4-BEDC-282C3B835723}"/>
    <cellStyle name="Valuta 3 3 2 2 6" xfId="8066" xr:uid="{84102922-5924-4BC6-B18A-2D95A0C944EA}"/>
    <cellStyle name="Valuta 3 3 2 2 6 2" xfId="36914" xr:uid="{9DAFE61D-4672-486A-AA2E-B397D579E374}"/>
    <cellStyle name="Valuta 3 3 2 2 7" xfId="32833" xr:uid="{2F6B6475-3A00-4317-B2AA-F594B090EF0A}"/>
    <cellStyle name="Valuta 3 3 2 3" xfId="3961" xr:uid="{1E5DD7F2-238C-49DD-8E43-EC9384937695}"/>
    <cellStyle name="Valuta 3 3 2 3 2" xfId="4396" xr:uid="{B04A37F1-86FD-41FD-9DB9-4929CEE91356}"/>
    <cellStyle name="Valuta 3 3 2 3 2 2" xfId="6998" xr:uid="{FB6BC4A9-BBA7-4F92-BB0A-07F52F67DBC3}"/>
    <cellStyle name="Valuta 3 3 2 3 2 2 2" xfId="15817" xr:uid="{DB2CFA36-3275-4EFB-83FE-D094B00D2114}"/>
    <cellStyle name="Valuta 3 3 2 3 2 2 2 2" xfId="44665" xr:uid="{02E3DCDF-ACF0-41C2-9978-B3FB58EF83F0}"/>
    <cellStyle name="Valuta 3 3 2 3 2 2 3" xfId="35847" xr:uid="{67779C17-F50C-4C2E-AEF5-B54FAAFEBEDD}"/>
    <cellStyle name="Valuta 3 3 2 3 2 3" xfId="22489" xr:uid="{EB81AFAC-AC8D-47A4-A0F3-34BA0278AA65}"/>
    <cellStyle name="Valuta 3 3 2 3 2 3 2" xfId="51329" xr:uid="{BDC1634C-FFB3-4DC3-BE98-38EC217DE34C}"/>
    <cellStyle name="Valuta 3 3 2 3 2 4" xfId="12752" xr:uid="{6114D960-07BF-4D79-B5D3-D3EE465E6D6F}"/>
    <cellStyle name="Valuta 3 3 2 3 2 4 2" xfId="41600" xr:uid="{30C1C6C3-6FE3-47EB-A467-215ACE3BEA22}"/>
    <cellStyle name="Valuta 3 3 2 3 2 5" xfId="33245" xr:uid="{9AFE8CD5-3B37-4593-BA25-A52E21F20D31}"/>
    <cellStyle name="Valuta 3 3 2 3 3" xfId="6565" xr:uid="{6EE32F42-A6A3-4E44-A3BA-9E81FB4B3DBE}"/>
    <cellStyle name="Valuta 3 3 2 3 3 2" xfId="15384" xr:uid="{7413A329-E641-4F84-9194-68D76D4A2091}"/>
    <cellStyle name="Valuta 3 3 2 3 3 2 2" xfId="44232" xr:uid="{535BDC45-4BF7-4D75-B0F7-BFDE68410AB6}"/>
    <cellStyle name="Valuta 3 3 2 3 3 3" xfId="35414" xr:uid="{E873A757-7433-4B27-BA0F-52D13A5E0763}"/>
    <cellStyle name="Valuta 3 3 2 3 4" xfId="12319" xr:uid="{4FCBA764-70D7-4FA2-BF4F-46E0CB89C67F}"/>
    <cellStyle name="Valuta 3 3 2 3 4 2" xfId="41167" xr:uid="{0E858FB9-A96F-46D1-A1C1-6BD0A0AD3025}"/>
    <cellStyle name="Valuta 3 3 2 3 5" xfId="21054" xr:uid="{947E7452-133C-4C45-A474-34F06D13BAAE}"/>
    <cellStyle name="Valuta 3 3 2 3 5 2" xfId="49894" xr:uid="{44608CA8-17D9-48E2-AE32-5B98C2D370EF}"/>
    <cellStyle name="Valuta 3 3 2 3 6" xfId="9030" xr:uid="{F7F9E6FE-C4E7-4A30-BD68-52B49703B18B}"/>
    <cellStyle name="Valuta 3 3 2 3 6 2" xfId="37878" xr:uid="{392B6376-6D9D-4560-BC10-3B576720FEAD}"/>
    <cellStyle name="Valuta 3 3 2 3 7" xfId="32811" xr:uid="{31204440-3F7C-4D72-85F6-FB7815FBAA79}"/>
    <cellStyle name="Valuta 3 3 2 4" xfId="4041" xr:uid="{88579006-5DFB-43C4-A37A-F55DABA4FF2C}"/>
    <cellStyle name="Valuta 3 3 2 4 2" xfId="6643" xr:uid="{3AE0F22D-3382-4092-A8A8-6AEA8B0AE12E}"/>
    <cellStyle name="Valuta 3 3 2 4 2 2" xfId="15462" xr:uid="{6D38E6BC-7497-444D-9797-23DF7090799B}"/>
    <cellStyle name="Valuta 3 3 2 4 2 2 2" xfId="44310" xr:uid="{F1BF5FBC-2C84-42C0-B420-FE5FA466BE6B}"/>
    <cellStyle name="Valuta 3 3 2 4 2 3" xfId="35492" xr:uid="{F3AF390F-144C-4867-8D36-4EBBFF364D3A}"/>
    <cellStyle name="Valuta 3 3 2 4 3" xfId="12397" xr:uid="{B2617FA3-9414-4F66-8951-E8FCFF6F7258}"/>
    <cellStyle name="Valuta 3 3 2 4 3 2" xfId="41245" xr:uid="{E3D0C887-5B43-4A11-B3D0-EECBA5BB6D54}"/>
    <cellStyle name="Valuta 3 3 2 4 4" xfId="21978" xr:uid="{01DDB339-0046-420F-8F8F-624FD97998C2}"/>
    <cellStyle name="Valuta 3 3 2 4 4 2" xfId="50818" xr:uid="{94D5D13C-970C-40D2-98AD-8558485DB8E0}"/>
    <cellStyle name="Valuta 3 3 2 4 5" xfId="8104" xr:uid="{5E7912BF-EC33-447B-90D9-973797236D54}"/>
    <cellStyle name="Valuta 3 3 2 4 5 2" xfId="36952" xr:uid="{09C72D96-05BD-4AC9-8332-B896795BDABA}"/>
    <cellStyle name="Valuta 3 3 2 4 6" xfId="32890" xr:uid="{134CE4B7-59C8-44D8-A909-0C97C5D4D60B}"/>
    <cellStyle name="Valuta 3 3 2 5" xfId="2526" xr:uid="{DD23B992-FEB9-48B7-B74D-3AC565388550}"/>
    <cellStyle name="Valuta 3 3 2 5 2" xfId="14339" xr:uid="{C64F085A-CC76-4BD8-A440-C684F6EA727A}"/>
    <cellStyle name="Valuta 3 3 2 5 2 2" xfId="43187" xr:uid="{24FDF62B-9FA3-4A70-A7E6-31B62CE1D31F}"/>
    <cellStyle name="Valuta 3 3 2 5 3" xfId="31376" xr:uid="{95FC776A-607D-480A-A5EB-3373C169E630}"/>
    <cellStyle name="Valuta 3 3 2 6" xfId="5128" xr:uid="{219883DF-E768-4C0F-9B39-2C5B01AB6C83}"/>
    <cellStyle name="Valuta 3 3 2 6 2" xfId="15868" xr:uid="{3BE9E1C8-827C-434F-9409-2958B090810A}"/>
    <cellStyle name="Valuta 3 3 2 6 2 2" xfId="44716" xr:uid="{2C4B9FFA-D4F4-45EA-9AFE-5B4C6673C3CE}"/>
    <cellStyle name="Valuta 3 3 2 6 3" xfId="33977" xr:uid="{046A82BA-64DA-49C1-999E-9A6F3078C7B1}"/>
    <cellStyle name="Valuta 3 3 2 7" xfId="16097" xr:uid="{17AC6296-834D-4AAA-86DE-B183ED0641B1}"/>
    <cellStyle name="Valuta 3 3 2 7 2" xfId="44945" xr:uid="{32E06043-3E33-45EE-A695-DA17754F53AB}"/>
    <cellStyle name="Valuta 3 3 2 8" xfId="11137" xr:uid="{DAFF86FE-6FBA-465D-9334-43642983AB0A}"/>
    <cellStyle name="Valuta 3 3 2 8 2" xfId="39985" xr:uid="{974C47BB-BBDC-43B5-B26E-E8628539C636}"/>
    <cellStyle name="Valuta 3 3 2 9" xfId="20899" xr:uid="{8ADFBEE4-BEEA-4836-B550-18B5EAEAA1A5}"/>
    <cellStyle name="Valuta 3 3 2 9 2" xfId="49739" xr:uid="{F7497E6C-FD2A-4EDF-9B92-03B3D873E2FF}"/>
    <cellStyle name="Valuta 3 3 20" xfId="28269" xr:uid="{611A62EA-05E0-46F7-AF08-9212A7665F0A}"/>
    <cellStyle name="Valuta 3 3 20 2" xfId="57109" xr:uid="{5F465411-C9B1-4526-804D-7325B74D518B}"/>
    <cellStyle name="Valuta 3 3 21" xfId="1191" xr:uid="{18FA16DA-A0D8-49A7-AF07-FED09227F629}"/>
    <cellStyle name="Valuta 3 3 21 2" xfId="30042" xr:uid="{6690AF1C-F779-424A-8CFC-11BE75C6D2AA}"/>
    <cellStyle name="Valuta 3 3 3" xfId="2190" xr:uid="{5840AAFF-2C21-4995-9920-2682D799778E}"/>
    <cellStyle name="Valuta 3 3 3 2" xfId="3993" xr:uid="{D5A21218-03E5-43FD-B79F-241AAF4A8283}"/>
    <cellStyle name="Valuta 3 3 3 2 2" xfId="4426" xr:uid="{45ED3E80-885D-4E81-BBCB-35F4ABCD5CF4}"/>
    <cellStyle name="Valuta 3 3 3 2 2 2" xfId="7028" xr:uid="{2C45308A-D36F-495C-B4FB-D4F0B8FFC0FD}"/>
    <cellStyle name="Valuta 3 3 3 2 2 2 2" xfId="15847" xr:uid="{D2952A8C-4D11-4424-AED8-B30C38CB2F76}"/>
    <cellStyle name="Valuta 3 3 3 2 2 2 2 2" xfId="44695" xr:uid="{E3A97F70-03BC-4849-BBBB-D713E8332FDF}"/>
    <cellStyle name="Valuta 3 3 3 2 2 2 3" xfId="35877" xr:uid="{0B08153B-7588-4947-BCA0-38EC2C7383AD}"/>
    <cellStyle name="Valuta 3 3 3 2 2 3" xfId="22630" xr:uid="{381D77C9-F388-43A8-AAFE-E7B7ACED68BF}"/>
    <cellStyle name="Valuta 3 3 3 2 2 3 2" xfId="51470" xr:uid="{11C97BF0-2462-4D59-841C-D18D50070343}"/>
    <cellStyle name="Valuta 3 3 3 2 2 4" xfId="12782" xr:uid="{A8820100-BC05-40C0-AF8B-4C9376EEEF45}"/>
    <cellStyle name="Valuta 3 3 3 2 2 4 2" xfId="41630" xr:uid="{48BA17D5-A91D-4244-9DAC-D2B02DE11A55}"/>
    <cellStyle name="Valuta 3 3 3 2 2 5" xfId="33275" xr:uid="{6B71831F-2C64-441E-9ED9-AC969A5011FA}"/>
    <cellStyle name="Valuta 3 3 3 2 3" xfId="6597" xr:uid="{A95E9ED7-5EED-4A47-B5DD-AFE133D517B7}"/>
    <cellStyle name="Valuta 3 3 3 2 3 2" xfId="15416" xr:uid="{4ACAFBEF-FF46-43E8-ACA3-872AED8763C8}"/>
    <cellStyle name="Valuta 3 3 3 2 3 2 2" xfId="44264" xr:uid="{9141176B-D8ED-4AEA-84C9-60B4840B973C}"/>
    <cellStyle name="Valuta 3 3 3 2 3 3" xfId="35446" xr:uid="{0860ED4D-F14F-419A-82FF-98206BE6FCD1}"/>
    <cellStyle name="Valuta 3 3 3 2 4" xfId="12351" xr:uid="{F6EDDA06-932B-4640-9850-85CB67C97B0C}"/>
    <cellStyle name="Valuta 3 3 3 2 4 2" xfId="41199" xr:uid="{1536FEF9-B6C5-437C-B928-110431ED135D}"/>
    <cellStyle name="Valuta 3 3 3 2 5" xfId="21115" xr:uid="{72C39007-97A7-4C8E-9B1C-25F8DE3AD6D0}"/>
    <cellStyle name="Valuta 3 3 3 2 5 2" xfId="49955" xr:uid="{971964DA-3688-4CDD-8801-68C67FA90A4B}"/>
    <cellStyle name="Valuta 3 3 3 2 6" xfId="9040" xr:uid="{5CF573F5-421E-4F7C-87A7-45F3553FEABC}"/>
    <cellStyle name="Valuta 3 3 3 2 6 2" xfId="37888" xr:uid="{A0835A9B-89CE-4FCA-B135-1F80E81BFAA6}"/>
    <cellStyle name="Valuta 3 3 3 2 7" xfId="32843" xr:uid="{56B09FCB-B293-4579-9C7E-A861E09DAAE1}"/>
    <cellStyle name="Valuta 3 3 3 3" xfId="4015" xr:uid="{50067177-BE59-4865-A50F-7E5935DA10B0}"/>
    <cellStyle name="Valuta 3 3 3 3 2" xfId="6617" xr:uid="{1CF03AE5-94FC-49B4-A4B1-5AFCF8DC1C6C}"/>
    <cellStyle name="Valuta 3 3 3 3 2 2" xfId="15436" xr:uid="{634C4B99-A643-42F1-8ACA-C90C3405257F}"/>
    <cellStyle name="Valuta 3 3 3 3 2 2 2" xfId="44284" xr:uid="{41E23705-C01D-4B5A-B6F5-09910B9562BD}"/>
    <cellStyle name="Valuta 3 3 3 3 2 3" xfId="35466" xr:uid="{DFA7DD5F-5C41-4FF1-8F06-9F4462145584}"/>
    <cellStyle name="Valuta 3 3 3 3 3" xfId="12371" xr:uid="{F3BE2D73-1580-4B9E-B54A-4F425620ACFA}"/>
    <cellStyle name="Valuta 3 3 3 3 3 2" xfId="41219" xr:uid="{B53164C0-7611-4DEB-9D3D-BD13E1966AFA}"/>
    <cellStyle name="Valuta 3 3 3 3 4" xfId="22125" xr:uid="{08FBBF73-53A2-47C9-9997-471CC8C542CC}"/>
    <cellStyle name="Valuta 3 3 3 3 4 2" xfId="50965" xr:uid="{254E6C87-4CA5-44D6-B6CF-E951D2DC1CA6}"/>
    <cellStyle name="Valuta 3 3 3 3 5" xfId="8962" xr:uid="{5E844B70-FDAC-481B-8D86-73FFE0F98144}"/>
    <cellStyle name="Valuta 3 3 3 3 5 2" xfId="37810" xr:uid="{EC211A8E-83DC-4182-A3EA-2023AB49BAAA}"/>
    <cellStyle name="Valuta 3 3 3 3 6" xfId="32864" xr:uid="{25B2B086-B943-452C-8108-32F1D03653DB}"/>
    <cellStyle name="Valuta 3 3 3 4" xfId="2440" xr:uid="{42543902-7A82-4B11-B4F1-A5966D876A2D}"/>
    <cellStyle name="Valuta 3 3 3 4 2" xfId="14253" xr:uid="{F59C21F5-41CF-434A-921D-F84762FCA17C}"/>
    <cellStyle name="Valuta 3 3 3 4 2 2" xfId="43101" xr:uid="{1992B89F-2F2F-4B73-8FE8-786E6246FC8C}"/>
    <cellStyle name="Valuta 3 3 3 4 3" xfId="31290" xr:uid="{0AAA37A7-A3F8-4C60-BA18-E5CB1592F264}"/>
    <cellStyle name="Valuta 3 3 3 5" xfId="5042" xr:uid="{41C0CF97-5460-435D-8622-45E802B73707}"/>
    <cellStyle name="Valuta 3 3 3 5 2" xfId="16107" xr:uid="{BAF26303-4B9E-44F1-9AC7-96CBAA0FAF41}"/>
    <cellStyle name="Valuta 3 3 3 5 2 2" xfId="44955" xr:uid="{3D6EAB67-882C-4088-ADD2-F0AC9774C5AC}"/>
    <cellStyle name="Valuta 3 3 3 5 3" xfId="33891" xr:uid="{C65EF20E-E8AB-4B5A-86E7-889C4FF07CB5}"/>
    <cellStyle name="Valuta 3 3 3 6" xfId="11081" xr:uid="{A442FB0B-A630-4461-B411-F50B8314E1D9}"/>
    <cellStyle name="Valuta 3 3 3 6 2" xfId="39929" xr:uid="{BB323999-7692-472B-9BE1-51EDB97FE10C}"/>
    <cellStyle name="Valuta 3 3 3 7" xfId="20960" xr:uid="{109A5199-DB84-483A-B533-CB32F98C057B}"/>
    <cellStyle name="Valuta 3 3 3 7 2" xfId="49800" xr:uid="{9E1E25B4-8EA2-4733-85A0-E182CB8FE8FF}"/>
    <cellStyle name="Valuta 3 3 3 8" xfId="7989" xr:uid="{D1E32ECD-A6AC-4078-A384-9AA60357EA94}"/>
    <cellStyle name="Valuta 3 3 3 8 2" xfId="36837" xr:uid="{47CF1F60-E628-4741-8FE1-1A2282CF75BE}"/>
    <cellStyle name="Valuta 3 3 3 9" xfId="31040" xr:uid="{EA9DF603-443B-4E24-9132-3F17EF173FD0}"/>
    <cellStyle name="Valuta 3 3 4" xfId="3973" xr:uid="{C3D5ECA5-0CCB-4FC8-A697-D4E4E52C7A80}"/>
    <cellStyle name="Valuta 3 3 4 2" xfId="4406" xr:uid="{495242EA-0F4E-4094-9B5A-497DF258E7D2}"/>
    <cellStyle name="Valuta 3 3 4 2 2" xfId="7008" xr:uid="{7D6BE791-D1C9-4A33-9146-36BFDD739E3B}"/>
    <cellStyle name="Valuta 3 3 4 2 2 2" xfId="22610" xr:uid="{3F6F59AE-503A-4589-9DFF-343FD1AFBEC4}"/>
    <cellStyle name="Valuta 3 3 4 2 2 2 2" xfId="51450" xr:uid="{AFAAEFA6-B7CD-4C81-90FA-C236812A9876}"/>
    <cellStyle name="Valuta 3 3 4 2 2 3" xfId="15827" xr:uid="{BEB65BED-FBBB-4944-9D4F-7F1939C79017}"/>
    <cellStyle name="Valuta 3 3 4 2 2 3 2" xfId="44675" xr:uid="{54E21F6B-9E23-418B-B57D-2AC00DF23D34}"/>
    <cellStyle name="Valuta 3 3 4 2 2 4" xfId="35857" xr:uid="{F536F201-FEF7-4C58-AEB9-4D298D0488A1}"/>
    <cellStyle name="Valuta 3 3 4 2 3" xfId="12762" xr:uid="{1E888D90-F34E-419F-B4F9-3C7207FD054B}"/>
    <cellStyle name="Valuta 3 3 4 2 3 2" xfId="41610" xr:uid="{0E5D175C-43AE-42C5-BC5C-B7C959BA2DF0}"/>
    <cellStyle name="Valuta 3 3 4 2 4" xfId="21095" xr:uid="{BFC012FF-83F7-4297-9809-3271F8E18D0E}"/>
    <cellStyle name="Valuta 3 3 4 2 4 2" xfId="49935" xr:uid="{662692A0-A6C4-408B-9C32-F4146CBE97F0}"/>
    <cellStyle name="Valuta 3 3 4 2 5" xfId="9023" xr:uid="{633B9844-23C8-4259-9744-5880922DE35C}"/>
    <cellStyle name="Valuta 3 3 4 2 5 2" xfId="37871" xr:uid="{7E8F97DE-9108-4225-8F72-820836BACAAD}"/>
    <cellStyle name="Valuta 3 3 4 2 6" xfId="33255" xr:uid="{F4839B2D-F2BD-458E-BC33-3D11079713FC}"/>
    <cellStyle name="Valuta 3 3 4 3" xfId="6577" xr:uid="{710A2269-750F-443E-A175-EC564103ACBC}"/>
    <cellStyle name="Valuta 3 3 4 3 2" xfId="22047" xr:uid="{40E0C634-1B3C-4D92-BB6E-654088992F29}"/>
    <cellStyle name="Valuta 3 3 4 3 2 2" xfId="50887" xr:uid="{7017A4B9-D1AD-4E4D-8880-EB8224AFBFF2}"/>
    <cellStyle name="Valuta 3 3 4 3 3" xfId="15396" xr:uid="{BC9155A7-4F22-4A1D-995F-375F49611053}"/>
    <cellStyle name="Valuta 3 3 4 3 3 2" xfId="44244" xr:uid="{0A30CF9C-5DE5-4C9F-AF6A-F2CFEABE0619}"/>
    <cellStyle name="Valuta 3 3 4 3 4" xfId="35426" xr:uid="{D11B7E3F-7D5A-4647-9292-3B273D2226B7}"/>
    <cellStyle name="Valuta 3 3 4 4" xfId="12331" xr:uid="{8E54D852-773D-4DA2-8597-FD3FEBBA82F5}"/>
    <cellStyle name="Valuta 3 3 4 4 2" xfId="41179" xr:uid="{C8844DF5-56D6-4D00-BBD2-006B44257E50}"/>
    <cellStyle name="Valuta 3 3 4 5" xfId="20926" xr:uid="{D9ED0EB3-0618-4956-A94F-B719045437E9}"/>
    <cellStyle name="Valuta 3 3 4 5 2" xfId="49766" xr:uid="{C0521D6A-BADD-4C97-8641-E98C86F38EB5}"/>
    <cellStyle name="Valuta 3 3 4 6" xfId="8943" xr:uid="{0366B3FA-7B03-47F4-857A-1C18CDD6C31A}"/>
    <cellStyle name="Valuta 3 3 4 6 2" xfId="37791" xr:uid="{016F5CE0-3D35-4582-9ED6-2A126DE46B6A}"/>
    <cellStyle name="Valuta 3 3 4 7" xfId="32823" xr:uid="{0903F05A-AC62-4432-8F69-EAA23BC807F0}"/>
    <cellStyle name="Valuta 3 3 5" xfId="3952" xr:uid="{92B940DD-C481-4D1B-8EB9-A59B9729AA1F}"/>
    <cellStyle name="Valuta 3 3 5 2" xfId="4387" xr:uid="{66442CE1-7CF3-4419-B416-241BFA12BD84}"/>
    <cellStyle name="Valuta 3 3 5 2 2" xfId="6989" xr:uid="{7EE7FCD9-E531-4AEB-926F-8ECF5B84861C}"/>
    <cellStyle name="Valuta 3 3 5 2 2 2" xfId="15808" xr:uid="{8EFCFB76-E5DF-4A38-8036-FE05E0D92806}"/>
    <cellStyle name="Valuta 3 3 5 2 2 2 2" xfId="44656" xr:uid="{BECDEFA7-4176-4D50-AB1A-CF6B9F66CB0E}"/>
    <cellStyle name="Valuta 3 3 5 2 2 3" xfId="35838" xr:uid="{1A4C4D0E-B30E-43B0-9B99-8B344BA6DF00}"/>
    <cellStyle name="Valuta 3 3 5 2 3" xfId="21989" xr:uid="{F1FC6CEF-38F7-4B45-8A16-33F7A9FC0056}"/>
    <cellStyle name="Valuta 3 3 5 2 3 2" xfId="50829" xr:uid="{2ED5A8A4-84F2-41A9-B9AB-FB0AC367619F}"/>
    <cellStyle name="Valuta 3 3 5 2 4" xfId="12743" xr:uid="{81886384-B608-4D82-95FE-B39E0C877E63}"/>
    <cellStyle name="Valuta 3 3 5 2 4 2" xfId="41591" xr:uid="{E4E61C8A-365A-4423-B1EA-1962F57DDB7B}"/>
    <cellStyle name="Valuta 3 3 5 2 5" xfId="33236" xr:uid="{9560EA6B-DFE2-4B8E-AF49-C36313FEBA5E}"/>
    <cellStyle name="Valuta 3 3 5 3" xfId="6554" xr:uid="{3D684A08-34EA-4331-B737-8A3858ACBE1C}"/>
    <cellStyle name="Valuta 3 3 5 3 2" xfId="15375" xr:uid="{59658F44-A0E3-4BAF-9270-6903011515F4}"/>
    <cellStyle name="Valuta 3 3 5 3 2 2" xfId="44223" xr:uid="{BD3EB3AE-CF70-44AF-8EAF-624BFC6564F5}"/>
    <cellStyle name="Valuta 3 3 5 3 3" xfId="35403" xr:uid="{04FDFD7E-507F-414E-8BED-385A5252A72A}"/>
    <cellStyle name="Valuta 3 3 5 4" xfId="12308" xr:uid="{C9172593-00CA-49DA-8E89-D348AB896F45}"/>
    <cellStyle name="Valuta 3 3 5 4 2" xfId="41156" xr:uid="{EF46E1B0-B56F-4E3C-84D3-D0ADB1CB4231}"/>
    <cellStyle name="Valuta 3 3 5 5" xfId="20905" xr:uid="{75AD7127-3C17-4CB8-82BB-EAE8ECFE3117}"/>
    <cellStyle name="Valuta 3 3 5 5 2" xfId="49745" xr:uid="{D124FBD7-1DA1-43E2-B2F5-9E7D0AC8B269}"/>
    <cellStyle name="Valuta 3 3 5 6" xfId="8971" xr:uid="{BCC8EDC8-F725-4589-B59F-1FC535C2F97A}"/>
    <cellStyle name="Valuta 3 3 5 6 2" xfId="37819" xr:uid="{79200743-A243-4963-80C8-E00D81999690}"/>
    <cellStyle name="Valuta 3 3 5 7" xfId="32802" xr:uid="{EDBEA428-6637-469D-B98A-AA5273B8C323}"/>
    <cellStyle name="Valuta 3 3 6" xfId="4004" xr:uid="{2AE6719F-D0B0-401F-B6AA-B6962391CAB7}"/>
    <cellStyle name="Valuta 3 3 6 2" xfId="6607" xr:uid="{4308493B-2143-42D8-A5AE-C9DE2921019F}"/>
    <cellStyle name="Valuta 3 3 6 2 2" xfId="22480" xr:uid="{CC9654D5-3560-4528-BAC2-F55532F932ED}"/>
    <cellStyle name="Valuta 3 3 6 2 2 2" xfId="51320" xr:uid="{6DD74FF9-2004-41FB-9491-F7C53A5ABD57}"/>
    <cellStyle name="Valuta 3 3 6 2 3" xfId="15426" xr:uid="{874E5696-FD50-4BBC-BA67-48940A691220}"/>
    <cellStyle name="Valuta 3 3 6 2 3 2" xfId="44274" xr:uid="{CF818686-67D6-47CE-8E68-5C06A2643B97}"/>
    <cellStyle name="Valuta 3 3 6 2 4" xfId="35456" xr:uid="{A870908C-1FCB-47B4-8169-5AB88C704049}"/>
    <cellStyle name="Valuta 3 3 6 3" xfId="12361" xr:uid="{8D5E2E65-0FCE-45C0-AC02-D4D0A721F577}"/>
    <cellStyle name="Valuta 3 3 6 3 2" xfId="41209" xr:uid="{2EAE468F-05AC-4AB8-9F0D-A28355E42DEE}"/>
    <cellStyle name="Valuta 3 3 6 4" xfId="21045" xr:uid="{C230EE88-10C9-4879-8F06-36D51D291389}"/>
    <cellStyle name="Valuta 3 3 6 4 2" xfId="49885" xr:uid="{4600BF44-59D7-4FB0-8158-6192700129D7}"/>
    <cellStyle name="Valuta 3 3 6 5" xfId="8078" xr:uid="{90AA94DF-A57E-4E85-82FE-81DCA79B20CF}"/>
    <cellStyle name="Valuta 3 3 6 5 2" xfId="36926" xr:uid="{1D575DE3-8ADF-4970-BAA1-DAC58656177B}"/>
    <cellStyle name="Valuta 3 3 6 6" xfId="32854" xr:uid="{ADE987BF-0BF2-4577-A120-B778337CB5F1}"/>
    <cellStyle name="Valuta 3 3 7" xfId="2355" xr:uid="{706E7DCF-EA32-4C61-9B3B-808FBFA26804}"/>
    <cellStyle name="Valuta 3 3 7 2" xfId="10429" xr:uid="{D5B52605-3F9A-4900-B2DF-581F2FC7966E}"/>
    <cellStyle name="Valuta 3 3 7 2 2" xfId="22641" xr:uid="{AC7CCB9B-0639-46F9-8DFB-494FBCEC41CF}"/>
    <cellStyle name="Valuta 3 3 7 2 2 2" xfId="51481" xr:uid="{5EE96EC3-39CE-46C7-9A39-50EADDFF2694}"/>
    <cellStyle name="Valuta 3 3 7 2 3" xfId="39277" xr:uid="{B8C85057-C88B-4B3B-8401-DF92D444A542}"/>
    <cellStyle name="Valuta 3 3 7 3" xfId="21125" xr:uid="{8120B895-07A0-4210-BFB9-7E45EA7AF2D1}"/>
    <cellStyle name="Valuta 3 3 7 3 2" xfId="49965" xr:uid="{F464A7F1-C59F-4E06-9A60-79CCD89953F7}"/>
    <cellStyle name="Valuta 3 3 7 4" xfId="9494" xr:uid="{47F7DDDE-2429-429A-B3B3-745A2A234881}"/>
    <cellStyle name="Valuta 3 3 7 4 2" xfId="38342" xr:uid="{F2FBFF42-2545-43B1-A9CF-D163AFE4F2DE}"/>
    <cellStyle name="Valuta 3 3 7 5" xfId="31205" xr:uid="{3538CBD2-782E-4D69-82A5-09604666DD68}"/>
    <cellStyle name="Valuta 3 3 8" xfId="4437" xr:uid="{C570EF1C-2FFC-45FE-8C2F-F08E523C9989}"/>
    <cellStyle name="Valuta 3 3 8 2" xfId="16788" xr:uid="{37DBF179-DCC7-4CA0-B1D4-3C037B038BFA}"/>
    <cellStyle name="Valuta 3 3 8 2 2" xfId="21918" xr:uid="{28716BCB-B479-43FA-BE63-3A733C9CD790}"/>
    <cellStyle name="Valuta 3 3 8 2 2 2" xfId="50758" xr:uid="{4C8C69BB-1374-4515-8240-FCC2A49AF118}"/>
    <cellStyle name="Valuta 3 3 8 2 3" xfId="45628" xr:uid="{795909B1-6F97-4BA8-8A5F-5553935FD73E}"/>
    <cellStyle name="Valuta 3 3 8 3" xfId="20878" xr:uid="{BF85629C-8927-4B74-94DD-BAF599730D03}"/>
    <cellStyle name="Valuta 3 3 8 3 2" xfId="49718" xr:uid="{B7890FEC-3CE5-4BC3-9953-062B6FD1373A}"/>
    <cellStyle name="Valuta 3 3 8 4" xfId="13573" xr:uid="{DCEBE90D-3128-4A62-A33B-1D8510EDF7C1}"/>
    <cellStyle name="Valuta 3 3 8 4 2" xfId="42421" xr:uid="{C3BC6A9B-D710-4A46-9F4B-FA665FF2FA4F}"/>
    <cellStyle name="Valuta 3 3 8 5" xfId="33286" xr:uid="{46B58F67-ACE4-4977-B542-89F7E48BB038}"/>
    <cellStyle name="Valuta 3 3 9" xfId="4495" xr:uid="{76AB1B3F-5803-4AE1-86FA-D2D8252F4E68}"/>
    <cellStyle name="Valuta 3 3 9 2" xfId="21818" xr:uid="{DE26E03F-BF7E-4311-ADFC-C56220F6CA08}"/>
    <cellStyle name="Valuta 3 3 9 2 2" xfId="50658" xr:uid="{FEF45958-48E1-4743-A737-5EC63419E49F}"/>
    <cellStyle name="Valuta 3 3 9 3" xfId="15858" xr:uid="{90F415E3-9B9D-4099-B469-E2874D406892}"/>
    <cellStyle name="Valuta 3 3 9 3 2" xfId="44706" xr:uid="{EDD47490-EF05-4F7C-8421-7C0843052BFA}"/>
    <cellStyle name="Valuta 3 3 9 4" xfId="33344" xr:uid="{D51A628D-5D56-42E4-AB0B-261545965E6A}"/>
    <cellStyle name="Valuta 3 4" xfId="944" xr:uid="{00000000-0005-0000-0000-00002A040000}"/>
    <cellStyle name="Valuta 3 4 10" xfId="16090" xr:uid="{3DBD687E-91A3-455F-9CC1-6F8CA97FB863}"/>
    <cellStyle name="Valuta 3 4 10 2" xfId="44938" xr:uid="{61A5D30A-F0BF-46B1-997D-8AE7FDC53F89}"/>
    <cellStyle name="Valuta 3 4 11" xfId="16144" xr:uid="{1A88CFB7-CB54-4519-AE63-32B179B5BD46}"/>
    <cellStyle name="Valuta 3 4 11 2" xfId="44992" xr:uid="{282913FA-5192-40BC-9A05-A228B4C4EEB1}"/>
    <cellStyle name="Valuta 3 4 12" xfId="9843" xr:uid="{23123F03-A73D-42C8-AFA9-E01D89BC04A2}"/>
    <cellStyle name="Valuta 3 4 12 2" xfId="38691" xr:uid="{A8492BDC-5C88-428F-8EA0-1CD10A0823E7}"/>
    <cellStyle name="Valuta 3 4 13" xfId="7809" xr:uid="{6CB07AE2-B326-4E41-9AA5-E2946F153EC9}"/>
    <cellStyle name="Valuta 3 4 13 2" xfId="36657" xr:uid="{38C934F4-9C9F-42B1-BA64-8788B532134D}"/>
    <cellStyle name="Valuta 3 4 14" xfId="7796" xr:uid="{215B4FB3-0426-414A-AB27-27088DC81A08}"/>
    <cellStyle name="Valuta 3 4 14 2" xfId="36645" xr:uid="{2D3AD82B-CA3C-4D3F-95B7-8D4FC7AF9504}"/>
    <cellStyle name="Valuta 3 4 15" xfId="20897" xr:uid="{A9D407F8-2B50-411D-91B0-97F8BC5979A2}"/>
    <cellStyle name="Valuta 3 4 15 2" xfId="49737" xr:uid="{D742B8A8-1E7B-4DD3-B56B-A3EF7BDFB696}"/>
    <cellStyle name="Valuta 3 4 16" xfId="27410" xr:uid="{36C0BC3A-480C-4970-9468-A593A731EA6B}"/>
    <cellStyle name="Valuta 3 4 16 2" xfId="56250" xr:uid="{E37D3EAF-8BFB-4CEB-BFDF-7B3C49598160}"/>
    <cellStyle name="Valuta 3 4 17" xfId="27430" xr:uid="{8403E6B1-1FE0-4F92-9945-47815A5128E7}"/>
    <cellStyle name="Valuta 3 4 17 2" xfId="56270" xr:uid="{B65FA2BE-6514-4995-85B1-73C039940C38}"/>
    <cellStyle name="Valuta 3 4 18" xfId="7188" xr:uid="{4415F2A0-8427-4161-8B83-6CC94A3816DE}"/>
    <cellStyle name="Valuta 3 4 18 2" xfId="36037" xr:uid="{5048782A-A7F1-44E6-A90F-3C6CEC7B0B5A}"/>
    <cellStyle name="Valuta 3 4 19" xfId="27615" xr:uid="{AB19E736-D5F3-4258-AAB5-71EADDF98479}"/>
    <cellStyle name="Valuta 3 4 19 2" xfId="56455" xr:uid="{583431CB-2E9B-4FCB-B059-6990059CDABE}"/>
    <cellStyle name="Valuta 3 4 2" xfId="1108" xr:uid="{00000000-0005-0000-0000-00002B040000}"/>
    <cellStyle name="Valuta 3 4 2 10" xfId="27420" xr:uid="{6A5A189B-25D7-43C9-8CD2-8AD08D7F7FA0}"/>
    <cellStyle name="Valuta 3 4 2 10 2" xfId="56260" xr:uid="{BC76B311-14CE-4CB2-B768-86B369B253E3}"/>
    <cellStyle name="Valuta 3 4 2 11" xfId="7819" xr:uid="{191EAD25-65A4-46F7-82D4-EDBC58F48D80}"/>
    <cellStyle name="Valuta 3 4 2 11 2" xfId="36667" xr:uid="{66D2C8C2-5E23-4280-A1C7-DEC81D2841F7}"/>
    <cellStyle name="Valuta 3 4 2 12" xfId="29180" xr:uid="{D11291D1-53AC-4CE4-AE21-6545FCAFBE20}"/>
    <cellStyle name="Valuta 3 4 2 12 2" xfId="58020" xr:uid="{B6922932-7680-45D2-8FBC-53B6899135ED}"/>
    <cellStyle name="Valuta 3 4 2 13" xfId="2106" xr:uid="{B2107C09-A07B-4BDB-8881-3C1F14C25FA1}"/>
    <cellStyle name="Valuta 3 4 2 13 2" xfId="30957" xr:uid="{9FD9E699-7567-4F55-B7D5-25C0CC8B7ED3}"/>
    <cellStyle name="Valuta 3 4 2 14" xfId="29961" xr:uid="{896FEF07-5672-44E4-A130-199F16C40E27}"/>
    <cellStyle name="Valuta 3 4 2 2" xfId="3986" xr:uid="{67CDAC36-8192-425A-AE73-D83C7C081704}"/>
    <cellStyle name="Valuta 3 4 2 2 2" xfId="4419" xr:uid="{42E8D29B-F2F3-4688-BF6F-8DEC5815A2E0}"/>
    <cellStyle name="Valuta 3 4 2 2 2 2" xfId="7021" xr:uid="{C331E218-26B8-49B3-BA6D-608BAD324E8A}"/>
    <cellStyle name="Valuta 3 4 2 2 2 2 2" xfId="15840" xr:uid="{FF3CE7EF-F1FC-4104-9BA7-94DCE8005DDA}"/>
    <cellStyle name="Valuta 3 4 2 2 2 2 2 2" xfId="44688" xr:uid="{D8A68ACD-5E49-421A-9521-526D62D2039F}"/>
    <cellStyle name="Valuta 3 4 2 2 2 2 3" xfId="35870" xr:uid="{F684E024-DCDA-45DF-A319-BC7B6AC28A7D}"/>
    <cellStyle name="Valuta 3 4 2 2 2 3" xfId="12775" xr:uid="{EDCCCD1D-3542-4101-A1A6-40DC019E252B}"/>
    <cellStyle name="Valuta 3 4 2 2 2 3 2" xfId="41623" xr:uid="{BC053F80-74AC-4382-B28E-9C8F34DF3CED}"/>
    <cellStyle name="Valuta 3 4 2 2 2 4" xfId="22623" xr:uid="{33ECA897-D385-4E34-B831-C9F9DE439A27}"/>
    <cellStyle name="Valuta 3 4 2 2 2 4 2" xfId="51463" xr:uid="{AED30BC8-9E47-46B2-A805-AD4727F5E801}"/>
    <cellStyle name="Valuta 3 4 2 2 2 5" xfId="8956" xr:uid="{8D3C5237-1D27-4CF8-8922-F5BDA71A5FDA}"/>
    <cellStyle name="Valuta 3 4 2 2 2 5 2" xfId="37804" xr:uid="{24AB493A-46CA-43FA-8955-47EE0643E7AA}"/>
    <cellStyle name="Valuta 3 4 2 2 2 6" xfId="33268" xr:uid="{468ED51F-5922-4C2D-9D0A-35B6B743EDB4}"/>
    <cellStyle name="Valuta 3 4 2 2 3" xfId="6590" xr:uid="{58292530-D63F-4DAD-949B-C66D840CD572}"/>
    <cellStyle name="Valuta 3 4 2 2 3 2" xfId="15409" xr:uid="{C03290D0-5E2A-4276-AAA5-D69152DBE89A}"/>
    <cellStyle name="Valuta 3 4 2 2 3 2 2" xfId="44257" xr:uid="{9D48B2AC-3CF5-4E0E-9DCB-21AE49C721A2}"/>
    <cellStyle name="Valuta 3 4 2 2 3 3" xfId="35439" xr:uid="{71A988D1-CA3D-49A8-8C25-BA73DAE39FFA}"/>
    <cellStyle name="Valuta 3 4 2 2 4" xfId="12344" xr:uid="{9971DE76-7488-4BB9-9B8A-38777DC3EEB8}"/>
    <cellStyle name="Valuta 3 4 2 2 4 2" xfId="41192" xr:uid="{E2191921-49CE-4415-A276-837DAF64FCDF}"/>
    <cellStyle name="Valuta 3 4 2 2 5" xfId="21108" xr:uid="{F6CCCD23-3346-4476-880F-40A3562A465B}"/>
    <cellStyle name="Valuta 3 4 2 2 5 2" xfId="49948" xr:uid="{0A8ABD1A-BF95-4351-AF89-0D13FE99E3CA}"/>
    <cellStyle name="Valuta 3 4 2 2 6" xfId="8071" xr:uid="{33CFE7E1-CF04-43ED-ABC4-2D28054EB9FA}"/>
    <cellStyle name="Valuta 3 4 2 2 6 2" xfId="36919" xr:uid="{86FF533B-1F3C-4B52-8F8B-45977C836B6B}"/>
    <cellStyle name="Valuta 3 4 2 2 7" xfId="32836" xr:uid="{E12D03A5-FEC3-4E4D-99DE-E7C58FE2B268}"/>
    <cellStyle name="Valuta 3 4 2 3" xfId="3966" xr:uid="{41395501-66E6-4934-99CE-214215672934}"/>
    <cellStyle name="Valuta 3 4 2 3 2" xfId="4399" xr:uid="{2F762717-E6AA-4315-8A77-0526F8F7FB0A}"/>
    <cellStyle name="Valuta 3 4 2 3 2 2" xfId="7001" xr:uid="{EB72C4BC-79D0-4AB8-9C99-A961CFB83C4A}"/>
    <cellStyle name="Valuta 3 4 2 3 2 2 2" xfId="15820" xr:uid="{CB38AFDD-06A1-4001-99C4-027C481A6709}"/>
    <cellStyle name="Valuta 3 4 2 3 2 2 2 2" xfId="44668" xr:uid="{F6233924-B1B6-4A46-988C-E07316007883}"/>
    <cellStyle name="Valuta 3 4 2 3 2 2 3" xfId="35850" xr:uid="{AC787607-D25B-4129-A7C1-E79F6E8FD265}"/>
    <cellStyle name="Valuta 3 4 2 3 2 3" xfId="22603" xr:uid="{76D2F924-2E07-4EB5-A12C-248EEDE31748}"/>
    <cellStyle name="Valuta 3 4 2 3 2 3 2" xfId="51443" xr:uid="{A38765EC-5188-4910-BEE5-553FA8ED820E}"/>
    <cellStyle name="Valuta 3 4 2 3 2 4" xfId="12755" xr:uid="{E31E72BE-CAC6-42BF-9F48-B4DD9F23FB15}"/>
    <cellStyle name="Valuta 3 4 2 3 2 4 2" xfId="41603" xr:uid="{1FA75E4B-A972-4FD6-A2F3-017CA6CB9EAE}"/>
    <cellStyle name="Valuta 3 4 2 3 2 5" xfId="33248" xr:uid="{4AC35272-DFAC-4BF1-B758-BB4690E8D2E5}"/>
    <cellStyle name="Valuta 3 4 2 3 3" xfId="6570" xr:uid="{3805BEDB-7BB4-478F-99ED-63D4CED0AFF9}"/>
    <cellStyle name="Valuta 3 4 2 3 3 2" xfId="15389" xr:uid="{0C91A15A-715C-428D-B362-D4B98831AE2F}"/>
    <cellStyle name="Valuta 3 4 2 3 3 2 2" xfId="44237" xr:uid="{31EFAD36-80D2-40C2-9DC7-F6567AADD7ED}"/>
    <cellStyle name="Valuta 3 4 2 3 3 3" xfId="35419" xr:uid="{8CBF1C99-1192-4DAF-AF62-57F899BD2A92}"/>
    <cellStyle name="Valuta 3 4 2 3 4" xfId="12324" xr:uid="{86585041-2DF4-4FBC-9302-354CCB7B8056}"/>
    <cellStyle name="Valuta 3 4 2 3 4 2" xfId="41172" xr:uid="{804904E8-0784-4036-A43A-D363D4DA9151}"/>
    <cellStyle name="Valuta 3 4 2 3 5" xfId="21088" xr:uid="{A20B3D5A-3617-4A14-A6B4-D527EC522B53}"/>
    <cellStyle name="Valuta 3 4 2 3 5 2" xfId="49928" xr:uid="{D775F72D-410D-4782-A986-562A17583E60}"/>
    <cellStyle name="Valuta 3 4 2 3 6" xfId="9411" xr:uid="{61476EDE-E04B-4025-8DEE-C0198036B541}"/>
    <cellStyle name="Valuta 3 4 2 3 6 2" xfId="38259" xr:uid="{191B3FA5-5C1D-422C-9F2B-E458FD3B8B82}"/>
    <cellStyle name="Valuta 3 4 2 3 7" xfId="32816" xr:uid="{E9AFA78A-5BFC-484F-B300-EA3E7E9E9302}"/>
    <cellStyle name="Valuta 3 4 2 4" xfId="4076" xr:uid="{C1913B17-4E5A-48D6-99AD-CFB0F8D41779}"/>
    <cellStyle name="Valuta 3 4 2 4 2" xfId="6678" xr:uid="{1E4D2136-D27E-4974-ACCA-FFC4B0681EB1}"/>
    <cellStyle name="Valuta 3 4 2 4 2 2" xfId="15497" xr:uid="{73E12F47-B89C-4770-9F3C-F9D6F509882C}"/>
    <cellStyle name="Valuta 3 4 2 4 2 2 2" xfId="44345" xr:uid="{92136861-1048-4AF0-BC43-120A55339A68}"/>
    <cellStyle name="Valuta 3 4 2 4 2 3" xfId="35527" xr:uid="{13457465-50D8-41ED-8B86-DABFD910F1C5}"/>
    <cellStyle name="Valuta 3 4 2 4 3" xfId="12432" xr:uid="{620F3AF0-192A-448D-9FC3-94967E958D53}"/>
    <cellStyle name="Valuta 3 4 2 4 3 2" xfId="41280" xr:uid="{4827F995-E7D1-49DF-B1ED-DAE1764A3EC8}"/>
    <cellStyle name="Valuta 3 4 2 4 4" xfId="22473" xr:uid="{B4A68225-6FC0-4ACA-BD84-A5711ABE6C57}"/>
    <cellStyle name="Valuta 3 4 2 4 4 2" xfId="51313" xr:uid="{FEFD679B-888F-4812-8ACA-0CB9E5C4227E}"/>
    <cellStyle name="Valuta 3 4 2 4 5" xfId="8139" xr:uid="{E806BBAF-8708-4C41-A67F-0DCB481E5E4A}"/>
    <cellStyle name="Valuta 3 4 2 4 5 2" xfId="36987" xr:uid="{0C8AB036-BF8A-49C4-B41C-F7F8087DEA4A}"/>
    <cellStyle name="Valuta 3 4 2 4 6" xfId="32925" xr:uid="{7D17B319-F9DC-4651-9B34-6173F81EED82}"/>
    <cellStyle name="Valuta 3 4 2 5" xfId="2681" xr:uid="{AB3607C3-7234-4C1E-915E-8E9E33476340}"/>
    <cellStyle name="Valuta 3 4 2 5 2" xfId="14494" xr:uid="{5E9B3A8A-4559-4A87-8189-A10864EEA32F}"/>
    <cellStyle name="Valuta 3 4 2 5 2 2" xfId="43342" xr:uid="{7ED6592B-9D90-4D47-85B1-E11117E5F778}"/>
    <cellStyle name="Valuta 3 4 2 5 3" xfId="31531" xr:uid="{EEC4EC11-8C8F-492B-B61F-79DCC2C08C91}"/>
    <cellStyle name="Valuta 3 4 2 6" xfId="5283" xr:uid="{D03224BE-1F29-451D-A7FF-1BC5FBBF908D}"/>
    <cellStyle name="Valuta 3 4 2 6 2" xfId="15871" xr:uid="{1682EE98-A8DE-4492-95E5-0C1B7DF5B690}"/>
    <cellStyle name="Valuta 3 4 2 6 2 2" xfId="44719" xr:uid="{51E4CB0C-2933-4678-B9B6-CE8EEF01CC46}"/>
    <cellStyle name="Valuta 3 4 2 6 3" xfId="34132" xr:uid="{9FA43162-9659-4F37-8E57-939A62ACAFF5}"/>
    <cellStyle name="Valuta 3 4 2 7" xfId="16100" xr:uid="{538A00B9-5F30-4750-9F35-13B88B11D659}"/>
    <cellStyle name="Valuta 3 4 2 7 2" xfId="44948" xr:uid="{A2966FA5-1D46-47F5-96F3-EF88C0ED6C5A}"/>
    <cellStyle name="Valuta 3 4 2 8" xfId="11232" xr:uid="{FE61B0F9-1AEB-4CFF-A9D1-9273DE80BAF5}"/>
    <cellStyle name="Valuta 3 4 2 8 2" xfId="40080" xr:uid="{15DABCFC-5544-404B-A8CE-A33B4294A836}"/>
    <cellStyle name="Valuta 3 4 2 9" xfId="21038" xr:uid="{A80E9308-AB21-450D-A51D-0B93D464F2E8}"/>
    <cellStyle name="Valuta 3 4 2 9 2" xfId="49878" xr:uid="{D96D5FAA-7F6D-4E29-ACAC-543BD8967138}"/>
    <cellStyle name="Valuta 3 4 20" xfId="28424" xr:uid="{A4BE0EF1-C041-4700-8FEC-AD4CAC547B16}"/>
    <cellStyle name="Valuta 3 4 20 2" xfId="57264" xr:uid="{AF9F729C-EB51-4E9A-A319-0CE05E73799B}"/>
    <cellStyle name="Valuta 3 4 21" xfId="1348" xr:uid="{47F61BA7-5FEF-49F6-8F80-191CAB2BCD32}"/>
    <cellStyle name="Valuta 3 4 21 2" xfId="30199" xr:uid="{98A9DFFD-EEE2-41C8-A84B-60BC7552D83F}"/>
    <cellStyle name="Valuta 3 4 3" xfId="2347" xr:uid="{84FAEFBE-58CB-4668-901B-2AF01F17D488}"/>
    <cellStyle name="Valuta 3 4 3 2" xfId="3996" xr:uid="{4DAB979E-10B0-46FE-BA1C-D87A51207A00}"/>
    <cellStyle name="Valuta 3 4 3 2 2" xfId="4429" xr:uid="{B7F1BA34-1A2B-440E-8EC0-B32CDDAC8055}"/>
    <cellStyle name="Valuta 3 4 3 2 2 2" xfId="7031" xr:uid="{FE13AB47-5D51-43D0-9CF0-861AF205A7CF}"/>
    <cellStyle name="Valuta 3 4 3 2 2 2 2" xfId="15850" xr:uid="{4EFE29EE-BD5C-45B7-94B2-E477AF8E5BC0}"/>
    <cellStyle name="Valuta 3 4 3 2 2 2 2 2" xfId="44698" xr:uid="{B1A365F6-0CA8-4E0A-A199-D2C01B7D945D}"/>
    <cellStyle name="Valuta 3 4 3 2 2 2 3" xfId="35880" xr:uid="{FB69BF3C-02F2-42B1-BC45-43EC9B104519}"/>
    <cellStyle name="Valuta 3 4 3 2 2 3" xfId="22633" xr:uid="{1BEB5421-BECB-4E8C-8A5E-E7940AD82E1E}"/>
    <cellStyle name="Valuta 3 4 3 2 2 3 2" xfId="51473" xr:uid="{6239C154-A36C-4988-BEBF-409BD9B4014D}"/>
    <cellStyle name="Valuta 3 4 3 2 2 4" xfId="12785" xr:uid="{DBC72CDE-A7CC-45F8-8788-293D7A9A2514}"/>
    <cellStyle name="Valuta 3 4 3 2 2 4 2" xfId="41633" xr:uid="{A56AFFD0-8C9E-4954-85F3-CF83B49DBEF5}"/>
    <cellStyle name="Valuta 3 4 3 2 2 5" xfId="33278" xr:uid="{96D16A72-CCF5-4B00-9265-55209345DEC9}"/>
    <cellStyle name="Valuta 3 4 3 2 3" xfId="6600" xr:uid="{6B381FA5-C4C6-4D16-9647-107B407327F1}"/>
    <cellStyle name="Valuta 3 4 3 2 3 2" xfId="15419" xr:uid="{845E8BA3-896A-4284-9119-BDF7B4A9741B}"/>
    <cellStyle name="Valuta 3 4 3 2 3 2 2" xfId="44267" xr:uid="{E4BBC513-7559-4B5C-AECD-9754747D97B2}"/>
    <cellStyle name="Valuta 3 4 3 2 3 3" xfId="35449" xr:uid="{65C068DD-7FE5-428E-A534-C58C25EC4A00}"/>
    <cellStyle name="Valuta 3 4 3 2 4" xfId="12354" xr:uid="{6DF8C09E-392E-4E7D-8F11-4D05418E7722}"/>
    <cellStyle name="Valuta 3 4 3 2 4 2" xfId="41202" xr:uid="{0B93C543-8BC9-41D5-B877-460D08E94144}"/>
    <cellStyle name="Valuta 3 4 3 2 5" xfId="21118" xr:uid="{79413711-E1D9-494D-9F56-8CD70B0E6267}"/>
    <cellStyle name="Valuta 3 4 3 2 5 2" xfId="49958" xr:uid="{ED44706C-82CC-4792-8723-C6E2F12A287F}"/>
    <cellStyle name="Valuta 3 4 3 2 6" xfId="8965" xr:uid="{DD790798-31DF-45C7-84DD-936EBAD7F15D}"/>
    <cellStyle name="Valuta 3 4 3 2 6 2" xfId="37813" xr:uid="{7EC1732D-D09A-45BC-A71A-8C9D0A23A6B0}"/>
    <cellStyle name="Valuta 3 4 3 2 7" xfId="32846" xr:uid="{51D784E5-E1CC-4ABB-8AFA-C1EA0E953509}"/>
    <cellStyle name="Valuta 3 4 3 3" xfId="4018" xr:uid="{A76BA969-A123-47FA-8B96-ABAC39D2F048}"/>
    <cellStyle name="Valuta 3 4 3 3 2" xfId="6620" xr:uid="{4797C091-F126-46A8-8692-DCDB40C3464F}"/>
    <cellStyle name="Valuta 3 4 3 3 2 2" xfId="15439" xr:uid="{8DB98CBB-44E7-4463-B334-1EDAA68634E2}"/>
    <cellStyle name="Valuta 3 4 3 3 2 2 2" xfId="44287" xr:uid="{F1EB8FD9-FFFE-4B55-B066-7D43EAA12920}"/>
    <cellStyle name="Valuta 3 4 3 3 2 3" xfId="35469" xr:uid="{FFB23866-8645-4038-BFD2-A935EDE34CCD}"/>
    <cellStyle name="Valuta 3 4 3 3 3" xfId="22116" xr:uid="{2D6B72FC-FA09-4A11-AF23-D3027ED70FC6}"/>
    <cellStyle name="Valuta 3 4 3 3 3 2" xfId="50956" xr:uid="{47A23E84-80F9-477E-B59C-CB8A2DA74ACB}"/>
    <cellStyle name="Valuta 3 4 3 3 4" xfId="12374" xr:uid="{1AB25B0D-B0CA-4FAA-9714-31299FBEF8A3}"/>
    <cellStyle name="Valuta 3 4 3 3 4 2" xfId="41222" xr:uid="{EF6FD767-95D1-4DC7-86FB-DC460260FD62}"/>
    <cellStyle name="Valuta 3 4 3 3 5" xfId="32867" xr:uid="{B0789CE0-2653-45EA-89CA-361F1DF569F4}"/>
    <cellStyle name="Valuta 3 4 3 4" xfId="2443" xr:uid="{1C3F2FC5-6C86-4355-A87A-8518FDEF2909}"/>
    <cellStyle name="Valuta 3 4 3 4 2" xfId="14256" xr:uid="{FBFF74A2-88E7-4354-BC4C-A51D2046AD99}"/>
    <cellStyle name="Valuta 3 4 3 4 2 2" xfId="43104" xr:uid="{DDF3C370-01AD-40A1-B32F-B641BA40C685}"/>
    <cellStyle name="Valuta 3 4 3 4 3" xfId="31293" xr:uid="{9DF7CCCF-73E0-4296-959B-C5588132C6EC}"/>
    <cellStyle name="Valuta 3 4 3 5" xfId="5045" xr:uid="{940491D0-16B0-4D35-9E18-1BDAEF0A0E08}"/>
    <cellStyle name="Valuta 3 4 3 5 2" xfId="16110" xr:uid="{98ABDA0E-4BDE-46E5-AA98-38EA096C7963}"/>
    <cellStyle name="Valuta 3 4 3 5 2 2" xfId="44958" xr:uid="{44A3835F-872D-4DC7-B74F-16B3CFC0D4CB}"/>
    <cellStyle name="Valuta 3 4 3 5 3" xfId="33894" xr:uid="{1BEDBF12-5C27-435D-8BD6-31242C0F15AD}"/>
    <cellStyle name="Valuta 3 4 3 6" xfId="11084" xr:uid="{01080298-56A5-4E31-ACCC-1D95EC838806}"/>
    <cellStyle name="Valuta 3 4 3 6 2" xfId="39932" xr:uid="{24BF1FB2-D251-4988-8D6B-16C13D0962A5}"/>
    <cellStyle name="Valuta 3 4 3 7" xfId="20953" xr:uid="{ABE593DA-DB6A-46BA-A33A-954119067FDC}"/>
    <cellStyle name="Valuta 3 4 3 7 2" xfId="49793" xr:uid="{9B39066F-F740-471D-B391-88FF4C3C1633}"/>
    <cellStyle name="Valuta 3 4 3 8" xfId="8035" xr:uid="{F1E39365-56D8-48E9-A1B5-DACC9A378110}"/>
    <cellStyle name="Valuta 3 4 3 8 2" xfId="36883" xr:uid="{0C72CC97-2698-4EE3-9FC8-E430DF2226BC}"/>
    <cellStyle name="Valuta 3 4 3 9" xfId="31197" xr:uid="{C94AEA0E-86D3-4EFB-9C45-59CC8595DF6B}"/>
    <cellStyle name="Valuta 3 4 4" xfId="3976" xr:uid="{4BD6A8A0-114D-4449-8817-EE799CD37F32}"/>
    <cellStyle name="Valuta 3 4 4 2" xfId="4409" xr:uid="{919BE88D-3F98-4607-B9D3-FD5744061C3D}"/>
    <cellStyle name="Valuta 3 4 4 2 2" xfId="7011" xr:uid="{3B511B4E-3D8E-4E94-835C-5EA712D93328}"/>
    <cellStyle name="Valuta 3 4 4 2 2 2" xfId="15830" xr:uid="{DB6CE453-6D0A-4AFE-A194-4AB9CAE6F650}"/>
    <cellStyle name="Valuta 3 4 4 2 2 2 2" xfId="44678" xr:uid="{325D8FC1-D423-4D3A-924E-3686E74F5057}"/>
    <cellStyle name="Valuta 3 4 4 2 2 3" xfId="35860" xr:uid="{B0C0AD88-D1B5-4FEC-91F2-27E9DC2776A5}"/>
    <cellStyle name="Valuta 3 4 4 2 3" xfId="22613" xr:uid="{E68F4CA2-14C7-4316-A122-CE505707BC78}"/>
    <cellStyle name="Valuta 3 4 4 2 3 2" xfId="51453" xr:uid="{4C01BFDD-8C1E-4075-9592-0EC99A90002D}"/>
    <cellStyle name="Valuta 3 4 4 2 4" xfId="12765" xr:uid="{3A078C67-4DFE-41B0-A94A-2F1735C558A8}"/>
    <cellStyle name="Valuta 3 4 4 2 4 2" xfId="41613" xr:uid="{DA0D3AEA-F3E8-4B94-B06B-45F3C622140B}"/>
    <cellStyle name="Valuta 3 4 4 2 5" xfId="33258" xr:uid="{A1192C7B-F36C-4E50-95E5-15985EC59923}"/>
    <cellStyle name="Valuta 3 4 4 3" xfId="6580" xr:uid="{BA174DE9-895F-4293-9F7E-366B8524A66C}"/>
    <cellStyle name="Valuta 3 4 4 3 2" xfId="15399" xr:uid="{44BD6E69-4EE7-4542-A147-52E29E2B6F6D}"/>
    <cellStyle name="Valuta 3 4 4 3 2 2" xfId="44247" xr:uid="{845DEBFD-90BB-4DAA-B721-B981FDF0BEE9}"/>
    <cellStyle name="Valuta 3 4 4 3 3" xfId="35429" xr:uid="{4AD0739E-DC56-4737-8E61-C97C3431EF02}"/>
    <cellStyle name="Valuta 3 4 4 4" xfId="12334" xr:uid="{AF195918-669F-4E33-B6D8-9F9F9AB48725}"/>
    <cellStyle name="Valuta 3 4 4 4 2" xfId="41182" xr:uid="{18DCF4C4-B87D-4B27-87C8-E75B55BFF747}"/>
    <cellStyle name="Valuta 3 4 4 5" xfId="21098" xr:uid="{F1325E1B-DDCD-41FF-9A24-2243C4491637}"/>
    <cellStyle name="Valuta 3 4 4 5 2" xfId="49938" xr:uid="{D5C53DF4-A8F9-4ED5-B96C-71422D936BFA}"/>
    <cellStyle name="Valuta 3 4 4 6" xfId="8946" xr:uid="{F93DA2C3-5804-4A42-AE7A-680D508B41C9}"/>
    <cellStyle name="Valuta 3 4 4 6 2" xfId="37794" xr:uid="{401BC202-0C2D-4C0D-AC2B-A617C11A4DC6}"/>
    <cellStyle name="Valuta 3 4 4 7" xfId="32826" xr:uid="{1CAA5F68-D75B-4383-B987-8D7EDF3D9652}"/>
    <cellStyle name="Valuta 3 4 5" xfId="3955" xr:uid="{331D5474-B591-416D-8E30-177C71E41837}"/>
    <cellStyle name="Valuta 3 4 5 2" xfId="4390" xr:uid="{D5598633-3AE6-4377-823D-1CA78FF6BEFD}"/>
    <cellStyle name="Valuta 3 4 5 2 2" xfId="6992" xr:uid="{5083ED65-7F28-4DE1-9632-D35431D6141D}"/>
    <cellStyle name="Valuta 3 4 5 2 2 2" xfId="15811" xr:uid="{94F0C2B8-F78F-42CE-A40A-250465065BA9}"/>
    <cellStyle name="Valuta 3 4 5 2 2 2 2" xfId="44659" xr:uid="{097DE9CE-655A-4A71-8383-CE2B7ECAF9E0}"/>
    <cellStyle name="Valuta 3 4 5 2 2 3" xfId="35841" xr:uid="{51C590D5-2A3F-400D-9B10-B2F0A261A75D}"/>
    <cellStyle name="Valuta 3 4 5 2 3" xfId="22483" xr:uid="{77EDD29F-D25D-468E-A532-26AAF1E3CE1C}"/>
    <cellStyle name="Valuta 3 4 5 2 3 2" xfId="51323" xr:uid="{1C68B3FA-5AB8-47E9-8FFD-737C0AC351E6}"/>
    <cellStyle name="Valuta 3 4 5 2 4" xfId="12746" xr:uid="{29BBC60E-F002-4D1B-8775-451890AD6035}"/>
    <cellStyle name="Valuta 3 4 5 2 4 2" xfId="41594" xr:uid="{F8B3B099-A92E-45CD-B56B-A6BD8974537A}"/>
    <cellStyle name="Valuta 3 4 5 2 5" xfId="33239" xr:uid="{46913258-3CC4-4485-8F36-3CC8105F52DC}"/>
    <cellStyle name="Valuta 3 4 5 3" xfId="6559" xr:uid="{F36509E5-FD95-4AC1-893F-3D9B95122E47}"/>
    <cellStyle name="Valuta 3 4 5 3 2" xfId="15378" xr:uid="{0CC4823E-A84D-427C-92F9-2D57E699BE5C}"/>
    <cellStyle name="Valuta 3 4 5 3 2 2" xfId="44226" xr:uid="{F329F8E1-6599-40F9-BD00-06C1C7246602}"/>
    <cellStyle name="Valuta 3 4 5 3 3" xfId="35408" xr:uid="{99F99D08-CBD7-431A-8FD1-A8129F151D3F}"/>
    <cellStyle name="Valuta 3 4 5 4" xfId="12313" xr:uid="{31D59315-03D2-44B0-9466-20B1312DCDFC}"/>
    <cellStyle name="Valuta 3 4 5 4 2" xfId="41161" xr:uid="{9FB3B16C-6BF4-4AD0-A211-A2A8CECAB2E2}"/>
    <cellStyle name="Valuta 3 4 5 5" xfId="21048" xr:uid="{C45FB673-CDD4-4D83-8DD7-D1C2985B8CE3}"/>
    <cellStyle name="Valuta 3 4 5 5 2" xfId="49888" xr:uid="{E6362D8C-E544-4BBC-94F3-FCAC9CFE9ED8}"/>
    <cellStyle name="Valuta 3 4 5 6" xfId="9033" xr:uid="{26A658A6-1858-4757-8361-E2DD6E7AF8B9}"/>
    <cellStyle name="Valuta 3 4 5 6 2" xfId="37881" xr:uid="{3F69093D-25D7-4842-89F7-E943E3AD260C}"/>
    <cellStyle name="Valuta 3 4 5 7" xfId="32805" xr:uid="{5128422C-D5F3-4BDA-AAB2-7DAF430C0DDF}"/>
    <cellStyle name="Valuta 3 4 6" xfId="4007" xr:uid="{5C6D0ABC-4FC1-415C-844A-E055F90F8258}"/>
    <cellStyle name="Valuta 3 4 6 2" xfId="6610" xr:uid="{8292CDCE-77E9-499F-80C7-E461224F1C75}"/>
    <cellStyle name="Valuta 3 4 6 2 2" xfId="15429" xr:uid="{DC2B2A7B-A349-488E-B76E-838C195AC9E1}"/>
    <cellStyle name="Valuta 3 4 6 2 2 2" xfId="44277" xr:uid="{5AC5C468-75C8-41C4-B4E5-5F8970A91454}"/>
    <cellStyle name="Valuta 3 4 6 2 3" xfId="35459" xr:uid="{24F6AC54-D90C-4C74-ABC6-7BAF4D904EF9}"/>
    <cellStyle name="Valuta 3 4 6 3" xfId="12364" xr:uid="{5BB9DCFB-3901-483A-AAEB-D8E54892EDC3}"/>
    <cellStyle name="Valuta 3 4 6 3 2" xfId="41212" xr:uid="{197FABA3-3E87-46C3-9EF3-6A58E9A76D34}"/>
    <cellStyle name="Valuta 3 4 6 4" xfId="21976" xr:uid="{39EB0928-BB49-40EA-8FF8-6447AA9835DD}"/>
    <cellStyle name="Valuta 3 4 6 4 2" xfId="50816" xr:uid="{D6780AA9-EE42-4DF1-8F22-3FD7A82CCC13}"/>
    <cellStyle name="Valuta 3 4 6 5" xfId="8081" xr:uid="{92F2A823-E737-42DB-BD99-28F3B69114DD}"/>
    <cellStyle name="Valuta 3 4 6 5 2" xfId="36929" xr:uid="{675445D0-4A96-4BC7-96DA-4E590571FE5F}"/>
    <cellStyle name="Valuta 3 4 6 6" xfId="32857" xr:uid="{7C4622FD-D0E8-4EBD-9FFB-E300867B2B70}"/>
    <cellStyle name="Valuta 3 4 7" xfId="2358" xr:uid="{B664C5A9-E51A-4EA5-A5D2-2E5A7869F63D}"/>
    <cellStyle name="Valuta 3 4 7 2" xfId="10556" xr:uid="{59C7ABD4-F5B9-41D0-9941-29E6F9968F35}"/>
    <cellStyle name="Valuta 3 4 7 2 2" xfId="39404" xr:uid="{82F574F2-52DF-4E65-879A-B89847224531}"/>
    <cellStyle name="Valuta 3 4 7 3" xfId="27298" xr:uid="{1A455CC7-3203-4D9C-8C22-F4A50E1879F4}"/>
    <cellStyle name="Valuta 3 4 7 3 2" xfId="56138" xr:uid="{E378CBB5-8572-4AA1-90CC-9F4F9F61ABAC}"/>
    <cellStyle name="Valuta 3 4 7 4" xfId="9651" xr:uid="{0D350B9D-461F-4795-89FE-F6708B0B00E2}"/>
    <cellStyle name="Valuta 3 4 7 4 2" xfId="38499" xr:uid="{7A033737-0FD4-43B6-B696-EB86B57DEB11}"/>
    <cellStyle name="Valuta 3 4 7 5" xfId="31208" xr:uid="{E2A3BDEC-E6B1-400D-959C-D6788DEFD4CC}"/>
    <cellStyle name="Valuta 3 4 8" xfId="4442" xr:uid="{BB15E200-B1DD-49B1-8356-D4D8759DB788}"/>
    <cellStyle name="Valuta 3 4 8 2" xfId="27397" xr:uid="{3649317C-B195-4612-AF9C-FAB96E942944}"/>
    <cellStyle name="Valuta 3 4 8 2 2" xfId="56237" xr:uid="{0D31AED6-83DD-4FE7-99AE-C046E3533C21}"/>
    <cellStyle name="Valuta 3 4 8 3" xfId="13728" xr:uid="{E560740E-3A04-4312-B65A-F0CE5675A16B}"/>
    <cellStyle name="Valuta 3 4 8 3 2" xfId="42576" xr:uid="{69E0ACF0-18FE-48AE-B340-8AC83EA62A1E}"/>
    <cellStyle name="Valuta 3 4 8 4" xfId="33291" xr:uid="{DAC3434F-D60C-428B-B4D2-49A2B3A3A89A}"/>
    <cellStyle name="Valuta 3 4 9" xfId="4592" xr:uid="{5110F6AD-E217-409F-BFAB-3D7594404C9B}"/>
    <cellStyle name="Valuta 3 4 9 2" xfId="15861" xr:uid="{B6237D5E-B902-4C2C-92DC-AC0564DA2BAE}"/>
    <cellStyle name="Valuta 3 4 9 2 2" xfId="44709" xr:uid="{B58FB252-A92A-4BD9-8227-676872AB0931}"/>
    <cellStyle name="Valuta 3 4 9 3" xfId="33441" xr:uid="{0D2EBA25-2966-4E42-A2A6-FCB3199C772A}"/>
    <cellStyle name="Valuta 3 5" xfId="945" xr:uid="{00000000-0005-0000-0000-00002C040000}"/>
    <cellStyle name="Valuta 3 6" xfId="1730" xr:uid="{93B80C19-3603-4FB5-B78F-2A58302CAD3F}"/>
    <cellStyle name="Valuta 3 6 10" xfId="16092" xr:uid="{E30BF714-4BE2-4C2F-A2AD-8B771D4ABEAF}"/>
    <cellStyle name="Valuta 3 6 10 2" xfId="44940" xr:uid="{AA45891D-5064-4A0F-BAF3-F5BFA068F842}"/>
    <cellStyle name="Valuta 3 6 11" xfId="16390" xr:uid="{74C6E954-BFAB-401F-968E-B4BE76954C76}"/>
    <cellStyle name="Valuta 3 6 11 2" xfId="45238" xr:uid="{44C326C6-69E8-4F65-9920-EF823FD3428F}"/>
    <cellStyle name="Valuta 3 6 12" xfId="10225" xr:uid="{DF2BD356-F98C-4DBE-915F-B57C0E706E92}"/>
    <cellStyle name="Valuta 3 6 12 2" xfId="39073" xr:uid="{2086ED5D-A8D0-4628-ACEE-D31EEDBA033F}"/>
    <cellStyle name="Valuta 3 6 13" xfId="7811" xr:uid="{D7D35F98-A1D6-4B52-BE74-8845CEF88447}"/>
    <cellStyle name="Valuta 3 6 13 2" xfId="36659" xr:uid="{F07D3001-437F-495A-9B26-6DF2D4580723}"/>
    <cellStyle name="Valuta 3 6 14" xfId="7798" xr:uid="{82F3E781-AB62-4385-9173-F99735711B04}"/>
    <cellStyle name="Valuta 3 6 14 2" xfId="36647" xr:uid="{8A921357-CD91-4044-AC00-DCFDE212CBCD}"/>
    <cellStyle name="Valuta 3 6 15" xfId="20955" xr:uid="{2325BECD-032D-4ED9-B485-145EB638EE39}"/>
    <cellStyle name="Valuta 3 6 15 2" xfId="49795" xr:uid="{5E5ACCEB-24D6-407F-A749-2124EF2EC515}"/>
    <cellStyle name="Valuta 3 6 16" xfId="27412" xr:uid="{9D14B23E-50C4-4F4E-86A0-AE31C2FF7E7D}"/>
    <cellStyle name="Valuta 3 6 16 2" xfId="56252" xr:uid="{CFD2A527-190E-4DE3-959B-94D589FBE550}"/>
    <cellStyle name="Valuta 3 6 17" xfId="27432" xr:uid="{83A2CC0F-53B7-46EA-A01E-1C773C3FC414}"/>
    <cellStyle name="Valuta 3 6 17 2" xfId="56272" xr:uid="{C7866201-C386-4861-8855-CA2E7DE0A67A}"/>
    <cellStyle name="Valuta 3 6 18" xfId="7420" xr:uid="{30373EBA-B9E8-47E6-B6D5-DF9600703464}"/>
    <cellStyle name="Valuta 3 6 18 2" xfId="36269" xr:uid="{0CA91C4C-F3CC-46CA-94D2-6FD3E1A6BCDB}"/>
    <cellStyle name="Valuta 3 6 19" xfId="28050" xr:uid="{83E3E9AB-2FF9-42F7-89F7-DB0DA3DEF65E}"/>
    <cellStyle name="Valuta 3 6 19 2" xfId="56890" xr:uid="{C94514B9-EAC0-4F6F-B271-032BF5311287}"/>
    <cellStyle name="Valuta 3 6 2" xfId="2108" xr:uid="{C57CE846-D168-49BC-92EE-D46839814A9C}"/>
    <cellStyle name="Valuta 3 6 2 10" xfId="7821" xr:uid="{8F153EFD-3A78-4C43-850D-D6E1DA2767F9}"/>
    <cellStyle name="Valuta 3 6 2 10 2" xfId="36669" xr:uid="{4C051F01-408C-4771-B39E-358D8C51FEA7}"/>
    <cellStyle name="Valuta 3 6 2 11" xfId="29562" xr:uid="{AF622758-9197-4AAB-B026-1509F757C5AA}"/>
    <cellStyle name="Valuta 3 6 2 11 2" xfId="58402" xr:uid="{57E3BF41-2FCE-4013-A234-7035A790BCD7}"/>
    <cellStyle name="Valuta 3 6 2 12" xfId="30959" xr:uid="{6DCD3E68-F045-40A1-853E-D23E0806F5D5}"/>
    <cellStyle name="Valuta 3 6 2 2" xfId="3988" xr:uid="{1631EE14-D690-47A5-92B8-2D567905C478}"/>
    <cellStyle name="Valuta 3 6 2 2 2" xfId="4421" xr:uid="{462B197D-B0BB-4E72-AAB7-434BC7B238A6}"/>
    <cellStyle name="Valuta 3 6 2 2 2 2" xfId="7023" xr:uid="{32F84225-C5CB-46A6-B0F4-9D19DBA85DAE}"/>
    <cellStyle name="Valuta 3 6 2 2 2 2 2" xfId="15842" xr:uid="{2252CEC2-E4F2-4F4F-BA3E-29FD07CEFA42}"/>
    <cellStyle name="Valuta 3 6 2 2 2 2 2 2" xfId="44690" xr:uid="{6A62BB52-3AE8-481C-ACF5-26B861A8E2F3}"/>
    <cellStyle name="Valuta 3 6 2 2 2 2 3" xfId="35872" xr:uid="{16363D3B-B203-4E45-994B-D4B69E5D1665}"/>
    <cellStyle name="Valuta 3 6 2 2 2 3" xfId="12777" xr:uid="{2E3F9340-61BD-4F2C-98EC-DE58CF7BA848}"/>
    <cellStyle name="Valuta 3 6 2 2 2 3 2" xfId="41625" xr:uid="{1312199D-93D5-4B15-88C5-CC6248C975EC}"/>
    <cellStyle name="Valuta 3 6 2 2 2 4" xfId="22625" xr:uid="{ECAE657D-11EC-4C59-A68F-1341AF72D291}"/>
    <cellStyle name="Valuta 3 6 2 2 2 4 2" xfId="51465" xr:uid="{2F66C2F4-026B-464E-95E7-7D599486E4BD}"/>
    <cellStyle name="Valuta 3 6 2 2 2 5" xfId="9413" xr:uid="{81A6961F-6821-4A26-B7DB-6872DFF03F18}"/>
    <cellStyle name="Valuta 3 6 2 2 2 5 2" xfId="38261" xr:uid="{56EBCE9C-27AE-48C0-8EED-B5991B0F4ADE}"/>
    <cellStyle name="Valuta 3 6 2 2 2 6" xfId="33270" xr:uid="{3E65F19C-0114-42FC-8257-2A81B53FA087}"/>
    <cellStyle name="Valuta 3 6 2 2 3" xfId="6592" xr:uid="{26393983-1CEB-4DFF-95BD-F2545E07D3D7}"/>
    <cellStyle name="Valuta 3 6 2 2 3 2" xfId="15411" xr:uid="{7037A9C7-8AD3-4C3C-A406-A69E2C0429C1}"/>
    <cellStyle name="Valuta 3 6 2 2 3 2 2" xfId="44259" xr:uid="{AC6BB14E-930B-4CF8-A86D-E0C668C59724}"/>
    <cellStyle name="Valuta 3 6 2 2 3 3" xfId="35441" xr:uid="{2FAADF6F-B0CA-4839-BB97-FCE3E02D7D6A}"/>
    <cellStyle name="Valuta 3 6 2 2 4" xfId="12346" xr:uid="{54109A53-966A-42E7-8AFC-AC32DBC6B0C8}"/>
    <cellStyle name="Valuta 3 6 2 2 4 2" xfId="41194" xr:uid="{A907D2BA-E4C0-46DE-BEC2-9A44B0E10607}"/>
    <cellStyle name="Valuta 3 6 2 2 5" xfId="21110" xr:uid="{9DD83322-228F-45F1-9968-FFC99480A01D}"/>
    <cellStyle name="Valuta 3 6 2 2 5 2" xfId="49950" xr:uid="{1B807D65-9275-45EB-8B5D-A105CB4533AC}"/>
    <cellStyle name="Valuta 3 6 2 2 6" xfId="8073" xr:uid="{E75D002B-0216-48F4-AFFA-88F8417D90CC}"/>
    <cellStyle name="Valuta 3 6 2 2 6 2" xfId="36921" xr:uid="{158EEF3C-86DB-4B35-A0EC-20F87164A7F9}"/>
    <cellStyle name="Valuta 3 6 2 2 7" xfId="32838" xr:uid="{2C9ECBC6-9B88-4396-91DF-0000166B98F3}"/>
    <cellStyle name="Valuta 3 6 2 3" xfId="4158" xr:uid="{60210260-2BB2-49D5-AF13-F1EAC2F044D3}"/>
    <cellStyle name="Valuta 3 6 2 3 2" xfId="6760" xr:uid="{9EAB85EF-833B-4933-88DF-66C79EBF3772}"/>
    <cellStyle name="Valuta 3 6 2 3 2 2" xfId="15579" xr:uid="{A461ADB2-A9AA-4CC0-954B-98BE35FD3580}"/>
    <cellStyle name="Valuta 3 6 2 3 2 2 2" xfId="44427" xr:uid="{B9131718-4189-4353-9C04-740E09C2268B}"/>
    <cellStyle name="Valuta 3 6 2 3 2 3" xfId="35609" xr:uid="{9B3A8711-57AF-4BA6-BB70-E94A0ABA7B12}"/>
    <cellStyle name="Valuta 3 6 2 3 3" xfId="12514" xr:uid="{534C49B1-68B2-4BA3-9743-76D3EFA812CC}"/>
    <cellStyle name="Valuta 3 6 2 3 3 2" xfId="41362" xr:uid="{2A9D2704-C244-435C-9AFD-91BA73C4D392}"/>
    <cellStyle name="Valuta 3 6 2 3 4" xfId="22475" xr:uid="{5A878CC5-7EC6-4493-8A2B-7960F2028760}"/>
    <cellStyle name="Valuta 3 6 2 3 4 2" xfId="51315" xr:uid="{2BF9FBBB-B28A-468B-996F-79DEC30CADB6}"/>
    <cellStyle name="Valuta 3 6 2 3 5" xfId="8800" xr:uid="{59E22427-F960-433E-A0F0-CC503CA8D785}"/>
    <cellStyle name="Valuta 3 6 2 3 5 2" xfId="37648" xr:uid="{A8320088-55C6-479C-9D5D-8A238A1B1919}"/>
    <cellStyle name="Valuta 3 6 2 3 6" xfId="33007" xr:uid="{B65FB70B-7768-4D5A-B214-E94430927527}"/>
    <cellStyle name="Valuta 3 6 2 4" xfId="3063" xr:uid="{52BB9FE5-A018-4BF3-8206-66DB9106AA67}"/>
    <cellStyle name="Valuta 3 6 2 4 2" xfId="14726" xr:uid="{B3A50F0A-3A50-4C06-825F-6D32BAE03804}"/>
    <cellStyle name="Valuta 3 6 2 4 2 2" xfId="43574" xr:uid="{FDF72F80-800A-4F4B-AC57-51D66DB6F02B}"/>
    <cellStyle name="Valuta 3 6 2 4 3" xfId="31913" xr:uid="{CAC8EE1A-D59B-494E-99E8-C6730D7254AA}"/>
    <cellStyle name="Valuta 3 6 2 5" xfId="5665" xr:uid="{5038CD80-7F66-4E2F-A19B-BB0F17447406}"/>
    <cellStyle name="Valuta 3 6 2 5 2" xfId="15873" xr:uid="{174420C9-1FA5-4170-927D-45A051FA6666}"/>
    <cellStyle name="Valuta 3 6 2 5 2 2" xfId="44721" xr:uid="{4BFEA61B-AF9D-412E-8FDD-4EEEE9E706ED}"/>
    <cellStyle name="Valuta 3 6 2 5 3" xfId="34514" xr:uid="{DD3B43A7-9C76-48E8-B959-15768EE5C15A}"/>
    <cellStyle name="Valuta 3 6 2 6" xfId="16102" xr:uid="{430C2ADA-F7E9-431C-9308-B83D89EB293C}"/>
    <cellStyle name="Valuta 3 6 2 6 2" xfId="44950" xr:uid="{A9DB8C35-FD87-48CB-9CAE-41EA872C5873}"/>
    <cellStyle name="Valuta 3 6 2 7" xfId="11614" xr:uid="{D6054870-E416-47D2-8942-B92F8DF715BC}"/>
    <cellStyle name="Valuta 3 6 2 7 2" xfId="40462" xr:uid="{32AE5705-97E9-40C2-ABED-D8EB2E6D61E8}"/>
    <cellStyle name="Valuta 3 6 2 8" xfId="21040" xr:uid="{C7AD7CFB-B67D-4F8D-B50C-C91FD242AAD2}"/>
    <cellStyle name="Valuta 3 6 2 8 2" xfId="49880" xr:uid="{4D922431-EAC3-485D-BEBE-5384B17E0E08}"/>
    <cellStyle name="Valuta 3 6 2 9" xfId="27422" xr:uid="{BD203811-D63A-4441-A11D-0536B690EFB0}"/>
    <cellStyle name="Valuta 3 6 2 9 2" xfId="56262" xr:uid="{990806D4-4BA8-4E94-B4AB-F152BA94AD89}"/>
    <cellStyle name="Valuta 3 6 20" xfId="28806" xr:uid="{0C177F9F-7BF8-42AE-97D8-E03193948424}"/>
    <cellStyle name="Valuta 3 6 20 2" xfId="57646" xr:uid="{F80F0673-D6F0-46A7-BCA4-4C52A0CDFC60}"/>
    <cellStyle name="Valuta 3 6 21" xfId="30581" xr:uid="{B0EDD531-F04D-4A66-A1D6-1157D1D3A2CF}"/>
    <cellStyle name="Valuta 3 6 3" xfId="2349" xr:uid="{6F65354C-C6A2-4B03-959F-3CC5FF2F2D7D}"/>
    <cellStyle name="Valuta 3 6 3 2" xfId="3998" xr:uid="{E2832489-63FF-477D-B8CA-2603CB13204E}"/>
    <cellStyle name="Valuta 3 6 3 2 2" xfId="4431" xr:uid="{8F501135-A457-4447-A475-06B255C34DB5}"/>
    <cellStyle name="Valuta 3 6 3 2 2 2" xfId="7033" xr:uid="{058842D4-DAD1-4245-BF28-2B57D8CE9BF0}"/>
    <cellStyle name="Valuta 3 6 3 2 2 2 2" xfId="15852" xr:uid="{35EDA716-A27C-4ADB-9C41-79A7CB7B87CD}"/>
    <cellStyle name="Valuta 3 6 3 2 2 2 2 2" xfId="44700" xr:uid="{B526B3FC-C2C4-4F52-AA6F-1A4C5F225E62}"/>
    <cellStyle name="Valuta 3 6 3 2 2 2 3" xfId="35882" xr:uid="{E49AEE8A-D47A-4479-9408-6A342BC29C58}"/>
    <cellStyle name="Valuta 3 6 3 2 2 3" xfId="12787" xr:uid="{BB2223BB-3FDA-40BC-A764-B6DEFD2E1B4F}"/>
    <cellStyle name="Valuta 3 6 3 2 2 3 2" xfId="41635" xr:uid="{59E2EC88-F8DA-4C88-8F7A-446CBB9026DA}"/>
    <cellStyle name="Valuta 3 6 3 2 2 4" xfId="33280" xr:uid="{7E5E3A1B-1C11-4FE9-A6F1-38537761F5CB}"/>
    <cellStyle name="Valuta 3 6 3 2 3" xfId="6602" xr:uid="{513BE3EB-A86C-41C0-9B2A-354F4D1BFF46}"/>
    <cellStyle name="Valuta 3 6 3 2 3 2" xfId="15421" xr:uid="{65567E51-B1C2-403A-8C5F-3506312EDE59}"/>
    <cellStyle name="Valuta 3 6 3 2 3 2 2" xfId="44269" xr:uid="{05B96E10-E8AB-486E-8F34-435DA93D0CC3}"/>
    <cellStyle name="Valuta 3 6 3 2 3 3" xfId="35451" xr:uid="{09A74A60-7C9A-4DE1-A4DB-3F2C157EE211}"/>
    <cellStyle name="Valuta 3 6 3 2 4" xfId="12356" xr:uid="{BBC3C07E-D6BE-4D28-B4D7-247F9F29E5A8}"/>
    <cellStyle name="Valuta 3 6 3 2 4 2" xfId="41204" xr:uid="{AAE8BBDD-A3D0-49ED-AEDB-3574FD8F772F}"/>
    <cellStyle name="Valuta 3 6 3 2 5" xfId="22635" xr:uid="{3A11951C-4F27-4AA7-8E74-B08E93EBC7C1}"/>
    <cellStyle name="Valuta 3 6 3 2 5 2" xfId="51475" xr:uid="{D8E9B6B8-C845-4F06-B392-C3969E5DE834}"/>
    <cellStyle name="Valuta 3 6 3 2 6" xfId="8385" xr:uid="{16428D3F-C24B-4D40-8B04-0964A3D83058}"/>
    <cellStyle name="Valuta 3 6 3 2 6 2" xfId="37233" xr:uid="{1E784A7A-760D-44C0-BB72-083B04DD9700}"/>
    <cellStyle name="Valuta 3 6 3 2 7" xfId="32848" xr:uid="{B14EBE17-5552-4899-B29C-25AF1CCED0D8}"/>
    <cellStyle name="Valuta 3 6 3 3" xfId="4020" xr:uid="{DBA03EFD-2EB9-4183-99AF-10922B5F3ED4}"/>
    <cellStyle name="Valuta 3 6 3 3 2" xfId="6622" xr:uid="{D0AE33E4-6B51-402E-95FD-C3358116448D}"/>
    <cellStyle name="Valuta 3 6 3 3 2 2" xfId="15441" xr:uid="{5DAC90AA-357D-4564-88D6-01B41EAE976B}"/>
    <cellStyle name="Valuta 3 6 3 3 2 2 2" xfId="44289" xr:uid="{4F6EC1D3-5892-493E-B765-5DE12A40ABC4}"/>
    <cellStyle name="Valuta 3 6 3 3 2 3" xfId="35471" xr:uid="{D18F4A94-8B49-49D9-B7C6-DC29F1FE5DDC}"/>
    <cellStyle name="Valuta 3 6 3 3 3" xfId="12376" xr:uid="{F1413716-D218-43CA-BA0D-4B10A9ADD741}"/>
    <cellStyle name="Valuta 3 6 3 3 3 2" xfId="41224" xr:uid="{D77E0FA2-7F52-47BF-B55E-48B30E9AC01D}"/>
    <cellStyle name="Valuta 3 6 3 3 4" xfId="32869" xr:uid="{5F5031A0-8E0E-4026-8725-02C6C8840489}"/>
    <cellStyle name="Valuta 3 6 3 4" xfId="2445" xr:uid="{1D2A8F65-46FF-4801-BDA4-04CA2AA5C01E}"/>
    <cellStyle name="Valuta 3 6 3 4 2" xfId="14258" xr:uid="{0C899ADF-5C38-4574-93A3-5E1BFF89CA36}"/>
    <cellStyle name="Valuta 3 6 3 4 2 2" xfId="43106" xr:uid="{421F3038-8A46-434D-8A6E-6F33F4E0531F}"/>
    <cellStyle name="Valuta 3 6 3 4 3" xfId="31295" xr:uid="{707A8001-4D28-479A-AD1D-2E57AB0BC2A1}"/>
    <cellStyle name="Valuta 3 6 3 5" xfId="5047" xr:uid="{E93EC152-5143-41D5-8466-C5776746053B}"/>
    <cellStyle name="Valuta 3 6 3 5 2" xfId="16112" xr:uid="{F9012084-9405-46A5-B6F0-E95291112EAF}"/>
    <cellStyle name="Valuta 3 6 3 5 2 2" xfId="44960" xr:uid="{04B8AE50-A362-4698-B361-C95483A2B715}"/>
    <cellStyle name="Valuta 3 6 3 5 3" xfId="33896" xr:uid="{B5A00558-4E96-4BA1-97C4-AE4F237EFBA0}"/>
    <cellStyle name="Valuta 3 6 3 6" xfId="11086" xr:uid="{E491A597-9E8B-4D74-8810-25645BDCA63F}"/>
    <cellStyle name="Valuta 3 6 3 6 2" xfId="39934" xr:uid="{6F0A706B-DA34-428A-9509-E88670752BDC}"/>
    <cellStyle name="Valuta 3 6 3 7" xfId="21120" xr:uid="{704C1EC7-C1DE-475E-AA40-DDD02574A1DA}"/>
    <cellStyle name="Valuta 3 6 3 7 2" xfId="49960" xr:uid="{A2EE713A-0E03-4AF2-8055-BC5BE5162D71}"/>
    <cellStyle name="Valuta 3 6 3 8" xfId="8039" xr:uid="{8149A855-4316-4CDC-9238-3C5F9052CCAC}"/>
    <cellStyle name="Valuta 3 6 3 8 2" xfId="36887" xr:uid="{D229CD90-94B6-45AD-8BD4-F17270E8F603}"/>
    <cellStyle name="Valuta 3 6 3 9" xfId="31199" xr:uid="{F59B7AE7-7224-4C24-957B-6D236553F582}"/>
    <cellStyle name="Valuta 3 6 4" xfId="3978" xr:uid="{C8BFE5BD-055E-4F42-828D-E77E511DF2FC}"/>
    <cellStyle name="Valuta 3 6 4 2" xfId="4411" xr:uid="{1950AC87-0004-4081-99B9-14A12AF42AC8}"/>
    <cellStyle name="Valuta 3 6 4 2 2" xfId="7013" xr:uid="{0D652106-0127-43A2-A338-BEE53AE4C6C1}"/>
    <cellStyle name="Valuta 3 6 4 2 2 2" xfId="15832" xr:uid="{E59BEE81-3F09-4FA4-BC46-95703A740765}"/>
    <cellStyle name="Valuta 3 6 4 2 2 2 2" xfId="44680" xr:uid="{A9B8C7D6-0B43-4196-A7E0-060D54D04C9D}"/>
    <cellStyle name="Valuta 3 6 4 2 2 3" xfId="35862" xr:uid="{F016C0DB-4755-4A94-B81D-E5AF17975B1C}"/>
    <cellStyle name="Valuta 3 6 4 2 3" xfId="22615" xr:uid="{C32F4E70-4C62-40B9-A537-F843406DE75B}"/>
    <cellStyle name="Valuta 3 6 4 2 3 2" xfId="51455" xr:uid="{B6710BC2-27D4-4CBC-BD32-B3E69F3BC50C}"/>
    <cellStyle name="Valuta 3 6 4 2 4" xfId="12767" xr:uid="{5B8BE79F-8E72-47E2-928F-8502C0633170}"/>
    <cellStyle name="Valuta 3 6 4 2 4 2" xfId="41615" xr:uid="{90DE5F89-8902-42DC-9414-3C832AAE267A}"/>
    <cellStyle name="Valuta 3 6 4 2 5" xfId="33260" xr:uid="{11E7EDF2-DD16-4C4B-A8E3-D9A40251A577}"/>
    <cellStyle name="Valuta 3 6 4 3" xfId="6582" xr:uid="{61E9AB52-E33B-41A1-8275-163357E4929B}"/>
    <cellStyle name="Valuta 3 6 4 3 2" xfId="15401" xr:uid="{78D1956B-20CA-4CF4-9354-5CC9B7ED9DEB}"/>
    <cellStyle name="Valuta 3 6 4 3 2 2" xfId="44249" xr:uid="{4BDBEC15-34F6-4F91-A8B9-A28C23646E44}"/>
    <cellStyle name="Valuta 3 6 4 3 3" xfId="35431" xr:uid="{9CBA24A2-BDC8-4D19-9169-943080845ABA}"/>
    <cellStyle name="Valuta 3 6 4 4" xfId="12336" xr:uid="{E424A41D-6AC3-49C1-85D3-046EE8A93330}"/>
    <cellStyle name="Valuta 3 6 4 4 2" xfId="41184" xr:uid="{437DBA8F-559B-40C4-AB2D-BD053B1AC131}"/>
    <cellStyle name="Valuta 3 6 4 5" xfId="21100" xr:uid="{B10916AC-6DA0-44CD-98AE-89A49A30637A}"/>
    <cellStyle name="Valuta 3 6 4 5 2" xfId="49940" xr:uid="{1E03E67C-A635-416B-8281-3C0B2C816CAB}"/>
    <cellStyle name="Valuta 3 6 4 6" xfId="8948" xr:uid="{7D64D160-41BF-496E-A35D-0B2FC7F11667}"/>
    <cellStyle name="Valuta 3 6 4 6 2" xfId="37796" xr:uid="{136A60AD-53EF-408E-962D-591825430C13}"/>
    <cellStyle name="Valuta 3 6 4 7" xfId="32828" xr:uid="{EA9FB645-7BB1-46AA-85A0-7C927C7D628A}"/>
    <cellStyle name="Valuta 3 6 5" xfId="3968" xr:uid="{08D28645-E427-44E8-B5E0-F3701A9FE1B5}"/>
    <cellStyle name="Valuta 3 6 5 2" xfId="4401" xr:uid="{0C33506C-C41D-4445-935D-E2B94A44C643}"/>
    <cellStyle name="Valuta 3 6 5 2 2" xfId="7003" xr:uid="{B3D16EDE-F852-4504-97F9-90333035C1C1}"/>
    <cellStyle name="Valuta 3 6 5 2 2 2" xfId="15822" xr:uid="{66958041-CBF6-48C9-9AC3-9918D5A7155B}"/>
    <cellStyle name="Valuta 3 6 5 2 2 2 2" xfId="44670" xr:uid="{5763ACEB-0DBF-4CE1-BB6A-BB44CC869B78}"/>
    <cellStyle name="Valuta 3 6 5 2 2 3" xfId="35852" xr:uid="{56DCA803-3FD5-42A2-8C8B-19651367704C}"/>
    <cellStyle name="Valuta 3 6 5 2 3" xfId="22605" xr:uid="{73C08E7A-AC60-441D-B402-941AED11BBFD}"/>
    <cellStyle name="Valuta 3 6 5 2 3 2" xfId="51445" xr:uid="{5FA6882E-B35F-4B43-9AC6-EA13B7F6A5C9}"/>
    <cellStyle name="Valuta 3 6 5 2 4" xfId="12757" xr:uid="{563E7F84-6E43-48BD-9A6B-49EE6FC6B93E}"/>
    <cellStyle name="Valuta 3 6 5 2 4 2" xfId="41605" xr:uid="{E5A2BA7C-E097-4A8F-A45E-D67524CABFDA}"/>
    <cellStyle name="Valuta 3 6 5 2 5" xfId="33250" xr:uid="{22420133-2970-4FD4-BA43-B62B4E5F7373}"/>
    <cellStyle name="Valuta 3 6 5 3" xfId="6572" xr:uid="{CD1E0DE9-6C06-45B6-BE28-D1BE2245066B}"/>
    <cellStyle name="Valuta 3 6 5 3 2" xfId="15391" xr:uid="{D0EAF95E-503C-4F12-BD9F-4C355C435BC1}"/>
    <cellStyle name="Valuta 3 6 5 3 2 2" xfId="44239" xr:uid="{BBB530DD-8871-4D9F-B0D2-78C100ACE5E3}"/>
    <cellStyle name="Valuta 3 6 5 3 3" xfId="35421" xr:uid="{FF0CD875-73FB-4953-88D8-64DE0FDB10B3}"/>
    <cellStyle name="Valuta 3 6 5 4" xfId="12326" xr:uid="{6FA18DFC-74BB-433B-957D-3A4E517190A2}"/>
    <cellStyle name="Valuta 3 6 5 4 2" xfId="41174" xr:uid="{8E8E52C6-D738-469C-B588-FA68644CFE73}"/>
    <cellStyle name="Valuta 3 6 5 5" xfId="21090" xr:uid="{02972123-3473-4BE8-9FCD-6F465CEA9E4B}"/>
    <cellStyle name="Valuta 3 6 5 5 2" xfId="49930" xr:uid="{9C24D743-5FE3-4E3B-8D73-A761C12A7454}"/>
    <cellStyle name="Valuta 3 6 5 6" xfId="9035" xr:uid="{6373FF59-BAD3-4BB5-9E73-69111426880B}"/>
    <cellStyle name="Valuta 3 6 5 6 2" xfId="37883" xr:uid="{C78A8042-26A7-4198-8023-98B53B5151DF}"/>
    <cellStyle name="Valuta 3 6 5 7" xfId="32818" xr:uid="{689A7C98-EC3A-4A2D-81C4-868FB1672117}"/>
    <cellStyle name="Valuta 3 6 6" xfId="4010" xr:uid="{08784C30-3C7E-4AD4-8317-DA02D54CBF3D}"/>
    <cellStyle name="Valuta 3 6 6 2" xfId="6612" xr:uid="{1736620A-E929-4D41-BCBD-CA299C6E185B}"/>
    <cellStyle name="Valuta 3 6 6 2 2" xfId="15431" xr:uid="{B207308C-2711-451E-8F89-7478CF7691EF}"/>
    <cellStyle name="Valuta 3 6 6 2 2 2" xfId="44279" xr:uid="{075FA851-6BB7-4C94-B3C5-88D9F70C7466}"/>
    <cellStyle name="Valuta 3 6 6 2 3" xfId="35461" xr:uid="{C16C4063-0AB0-4C3B-9397-8C0912AE3730}"/>
    <cellStyle name="Valuta 3 6 6 3" xfId="12366" xr:uid="{D67CF0E0-1CD0-44A9-8F28-023B9ABBB775}"/>
    <cellStyle name="Valuta 3 6 6 3 2" xfId="41214" xr:uid="{DCD6D56F-AF59-4DDC-8875-17FFFB6340A6}"/>
    <cellStyle name="Valuta 3 6 6 4" xfId="22119" xr:uid="{48A70234-9C37-4F7E-9F63-E0F1FA0C2D16}"/>
    <cellStyle name="Valuta 3 6 6 4 2" xfId="50959" xr:uid="{DC4C673E-3AE2-40DA-8A6B-04B117F39100}"/>
    <cellStyle name="Valuta 3 6 6 5" xfId="8083" xr:uid="{7647DF82-FBE5-48EA-868A-4ADE92FF4643}"/>
    <cellStyle name="Valuta 3 6 6 5 2" xfId="36931" xr:uid="{089C3879-E425-4ADF-8692-87373B6AFC15}"/>
    <cellStyle name="Valuta 3 6 6 6" xfId="32859" xr:uid="{53637AA3-5028-4A65-B0A0-9034B5BBE66C}"/>
    <cellStyle name="Valuta 3 6 7" xfId="2435" xr:uid="{9F95DC3D-653D-4115-BF31-315E7128D9D3}"/>
    <cellStyle name="Valuta 3 6 7 2" xfId="10938" xr:uid="{B16CF05F-6414-477D-9F9D-9BEB97DAD37D}"/>
    <cellStyle name="Valuta 3 6 7 2 2" xfId="39786" xr:uid="{D4D86F65-F67A-442E-A6E7-A5C39E68D48C}"/>
    <cellStyle name="Valuta 3 6 7 3" xfId="27300" xr:uid="{526CFFD8-9D95-4214-A424-88FDA607B08D}"/>
    <cellStyle name="Valuta 3 6 7 3 2" xfId="56140" xr:uid="{A08F3331-2970-4BFD-8C47-1063565288FB}"/>
    <cellStyle name="Valuta 3 6 7 4" xfId="9653" xr:uid="{CCE2AF79-1DEC-4E05-992E-95D00ACAE7D8}"/>
    <cellStyle name="Valuta 3 6 7 4 2" xfId="38501" xr:uid="{45B83B00-B625-4C87-9D28-8079D8E48372}"/>
    <cellStyle name="Valuta 3 6 7 5" xfId="31285" xr:uid="{79E11342-0560-4E18-BFB6-9EAB791836C6}"/>
    <cellStyle name="Valuta 3 6 8" xfId="4444" xr:uid="{E67486B6-034B-4D5F-B544-5ECF92E52D81}"/>
    <cellStyle name="Valuta 3 6 8 2" xfId="27399" xr:uid="{301F972E-BDDD-4249-9B75-2D7B2527D586}"/>
    <cellStyle name="Valuta 3 6 8 2 2" xfId="56239" xr:uid="{6A082BFF-D8E9-4772-93B7-B5EB1F4E2BC8}"/>
    <cellStyle name="Valuta 3 6 8 3" xfId="14110" xr:uid="{DAA2456F-E0E4-4598-8317-4CB54D055637}"/>
    <cellStyle name="Valuta 3 6 8 3 2" xfId="42958" xr:uid="{04851419-98A9-4DA6-B6F3-2FD6DFD0F381}"/>
    <cellStyle name="Valuta 3 6 8 4" xfId="33293" xr:uid="{F5562D79-F9F1-43B5-AA51-E775AD4AAA56}"/>
    <cellStyle name="Valuta 3 6 9" xfId="4899" xr:uid="{3F42AAB2-5A44-48F9-B08F-22FCB8D1A812}"/>
    <cellStyle name="Valuta 3 6 9 2" xfId="15863" xr:uid="{9F9FC1EC-F7F8-46AE-9E67-ECED4D5F611C}"/>
    <cellStyle name="Valuta 3 6 9 2 2" xfId="44711" xr:uid="{F2EF3737-C48D-4059-8D7C-3F0DAEDA50B7}"/>
    <cellStyle name="Valuta 3 6 9 3" xfId="33748" xr:uid="{9BFDD286-5694-4E35-A36C-F60EA6D1CD86}"/>
    <cellStyle name="Valuta 3 7" xfId="1947" xr:uid="{098DEE7D-5874-45A3-8C4F-614AE33D566C}"/>
    <cellStyle name="Valuta 3 7 10" xfId="27415" xr:uid="{EBA72A61-62D1-45E2-A330-DAE8B4A6AFCC}"/>
    <cellStyle name="Valuta 3 7 10 2" xfId="56255" xr:uid="{F28EE776-8B9F-4351-83B1-4BE37256CEA6}"/>
    <cellStyle name="Valuta 3 7 11" xfId="7814" xr:uid="{81D57719-C70A-4DB7-8E47-40B004F25804}"/>
    <cellStyle name="Valuta 3 7 11 2" xfId="36662" xr:uid="{0CC5D2D6-A3DA-4F34-9C6B-D99FD03E66C9}"/>
    <cellStyle name="Valuta 3 7 12" xfId="29023" xr:uid="{096F32EA-E9D0-4A2F-8CB1-7D21A5EBF2E1}"/>
    <cellStyle name="Valuta 3 7 12 2" xfId="57863" xr:uid="{3E954261-45DA-4189-BB85-3E389CE9A995}"/>
    <cellStyle name="Valuta 3 7 13" xfId="30798" xr:uid="{5F51A749-5DE2-4EA8-81BE-0B6B83AABBF0}"/>
    <cellStyle name="Valuta 3 7 2" xfId="3981" xr:uid="{0DF0FDA6-0A01-4357-851E-FF4B1674B7E7}"/>
    <cellStyle name="Valuta 3 7 2 2" xfId="4414" xr:uid="{3243574A-0F55-4978-BFBE-B9FC1C17782F}"/>
    <cellStyle name="Valuta 3 7 2 2 2" xfId="7016" xr:uid="{40EA9003-4343-471B-B0E2-265C754B4363}"/>
    <cellStyle name="Valuta 3 7 2 2 2 2" xfId="15835" xr:uid="{E29F8F2E-655B-4241-9935-39A416A46328}"/>
    <cellStyle name="Valuta 3 7 2 2 2 2 2" xfId="44683" xr:uid="{6C33ED07-2F71-4356-A08E-9297305C634D}"/>
    <cellStyle name="Valuta 3 7 2 2 2 3" xfId="35865" xr:uid="{2DC0E7E9-80AA-4B78-A4FE-42646AEE312D}"/>
    <cellStyle name="Valuta 3 7 2 2 3" xfId="12770" xr:uid="{5F02EFB2-DC64-41A9-9C5E-4604BCBDB90B}"/>
    <cellStyle name="Valuta 3 7 2 2 3 2" xfId="41618" xr:uid="{F6AD9A9D-C086-4CA7-BF29-30B849F849D5}"/>
    <cellStyle name="Valuta 3 7 2 2 4" xfId="22618" xr:uid="{0DAA95E1-4CBC-48E0-A586-B8EC3587F672}"/>
    <cellStyle name="Valuta 3 7 2 2 4 2" xfId="51458" xr:uid="{03244EEE-3BBC-4556-93C4-3AA9EB273C3A}"/>
    <cellStyle name="Valuta 3 7 2 2 5" xfId="8951" xr:uid="{C538609D-E2F0-42D3-B74C-22B9B279DABB}"/>
    <cellStyle name="Valuta 3 7 2 2 5 2" xfId="37799" xr:uid="{02799E74-81D0-49E2-8232-815E418FB227}"/>
    <cellStyle name="Valuta 3 7 2 2 6" xfId="33263" xr:uid="{A662BCBE-3B75-4E7C-A280-E32BEC22814D}"/>
    <cellStyle name="Valuta 3 7 2 3" xfId="6585" xr:uid="{91AD824A-2C72-4481-984D-2B08A816CAEA}"/>
    <cellStyle name="Valuta 3 7 2 3 2" xfId="15404" xr:uid="{A5E065DE-2F14-4469-84F1-44CF675E9C1D}"/>
    <cellStyle name="Valuta 3 7 2 3 2 2" xfId="44252" xr:uid="{606D2CC9-7B6A-4DBB-99F5-116C1635DEDC}"/>
    <cellStyle name="Valuta 3 7 2 3 3" xfId="35434" xr:uid="{A5F0303C-63C2-42D6-BDE6-CE3E9EAE915A}"/>
    <cellStyle name="Valuta 3 7 2 4" xfId="12339" xr:uid="{5D0F8373-570E-4C2C-B519-A53A540CA1C1}"/>
    <cellStyle name="Valuta 3 7 2 4 2" xfId="41187" xr:uid="{0AEBB992-C503-4875-933C-9B00FC85B29F}"/>
    <cellStyle name="Valuta 3 7 2 5" xfId="21103" xr:uid="{209B0652-DC38-4A2E-9CA7-068E5FD1429F}"/>
    <cellStyle name="Valuta 3 7 2 5 2" xfId="49943" xr:uid="{B25BE291-CCE6-498A-A42B-C0758338886B}"/>
    <cellStyle name="Valuta 3 7 2 6" xfId="8064" xr:uid="{8B0BFB1C-8FC9-48A0-87C0-502F16139B4B}"/>
    <cellStyle name="Valuta 3 7 2 6 2" xfId="36912" xr:uid="{6DC6A3AF-62B7-4F85-AC77-CA1075B2E6A0}"/>
    <cellStyle name="Valuta 3 7 2 7" xfId="32831" xr:uid="{0D99E120-5BC9-47DA-8238-9E5B12C01CAB}"/>
    <cellStyle name="Valuta 3 7 3" xfId="3959" xr:uid="{45DB1D6B-A035-48E3-B2E0-4D9063479998}"/>
    <cellStyle name="Valuta 3 7 3 2" xfId="4394" xr:uid="{EC4797FF-5B07-4731-A61C-4BB7C290AC80}"/>
    <cellStyle name="Valuta 3 7 3 2 2" xfId="6996" xr:uid="{ACFDA428-B9A9-4FE5-9CB9-ACDAB5A61381}"/>
    <cellStyle name="Valuta 3 7 3 2 2 2" xfId="15815" xr:uid="{DC62BCA7-D546-4453-9B47-EFC911DB0D58}"/>
    <cellStyle name="Valuta 3 7 3 2 2 2 2" xfId="44663" xr:uid="{D1EFDA09-CFDF-40FA-B01F-F9AA26001590}"/>
    <cellStyle name="Valuta 3 7 3 2 2 3" xfId="35845" xr:uid="{12516F99-BC99-46BB-969F-1BDB2EC6008A}"/>
    <cellStyle name="Valuta 3 7 3 2 3" xfId="22487" xr:uid="{3763222D-310F-4929-9DAD-C33DB6020778}"/>
    <cellStyle name="Valuta 3 7 3 2 3 2" xfId="51327" xr:uid="{0A804C0D-7C5B-4F7D-9444-D62CE010E18F}"/>
    <cellStyle name="Valuta 3 7 3 2 4" xfId="12750" xr:uid="{3C2090F6-4F85-4F87-89D5-06BB3CA463CF}"/>
    <cellStyle name="Valuta 3 7 3 2 4 2" xfId="41598" xr:uid="{D63775CD-891C-4034-9602-EEDD06CF21A5}"/>
    <cellStyle name="Valuta 3 7 3 2 5" xfId="33243" xr:uid="{5E11C490-57C7-4FD3-8792-6D3C26FE012C}"/>
    <cellStyle name="Valuta 3 7 3 3" xfId="6563" xr:uid="{D9F046BD-3CC5-47F7-949F-098715B646F7}"/>
    <cellStyle name="Valuta 3 7 3 3 2" xfId="15382" xr:uid="{609FA14E-3A25-4F34-BDED-1CE5991A80A9}"/>
    <cellStyle name="Valuta 3 7 3 3 2 2" xfId="44230" xr:uid="{35D80D12-B459-417D-9DDF-61A0323E306D}"/>
    <cellStyle name="Valuta 3 7 3 3 3" xfId="35412" xr:uid="{4CDD147F-A2D0-420C-83FF-9A762C01D53E}"/>
    <cellStyle name="Valuta 3 7 3 4" xfId="12317" xr:uid="{2890A7D6-D16E-4198-B4DB-00A4D5B09914}"/>
    <cellStyle name="Valuta 3 7 3 4 2" xfId="41165" xr:uid="{F0A729D0-B106-4C8E-8F26-1D229F1E21AE}"/>
    <cellStyle name="Valuta 3 7 3 5" xfId="21052" xr:uid="{03ED4300-BD8D-44F3-B114-801BA444156C}"/>
    <cellStyle name="Valuta 3 7 3 5 2" xfId="49892" xr:uid="{24B661EF-4FDF-490A-B67B-040EE271B9C2}"/>
    <cellStyle name="Valuta 3 7 3 6" xfId="9028" xr:uid="{9936C8D6-92D1-48C3-B5B8-534B317B6D1E}"/>
    <cellStyle name="Valuta 3 7 3 6 2" xfId="37876" xr:uid="{3C1EFB5D-CCE5-4EC5-8568-C559FC988DDE}"/>
    <cellStyle name="Valuta 3 7 3 7" xfId="32809" xr:uid="{1B703CE8-60E5-4333-9961-573EA88BC312}"/>
    <cellStyle name="Valuta 3 7 4" xfId="4039" xr:uid="{E3A3A968-D0D7-4640-8D77-7D4E6BCEE4BE}"/>
    <cellStyle name="Valuta 3 7 4 2" xfId="6641" xr:uid="{41E507EF-A947-455B-8EF6-99885E314C2F}"/>
    <cellStyle name="Valuta 3 7 4 2 2" xfId="15460" xr:uid="{23AE4218-2A02-4C4E-9FC8-DBC680E491BE}"/>
    <cellStyle name="Valuta 3 7 4 2 2 2" xfId="44308" xr:uid="{05B09D0F-6A8E-4E91-AE2D-0807F57F505B}"/>
    <cellStyle name="Valuta 3 7 4 2 3" xfId="35490" xr:uid="{34694421-70D7-40E7-A9F7-F88EF6CA964C}"/>
    <cellStyle name="Valuta 3 7 4 3" xfId="12395" xr:uid="{CC9C063F-FB15-4E61-9A9F-CAAD7511F020}"/>
    <cellStyle name="Valuta 3 7 4 3 2" xfId="41243" xr:uid="{240A1C85-8FCC-4764-A51C-FD2468E25450}"/>
    <cellStyle name="Valuta 3 7 4 4" xfId="22052" xr:uid="{27140557-D404-423B-858F-215602B5CA4D}"/>
    <cellStyle name="Valuta 3 7 4 4 2" xfId="50892" xr:uid="{C7260A19-6676-4ABE-9C3E-BE9531D39E32}"/>
    <cellStyle name="Valuta 3 7 4 5" xfId="8102" xr:uid="{F73FD38E-1970-4A49-B240-D890A9EC2A61}"/>
    <cellStyle name="Valuta 3 7 4 5 2" xfId="36950" xr:uid="{EC7E2D1D-6DFA-41A4-AF2B-27A96D210B8F}"/>
    <cellStyle name="Valuta 3 7 4 6" xfId="32888" xr:uid="{30328448-6782-4976-87A6-5F996317A2A2}"/>
    <cellStyle name="Valuta 3 7 5" xfId="2524" xr:uid="{48BCC831-CD05-449C-9274-973138E7D952}"/>
    <cellStyle name="Valuta 3 7 5 2" xfId="14337" xr:uid="{814736C2-B76C-4298-BB4C-200349A76401}"/>
    <cellStyle name="Valuta 3 7 5 2 2" xfId="43185" xr:uid="{F5D9C02C-5BFC-40DE-AC0E-EB900B7FB502}"/>
    <cellStyle name="Valuta 3 7 5 3" xfId="31374" xr:uid="{1A4AE5A1-8AE7-4166-B123-D4B150B8C2B0}"/>
    <cellStyle name="Valuta 3 7 6" xfId="5126" xr:uid="{7D80497A-DF2B-4911-A9D6-5B17BF549AB8}"/>
    <cellStyle name="Valuta 3 7 6 2" xfId="15866" xr:uid="{507C28ED-FE42-44BF-8AAA-3B34F3F3FD93}"/>
    <cellStyle name="Valuta 3 7 6 2 2" xfId="44714" xr:uid="{619967FF-56D0-42CB-9672-E734FE59847E}"/>
    <cellStyle name="Valuta 3 7 6 3" xfId="33975" xr:uid="{DCEC8505-7F62-4416-82A5-53AF8E86D9C9}"/>
    <cellStyle name="Valuta 3 7 7" xfId="16095" xr:uid="{0469D916-239B-4A4B-B287-58DC200C0DD4}"/>
    <cellStyle name="Valuta 3 7 7 2" xfId="44943" xr:uid="{17B14E0F-A8BD-4005-AC55-188007B39B96}"/>
    <cellStyle name="Valuta 3 7 8" xfId="11135" xr:uid="{52AC59F7-F41A-413E-AD3A-469AA138A246}"/>
    <cellStyle name="Valuta 3 7 8 2" xfId="39983" xr:uid="{340FA156-F0A7-49D9-9CC5-D99B9B38E395}"/>
    <cellStyle name="Valuta 3 7 9" xfId="20931" xr:uid="{D06D4DA7-0BDB-4AA7-8AB6-267788232B08}"/>
    <cellStyle name="Valuta 3 7 9 2" xfId="49771" xr:uid="{60E1630C-1748-439A-A444-1917E4DCA604}"/>
    <cellStyle name="Valuta 3 8" xfId="2188" xr:uid="{8B8E0E4D-92C9-4736-A167-D332BACD6EEA}"/>
    <cellStyle name="Valuta 3 8 2" xfId="3991" xr:uid="{3522CB96-C64D-418E-95A1-ED086276BFE7}"/>
    <cellStyle name="Valuta 3 8 2 2" xfId="4424" xr:uid="{DEDDFFA3-5084-4E05-9FD3-A06336B1E196}"/>
    <cellStyle name="Valuta 3 8 2 2 2" xfId="7026" xr:uid="{2736AE94-47EB-4AFF-B5C9-4869103CFE5F}"/>
    <cellStyle name="Valuta 3 8 2 2 2 2" xfId="15845" xr:uid="{66BB8C42-3AFB-40A7-9875-AE60466BD1DD}"/>
    <cellStyle name="Valuta 3 8 2 2 2 2 2" xfId="44693" xr:uid="{838CAAC2-1959-4EF3-910C-8DAD147778C7}"/>
    <cellStyle name="Valuta 3 8 2 2 2 3" xfId="35875" xr:uid="{0FC3C2E0-2615-4570-9839-0588A00F4B5A}"/>
    <cellStyle name="Valuta 3 8 2 2 3" xfId="22628" xr:uid="{42C1E8A8-56CE-422C-80C0-2E9896D5359D}"/>
    <cellStyle name="Valuta 3 8 2 2 3 2" xfId="51468" xr:uid="{B0042B28-A2E4-44BA-84EB-BCDD88655729}"/>
    <cellStyle name="Valuta 3 8 2 2 4" xfId="12780" xr:uid="{89959319-6024-4212-8D6A-BF0CC8B00861}"/>
    <cellStyle name="Valuta 3 8 2 2 4 2" xfId="41628" xr:uid="{C3261E9E-48ED-421E-95CD-3662538CCF2F}"/>
    <cellStyle name="Valuta 3 8 2 2 5" xfId="33273" xr:uid="{452DA5B7-6438-4F1C-B864-167D50005132}"/>
    <cellStyle name="Valuta 3 8 2 3" xfId="6595" xr:uid="{0E5FD2B0-889F-4658-85A7-3AB017B0102C}"/>
    <cellStyle name="Valuta 3 8 2 3 2" xfId="15414" xr:uid="{7F1F1C3C-E0FD-4860-99F3-61DAEA5C652D}"/>
    <cellStyle name="Valuta 3 8 2 3 2 2" xfId="44262" xr:uid="{C54DBDDE-3518-4F80-9ACA-A70A93CFACBF}"/>
    <cellStyle name="Valuta 3 8 2 3 3" xfId="35444" xr:uid="{FC2266D3-F9E5-464F-A812-20292BADCBA6}"/>
    <cellStyle name="Valuta 3 8 2 4" xfId="12349" xr:uid="{D79751D9-271D-469B-84AC-5EBEC1F3302C}"/>
    <cellStyle name="Valuta 3 8 2 4 2" xfId="41197" xr:uid="{96A7B4BA-E205-4D02-838D-40669C032880}"/>
    <cellStyle name="Valuta 3 8 2 5" xfId="21113" xr:uid="{5CDC3888-9D16-4DB7-B22F-EC9246CE3F27}"/>
    <cellStyle name="Valuta 3 8 2 5 2" xfId="49953" xr:uid="{35AA4D75-E7CD-4EE2-9FC1-19A49050F686}"/>
    <cellStyle name="Valuta 3 8 2 6" xfId="9038" xr:uid="{4830A591-8F5C-4BC8-A5D2-F6B27ED02BA6}"/>
    <cellStyle name="Valuta 3 8 2 6 2" xfId="37886" xr:uid="{F2EE7740-25FC-4607-A2A2-100400975339}"/>
    <cellStyle name="Valuta 3 8 2 7" xfId="32841" xr:uid="{570E86DA-2EAE-4CBA-A1E3-E20AF5C2CFB4}"/>
    <cellStyle name="Valuta 3 8 3" xfId="4013" xr:uid="{1805E11B-A981-4DA5-B537-48AC4C177C2C}"/>
    <cellStyle name="Valuta 3 8 3 2" xfId="6615" xr:uid="{CA64D4AD-E5D0-4B81-A879-E0E41E4E244D}"/>
    <cellStyle name="Valuta 3 8 3 2 2" xfId="15434" xr:uid="{14355295-D0FF-4A19-9E76-85D99335F4EC}"/>
    <cellStyle name="Valuta 3 8 3 2 2 2" xfId="44282" xr:uid="{4890F5B6-93A1-4DE5-9C00-8EABC74891DA}"/>
    <cellStyle name="Valuta 3 8 3 2 3" xfId="35464" xr:uid="{6E950FDE-DAF3-465C-9C38-CADE5B0C9B7A}"/>
    <cellStyle name="Valuta 3 8 3 3" xfId="12369" xr:uid="{6C2D117B-912A-48C5-BEB5-7C8177956FBE}"/>
    <cellStyle name="Valuta 3 8 3 3 2" xfId="41217" xr:uid="{9243B17F-D36A-4AA7-B177-A24D32AAA1A2}"/>
    <cellStyle name="Valuta 3 8 3 4" xfId="22123" xr:uid="{D624E0DC-6804-4B8C-82C3-23E1A648DC7E}"/>
    <cellStyle name="Valuta 3 8 3 4 2" xfId="50963" xr:uid="{3ED53065-A383-4B77-99F6-7D56993692F1}"/>
    <cellStyle name="Valuta 3 8 3 5" xfId="8960" xr:uid="{717D07A1-4DF5-4D05-9E2C-06E0914CFA3D}"/>
    <cellStyle name="Valuta 3 8 3 5 2" xfId="37808" xr:uid="{A0756DF7-2D9C-4ED7-8645-FE82AFB53C8D}"/>
    <cellStyle name="Valuta 3 8 3 6" xfId="32862" xr:uid="{05FD0F9F-B3C2-4B82-900C-CEA9A721ECFC}"/>
    <cellStyle name="Valuta 3 8 4" xfId="2438" xr:uid="{8A533A19-6AE4-48E8-9202-48C00C37B761}"/>
    <cellStyle name="Valuta 3 8 4 2" xfId="14251" xr:uid="{C590809B-2A2B-4E52-A1A6-3D265DF01C4A}"/>
    <cellStyle name="Valuta 3 8 4 2 2" xfId="43099" xr:uid="{3B7ED8CA-1415-4A83-8E65-41632C2CF8CB}"/>
    <cellStyle name="Valuta 3 8 4 3" xfId="31288" xr:uid="{0083F17F-AC31-4AB7-B6D2-E6E8F9EE71BC}"/>
    <cellStyle name="Valuta 3 8 5" xfId="5040" xr:uid="{7B196526-F2C5-459C-9032-9B7FDE4757C7}"/>
    <cellStyle name="Valuta 3 8 5 2" xfId="16105" xr:uid="{49C66410-808B-4D9E-9F1B-A82053950EC0}"/>
    <cellStyle name="Valuta 3 8 5 2 2" xfId="44953" xr:uid="{03BE8BEA-B29F-4874-B088-8E9E71CCA718}"/>
    <cellStyle name="Valuta 3 8 5 3" xfId="33889" xr:uid="{7E360832-2504-4790-8B5F-5176203E75A7}"/>
    <cellStyle name="Valuta 3 8 6" xfId="11079" xr:uid="{972A6627-C3AE-4B0D-9FDB-271E9809A72F}"/>
    <cellStyle name="Valuta 3 8 6 2" xfId="39927" xr:uid="{2467CD66-AD57-48C0-87E5-392E23A6464A}"/>
    <cellStyle name="Valuta 3 8 7" xfId="20958" xr:uid="{4EAB0D25-AE76-45E0-B147-63447EE8CBC3}"/>
    <cellStyle name="Valuta 3 8 7 2" xfId="49798" xr:uid="{431ED082-BA08-40C4-A899-A210F7EFA648}"/>
    <cellStyle name="Valuta 3 8 8" xfId="7987" xr:uid="{6D920E19-758E-4A9B-B5EB-2A5D988C81C0}"/>
    <cellStyle name="Valuta 3 8 8 2" xfId="36835" xr:uid="{76F568BE-967C-4D77-9F85-CB1236FD1AD2}"/>
    <cellStyle name="Valuta 3 8 9" xfId="31038" xr:uid="{E3D26717-CAF1-49AC-A6B9-1FC7A7945E3D}"/>
    <cellStyle name="Valuta 3 9" xfId="3971" xr:uid="{00B10A10-D2CB-46A9-ACA4-0055039B8B9E}"/>
    <cellStyle name="Valuta 3 9 2" xfId="4404" xr:uid="{2A120DBA-26EB-467E-8885-21A35C60508B}"/>
    <cellStyle name="Valuta 3 9 2 2" xfId="7006" xr:uid="{9D50C250-2FDD-4EF7-B320-D3764A99719B}"/>
    <cellStyle name="Valuta 3 9 2 2 2" xfId="22608" xr:uid="{1BD87025-0D9B-4959-8B37-BBC92861BC4B}"/>
    <cellStyle name="Valuta 3 9 2 2 2 2" xfId="51448" xr:uid="{9A2C49AB-E208-4BA9-AD5E-EE00D6F7BB4A}"/>
    <cellStyle name="Valuta 3 9 2 2 3" xfId="15825" xr:uid="{5A700F53-AC1A-4838-B82F-6CD92DD6538D}"/>
    <cellStyle name="Valuta 3 9 2 2 3 2" xfId="44673" xr:uid="{633F5547-7B30-4AF5-8D81-C8ADE49AEB9E}"/>
    <cellStyle name="Valuta 3 9 2 2 4" xfId="35855" xr:uid="{07C41F1B-7AAC-419B-887A-3060304048E2}"/>
    <cellStyle name="Valuta 3 9 2 3" xfId="12760" xr:uid="{938DE381-54B9-4B5B-B67E-D0A1C29220E3}"/>
    <cellStyle name="Valuta 3 9 2 3 2" xfId="41608" xr:uid="{ED041728-16B9-4E81-B583-342E17682071}"/>
    <cellStyle name="Valuta 3 9 2 4" xfId="21093" xr:uid="{70092BF5-5FE6-4C18-B00A-9F2081DE5C32}"/>
    <cellStyle name="Valuta 3 9 2 4 2" xfId="49933" xr:uid="{E4AC607D-69C1-46A6-B48B-CF11F949DAA1}"/>
    <cellStyle name="Valuta 3 9 2 5" xfId="9021" xr:uid="{615560F2-3A0E-4F24-9435-64374D040386}"/>
    <cellStyle name="Valuta 3 9 2 5 2" xfId="37869" xr:uid="{0E339130-3185-4EB9-A204-6C27B844CACA}"/>
    <cellStyle name="Valuta 3 9 2 6" xfId="33253" xr:uid="{8DB52830-2A7A-4416-8530-A199CCD3FFC5}"/>
    <cellStyle name="Valuta 3 9 3" xfId="6575" xr:uid="{3D7C20C5-EB78-4206-B734-45359A74C386}"/>
    <cellStyle name="Valuta 3 9 3 2" xfId="22045" xr:uid="{7BE874A9-A7B9-44D3-B9CB-B568F559C927}"/>
    <cellStyle name="Valuta 3 9 3 2 2" xfId="50885" xr:uid="{47520F87-CF8F-4027-8D84-34108FDCD155}"/>
    <cellStyle name="Valuta 3 9 3 3" xfId="15394" xr:uid="{40372A65-3ED7-4C7C-8DA8-415511DFE677}"/>
    <cellStyle name="Valuta 3 9 3 3 2" xfId="44242" xr:uid="{B7069878-34DF-44CA-9A29-3A3880A932C8}"/>
    <cellStyle name="Valuta 3 9 3 4" xfId="35424" xr:uid="{5325E7C5-A786-4855-A061-826AD78718E5}"/>
    <cellStyle name="Valuta 3 9 4" xfId="12329" xr:uid="{F919C4B1-CEF5-4B12-A84C-EE022EAAB45E}"/>
    <cellStyle name="Valuta 3 9 4 2" xfId="41177" xr:uid="{11330CB3-9A16-44C7-937C-75D6A8B1B6A6}"/>
    <cellStyle name="Valuta 3 9 5" xfId="20924" xr:uid="{BED6B37E-D855-4DBB-8787-D95DEA9EC579}"/>
    <cellStyle name="Valuta 3 9 5 2" xfId="49764" xr:uid="{1FE4B628-43E6-4E90-A52A-0E73FEF32D96}"/>
    <cellStyle name="Valuta 3 9 6" xfId="8941" xr:uid="{A8B9D1CA-F729-46E2-8A18-AE272E52C0E9}"/>
    <cellStyle name="Valuta 3 9 6 2" xfId="37789" xr:uid="{14E7397C-F3F2-4A04-AF64-D9EC1A84D09D}"/>
    <cellStyle name="Valuta 3 9 7" xfId="32821" xr:uid="{F6E8EA62-09A4-4159-9E02-69C10CBE90D0}"/>
    <cellStyle name="Valuta 4" xfId="946" xr:uid="{00000000-0005-0000-0000-00002D040000}"/>
    <cellStyle name="Valuta 4 10" xfId="4438" xr:uid="{395BBE16-7719-4CEF-AB18-8CA0B9D6ECA9}"/>
    <cellStyle name="Valuta 4 10 2" xfId="16789" xr:uid="{59E3AF3C-0D06-460C-A02D-64BA112F8895}"/>
    <cellStyle name="Valuta 4 10 2 2" xfId="21919" xr:uid="{E30ACA2E-73A5-4F49-A703-DF113A74D945}"/>
    <cellStyle name="Valuta 4 10 2 2 2" xfId="50759" xr:uid="{E5C87AD2-CC4A-414F-A965-2474CF94D813}"/>
    <cellStyle name="Valuta 4 10 2 3" xfId="45629" xr:uid="{8501AF12-DF11-4331-B6A5-217BF73865A8}"/>
    <cellStyle name="Valuta 4 10 3" xfId="20879" xr:uid="{9EC1DAD5-D56B-4544-B676-10B2588DB05C}"/>
    <cellStyle name="Valuta 4 10 3 2" xfId="49719" xr:uid="{3371FA65-6978-46C5-B264-582F9AB8832D}"/>
    <cellStyle name="Valuta 4 10 4" xfId="13574" xr:uid="{0ECEE019-B727-41F8-AC87-14CB70A86E47}"/>
    <cellStyle name="Valuta 4 10 4 2" xfId="42422" xr:uid="{F1152087-BADE-44B0-A3EF-39382796F4E8}"/>
    <cellStyle name="Valuta 4 10 5" xfId="33287" xr:uid="{FC9F364F-EF55-48D1-9F27-83C29363C2C6}"/>
    <cellStyle name="Valuta 4 11" xfId="4496" xr:uid="{F9095F24-82B5-4C7B-8767-10FDF42064AF}"/>
    <cellStyle name="Valuta 4 11 2" xfId="21819" xr:uid="{F3BA6C26-9DF2-4208-956E-2CF52E6DBEBE}"/>
    <cellStyle name="Valuta 4 11 2 2" xfId="50659" xr:uid="{1A8BC1F1-B763-43EC-973F-963747D900B7}"/>
    <cellStyle name="Valuta 4 11 3" xfId="15859" xr:uid="{844D5B91-32A6-496A-959A-1BBDF102F1C8}"/>
    <cellStyle name="Valuta 4 11 3 2" xfId="44707" xr:uid="{CD197598-2699-4AAC-B047-C2773E557D29}"/>
    <cellStyle name="Valuta 4 11 4" xfId="33345" xr:uid="{C8C6D2EF-B07C-4F48-942D-DD81DEA6310D}"/>
    <cellStyle name="Valuta 4 12" xfId="7087" xr:uid="{1D180851-2DDB-4BA6-8943-AD8C9310C091}"/>
    <cellStyle name="Valuta 4 12 2" xfId="27296" xr:uid="{751D560F-F1FC-4A71-A2B2-FC055675FFE3}"/>
    <cellStyle name="Valuta 4 12 2 2" xfId="56136" xr:uid="{E65D81FC-4A11-4BD2-9D2F-099C9915F33E}"/>
    <cellStyle name="Valuta 4 12 3" xfId="16086" xr:uid="{317BAD05-D628-4DEE-9BAF-70D7F7799A0A}"/>
    <cellStyle name="Valuta 4 12 3 2" xfId="44934" xr:uid="{B9626B24-A2F2-4F41-8CA7-ABDBB2F45CD8}"/>
    <cellStyle name="Valuta 4 12 4" xfId="35936" xr:uid="{C82F4AFF-751B-4AE4-AB6F-849584C79020}"/>
    <cellStyle name="Valuta 4 13" xfId="16142" xr:uid="{17826530-F205-4379-94CA-00BA8F65B00C}"/>
    <cellStyle name="Valuta 4 13 2" xfId="27395" xr:uid="{5E78110F-B9B7-47E2-A113-8EBCF3B1C94E}"/>
    <cellStyle name="Valuta 4 13 2 2" xfId="56235" xr:uid="{1B121BB9-6A68-49E5-A5D0-509075ACFC60}"/>
    <cellStyle name="Valuta 4 13 3" xfId="44990" xr:uid="{AE17BF00-DACD-4C8B-804B-CC51713C3B2F}"/>
    <cellStyle name="Valuta 4 14" xfId="9689" xr:uid="{2D737831-BC46-4296-8555-E00807253CE0}"/>
    <cellStyle name="Valuta 4 14 2" xfId="38537" xr:uid="{BE5BB41B-26A3-4527-A7F9-272B8AA718FA}"/>
    <cellStyle name="Valuta 4 15" xfId="7805" xr:uid="{2EA04A3F-6ED5-41DF-A1F0-EF964E7CBDE5}"/>
    <cellStyle name="Valuta 4 15 2" xfId="36653" xr:uid="{9C60552B-81D1-48C9-A562-FA8697CCFD4E}"/>
    <cellStyle name="Valuta 4 16" xfId="7640" xr:uid="{574D244D-A183-4AC1-9423-364ABC2E3597}"/>
    <cellStyle name="Valuta 4 16 2" xfId="36489" xr:uid="{590FB0C4-0171-4ACA-BF6E-59BF25E69C97}"/>
    <cellStyle name="Valuta 4 17" xfId="20858" xr:uid="{790F8141-C2E9-4FD7-8E09-4ACDBF4638E7}"/>
    <cellStyle name="Valuta 4 17 2" xfId="49698" xr:uid="{4742D26C-4E7F-47DD-90FA-9071D1EBEBD2}"/>
    <cellStyle name="Valuta 4 18" xfId="27408" xr:uid="{7575B95A-C9B3-40D4-9359-3AA9FBC63E73}"/>
    <cellStyle name="Valuta 4 18 2" xfId="56248" xr:uid="{FE7B2E38-AE72-408B-B17E-0E1674784B81}"/>
    <cellStyle name="Valuta 4 19" xfId="27428" xr:uid="{22802560-8DD2-42E2-89B7-A87A5A1FBF4A}"/>
    <cellStyle name="Valuta 4 19 2" xfId="56268" xr:uid="{F27FA9AF-2784-4B96-B7A5-4E08F4F31CA6}"/>
    <cellStyle name="Valuta 4 2" xfId="947" xr:uid="{00000000-0005-0000-0000-00002E040000}"/>
    <cellStyle name="Valuta 4 2 10" xfId="16091" xr:uid="{6123A182-9536-42F0-A1A7-164710168142}"/>
    <cellStyle name="Valuta 4 2 10 2" xfId="44939" xr:uid="{8402CD21-BDDB-47DF-B64A-AE9C1CACC58B}"/>
    <cellStyle name="Valuta 4 2 11" xfId="16145" xr:uid="{B802DD13-9AED-4034-A511-D6B61C95E2EE}"/>
    <cellStyle name="Valuta 4 2 11 2" xfId="44993" xr:uid="{9D37DA6A-CB74-4BA5-8829-36C1CFCE8F36}"/>
    <cellStyle name="Valuta 4 2 12" xfId="9844" xr:uid="{6E616442-49C1-4788-959B-068B86FFAF93}"/>
    <cellStyle name="Valuta 4 2 12 2" xfId="38692" xr:uid="{811EE07A-36EB-4586-9F10-14DBF0ABCE6A}"/>
    <cellStyle name="Valuta 4 2 13" xfId="7810" xr:uid="{EB16A7AA-707F-44FD-B77B-D6C0D4F0B890}"/>
    <cellStyle name="Valuta 4 2 13 2" xfId="36658" xr:uid="{1175CF00-E160-4007-8E2B-4C61B2FF1013}"/>
    <cellStyle name="Valuta 4 2 14" xfId="7797" xr:uid="{6EF859B1-6B28-4273-A839-17013BFC606B}"/>
    <cellStyle name="Valuta 4 2 14 2" xfId="36646" xr:uid="{4DEB28C2-A8B0-41E1-922B-128A47BCC25F}"/>
    <cellStyle name="Valuta 4 2 15" xfId="20900" xr:uid="{9CD982EC-6504-4D6B-AF2A-17952FFFFBF9}"/>
    <cellStyle name="Valuta 4 2 15 2" xfId="49740" xr:uid="{D58F31B6-A0A2-4826-AF13-D59739101F93}"/>
    <cellStyle name="Valuta 4 2 16" xfId="27411" xr:uid="{AA0C4243-74D0-4018-ACDD-1FB80E1696AE}"/>
    <cellStyle name="Valuta 4 2 16 2" xfId="56251" xr:uid="{FC5AA16C-2036-4951-B8EB-A3D590DDA1F8}"/>
    <cellStyle name="Valuta 4 2 17" xfId="27431" xr:uid="{0531E5B3-1F43-445C-BE43-1FE602E29B8A}"/>
    <cellStyle name="Valuta 4 2 17 2" xfId="56271" xr:uid="{DB88D82A-6A7F-4690-91ED-74D9A442F026}"/>
    <cellStyle name="Valuta 4 2 18" xfId="7189" xr:uid="{9DAED59F-1059-4AF7-A754-C04E438DE8DE}"/>
    <cellStyle name="Valuta 4 2 18 2" xfId="36038" xr:uid="{3ED50BC2-5B76-4CE7-99B4-69D72538CABA}"/>
    <cellStyle name="Valuta 4 2 19" xfId="27616" xr:uid="{44D046DE-DF18-4116-B481-2609B6D9BB88}"/>
    <cellStyle name="Valuta 4 2 19 2" xfId="56456" xr:uid="{05ADA578-4A2B-4EE4-B89B-A91D3D345E77}"/>
    <cellStyle name="Valuta 4 2 2" xfId="948" xr:uid="{00000000-0005-0000-0000-00002F040000}"/>
    <cellStyle name="Valuta 4 2 2 10" xfId="27421" xr:uid="{E0E7B24E-3363-4BED-AE2F-E79209E5C479}"/>
    <cellStyle name="Valuta 4 2 2 10 2" xfId="56261" xr:uid="{05B6DED4-6444-49B0-BACC-B89573BAF138}"/>
    <cellStyle name="Valuta 4 2 2 11" xfId="7820" xr:uid="{E1B5C2FF-7689-4205-AA26-3093D5DCF254}"/>
    <cellStyle name="Valuta 4 2 2 11 2" xfId="36668" xr:uid="{2771DC49-CABF-46F8-9A46-4C263E420258}"/>
    <cellStyle name="Valuta 4 2 2 12" xfId="29181" xr:uid="{70EEBF02-BAB5-404C-9CFB-69080FD0C762}"/>
    <cellStyle name="Valuta 4 2 2 12 2" xfId="58021" xr:uid="{83F2E8F5-CD66-4C48-B5D2-5A6BA5BD6E06}"/>
    <cellStyle name="Valuta 4 2 2 13" xfId="2107" xr:uid="{AC2DE900-38AC-48B4-A332-CCD25D7C9AD2}"/>
    <cellStyle name="Valuta 4 2 2 13 2" xfId="30958" xr:uid="{59BD282F-9711-48E2-BD7F-0FDEB88A8495}"/>
    <cellStyle name="Valuta 4 2 2 14" xfId="29805" xr:uid="{DBE3867D-7EC2-4D6B-9B6B-27E5272C92BC}"/>
    <cellStyle name="Valuta 4 2 2 2" xfId="3987" xr:uid="{986B6D80-595D-4BD4-A7DD-07B4BF717BBE}"/>
    <cellStyle name="Valuta 4 2 2 2 2" xfId="4420" xr:uid="{4D46483B-5082-4DC5-BD98-BBF76F4FE3F3}"/>
    <cellStyle name="Valuta 4 2 2 2 2 2" xfId="7022" xr:uid="{10CC34EF-80DA-47CD-9A9E-B1DDDAC0D165}"/>
    <cellStyle name="Valuta 4 2 2 2 2 2 2" xfId="15841" xr:uid="{AED3107A-BFC1-4197-BA9B-842C46C66385}"/>
    <cellStyle name="Valuta 4 2 2 2 2 2 2 2" xfId="44689" xr:uid="{C33FBA83-FF21-4404-A0F5-BDA72C38C733}"/>
    <cellStyle name="Valuta 4 2 2 2 2 2 3" xfId="35871" xr:uid="{B196EAD3-C0C9-4398-B975-D57E4E39364B}"/>
    <cellStyle name="Valuta 4 2 2 2 2 3" xfId="12776" xr:uid="{DAD918B4-861E-4D0B-BCA8-C56B26F2D0F8}"/>
    <cellStyle name="Valuta 4 2 2 2 2 3 2" xfId="41624" xr:uid="{CD73087A-36A4-4E77-9DB7-1FE5642A0D05}"/>
    <cellStyle name="Valuta 4 2 2 2 2 4" xfId="22624" xr:uid="{81AA78AD-B372-4C86-A7E1-C5F6E54729E7}"/>
    <cellStyle name="Valuta 4 2 2 2 2 4 2" xfId="51464" xr:uid="{6D19B62A-C855-422C-8306-8B030D55EC7C}"/>
    <cellStyle name="Valuta 4 2 2 2 2 5" xfId="8957" xr:uid="{88192494-C554-4DE4-809B-89100D0284F7}"/>
    <cellStyle name="Valuta 4 2 2 2 2 5 2" xfId="37805" xr:uid="{96362FB1-ACD2-41DD-9BD5-F2EA7864046F}"/>
    <cellStyle name="Valuta 4 2 2 2 2 6" xfId="33269" xr:uid="{416F830F-DCE3-42E4-B23D-35CF8C0C473C}"/>
    <cellStyle name="Valuta 4 2 2 2 3" xfId="6591" xr:uid="{F9B70BC1-CA71-4AFE-B2BE-26490445E0F5}"/>
    <cellStyle name="Valuta 4 2 2 2 3 2" xfId="15410" xr:uid="{69D329D8-3A30-47A5-BD32-A50F925D27E5}"/>
    <cellStyle name="Valuta 4 2 2 2 3 2 2" xfId="44258" xr:uid="{948D3AC7-8C5A-4C69-9958-79E8FD0F3E19}"/>
    <cellStyle name="Valuta 4 2 2 2 3 3" xfId="35440" xr:uid="{6C498CE8-3A19-4BAA-B4C4-87D5DFC95A93}"/>
    <cellStyle name="Valuta 4 2 2 2 4" xfId="12345" xr:uid="{2C34EDAC-02CA-42CF-8AF0-70C9C4316832}"/>
    <cellStyle name="Valuta 4 2 2 2 4 2" xfId="41193" xr:uid="{6A43E23F-FDFD-4F25-BDA9-4A71E99C4CDF}"/>
    <cellStyle name="Valuta 4 2 2 2 5" xfId="21109" xr:uid="{AC55A22D-6884-4BE8-BB7F-9A3DCB3A6732}"/>
    <cellStyle name="Valuta 4 2 2 2 5 2" xfId="49949" xr:uid="{FF96D486-D7A9-4F1F-99C4-D574CE9CEB31}"/>
    <cellStyle name="Valuta 4 2 2 2 6" xfId="8072" xr:uid="{4F7F2DED-9DA7-489D-9739-FAF1017117C6}"/>
    <cellStyle name="Valuta 4 2 2 2 6 2" xfId="36920" xr:uid="{E69E2922-DBAD-4F5F-9FC2-63CCFF877C72}"/>
    <cellStyle name="Valuta 4 2 2 2 7" xfId="32837" xr:uid="{A895C573-C8F5-4A14-A4F6-EF5D63B6061E}"/>
    <cellStyle name="Valuta 4 2 2 3" xfId="3967" xr:uid="{8075C806-BBB4-4A42-9E61-0B394C29FD24}"/>
    <cellStyle name="Valuta 4 2 2 3 2" xfId="4400" xr:uid="{0AED9259-D8A2-48D1-88E8-0DD519435C4C}"/>
    <cellStyle name="Valuta 4 2 2 3 2 2" xfId="7002" xr:uid="{32944C2A-38EC-4735-9EFB-B22C5CC7C777}"/>
    <cellStyle name="Valuta 4 2 2 3 2 2 2" xfId="15821" xr:uid="{9F7B63F7-A881-4888-88B6-1098B0F4ADF6}"/>
    <cellStyle name="Valuta 4 2 2 3 2 2 2 2" xfId="44669" xr:uid="{C7ADC280-EE82-485D-9058-E1ACE60B215F}"/>
    <cellStyle name="Valuta 4 2 2 3 2 2 3" xfId="35851" xr:uid="{4BFDFDD2-D736-4544-82B5-AA437671D0EA}"/>
    <cellStyle name="Valuta 4 2 2 3 2 3" xfId="22604" xr:uid="{34472B88-843C-4BCF-B551-060AA9085737}"/>
    <cellStyle name="Valuta 4 2 2 3 2 3 2" xfId="51444" xr:uid="{00B92FAF-B256-4892-B0FF-25BEC6A19997}"/>
    <cellStyle name="Valuta 4 2 2 3 2 4" xfId="12756" xr:uid="{6BCF03A0-6710-49ED-9B7E-63F02E189C0C}"/>
    <cellStyle name="Valuta 4 2 2 3 2 4 2" xfId="41604" xr:uid="{2DF6F92E-E805-443F-A4DF-CFADB7092DCC}"/>
    <cellStyle name="Valuta 4 2 2 3 2 5" xfId="33249" xr:uid="{EA307BBD-F8CE-475A-9663-28D16DF115F3}"/>
    <cellStyle name="Valuta 4 2 2 3 3" xfId="6571" xr:uid="{0FD5047E-A682-479B-B3CA-221B23223258}"/>
    <cellStyle name="Valuta 4 2 2 3 3 2" xfId="15390" xr:uid="{9C2E0DBC-1098-4DE1-890D-E86401EE0109}"/>
    <cellStyle name="Valuta 4 2 2 3 3 2 2" xfId="44238" xr:uid="{0B92DB9E-9BCE-47E3-A629-65E5597E9B0B}"/>
    <cellStyle name="Valuta 4 2 2 3 3 3" xfId="35420" xr:uid="{3C5C7743-322A-4589-BDA2-3D308A2C10C2}"/>
    <cellStyle name="Valuta 4 2 2 3 4" xfId="12325" xr:uid="{743F385B-68AD-4A93-A780-FD9F83887D8B}"/>
    <cellStyle name="Valuta 4 2 2 3 4 2" xfId="41173" xr:uid="{937A1001-66D3-44E5-82E8-79D2F129DBD9}"/>
    <cellStyle name="Valuta 4 2 2 3 5" xfId="21089" xr:uid="{B286C358-112F-4F1D-9257-BCD3BED2BAF6}"/>
    <cellStyle name="Valuta 4 2 2 3 5 2" xfId="49929" xr:uid="{D28B13A3-BBCD-4630-9610-5AC7F03A02B5}"/>
    <cellStyle name="Valuta 4 2 2 3 6" xfId="9412" xr:uid="{FD2924DF-FF7A-4E8D-8130-7D3E8DE7E6C6}"/>
    <cellStyle name="Valuta 4 2 2 3 6 2" xfId="38260" xr:uid="{9DBF3FD3-2A51-4A63-9F2D-B47D22A06CB4}"/>
    <cellStyle name="Valuta 4 2 2 3 7" xfId="32817" xr:uid="{FA6E8997-D7F9-4976-93C2-4C212571B63C}"/>
    <cellStyle name="Valuta 4 2 2 4" xfId="4077" xr:uid="{8519ACFD-0762-45B4-A9E3-5D68F78ECF91}"/>
    <cellStyle name="Valuta 4 2 2 4 2" xfId="6679" xr:uid="{93A350C0-01D9-4301-AF50-9908022AA405}"/>
    <cellStyle name="Valuta 4 2 2 4 2 2" xfId="15498" xr:uid="{66A126E7-9CB7-4455-8FDB-BD57EBF598B6}"/>
    <cellStyle name="Valuta 4 2 2 4 2 2 2" xfId="44346" xr:uid="{4AF02213-AF5A-4C1A-9412-4E196A3D0CF9}"/>
    <cellStyle name="Valuta 4 2 2 4 2 3" xfId="35528" xr:uid="{7A01B8AE-0EDE-4F48-B58C-C00C8B2442E2}"/>
    <cellStyle name="Valuta 4 2 2 4 3" xfId="12433" xr:uid="{0230C80E-A744-4DA2-87D4-5F26B81579EE}"/>
    <cellStyle name="Valuta 4 2 2 4 3 2" xfId="41281" xr:uid="{A9644863-C2B7-4900-BDD4-214886005DE7}"/>
    <cellStyle name="Valuta 4 2 2 4 4" xfId="22474" xr:uid="{1EECB872-B6F1-4A76-86AB-7E9A8F285754}"/>
    <cellStyle name="Valuta 4 2 2 4 4 2" xfId="51314" xr:uid="{F2AF5642-5DD0-4D0A-A22C-8FDAD8C0E8C9}"/>
    <cellStyle name="Valuta 4 2 2 4 5" xfId="8140" xr:uid="{5ED353A3-A517-4C9C-BE15-4CCE21504D81}"/>
    <cellStyle name="Valuta 4 2 2 4 5 2" xfId="36988" xr:uid="{0635D121-0AC2-4DEF-867E-9C68CF4DB1D4}"/>
    <cellStyle name="Valuta 4 2 2 4 6" xfId="32926" xr:uid="{F8DA057F-98D5-401F-B307-AA218029B853}"/>
    <cellStyle name="Valuta 4 2 2 5" xfId="2682" xr:uid="{F4C15F96-EEDA-4D95-BB56-8525672F8962}"/>
    <cellStyle name="Valuta 4 2 2 5 2" xfId="14495" xr:uid="{83D92060-55FB-4567-B8F8-4C94E4C70E57}"/>
    <cellStyle name="Valuta 4 2 2 5 2 2" xfId="43343" xr:uid="{9F88604E-6B53-46A6-8847-D4BD0E16F12E}"/>
    <cellStyle name="Valuta 4 2 2 5 3" xfId="31532" xr:uid="{25C2B5E1-A01B-4DFF-8108-7E10A5F4E94C}"/>
    <cellStyle name="Valuta 4 2 2 6" xfId="5284" xr:uid="{0F2DDEED-6176-4219-836D-A3AA868A389A}"/>
    <cellStyle name="Valuta 4 2 2 6 2" xfId="15872" xr:uid="{F38822E3-D59A-49BD-B493-1FCD4FE487E7}"/>
    <cellStyle name="Valuta 4 2 2 6 2 2" xfId="44720" xr:uid="{F27E03E8-0EF8-4161-9550-D58DA12AC9E3}"/>
    <cellStyle name="Valuta 4 2 2 6 3" xfId="34133" xr:uid="{686BBAB0-E252-4F53-8F25-C662FD5D393C}"/>
    <cellStyle name="Valuta 4 2 2 7" xfId="16101" xr:uid="{82ADD75A-86E1-4330-8AAC-FC2CD1EFEC00}"/>
    <cellStyle name="Valuta 4 2 2 7 2" xfId="44949" xr:uid="{D575FA66-36AD-48FA-9078-4A42CBF6B24E}"/>
    <cellStyle name="Valuta 4 2 2 8" xfId="11233" xr:uid="{0ACD4A93-BC0D-4572-9681-F892A26046D1}"/>
    <cellStyle name="Valuta 4 2 2 8 2" xfId="40081" xr:uid="{6B21898E-2554-4F85-9366-00F5921CED9B}"/>
    <cellStyle name="Valuta 4 2 2 9" xfId="21039" xr:uid="{54ABE045-5CE4-490C-A449-D7E9E08C082A}"/>
    <cellStyle name="Valuta 4 2 2 9 2" xfId="49879" xr:uid="{04AFAC3A-8130-4E26-8E41-2AA7EA116A8B}"/>
    <cellStyle name="Valuta 4 2 20" xfId="28425" xr:uid="{7CCA5C38-9E25-4BDF-8298-E59DAF80358E}"/>
    <cellStyle name="Valuta 4 2 20 2" xfId="57265" xr:uid="{8C5B6990-1F4D-40ED-9C26-F44ECBEBDD01}"/>
    <cellStyle name="Valuta 4 2 21" xfId="1349" xr:uid="{DE76965E-E6C8-460E-AFC9-DC14B4B96BD0}"/>
    <cellStyle name="Valuta 4 2 21 2" xfId="30200" xr:uid="{C12C6231-B3A0-452A-A372-A74B1CF1685C}"/>
    <cellStyle name="Valuta 4 2 22" xfId="29804" xr:uid="{C53DEC2E-4E20-4E18-86B0-CC96614A43E5}"/>
    <cellStyle name="Valuta 4 2 3" xfId="2348" xr:uid="{FF1E1B95-8CBB-44A6-B188-16BC7549A1C9}"/>
    <cellStyle name="Valuta 4 2 3 2" xfId="3997" xr:uid="{84422506-2FF9-4E0D-8855-C5B07EA7A12E}"/>
    <cellStyle name="Valuta 4 2 3 2 2" xfId="4430" xr:uid="{C4AEAA60-2FE2-434D-AE98-89BF11DE12E3}"/>
    <cellStyle name="Valuta 4 2 3 2 2 2" xfId="7032" xr:uid="{D0B4F293-3BCF-4B8E-AC60-E6A60CDC1784}"/>
    <cellStyle name="Valuta 4 2 3 2 2 2 2" xfId="15851" xr:uid="{E28706EC-E1DA-46BA-9EFF-43F23AE841A1}"/>
    <cellStyle name="Valuta 4 2 3 2 2 2 2 2" xfId="44699" xr:uid="{98D39486-4A13-4395-B9B3-433FDF9C0B26}"/>
    <cellStyle name="Valuta 4 2 3 2 2 2 3" xfId="35881" xr:uid="{4B5D6680-4946-49DD-A8BD-087B6E50108D}"/>
    <cellStyle name="Valuta 4 2 3 2 2 3" xfId="22634" xr:uid="{368E97A6-4ABC-430B-ACDA-705C06D3AD29}"/>
    <cellStyle name="Valuta 4 2 3 2 2 3 2" xfId="51474" xr:uid="{BB5F5681-4C03-4718-91A0-EC1E4AA9ACBA}"/>
    <cellStyle name="Valuta 4 2 3 2 2 4" xfId="12786" xr:uid="{9CD59A62-57E3-4AFF-8F45-44FE40B3C808}"/>
    <cellStyle name="Valuta 4 2 3 2 2 4 2" xfId="41634" xr:uid="{5CA4DB70-6526-4035-B8D4-1961A86A6CC0}"/>
    <cellStyle name="Valuta 4 2 3 2 2 5" xfId="33279" xr:uid="{CB66679A-C66F-499D-8E19-514A70B18FB7}"/>
    <cellStyle name="Valuta 4 2 3 2 3" xfId="6601" xr:uid="{CFFF612D-023F-4B27-BBFE-949EB7609646}"/>
    <cellStyle name="Valuta 4 2 3 2 3 2" xfId="15420" xr:uid="{961C581A-BB59-4F37-89C3-104161827E90}"/>
    <cellStyle name="Valuta 4 2 3 2 3 2 2" xfId="44268" xr:uid="{9DB04DCB-B10D-4550-93E8-81E0A8F0DBA2}"/>
    <cellStyle name="Valuta 4 2 3 2 3 3" xfId="35450" xr:uid="{55EF77A3-08E5-4C4B-B7C2-B1103D25CBFE}"/>
    <cellStyle name="Valuta 4 2 3 2 4" xfId="12355" xr:uid="{851B6E31-E469-48EC-8BE5-FD7EA5E93366}"/>
    <cellStyle name="Valuta 4 2 3 2 4 2" xfId="41203" xr:uid="{B625F22A-79C1-4D8D-A3DF-A33D32F52DF8}"/>
    <cellStyle name="Valuta 4 2 3 2 5" xfId="21119" xr:uid="{659B9A53-C317-437B-97D7-19F503D60376}"/>
    <cellStyle name="Valuta 4 2 3 2 5 2" xfId="49959" xr:uid="{A1E3DDB3-D5F7-4D16-81C5-1DB89E142DBE}"/>
    <cellStyle name="Valuta 4 2 3 2 6" xfId="8966" xr:uid="{DB527806-1FE3-403F-BA72-D0D44B70D905}"/>
    <cellStyle name="Valuta 4 2 3 2 6 2" xfId="37814" xr:uid="{E87C17A3-41B3-47FF-B95C-FC7EB3E52BB7}"/>
    <cellStyle name="Valuta 4 2 3 2 7" xfId="32847" xr:uid="{37895CA1-6853-4228-BEBA-19F3B159A502}"/>
    <cellStyle name="Valuta 4 2 3 3" xfId="4019" xr:uid="{B1118195-461F-44DB-93CA-CA060530FA73}"/>
    <cellStyle name="Valuta 4 2 3 3 2" xfId="6621" xr:uid="{1CA47023-D1DB-4DFE-8A1D-7EBAEFBF4065}"/>
    <cellStyle name="Valuta 4 2 3 3 2 2" xfId="15440" xr:uid="{D8611D2C-28AF-4629-91A0-FD175D9A2CCA}"/>
    <cellStyle name="Valuta 4 2 3 3 2 2 2" xfId="44288" xr:uid="{BAA353B8-A79C-4BC0-95CD-1FE58E0617E9}"/>
    <cellStyle name="Valuta 4 2 3 3 2 3" xfId="35470" xr:uid="{ABAD7894-F7AB-4AC8-8611-06800757EA84}"/>
    <cellStyle name="Valuta 4 2 3 3 3" xfId="22117" xr:uid="{F460E9FC-21E1-4D44-9E62-67876C4C6B8B}"/>
    <cellStyle name="Valuta 4 2 3 3 3 2" xfId="50957" xr:uid="{D28B3691-2366-481B-8B88-882A608ACB49}"/>
    <cellStyle name="Valuta 4 2 3 3 4" xfId="12375" xr:uid="{F2A858D4-29D5-4FA9-AA62-9A3785AA1945}"/>
    <cellStyle name="Valuta 4 2 3 3 4 2" xfId="41223" xr:uid="{6C7D9A84-7F46-48C6-947A-3F9AAA95D0A7}"/>
    <cellStyle name="Valuta 4 2 3 3 5" xfId="32868" xr:uid="{2C7B60C7-C8E9-48F6-87C4-DDECD04E4E11}"/>
    <cellStyle name="Valuta 4 2 3 4" xfId="2444" xr:uid="{693220E3-B48C-4BE7-8D7D-A5164C751515}"/>
    <cellStyle name="Valuta 4 2 3 4 2" xfId="14257" xr:uid="{2320DB62-1F5D-479E-86C5-9CEB0F38EFEA}"/>
    <cellStyle name="Valuta 4 2 3 4 2 2" xfId="43105" xr:uid="{4EE83169-B056-46B4-8701-A6C456ECE3F1}"/>
    <cellStyle name="Valuta 4 2 3 4 3" xfId="31294" xr:uid="{C09C0472-BF2E-483F-AA6B-EC527F0EA5E0}"/>
    <cellStyle name="Valuta 4 2 3 5" xfId="5046" xr:uid="{8862BBE2-B327-4C86-8EF2-E4A13F11F7BB}"/>
    <cellStyle name="Valuta 4 2 3 5 2" xfId="16111" xr:uid="{9A4C5852-DC5C-47A1-91AE-B8EA46076361}"/>
    <cellStyle name="Valuta 4 2 3 5 2 2" xfId="44959" xr:uid="{F97C1CDF-CC80-4986-9A3F-D3A9F380942E}"/>
    <cellStyle name="Valuta 4 2 3 5 3" xfId="33895" xr:uid="{CB823EBB-4ABC-4EBC-BF02-F3FF19D62E04}"/>
    <cellStyle name="Valuta 4 2 3 6" xfId="11085" xr:uid="{C5E3935D-9E91-44BB-8024-75DC753F1918}"/>
    <cellStyle name="Valuta 4 2 3 6 2" xfId="39933" xr:uid="{A500282F-F7F8-4D92-9678-FF8493280F5B}"/>
    <cellStyle name="Valuta 4 2 3 7" xfId="20954" xr:uid="{697309B4-7F05-41E1-B24B-D528E91828D9}"/>
    <cellStyle name="Valuta 4 2 3 7 2" xfId="49794" xr:uid="{3DBB12CA-988D-40D2-A781-4E88DD3BC0A7}"/>
    <cellStyle name="Valuta 4 2 3 8" xfId="8037" xr:uid="{687C3F6C-97FA-4617-B5DB-FB642BC33C1F}"/>
    <cellStyle name="Valuta 4 2 3 8 2" xfId="36885" xr:uid="{44AB3561-6BD5-4D28-842E-32C8BA6E8AFE}"/>
    <cellStyle name="Valuta 4 2 3 9" xfId="31198" xr:uid="{27002998-D7C3-4FDE-A491-EFFDD5FE23D0}"/>
    <cellStyle name="Valuta 4 2 4" xfId="3977" xr:uid="{722712DC-52ED-4B70-A3FD-41BC107926C2}"/>
    <cellStyle name="Valuta 4 2 4 2" xfId="4410" xr:uid="{3457E721-673A-406D-AB9B-2CC9D8CC31E5}"/>
    <cellStyle name="Valuta 4 2 4 2 2" xfId="7012" xr:uid="{69382659-4251-4950-93E8-08AC55EEFBE7}"/>
    <cellStyle name="Valuta 4 2 4 2 2 2" xfId="15831" xr:uid="{E3D44CC8-4FC3-44DA-AE9E-2C8C14D8E5EB}"/>
    <cellStyle name="Valuta 4 2 4 2 2 2 2" xfId="44679" xr:uid="{8D4E4FE4-EDDE-4E28-9440-4A23CE3A7394}"/>
    <cellStyle name="Valuta 4 2 4 2 2 3" xfId="35861" xr:uid="{BDC2282F-003C-4329-8E78-DE15693E831F}"/>
    <cellStyle name="Valuta 4 2 4 2 3" xfId="22614" xr:uid="{F27A1157-1C16-4803-86D8-0D5C483619F5}"/>
    <cellStyle name="Valuta 4 2 4 2 3 2" xfId="51454" xr:uid="{20C39CAA-DA0B-4CA3-8821-9B28AB470AB9}"/>
    <cellStyle name="Valuta 4 2 4 2 4" xfId="12766" xr:uid="{BFAF4ECE-D5F3-4548-80E2-4B5478A8C01E}"/>
    <cellStyle name="Valuta 4 2 4 2 4 2" xfId="41614" xr:uid="{AE40BF01-6F2D-4F0A-B755-23D27638284C}"/>
    <cellStyle name="Valuta 4 2 4 2 5" xfId="33259" xr:uid="{BBBA0248-CB80-45B1-B54E-D0A918F4CE27}"/>
    <cellStyle name="Valuta 4 2 4 3" xfId="6581" xr:uid="{AD7B011B-B751-4398-B23A-88F2D848B567}"/>
    <cellStyle name="Valuta 4 2 4 3 2" xfId="15400" xr:uid="{B6B343F9-FC5B-46C0-B039-17792EB62773}"/>
    <cellStyle name="Valuta 4 2 4 3 2 2" xfId="44248" xr:uid="{DD8C48EF-2022-4326-96F6-E7D1079B2B7C}"/>
    <cellStyle name="Valuta 4 2 4 3 3" xfId="35430" xr:uid="{6B672BDE-5724-4D51-A6AD-14BD01F51BF1}"/>
    <cellStyle name="Valuta 4 2 4 4" xfId="12335" xr:uid="{D3855E3D-1F3B-40BC-97ED-905AB4B0DAE8}"/>
    <cellStyle name="Valuta 4 2 4 4 2" xfId="41183" xr:uid="{37681147-A986-401C-A46B-699F1552A199}"/>
    <cellStyle name="Valuta 4 2 4 5" xfId="21099" xr:uid="{6F67B198-157A-4FEB-BB31-215B5111F881}"/>
    <cellStyle name="Valuta 4 2 4 5 2" xfId="49939" xr:uid="{991C82E1-9DE7-4E72-99B1-55095EFF351D}"/>
    <cellStyle name="Valuta 4 2 4 6" xfId="8947" xr:uid="{50B5254B-FF49-4DAD-96A2-60D791FC9E1B}"/>
    <cellStyle name="Valuta 4 2 4 6 2" xfId="37795" xr:uid="{27331708-943E-49D2-B804-2CA41E521035}"/>
    <cellStyle name="Valuta 4 2 4 7" xfId="32827" xr:uid="{303B1896-5E6E-41B5-A406-91B7A26C0D5D}"/>
    <cellStyle name="Valuta 4 2 5" xfId="3956" xr:uid="{0ACB7B66-2F58-40B5-ADD5-DAC0952B65E2}"/>
    <cellStyle name="Valuta 4 2 5 2" xfId="4391" xr:uid="{3EF2F8D0-B56B-4A6E-9994-A5EBD1AD0E32}"/>
    <cellStyle name="Valuta 4 2 5 2 2" xfId="6993" xr:uid="{00F84348-FC5A-4AA5-9EF5-2157DB2CB97A}"/>
    <cellStyle name="Valuta 4 2 5 2 2 2" xfId="15812" xr:uid="{35263BA0-8749-4877-A304-DFDD325F82AA}"/>
    <cellStyle name="Valuta 4 2 5 2 2 2 2" xfId="44660" xr:uid="{33520A19-5DCC-4BDF-BB29-50D26279B493}"/>
    <cellStyle name="Valuta 4 2 5 2 2 3" xfId="35842" xr:uid="{2ECB0C23-0B90-445A-A528-F8D1281EA7C3}"/>
    <cellStyle name="Valuta 4 2 5 2 3" xfId="22484" xr:uid="{82CF8859-1950-470E-B4FE-AB6451EC2FD1}"/>
    <cellStyle name="Valuta 4 2 5 2 3 2" xfId="51324" xr:uid="{B2CA6968-3174-458F-A261-7FB2418F496E}"/>
    <cellStyle name="Valuta 4 2 5 2 4" xfId="12747" xr:uid="{7392A1E4-D68A-4C48-9FC0-CC3246C1ED98}"/>
    <cellStyle name="Valuta 4 2 5 2 4 2" xfId="41595" xr:uid="{495DED4F-4EA2-4A61-8073-C0DD395971E3}"/>
    <cellStyle name="Valuta 4 2 5 2 5" xfId="33240" xr:uid="{B81F1C5A-FC97-426B-94B9-CA7EBFE76CD6}"/>
    <cellStyle name="Valuta 4 2 5 3" xfId="6560" xr:uid="{D2E96B0B-2F96-4B62-B463-062C324206D0}"/>
    <cellStyle name="Valuta 4 2 5 3 2" xfId="15379" xr:uid="{97C674A2-747D-4015-944F-BF7CAD4B4ED8}"/>
    <cellStyle name="Valuta 4 2 5 3 2 2" xfId="44227" xr:uid="{826CE431-62C4-4F43-81B7-83E6F698ABBB}"/>
    <cellStyle name="Valuta 4 2 5 3 3" xfId="35409" xr:uid="{1E414C3F-A13D-47E6-A97A-2FD7D49DA822}"/>
    <cellStyle name="Valuta 4 2 5 4" xfId="12314" xr:uid="{E11C9B63-1AEC-4D0D-8BDB-8507ABDAF77B}"/>
    <cellStyle name="Valuta 4 2 5 4 2" xfId="41162" xr:uid="{F3D21741-67CE-4AFB-AC6C-5440B3D24D59}"/>
    <cellStyle name="Valuta 4 2 5 5" xfId="21049" xr:uid="{5E1B6712-0A45-4D05-B99B-C31E17C3CB35}"/>
    <cellStyle name="Valuta 4 2 5 5 2" xfId="49889" xr:uid="{49A88D22-CA17-4FAB-B205-5E65B94294D3}"/>
    <cellStyle name="Valuta 4 2 5 6" xfId="9034" xr:uid="{168AAB8D-564D-46CC-9EE3-2BB5AE6BC73A}"/>
    <cellStyle name="Valuta 4 2 5 6 2" xfId="37882" xr:uid="{3C75B3B6-71E2-43BF-8CD0-DB5E6DC5C030}"/>
    <cellStyle name="Valuta 4 2 5 7" xfId="32806" xr:uid="{F8ADC36E-1E3D-46B9-A250-75A948B76BF2}"/>
    <cellStyle name="Valuta 4 2 6" xfId="4008" xr:uid="{E47141D2-AECB-4E95-B682-C6A66693392B}"/>
    <cellStyle name="Valuta 4 2 6 2" xfId="6611" xr:uid="{960D5FF6-4688-4088-8B0C-AB531F98A677}"/>
    <cellStyle name="Valuta 4 2 6 2 2" xfId="15430" xr:uid="{FC743694-AFEF-484A-8A3B-A3B53D75F202}"/>
    <cellStyle name="Valuta 4 2 6 2 2 2" xfId="44278" xr:uid="{364A4AD5-103A-481E-8690-CD8551EC2288}"/>
    <cellStyle name="Valuta 4 2 6 2 3" xfId="35460" xr:uid="{23A15829-02A3-4EDB-B854-D93DF9F426B2}"/>
    <cellStyle name="Valuta 4 2 6 3" xfId="12365" xr:uid="{8975BAA5-02EC-4D4F-B388-7519F605CD8C}"/>
    <cellStyle name="Valuta 4 2 6 3 2" xfId="41213" xr:uid="{D8E10A98-923B-4B34-A532-D03D8A0E6E43}"/>
    <cellStyle name="Valuta 4 2 6 4" xfId="21979" xr:uid="{7797EC1B-C354-474D-906D-42C3AFBBACC2}"/>
    <cellStyle name="Valuta 4 2 6 4 2" xfId="50819" xr:uid="{843F185C-108C-44E9-907E-BE4ABB3D8E7D}"/>
    <cellStyle name="Valuta 4 2 6 5" xfId="8082" xr:uid="{E54A148B-D537-440A-82E5-170AE140808C}"/>
    <cellStyle name="Valuta 4 2 6 5 2" xfId="36930" xr:uid="{061E8524-7E2D-482C-BD5E-176F2F832782}"/>
    <cellStyle name="Valuta 4 2 6 6" xfId="32858" xr:uid="{6B4BB774-3D2D-4BEF-B1EC-A792FD605AEA}"/>
    <cellStyle name="Valuta 4 2 7" xfId="2359" xr:uid="{17A3DF5E-1D8D-4BFD-A306-FFE133C1ED5A}"/>
    <cellStyle name="Valuta 4 2 7 2" xfId="10557" xr:uid="{5A2C38B6-AA00-431C-AF6E-453BB29AFCDD}"/>
    <cellStyle name="Valuta 4 2 7 2 2" xfId="39405" xr:uid="{6A9612E0-7956-4B5D-8EAC-EA8D6B6DF26C}"/>
    <cellStyle name="Valuta 4 2 7 3" xfId="27299" xr:uid="{74CC153A-6216-485A-BC6B-F260DD137FF6}"/>
    <cellStyle name="Valuta 4 2 7 3 2" xfId="56139" xr:uid="{E8CF0AAF-1949-4ED1-A2B1-CFF82DBBEE77}"/>
    <cellStyle name="Valuta 4 2 7 4" xfId="9652" xr:uid="{88370EC6-EEB5-4E80-BFE6-3DDAC117EFEE}"/>
    <cellStyle name="Valuta 4 2 7 4 2" xfId="38500" xr:uid="{38635722-1D8B-44AA-92FE-D1E1A774DC98}"/>
    <cellStyle name="Valuta 4 2 7 5" xfId="31209" xr:uid="{4A9AADC0-E80A-4676-94BF-446982223D46}"/>
    <cellStyle name="Valuta 4 2 8" xfId="4443" xr:uid="{E07A89EF-C83D-40D4-87B5-B5A8326C1890}"/>
    <cellStyle name="Valuta 4 2 8 2" xfId="27398" xr:uid="{61C132D4-A043-445D-898F-0D6EA1320074}"/>
    <cellStyle name="Valuta 4 2 8 2 2" xfId="56238" xr:uid="{BA335EB1-3632-4A50-BA84-288198291BEB}"/>
    <cellStyle name="Valuta 4 2 8 3" xfId="13729" xr:uid="{B7F2D552-64E2-4599-9EC5-D0481AD65C82}"/>
    <cellStyle name="Valuta 4 2 8 3 2" xfId="42577" xr:uid="{88052C91-B56D-4B93-9A55-B1C26C0977CB}"/>
    <cellStyle name="Valuta 4 2 8 4" xfId="33292" xr:uid="{04352868-C70F-40BA-BF09-F66326FBE120}"/>
    <cellStyle name="Valuta 4 2 9" xfId="4593" xr:uid="{3C77615B-7114-4F8D-866C-60C62F3C13C3}"/>
    <cellStyle name="Valuta 4 2 9 2" xfId="15862" xr:uid="{0684BECB-FF3E-483B-97D8-BCA7B1CCB4CE}"/>
    <cellStyle name="Valuta 4 2 9 2 2" xfId="44710" xr:uid="{092985AE-4D56-4C6D-A918-F20780C1FD2C}"/>
    <cellStyle name="Valuta 4 2 9 3" xfId="33442" xr:uid="{A2CE45CF-3EA6-4C3B-A8D1-50EF96CC5F78}"/>
    <cellStyle name="Valuta 4 20" xfId="7094" xr:uid="{94E1E61E-0E48-40A0-9F7B-DDB82AEF51DB}"/>
    <cellStyle name="Valuta 4 20 2" xfId="35943" xr:uid="{A089649D-BAB5-498B-B4AC-4EABF8E883D7}"/>
    <cellStyle name="Valuta 4 21" xfId="27612" xr:uid="{4A997BF1-9223-4574-BF3C-F5E31E0DD63D}"/>
    <cellStyle name="Valuta 4 21 2" xfId="56452" xr:uid="{588F0BB9-26D5-4A1A-98AF-7319FF77470A}"/>
    <cellStyle name="Valuta 4 22" xfId="28270" xr:uid="{5F54EAEA-DD6F-4CF3-84C4-175B986A8A4C}"/>
    <cellStyle name="Valuta 4 22 2" xfId="57110" xr:uid="{FFEDC27B-338B-47AA-A7A4-FA7DAD675BDF}"/>
    <cellStyle name="Valuta 4 23" xfId="1192" xr:uid="{D4233829-1685-468E-9AF5-B8C1E11650C7}"/>
    <cellStyle name="Valuta 4 23 2" xfId="30043" xr:uid="{8B89DDA9-3B12-4D0B-9C6E-CC13F9357E0E}"/>
    <cellStyle name="Valuta 4 24" xfId="29803" xr:uid="{FDFD8B94-3428-4ACF-B105-ED126A48F5A0}"/>
    <cellStyle name="Valuta 4 3" xfId="949" xr:uid="{00000000-0005-0000-0000-000030040000}"/>
    <cellStyle name="Valuta 4 3 2" xfId="1109" xr:uid="{00000000-0005-0000-0000-000031040000}"/>
    <cellStyle name="Valuta 4 3 3" xfId="29806" xr:uid="{3F9A67C5-1A93-44E7-8FB6-27B50BF6106A}"/>
    <cellStyle name="Valuta 4 4" xfId="950" xr:uid="{00000000-0005-0000-0000-000032040000}"/>
    <cellStyle name="Valuta 4 4 10" xfId="27418" xr:uid="{A3448CC5-367A-42DE-AFE8-7713CCAC7C20}"/>
    <cellStyle name="Valuta 4 4 10 2" xfId="56258" xr:uid="{BF3F3E18-0A80-41FC-BF8B-745B6F4BB5D4}"/>
    <cellStyle name="Valuta 4 4 11" xfId="7817" xr:uid="{E4B3677D-E7B0-4FCF-9750-54B636BC57A2}"/>
    <cellStyle name="Valuta 4 4 11 2" xfId="36665" xr:uid="{7CED3A73-C769-4734-B63A-0B6ACC6F344B}"/>
    <cellStyle name="Valuta 4 4 12" xfId="29026" xr:uid="{0C031412-E200-4FE2-AFC0-C0AFCBC7213A}"/>
    <cellStyle name="Valuta 4 4 12 2" xfId="57866" xr:uid="{8CF2D70E-F938-49B3-9E0B-9E458C63063B}"/>
    <cellStyle name="Valuta 4 4 13" xfId="1950" xr:uid="{0635614D-BB6C-477F-88C3-3C12C0F3A6DD}"/>
    <cellStyle name="Valuta 4 4 13 2" xfId="30801" xr:uid="{A7CDBF26-21C9-4F8D-978E-B95054EAF4B5}"/>
    <cellStyle name="Valuta 4 4 2" xfId="3984" xr:uid="{218C7C3A-EA33-4602-A533-DC72DF6826C1}"/>
    <cellStyle name="Valuta 4 4 2 2" xfId="4417" xr:uid="{696F905E-5354-4B89-A5CE-F250EA76674B}"/>
    <cellStyle name="Valuta 4 4 2 2 2" xfId="7019" xr:uid="{992D9879-98CE-4463-8C6F-A2B0E15DCD2C}"/>
    <cellStyle name="Valuta 4 4 2 2 2 2" xfId="15838" xr:uid="{524036E6-D140-4D1E-85EA-C3F57F9637CE}"/>
    <cellStyle name="Valuta 4 4 2 2 2 2 2" xfId="44686" xr:uid="{F732D1E1-D2EB-44E4-906C-1858DAA99EAD}"/>
    <cellStyle name="Valuta 4 4 2 2 2 3" xfId="35868" xr:uid="{D2482B57-EADF-485D-915D-50E3512861F5}"/>
    <cellStyle name="Valuta 4 4 2 2 3" xfId="12773" xr:uid="{C73BBE2E-02A6-4E24-A6E2-B0C56D7A7E56}"/>
    <cellStyle name="Valuta 4 4 2 2 3 2" xfId="41621" xr:uid="{E347C908-C947-466C-92BC-B2A98F0A25CF}"/>
    <cellStyle name="Valuta 4 4 2 2 4" xfId="22621" xr:uid="{BFAB1B23-F80E-4546-A010-E5A07CB92FB1}"/>
    <cellStyle name="Valuta 4 4 2 2 4 2" xfId="51461" xr:uid="{13B77783-FC8D-4B11-A6B4-0BC71C66745F}"/>
    <cellStyle name="Valuta 4 4 2 2 5" xfId="8954" xr:uid="{9EFDAB3E-E91E-495F-A912-A3EF70C0096F}"/>
    <cellStyle name="Valuta 4 4 2 2 5 2" xfId="37802" xr:uid="{B4AE4DB3-34E4-4318-BCAD-DB3F2F896A64}"/>
    <cellStyle name="Valuta 4 4 2 2 6" xfId="33266" xr:uid="{D705C1D7-0966-4170-8BFC-45EC3619BC5B}"/>
    <cellStyle name="Valuta 4 4 2 3" xfId="6588" xr:uid="{DB81B421-058B-4346-A1C2-70B9D1511A6A}"/>
    <cellStyle name="Valuta 4 4 2 3 2" xfId="15407" xr:uid="{7A4C2BE8-36EA-4CBD-93ED-3691E17F1207}"/>
    <cellStyle name="Valuta 4 4 2 3 2 2" xfId="44255" xr:uid="{73253857-E758-4C0E-88B8-145B6F176CD4}"/>
    <cellStyle name="Valuta 4 4 2 3 3" xfId="35437" xr:uid="{58378D15-A57F-43A4-9357-E78576A291C6}"/>
    <cellStyle name="Valuta 4 4 2 4" xfId="12342" xr:uid="{15C88893-463D-46D7-9FD9-9DCDA40ECCA3}"/>
    <cellStyle name="Valuta 4 4 2 4 2" xfId="41190" xr:uid="{41EB37D8-696F-4041-BCF3-D3999BED18CF}"/>
    <cellStyle name="Valuta 4 4 2 5" xfId="21106" xr:uid="{125A5841-A282-40C3-9117-880E967F2E6E}"/>
    <cellStyle name="Valuta 4 4 2 5 2" xfId="49946" xr:uid="{7CACDC2E-1731-4F2F-AC67-8E6B131C4AE9}"/>
    <cellStyle name="Valuta 4 4 2 6" xfId="8067" xr:uid="{DA7B31F5-6953-495B-8A47-B1966303C465}"/>
    <cellStyle name="Valuta 4 4 2 6 2" xfId="36915" xr:uid="{03332A91-45F7-4D81-854F-864BEF7C7157}"/>
    <cellStyle name="Valuta 4 4 2 7" xfId="32834" xr:uid="{A30437C9-DC46-4505-A1E4-B525436263EC}"/>
    <cellStyle name="Valuta 4 4 3" xfId="3962" xr:uid="{EF09FDAE-F50F-4588-A911-3CBB307FE58A}"/>
    <cellStyle name="Valuta 4 4 3 2" xfId="4397" xr:uid="{2783EEC7-8B25-4174-893B-C78DDE08B3BC}"/>
    <cellStyle name="Valuta 4 4 3 2 2" xfId="6999" xr:uid="{701967B3-D6DA-41D9-8F02-0EA3C6FD074C}"/>
    <cellStyle name="Valuta 4 4 3 2 2 2" xfId="15818" xr:uid="{4B745A1F-FD71-4C83-AF5A-1EA865863976}"/>
    <cellStyle name="Valuta 4 4 3 2 2 2 2" xfId="44666" xr:uid="{FEDB8474-DF0D-485E-A291-3A26BAD98C1C}"/>
    <cellStyle name="Valuta 4 4 3 2 2 3" xfId="35848" xr:uid="{233B62FC-56F4-4C8A-AF64-51CF55196D10}"/>
    <cellStyle name="Valuta 4 4 3 2 3" xfId="22490" xr:uid="{B32F5D4C-0B93-453E-B4E1-5DECFB5F9B9B}"/>
    <cellStyle name="Valuta 4 4 3 2 3 2" xfId="51330" xr:uid="{30221822-8943-48E5-928A-BDDE7F295751}"/>
    <cellStyle name="Valuta 4 4 3 2 4" xfId="12753" xr:uid="{CC15E108-B96C-4DF3-8F21-8158ED8D814C}"/>
    <cellStyle name="Valuta 4 4 3 2 4 2" xfId="41601" xr:uid="{8F7DAAD7-08AF-44D8-94AF-0BA8AFFBDBFC}"/>
    <cellStyle name="Valuta 4 4 3 2 5" xfId="33246" xr:uid="{F1D54638-C074-4ACF-88D4-F5CF89B0B773}"/>
    <cellStyle name="Valuta 4 4 3 3" xfId="6566" xr:uid="{531779FF-A8C7-4362-9F25-7DC02733DB0F}"/>
    <cellStyle name="Valuta 4 4 3 3 2" xfId="15385" xr:uid="{C41448D8-1882-4A46-AFDD-994761E4B3C1}"/>
    <cellStyle name="Valuta 4 4 3 3 2 2" xfId="44233" xr:uid="{49F06028-5184-450D-B2E6-737B75FA5D26}"/>
    <cellStyle name="Valuta 4 4 3 3 3" xfId="35415" xr:uid="{62A246B5-689D-4821-AAA6-5218FB86E4A3}"/>
    <cellStyle name="Valuta 4 4 3 4" xfId="12320" xr:uid="{8F94582A-4D2A-43E3-9417-E92C5D7BE77E}"/>
    <cellStyle name="Valuta 4 4 3 4 2" xfId="41168" xr:uid="{8A846AAD-44BA-4407-A966-FECBED42D434}"/>
    <cellStyle name="Valuta 4 4 3 5" xfId="21055" xr:uid="{50A340D9-7EE9-4FBE-9B97-88BDA49A74D6}"/>
    <cellStyle name="Valuta 4 4 3 5 2" xfId="49895" xr:uid="{60A3F1E5-AA87-43BE-89FB-6DD2F3C6183B}"/>
    <cellStyle name="Valuta 4 4 3 6" xfId="9031" xr:uid="{4C2C06B4-CAFC-4995-89F8-98C6A3500C5C}"/>
    <cellStyle name="Valuta 4 4 3 6 2" xfId="37879" xr:uid="{F984CC09-E2CA-49E3-AC7D-48E5373B19D5}"/>
    <cellStyle name="Valuta 4 4 3 7" xfId="32812" xr:uid="{1FD291EF-B454-4C70-A2DA-28427518065F}"/>
    <cellStyle name="Valuta 4 4 4" xfId="4042" xr:uid="{2DF77E32-543F-4AF6-954B-44A4EC41195E}"/>
    <cellStyle name="Valuta 4 4 4 2" xfId="6644" xr:uid="{38D0983A-B113-4AF3-8772-4A08B6F84700}"/>
    <cellStyle name="Valuta 4 4 4 2 2" xfId="15463" xr:uid="{C6B0B44F-C6A5-4519-93D8-F1833340F7A7}"/>
    <cellStyle name="Valuta 4 4 4 2 2 2" xfId="44311" xr:uid="{D8D97183-D659-425F-8BB3-6D59EC3B2439}"/>
    <cellStyle name="Valuta 4 4 4 2 3" xfId="35493" xr:uid="{593773E9-5747-449A-9D0A-DA1C0E80F611}"/>
    <cellStyle name="Valuta 4 4 4 3" xfId="12398" xr:uid="{2528E1C3-9847-4940-9E8A-5C30AE9B9458}"/>
    <cellStyle name="Valuta 4 4 4 3 2" xfId="41246" xr:uid="{9EE3A69C-5D7A-497F-834D-D9A5A8DBA8CA}"/>
    <cellStyle name="Valuta 4 4 4 4" xfId="22055" xr:uid="{F039ACC2-A87E-4284-9900-66B5D2256893}"/>
    <cellStyle name="Valuta 4 4 4 4 2" xfId="50895" xr:uid="{71BB4603-CC58-4B68-BF78-6D694769203B}"/>
    <cellStyle name="Valuta 4 4 4 5" xfId="8105" xr:uid="{2CC27007-C52F-4D60-AC68-42E9F030C7D7}"/>
    <cellStyle name="Valuta 4 4 4 5 2" xfId="36953" xr:uid="{740671C6-909B-4479-A640-360E2FF3C53D}"/>
    <cellStyle name="Valuta 4 4 4 6" xfId="32891" xr:uid="{31ED4BD7-43C0-4A4C-B245-D4E50ADD7221}"/>
    <cellStyle name="Valuta 4 4 5" xfId="2527" xr:uid="{0EE40ABD-9245-4FEB-91CC-B9AB000A0808}"/>
    <cellStyle name="Valuta 4 4 5 2" xfId="14340" xr:uid="{1E6398F0-8075-4721-B889-F331066E36DA}"/>
    <cellStyle name="Valuta 4 4 5 2 2" xfId="43188" xr:uid="{6EAB7B06-9F29-4253-8E19-422389735DB2}"/>
    <cellStyle name="Valuta 4 4 5 3" xfId="31377" xr:uid="{721B1D34-C235-467E-8209-FDAC7AF71A5D}"/>
    <cellStyle name="Valuta 4 4 6" xfId="5129" xr:uid="{7FD69D4E-3252-489C-8F36-F278FD99421D}"/>
    <cellStyle name="Valuta 4 4 6 2" xfId="15869" xr:uid="{49D6C609-8D2F-41F0-8AB9-927EC49869C5}"/>
    <cellStyle name="Valuta 4 4 6 2 2" xfId="44717" xr:uid="{82917F8F-2587-4919-B00F-3A5E17AD3C33}"/>
    <cellStyle name="Valuta 4 4 6 3" xfId="33978" xr:uid="{8D9AA610-886B-4110-91CD-09D14BAB836C}"/>
    <cellStyle name="Valuta 4 4 7" xfId="16098" xr:uid="{3466A41D-F194-40E6-9AA7-D59AA7527A23}"/>
    <cellStyle name="Valuta 4 4 7 2" xfId="44946" xr:uid="{A45FDC36-A1A9-4CF0-AD71-44611EB051BE}"/>
    <cellStyle name="Valuta 4 4 8" xfId="11138" xr:uid="{0564FB32-448B-4DF7-86C1-8EB70FA25002}"/>
    <cellStyle name="Valuta 4 4 8 2" xfId="39986" xr:uid="{924667B5-A58C-47AD-9DD3-CC7A4512854B}"/>
    <cellStyle name="Valuta 4 4 9" xfId="20934" xr:uid="{B15EC3BB-E88E-476A-8C36-1F03CD682A99}"/>
    <cellStyle name="Valuta 4 4 9 2" xfId="49774" xr:uid="{2C7F12D2-A91C-4453-BEF8-4D84A1B7F6DE}"/>
    <cellStyle name="Valuta 4 5" xfId="951" xr:uid="{00000000-0005-0000-0000-000033040000}"/>
    <cellStyle name="Valuta 4 5 2" xfId="3994" xr:uid="{6AB122FB-076B-4912-9A19-FBD2AB6E6826}"/>
    <cellStyle name="Valuta 4 5 2 2" xfId="4427" xr:uid="{7F8BCBFD-B70E-46BA-9134-B2D6C0DB6D3A}"/>
    <cellStyle name="Valuta 4 5 2 2 2" xfId="7029" xr:uid="{B23C6626-D2E2-40AF-B8D3-7244B1C24DAD}"/>
    <cellStyle name="Valuta 4 5 2 2 2 2" xfId="15848" xr:uid="{328A8C5A-1A83-4209-8C4A-FE10D4A3F76E}"/>
    <cellStyle name="Valuta 4 5 2 2 2 2 2" xfId="44696" xr:uid="{977D73D5-42A2-4C1D-A3B2-528138FCA628}"/>
    <cellStyle name="Valuta 4 5 2 2 2 3" xfId="35878" xr:uid="{7A618C41-4EC4-4330-8F41-E75C75CD4409}"/>
    <cellStyle name="Valuta 4 5 2 2 3" xfId="22631" xr:uid="{FEADC70C-6085-4C71-A46B-963F645BEF50}"/>
    <cellStyle name="Valuta 4 5 2 2 3 2" xfId="51471" xr:uid="{03DA3A7F-2A6E-4D2B-A26E-73D2F0B64932}"/>
    <cellStyle name="Valuta 4 5 2 2 4" xfId="12783" xr:uid="{16F7316F-625E-4B03-BDCC-1F3FC37D9B93}"/>
    <cellStyle name="Valuta 4 5 2 2 4 2" xfId="41631" xr:uid="{9C5F2A85-C49E-4FFD-A4B7-86C84A61CE71}"/>
    <cellStyle name="Valuta 4 5 2 2 5" xfId="33276" xr:uid="{AAACC674-F2CE-453B-8D5C-914FAB10FFD4}"/>
    <cellStyle name="Valuta 4 5 2 3" xfId="6598" xr:uid="{DC840787-A808-412C-9785-82A1FBC9B2D0}"/>
    <cellStyle name="Valuta 4 5 2 3 2" xfId="15417" xr:uid="{5E1F4A74-0F44-4B2D-A293-77C9AD8186E5}"/>
    <cellStyle name="Valuta 4 5 2 3 2 2" xfId="44265" xr:uid="{148C0D35-FD61-4763-8E5B-CF57D608A93F}"/>
    <cellStyle name="Valuta 4 5 2 3 3" xfId="35447" xr:uid="{F31FB922-F3C0-4739-906B-5C023B244DCD}"/>
    <cellStyle name="Valuta 4 5 2 4" xfId="12352" xr:uid="{33678642-D7A2-437B-BB04-56C2AD75FAC3}"/>
    <cellStyle name="Valuta 4 5 2 4 2" xfId="41200" xr:uid="{E3CBC546-C545-4626-B1F4-C4BC66E9C33E}"/>
    <cellStyle name="Valuta 4 5 2 5" xfId="21116" xr:uid="{D7B34569-08A6-48CF-9801-589121A08F30}"/>
    <cellStyle name="Valuta 4 5 2 5 2" xfId="49956" xr:uid="{429C06FE-3080-4E4A-99EA-044B2382CD54}"/>
    <cellStyle name="Valuta 4 5 2 6" xfId="9041" xr:uid="{5EB152DE-46B6-471E-B026-DD0B2037A30E}"/>
    <cellStyle name="Valuta 4 5 2 6 2" xfId="37889" xr:uid="{31A420FF-A6C5-4559-B513-43F9992EE40D}"/>
    <cellStyle name="Valuta 4 5 2 7" xfId="32844" xr:uid="{044DA802-8F0C-4EA2-87F1-E6F684BB40B7}"/>
    <cellStyle name="Valuta 4 5 3" xfId="4016" xr:uid="{589BA383-7561-4A72-8E46-20860DD2B98A}"/>
    <cellStyle name="Valuta 4 5 3 2" xfId="6618" xr:uid="{AF1E348A-7B95-48A3-B98B-6DDD98E6F0E1}"/>
    <cellStyle name="Valuta 4 5 3 2 2" xfId="15437" xr:uid="{D64AC69B-B404-4C3A-A4CA-68ED7A24CC32}"/>
    <cellStyle name="Valuta 4 5 3 2 2 2" xfId="44285" xr:uid="{FF687B74-E3EB-4EEC-B5EB-03716132FC6F}"/>
    <cellStyle name="Valuta 4 5 3 2 3" xfId="35467" xr:uid="{3870142F-2F28-4050-9EDC-AD354024B855}"/>
    <cellStyle name="Valuta 4 5 3 3" xfId="12372" xr:uid="{4F6BCC9B-D298-4EA8-AF0E-0A242C9B3EF2}"/>
    <cellStyle name="Valuta 4 5 3 3 2" xfId="41220" xr:uid="{30CF817D-FD90-40D8-8F1B-1F6CC04DE778}"/>
    <cellStyle name="Valuta 4 5 3 4" xfId="22126" xr:uid="{3621A4E4-E66A-40E3-8CDE-F81524A8501D}"/>
    <cellStyle name="Valuta 4 5 3 4 2" xfId="50966" xr:uid="{0FAC5B98-5683-4DA6-BE17-09A5614C9558}"/>
    <cellStyle name="Valuta 4 5 3 5" xfId="8963" xr:uid="{1BC0FD6E-7870-4979-9BD3-3761A8D9ED64}"/>
    <cellStyle name="Valuta 4 5 3 5 2" xfId="37811" xr:uid="{C999EEB6-E5C5-44E1-82F3-9D2F98D58C3B}"/>
    <cellStyle name="Valuta 4 5 3 6" xfId="32865" xr:uid="{23A45196-2024-4145-8E79-F0BE5CC0A83C}"/>
    <cellStyle name="Valuta 4 5 4" xfId="2441" xr:uid="{2A734AAC-D1F9-484A-B2F7-E65C03BD3552}"/>
    <cellStyle name="Valuta 4 5 4 2" xfId="14254" xr:uid="{3BB4B126-8322-4F55-8A86-775985529011}"/>
    <cellStyle name="Valuta 4 5 4 2 2" xfId="43102" xr:uid="{5D5834D6-E7A5-46C8-A839-8CCF8457A8D3}"/>
    <cellStyle name="Valuta 4 5 4 3" xfId="31291" xr:uid="{1DC35DF4-C3FC-4C54-97D1-19F60A74B652}"/>
    <cellStyle name="Valuta 4 5 5" xfId="5043" xr:uid="{85CB9E3F-E240-47C8-AB07-7C17ED0F256B}"/>
    <cellStyle name="Valuta 4 5 5 2" xfId="16108" xr:uid="{11B0EBD8-6058-4F20-BD21-437A2DA320F9}"/>
    <cellStyle name="Valuta 4 5 5 2 2" xfId="44956" xr:uid="{DBF0CCE9-0F93-4943-9162-008986364F14}"/>
    <cellStyle name="Valuta 4 5 5 3" xfId="33892" xr:uid="{FF4E8012-ED9B-4935-B0F0-F8161AD8C4E0}"/>
    <cellStyle name="Valuta 4 5 6" xfId="11082" xr:uid="{8776A793-ABCB-4F3E-9728-D6F13BD2243D}"/>
    <cellStyle name="Valuta 4 5 6 2" xfId="39930" xr:uid="{1B1F7E9D-82BE-4367-808B-5E766C1E7FB7}"/>
    <cellStyle name="Valuta 4 5 7" xfId="20961" xr:uid="{118A4A1E-261A-43D4-A01A-40A67860C20B}"/>
    <cellStyle name="Valuta 4 5 7 2" xfId="49801" xr:uid="{0CB1516A-9E64-4DF6-9B8A-B42BA5F15796}"/>
    <cellStyle name="Valuta 4 5 8" xfId="7990" xr:uid="{94C33D8E-AD66-4E37-86BF-1F98F6BBB525}"/>
    <cellStyle name="Valuta 4 5 8 2" xfId="36838" xr:uid="{4589F51E-39B3-44FE-8009-8CDB845EA6C1}"/>
    <cellStyle name="Valuta 4 5 9" xfId="2191" xr:uid="{28012EF8-2773-4A1E-8094-7D36E2363718}"/>
    <cellStyle name="Valuta 4 5 9 2" xfId="31041" xr:uid="{CD31CD2C-06CD-45E7-BAD5-7F7C2AA22435}"/>
    <cellStyle name="Valuta 4 6" xfId="3974" xr:uid="{604AC66A-794D-4D27-B01A-3B07562C5988}"/>
    <cellStyle name="Valuta 4 6 2" xfId="4407" xr:uid="{937B9282-8AC2-4261-90E5-95CDC73D3E98}"/>
    <cellStyle name="Valuta 4 6 2 2" xfId="7009" xr:uid="{A2D1F0A3-5365-46CD-BA4F-97DD12E7FAC6}"/>
    <cellStyle name="Valuta 4 6 2 2 2" xfId="22611" xr:uid="{567E2E77-F845-432A-B004-EE6986EE5DE6}"/>
    <cellStyle name="Valuta 4 6 2 2 2 2" xfId="51451" xr:uid="{7C172C48-3603-4D7A-923F-9702D3358027}"/>
    <cellStyle name="Valuta 4 6 2 2 3" xfId="15828" xr:uid="{A952D4A0-9783-484F-A808-DC8FDAE0AA8A}"/>
    <cellStyle name="Valuta 4 6 2 2 3 2" xfId="44676" xr:uid="{85101D51-9862-44A6-A824-3E0429B03FC7}"/>
    <cellStyle name="Valuta 4 6 2 2 4" xfId="35858" xr:uid="{9980ED14-9FD0-4607-BF08-1B888B3F2786}"/>
    <cellStyle name="Valuta 4 6 2 3" xfId="12763" xr:uid="{CCFC1E7B-3A2D-4D65-A475-B934542CC0D2}"/>
    <cellStyle name="Valuta 4 6 2 3 2" xfId="41611" xr:uid="{F0C2B304-4088-492E-B1FC-B57A8C4FFFE5}"/>
    <cellStyle name="Valuta 4 6 2 4" xfId="21096" xr:uid="{C3A872FE-A47E-4A76-88CB-397934405306}"/>
    <cellStyle name="Valuta 4 6 2 4 2" xfId="49936" xr:uid="{EE3CCF59-56BB-4C2E-BED1-BF2A5CDA7182}"/>
    <cellStyle name="Valuta 4 6 2 5" xfId="9024" xr:uid="{AC5A34EC-79FA-4537-AEA6-1A2EE5658EAB}"/>
    <cellStyle name="Valuta 4 6 2 5 2" xfId="37872" xr:uid="{7347C38F-BBFC-42D5-935B-F15597FE4E07}"/>
    <cellStyle name="Valuta 4 6 2 6" xfId="33256" xr:uid="{537F8FED-3DD0-4528-9049-BF2E3C6CECDE}"/>
    <cellStyle name="Valuta 4 6 3" xfId="6578" xr:uid="{814B143F-6789-4383-9542-AEF7DD138EE0}"/>
    <cellStyle name="Valuta 4 6 3 2" xfId="22048" xr:uid="{C883D9F2-15E6-43EA-AC6A-DCCF316B4121}"/>
    <cellStyle name="Valuta 4 6 3 2 2" xfId="50888" xr:uid="{C47BE57F-C349-42AF-9E20-04FAE0206978}"/>
    <cellStyle name="Valuta 4 6 3 3" xfId="15397" xr:uid="{93CB40BF-DAA5-4BEB-AAAE-81FE64D31AD6}"/>
    <cellStyle name="Valuta 4 6 3 3 2" xfId="44245" xr:uid="{AC3F81EF-3605-4501-A981-8942570F41C7}"/>
    <cellStyle name="Valuta 4 6 3 4" xfId="35427" xr:uid="{EF46B5CF-E863-4D15-8F0A-D12D9A5DEDAB}"/>
    <cellStyle name="Valuta 4 6 4" xfId="12332" xr:uid="{D9CE41CC-483A-49DE-946E-7BCD19551BC1}"/>
    <cellStyle name="Valuta 4 6 4 2" xfId="41180" xr:uid="{3FBA8DF8-A3B0-44C8-BCCF-7FB5FCB57C15}"/>
    <cellStyle name="Valuta 4 6 5" xfId="20927" xr:uid="{F6654CB1-21D2-439D-B252-640659ADBDB4}"/>
    <cellStyle name="Valuta 4 6 5 2" xfId="49767" xr:uid="{9D59A85D-ECE9-43A6-98AD-2BE4EA5E55BA}"/>
    <cellStyle name="Valuta 4 6 6" xfId="8944" xr:uid="{6B63A8B5-87DD-479F-A0A5-648F572B552B}"/>
    <cellStyle name="Valuta 4 6 6 2" xfId="37792" xr:uid="{3E05FB60-9609-492F-A582-2830B64B3685}"/>
    <cellStyle name="Valuta 4 6 7" xfId="32824" xr:uid="{B5D7D346-54CD-4559-94AA-E31D0AEBDE83}"/>
    <cellStyle name="Valuta 4 7" xfId="3953" xr:uid="{41E86515-0BF9-4EAE-8DCD-C51CAA637828}"/>
    <cellStyle name="Valuta 4 7 2" xfId="4388" xr:uid="{2A863F55-F0EF-4DB2-BE3B-0547F6754AE5}"/>
    <cellStyle name="Valuta 4 7 2 2" xfId="6990" xr:uid="{115E919D-212F-4B87-8805-9154A9E0803A}"/>
    <cellStyle name="Valuta 4 7 2 2 2" xfId="15809" xr:uid="{D42DF79D-03B6-4DB4-B1E4-8C803298C72C}"/>
    <cellStyle name="Valuta 4 7 2 2 2 2" xfId="44657" xr:uid="{1D8253AF-F567-4864-8693-ED55C81DFA48}"/>
    <cellStyle name="Valuta 4 7 2 2 3" xfId="35839" xr:uid="{CD9F03F4-B982-43AD-A878-9B0F2598CF67}"/>
    <cellStyle name="Valuta 4 7 2 3" xfId="21990" xr:uid="{F0D27F3E-C9DC-4F8C-8052-AD3733EBF793}"/>
    <cellStyle name="Valuta 4 7 2 3 2" xfId="50830" xr:uid="{B4459B5B-D936-4F55-B8C8-E0CBEA3C96C2}"/>
    <cellStyle name="Valuta 4 7 2 4" xfId="12744" xr:uid="{34A4A637-913C-4D41-A7A6-125DCB07B467}"/>
    <cellStyle name="Valuta 4 7 2 4 2" xfId="41592" xr:uid="{3066FE71-415D-48FA-8A5F-27FD09F68991}"/>
    <cellStyle name="Valuta 4 7 2 5" xfId="33237" xr:uid="{18929823-2014-4457-9624-1A4F44F6FFC6}"/>
    <cellStyle name="Valuta 4 7 3" xfId="6555" xr:uid="{6CD56A11-4B82-44B3-95BF-FC2BEBF9C696}"/>
    <cellStyle name="Valuta 4 7 3 2" xfId="15376" xr:uid="{39099289-7582-46F0-812F-878A5FC44250}"/>
    <cellStyle name="Valuta 4 7 3 2 2" xfId="44224" xr:uid="{EC99814C-A2C1-4E58-899E-33CD762DA2CE}"/>
    <cellStyle name="Valuta 4 7 3 3" xfId="35404" xr:uid="{4AE3B00C-4ECF-4B68-9A09-00F1D22DC8C7}"/>
    <cellStyle name="Valuta 4 7 4" xfId="12309" xr:uid="{196D4700-88B6-4184-B0EE-C5CC2CB321C7}"/>
    <cellStyle name="Valuta 4 7 4 2" xfId="41157" xr:uid="{1B62D1F8-8A39-4077-9B80-6543D2624534}"/>
    <cellStyle name="Valuta 4 7 5" xfId="20906" xr:uid="{EE62A738-0B7F-4743-A69A-4FAB6C56D4A7}"/>
    <cellStyle name="Valuta 4 7 5 2" xfId="49746" xr:uid="{BB8C8900-61A0-4379-9627-F53BBE3A90C2}"/>
    <cellStyle name="Valuta 4 7 6" xfId="8972" xr:uid="{CA4F5BBD-813E-4628-8A93-EBA94D352F30}"/>
    <cellStyle name="Valuta 4 7 6 2" xfId="37820" xr:uid="{FF9543AC-BEE8-41CF-93F7-927CCFAC3508}"/>
    <cellStyle name="Valuta 4 7 7" xfId="32803" xr:uid="{4A073927-F32C-4BCC-8B30-472D7F1592DF}"/>
    <cellStyle name="Valuta 4 8" xfId="4005" xr:uid="{CB75F51C-7CA6-446E-9020-55C91E97DBBB}"/>
    <cellStyle name="Valuta 4 8 2" xfId="6608" xr:uid="{0A914292-9FBC-4EFE-B8A8-AA3016E69580}"/>
    <cellStyle name="Valuta 4 8 2 2" xfId="22481" xr:uid="{CFB28F1B-61DB-44A8-A460-900693F68FE1}"/>
    <cellStyle name="Valuta 4 8 2 2 2" xfId="51321" xr:uid="{39DFA575-E899-4EC3-8D0B-AB63F9DF1BC6}"/>
    <cellStyle name="Valuta 4 8 2 3" xfId="15427" xr:uid="{E56EACA6-316B-48BD-A3F2-286E7312FE58}"/>
    <cellStyle name="Valuta 4 8 2 3 2" xfId="44275" xr:uid="{75E4F6EF-5716-4013-A172-035D64F29BEB}"/>
    <cellStyle name="Valuta 4 8 2 4" xfId="35457" xr:uid="{46CAD6AA-34D3-4B18-8F0C-FD129556FE28}"/>
    <cellStyle name="Valuta 4 8 3" xfId="12362" xr:uid="{001F6EC8-C426-4AD6-B931-589474D7C612}"/>
    <cellStyle name="Valuta 4 8 3 2" xfId="41210" xr:uid="{971FBF66-2E1E-46B0-9625-FEE825B79B30}"/>
    <cellStyle name="Valuta 4 8 4" xfId="21046" xr:uid="{73C1B322-9666-45D4-86E8-F1172A0737D2}"/>
    <cellStyle name="Valuta 4 8 4 2" xfId="49886" xr:uid="{158643C1-A6A4-4981-8FC6-461A48248A06}"/>
    <cellStyle name="Valuta 4 8 5" xfId="8079" xr:uid="{E07FD999-34EC-4B5B-AB6B-372A5B54230E}"/>
    <cellStyle name="Valuta 4 8 5 2" xfId="36927" xr:uid="{0D789952-C891-4C2D-8C13-EC5D554D06F9}"/>
    <cellStyle name="Valuta 4 8 6" xfId="32855" xr:uid="{264141B5-368B-4AE0-BEA6-488805B97613}"/>
    <cellStyle name="Valuta 4 9" xfId="2356" xr:uid="{48604DE9-79C0-4717-A603-C6CDDBE593E8}"/>
    <cellStyle name="Valuta 4 9 2" xfId="10430" xr:uid="{29FCEAE5-8FC5-4857-B065-65A4F33AAD0D}"/>
    <cellStyle name="Valuta 4 9 2 2" xfId="22642" xr:uid="{E2F1B9D8-108D-4435-9B38-C3C75B22762D}"/>
    <cellStyle name="Valuta 4 9 2 2 2" xfId="51482" xr:uid="{5747D189-3499-4C67-8246-B55BC0206143}"/>
    <cellStyle name="Valuta 4 9 2 3" xfId="39278" xr:uid="{A024FB44-F6F4-4004-81C9-DB399997110C}"/>
    <cellStyle name="Valuta 4 9 3" xfId="21126" xr:uid="{560576F0-DC35-4D05-9949-71F68A8B9BA6}"/>
    <cellStyle name="Valuta 4 9 3 2" xfId="49966" xr:uid="{747D1A29-E210-4FE9-9B31-0CF026A33A7F}"/>
    <cellStyle name="Valuta 4 9 4" xfId="9495" xr:uid="{0A17DD64-97E5-4702-9C77-3421598407A2}"/>
    <cellStyle name="Valuta 4 9 4 2" xfId="38343" xr:uid="{061EBDB7-0559-4B39-B9BB-B1F3B7F91057}"/>
    <cellStyle name="Valuta 4 9 5" xfId="31206" xr:uid="{2B98045F-75EE-4339-BEC3-61C73389FBF1}"/>
    <cellStyle name="Valuta 5" xfId="952" xr:uid="{00000000-0005-0000-0000-000034040000}"/>
    <cellStyle name="Valuta 5 2" xfId="7034" xr:uid="{9DFC7A9C-B7B4-42A7-BE3D-AA10CF1945B6}"/>
    <cellStyle name="Valuta 5 2 2" xfId="22049" xr:uid="{B5C6F45D-3A79-4524-A3BA-93CD06AF245C}"/>
    <cellStyle name="Valuta 5 2 2 2" xfId="50889" xr:uid="{FA2E4959-39F7-43F0-B7F1-C3F2ECC0B084}"/>
    <cellStyle name="Valuta 5 2 3" xfId="15853" xr:uid="{0C32EBA9-5971-4B93-BBCE-C16C31A1DD5F}"/>
    <cellStyle name="Valuta 5 2 3 2" xfId="44701" xr:uid="{28F7E1CE-2E74-46B5-9D15-5040EE164C5E}"/>
    <cellStyle name="Valuta 5 2 4" xfId="35883" xr:uid="{7C898C74-8213-4100-9C62-E4B3C2FF5828}"/>
    <cellStyle name="Valuta 5 3" xfId="15874" xr:uid="{8263C024-435D-4C44-9157-BA2A5EC8E03C}"/>
    <cellStyle name="Valuta 5 3 2" xfId="44722" xr:uid="{0A49DDB8-DF04-4FB4-A840-38000DC27C74}"/>
    <cellStyle name="Valuta 5 4" xfId="12788" xr:uid="{1C447E89-7A5C-4A7B-98A5-45E323A97E06}"/>
    <cellStyle name="Valuta 5 4 2" xfId="41636" xr:uid="{144485C0-3CB7-491B-915B-47C53C3A694D}"/>
    <cellStyle name="Valuta 5 5" xfId="20928" xr:uid="{5C52C90A-0F81-439D-9988-68BE9137D06E}"/>
    <cellStyle name="Valuta 5 5 2" xfId="49768" xr:uid="{534C4083-940A-4FFE-AEF9-95747B36AE1C}"/>
    <cellStyle name="Valuta 5 6" xfId="9025" xr:uid="{2CD03FD4-318E-4EDE-8BA9-24926DCABC9A}"/>
    <cellStyle name="Valuta 5 6 2" xfId="37873" xr:uid="{AB72E67A-4502-40A8-8AF5-3B103BA5541C}"/>
    <cellStyle name="Valuta 5 7" xfId="4432" xr:uid="{75396E72-CD15-43F2-8011-2A3A9FDB8CD3}"/>
    <cellStyle name="Valuta 5 7 2" xfId="33281" xr:uid="{6A05F844-F6F8-4CFD-A7FF-6F0437D47A13}"/>
    <cellStyle name="Valuta 6" xfId="953" xr:uid="{00000000-0005-0000-0000-000035040000}"/>
    <cellStyle name="Valuta 6 2" xfId="17215" xr:uid="{8A002844-EF0E-403C-83DD-6926D64E3157}"/>
    <cellStyle name="Valuta 6 2 2" xfId="22643" xr:uid="{4D754E96-B53F-4123-90F7-F76BC28D0C5D}"/>
    <cellStyle name="Valuta 6 2 2 2" xfId="51483" xr:uid="{2D05414D-27B9-474A-B902-F3E1C08D1347}"/>
    <cellStyle name="Valuta 6 2 3" xfId="46055" xr:uid="{2720056A-A6A1-4F12-91A3-AB2500427ADD}"/>
    <cellStyle name="Valuta 6 3" xfId="21127" xr:uid="{A4C4F8F7-48E7-45CF-95E9-5786E2719A72}"/>
    <cellStyle name="Valuta 6 3 2" xfId="49967" xr:uid="{92D31D08-B16D-4685-A8EA-780C04A75B5D}"/>
    <cellStyle name="Valuta 6 4" xfId="16445" xr:uid="{20ABA2CF-3896-4AB2-BD2E-09D845EAC304}"/>
    <cellStyle name="Valuta 6 4 2" xfId="45285" xr:uid="{9F686D7B-E48F-4314-BB61-2F344DB0FEB5}"/>
    <cellStyle name="Valuta 6 5" xfId="3999" xr:uid="{EA25F017-EADC-4CFB-8117-88FDF1F3010F}"/>
    <cellStyle name="Valuta 6 5 2" xfId="32849" xr:uid="{F1F17951-99B9-40B6-8929-40FBE962FA30}"/>
    <cellStyle name="Valuta 6 6" xfId="29807" xr:uid="{BC01E799-0C43-45EE-A5F7-C88D471CB081}"/>
    <cellStyle name="Valuta 7" xfId="954" xr:uid="{00000000-0005-0000-0000-000036040000}"/>
    <cellStyle name="Valuta 7 2" xfId="7088" xr:uid="{FB8B0E8E-8B9F-47F5-A538-33BD16D3D5D6}"/>
    <cellStyle name="Valuta 7 2 2" xfId="35937" xr:uid="{54EC220E-631C-4C0F-AD68-B91C7ADDAF6F}"/>
    <cellStyle name="Valuta 7 3" xfId="29808" xr:uid="{8DEAE11D-BE05-47F8-B00A-E970473370B0}"/>
    <cellStyle name="Valuta 8" xfId="955" xr:uid="{00000000-0005-0000-0000-000037040000}"/>
    <cellStyle name="Valuta 8 2" xfId="29809" xr:uid="{9DB9EA75-A797-4D2E-B9D5-263E0EB38FCE}"/>
    <cellStyle name="Valuta 9" xfId="956" xr:uid="{00000000-0005-0000-0000-000038040000}"/>
    <cellStyle name="Valuta 9 2" xfId="29810" xr:uid="{4D04F015-C620-4AA3-85FB-458CEBDBA5D9}"/>
    <cellStyle name="Verklarende tekst 10" xfId="616" xr:uid="{00000000-0005-0000-0000-000039040000}"/>
    <cellStyle name="Verklarende tekst 11" xfId="617" xr:uid="{00000000-0005-0000-0000-00003A040000}"/>
    <cellStyle name="Verklarende tekst 12" xfId="618" xr:uid="{00000000-0005-0000-0000-00003B040000}"/>
    <cellStyle name="Verklarende tekst 13" xfId="619" xr:uid="{00000000-0005-0000-0000-00003C040000}"/>
    <cellStyle name="Verklarende tekst 14" xfId="620" xr:uid="{00000000-0005-0000-0000-00003D040000}"/>
    <cellStyle name="Verklarende tekst 15" xfId="621" xr:uid="{00000000-0005-0000-0000-00003E040000}"/>
    <cellStyle name="Verklarende tekst 16" xfId="622" xr:uid="{00000000-0005-0000-0000-00003F040000}"/>
    <cellStyle name="Verklarende tekst 2" xfId="623" xr:uid="{00000000-0005-0000-0000-000040040000}"/>
    <cellStyle name="Verklarende tekst 3" xfId="624" xr:uid="{00000000-0005-0000-0000-000041040000}"/>
    <cellStyle name="Verklarende tekst 4" xfId="625" xr:uid="{00000000-0005-0000-0000-000042040000}"/>
    <cellStyle name="Verklarende tekst 5" xfId="626" xr:uid="{00000000-0005-0000-0000-000043040000}"/>
    <cellStyle name="Verklarende tekst 6" xfId="627" xr:uid="{00000000-0005-0000-0000-000044040000}"/>
    <cellStyle name="Verklarende tekst 7" xfId="628" xr:uid="{00000000-0005-0000-0000-000045040000}"/>
    <cellStyle name="Verklarende tekst 8" xfId="629" xr:uid="{00000000-0005-0000-0000-000046040000}"/>
    <cellStyle name="Verklarende tekst 9" xfId="630" xr:uid="{00000000-0005-0000-0000-000047040000}"/>
    <cellStyle name="Waarschuwingstekst 10" xfId="631" xr:uid="{00000000-0005-0000-0000-000048040000}"/>
    <cellStyle name="Waarschuwingstekst 11" xfId="632" xr:uid="{00000000-0005-0000-0000-000049040000}"/>
    <cellStyle name="Waarschuwingstekst 12" xfId="633" xr:uid="{00000000-0005-0000-0000-00004A040000}"/>
    <cellStyle name="Waarschuwingstekst 13" xfId="634" xr:uid="{00000000-0005-0000-0000-00004B040000}"/>
    <cellStyle name="Waarschuwingstekst 14" xfId="635" xr:uid="{00000000-0005-0000-0000-00004C040000}"/>
    <cellStyle name="Waarschuwingstekst 15" xfId="636" xr:uid="{00000000-0005-0000-0000-00004D040000}"/>
    <cellStyle name="Waarschuwingstekst 16" xfId="637" xr:uid="{00000000-0005-0000-0000-00004E040000}"/>
    <cellStyle name="Waarschuwingstekst 2" xfId="638" xr:uid="{00000000-0005-0000-0000-00004F040000}"/>
    <cellStyle name="Waarschuwingstekst 3" xfId="639" xr:uid="{00000000-0005-0000-0000-000050040000}"/>
    <cellStyle name="Waarschuwingstekst 4" xfId="640" xr:uid="{00000000-0005-0000-0000-000051040000}"/>
    <cellStyle name="Waarschuwingstekst 5" xfId="641" xr:uid="{00000000-0005-0000-0000-000052040000}"/>
    <cellStyle name="Waarschuwingstekst 6" xfId="642" xr:uid="{00000000-0005-0000-0000-000053040000}"/>
    <cellStyle name="Waarschuwingstekst 7" xfId="643" xr:uid="{00000000-0005-0000-0000-000054040000}"/>
    <cellStyle name="Waarschuwingstekst 8" xfId="644" xr:uid="{00000000-0005-0000-0000-000055040000}"/>
    <cellStyle name="Waarschuwingstekst 9" xfId="645" xr:uid="{00000000-0005-0000-0000-00005604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76200</xdr:colOff>
      <xdr:row>1</xdr:row>
      <xdr:rowOff>66675</xdr:rowOff>
    </xdr:from>
    <xdr:to>
      <xdr:col>7</xdr:col>
      <xdr:colOff>848995</xdr:colOff>
      <xdr:row>3</xdr:row>
      <xdr:rowOff>418465</xdr:rowOff>
    </xdr:to>
    <xdr:pic>
      <xdr:nvPicPr>
        <xdr:cNvPr id="2" name="Afbeelding 1" descr="Afbeelding met tekst, teken, donker&#10;&#10;Automatisch gegenereerde beschrijving">
          <a:extLst>
            <a:ext uri="{FF2B5EF4-FFF2-40B4-BE49-F238E27FC236}">
              <a16:creationId xmlns:a16="http://schemas.microsoft.com/office/drawing/2014/main" id="{1F41B926-3C05-471D-9C11-BBDB34EF2A58}"/>
            </a:ext>
          </a:extLst>
        </xdr:cNvPr>
        <xdr:cNvPicPr>
          <a:picLocks noChangeAspect="1"/>
        </xdr:cNvPicPr>
      </xdr:nvPicPr>
      <xdr:blipFill>
        <a:blip xmlns:r="http://schemas.openxmlformats.org/officeDocument/2006/relationships" r:embed="rId1">
          <a:alphaModFix/>
          <a:extLst>
            <a:ext uri="{28A0092B-C50C-407E-A947-70E740481C1C}">
              <a14:useLocalDpi xmlns:a14="http://schemas.microsoft.com/office/drawing/2010/main" val="0"/>
            </a:ext>
          </a:extLst>
        </a:blip>
        <a:srcRect/>
        <a:stretch>
          <a:fillRect/>
        </a:stretch>
      </xdr:blipFill>
      <xdr:spPr bwMode="auto">
        <a:xfrm>
          <a:off x="1028700" y="466725"/>
          <a:ext cx="4354195" cy="2247265"/>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19"/>
  <sheetViews>
    <sheetView showGridLines="0" tabSelected="1" zoomScaleNormal="100" zoomScaleSheetLayoutView="100" workbookViewId="0">
      <selection activeCell="E14" sqref="E14"/>
    </sheetView>
  </sheetViews>
  <sheetFormatPr defaultColWidth="9.140625" defaultRowHeight="13.5" x14ac:dyDescent="0.25"/>
  <cols>
    <col min="1" max="1" width="3.7109375" style="4" customWidth="1"/>
    <col min="2" max="3" width="5.28515625" style="4" customWidth="1"/>
    <col min="4" max="8" width="13.42578125" style="4" customWidth="1"/>
    <col min="9" max="9" width="11.140625" style="4" customWidth="1"/>
    <col min="10" max="10" width="9.140625" style="4"/>
    <col min="11" max="11" width="98.140625" style="4" bestFit="1" customWidth="1"/>
    <col min="12" max="16384" width="9.140625" style="4"/>
  </cols>
  <sheetData>
    <row r="1" spans="2:9" ht="31.5" customHeight="1" x14ac:dyDescent="0.25"/>
    <row r="2" spans="2:9" ht="108.75" customHeight="1" x14ac:dyDescent="0.25">
      <c r="B2" s="6"/>
      <c r="C2" s="7"/>
      <c r="D2" s="7"/>
      <c r="E2" s="7"/>
      <c r="F2" s="7"/>
      <c r="G2" s="7"/>
      <c r="H2" s="7"/>
      <c r="I2" s="8"/>
    </row>
    <row r="3" spans="2:9" ht="40.5" customHeight="1" x14ac:dyDescent="0.25">
      <c r="B3" s="9"/>
      <c r="I3" s="10"/>
    </row>
    <row r="4" spans="2:9" ht="92.25" customHeight="1" x14ac:dyDescent="0.25">
      <c r="B4" s="59" t="s">
        <v>23</v>
      </c>
      <c r="C4" s="60"/>
      <c r="D4" s="60"/>
      <c r="E4" s="60"/>
      <c r="F4" s="60"/>
      <c r="G4" s="60"/>
      <c r="H4" s="60"/>
      <c r="I4" s="61"/>
    </row>
    <row r="5" spans="2:9" x14ac:dyDescent="0.25">
      <c r="B5" s="9"/>
      <c r="I5" s="10"/>
    </row>
    <row r="6" spans="2:9" s="16" customFormat="1" ht="25.5" customHeight="1" x14ac:dyDescent="0.3">
      <c r="B6" s="62"/>
      <c r="C6" s="63"/>
      <c r="D6" s="63"/>
      <c r="E6" s="63"/>
      <c r="F6" s="63"/>
      <c r="G6" s="63"/>
      <c r="H6" s="63"/>
      <c r="I6" s="64"/>
    </row>
    <row r="7" spans="2:9" x14ac:dyDescent="0.25">
      <c r="B7" s="65"/>
      <c r="C7" s="66"/>
      <c r="D7" s="66"/>
      <c r="E7" s="66"/>
      <c r="F7" s="66"/>
      <c r="G7" s="66"/>
      <c r="H7" s="66"/>
      <c r="I7" s="67"/>
    </row>
    <row r="8" spans="2:9" x14ac:dyDescent="0.25">
      <c r="B8" s="11"/>
      <c r="C8" s="5"/>
      <c r="D8" s="5"/>
      <c r="E8" s="5"/>
      <c r="F8" s="5"/>
      <c r="G8" s="5"/>
      <c r="H8" s="5"/>
      <c r="I8" s="12"/>
    </row>
    <row r="9" spans="2:9" ht="22.5" customHeight="1" x14ac:dyDescent="0.25">
      <c r="B9" s="11"/>
      <c r="C9" s="5"/>
      <c r="D9" s="5" t="s">
        <v>25</v>
      </c>
      <c r="E9" s="5" t="s">
        <v>28</v>
      </c>
      <c r="F9" s="5"/>
      <c r="G9" s="5"/>
      <c r="H9" s="5"/>
      <c r="I9" s="12"/>
    </row>
    <row r="10" spans="2:9" ht="22.5" customHeight="1" x14ac:dyDescent="0.25">
      <c r="B10" s="11"/>
      <c r="C10" s="5"/>
      <c r="D10" s="5" t="s">
        <v>26</v>
      </c>
      <c r="E10" s="5" t="s">
        <v>27</v>
      </c>
      <c r="F10" s="5"/>
      <c r="G10" s="5"/>
      <c r="H10" s="5"/>
      <c r="I10" s="12"/>
    </row>
    <row r="11" spans="2:9" ht="27.75" customHeight="1" x14ac:dyDescent="0.25">
      <c r="B11" s="11"/>
      <c r="C11" s="5"/>
      <c r="D11" s="57"/>
      <c r="E11" s="58"/>
      <c r="F11" s="58"/>
      <c r="G11" s="58"/>
      <c r="H11" s="58"/>
      <c r="I11" s="12"/>
    </row>
    <row r="12" spans="2:9" ht="45" customHeight="1" x14ac:dyDescent="0.25">
      <c r="B12" s="11"/>
      <c r="D12" s="35" t="s">
        <v>0</v>
      </c>
      <c r="E12" s="5"/>
      <c r="F12" s="5"/>
      <c r="G12" s="5"/>
      <c r="H12" s="5"/>
      <c r="I12" s="12"/>
    </row>
    <row r="13" spans="2:9" ht="29.25" customHeight="1" x14ac:dyDescent="0.25">
      <c r="B13" s="11"/>
      <c r="D13" s="4" t="s">
        <v>1</v>
      </c>
      <c r="E13" s="5"/>
      <c r="F13" s="5"/>
      <c r="G13" s="5"/>
      <c r="H13" s="5"/>
      <c r="I13" s="12"/>
    </row>
    <row r="14" spans="2:9" ht="29.25" customHeight="1" x14ac:dyDescent="0.25">
      <c r="B14" s="11"/>
      <c r="D14" s="34"/>
      <c r="E14" s="5"/>
      <c r="F14" s="5"/>
      <c r="G14" s="5"/>
      <c r="H14" s="5"/>
      <c r="I14" s="12"/>
    </row>
    <row r="15" spans="2:9" ht="29.25" customHeight="1" x14ac:dyDescent="0.25">
      <c r="B15" s="11"/>
      <c r="D15" s="34"/>
      <c r="E15" s="5"/>
      <c r="F15" s="5"/>
      <c r="G15" s="5"/>
      <c r="H15" s="5"/>
      <c r="I15" s="12"/>
    </row>
    <row r="16" spans="2:9" ht="29.25" customHeight="1" x14ac:dyDescent="0.25">
      <c r="B16" s="11"/>
      <c r="D16" s="34"/>
      <c r="E16" s="5"/>
      <c r="F16" s="5"/>
      <c r="G16" s="5"/>
      <c r="H16" s="5"/>
      <c r="I16" s="12"/>
    </row>
    <row r="17" spans="2:9" ht="29.25" customHeight="1" x14ac:dyDescent="0.25">
      <c r="B17" s="11"/>
      <c r="D17" s="34"/>
      <c r="E17" s="5"/>
      <c r="F17" s="5"/>
      <c r="G17" s="5"/>
      <c r="H17" s="5"/>
      <c r="I17" s="12"/>
    </row>
    <row r="18" spans="2:9" ht="29.25" customHeight="1" x14ac:dyDescent="0.25">
      <c r="B18" s="11"/>
      <c r="D18" s="34"/>
      <c r="E18" s="5"/>
      <c r="F18" s="5"/>
      <c r="G18" s="5"/>
      <c r="H18" s="5"/>
      <c r="I18" s="12"/>
    </row>
    <row r="19" spans="2:9" ht="21.75" customHeight="1" x14ac:dyDescent="0.25">
      <c r="B19" s="13"/>
      <c r="C19" s="14"/>
      <c r="D19" s="14"/>
      <c r="E19" s="14"/>
      <c r="F19" s="14"/>
      <c r="G19" s="14"/>
      <c r="H19" s="14"/>
      <c r="I19" s="15"/>
    </row>
  </sheetData>
  <sheetProtection algorithmName="SHA-512" hashValue="rAwuGlpKOLCm0hA1YM5xXR7tr7W9vxESqyCSl5ycub/hbAdKvnnypj0TK67V20MW7BOP+8MKawR7lNw8pXXl8Q==" saltValue="DYs6lZtKhhNo20JsSL7d7w==" spinCount="100000" sheet="1" objects="1" scenarios="1"/>
  <mergeCells count="4">
    <mergeCell ref="D11:H11"/>
    <mergeCell ref="B4:I4"/>
    <mergeCell ref="B6:I6"/>
    <mergeCell ref="B7:I7"/>
  </mergeCells>
  <phoneticPr fontId="9" type="noConversion"/>
  <printOptions horizontalCentered="1"/>
  <pageMargins left="0.70866141732283472" right="0.70866141732283472" top="0.47244094488188981" bottom="0.43307086614173229" header="0.31496062992125984" footer="0.31496062992125984"/>
  <pageSetup paperSize="9" scale="8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25"/>
  <sheetViews>
    <sheetView showGridLines="0" zoomScaleNormal="100" zoomScaleSheetLayoutView="100" workbookViewId="0">
      <pane ySplit="1" topLeftCell="A2" activePane="bottomLeft" state="frozen"/>
      <selection activeCell="B4" sqref="B4"/>
      <selection pane="bottomLeft" activeCell="A21" sqref="A21"/>
    </sheetView>
  </sheetViews>
  <sheetFormatPr defaultColWidth="9.140625" defaultRowHeight="13.5" x14ac:dyDescent="0.2"/>
  <cols>
    <col min="1" max="1" width="125.7109375" style="3" customWidth="1"/>
    <col min="2" max="2" width="22.140625" style="2" customWidth="1"/>
    <col min="3" max="3" width="25.28515625" style="2" customWidth="1"/>
    <col min="4" max="4" width="20" style="2" customWidth="1"/>
    <col min="5" max="5" width="15.7109375" style="1" customWidth="1"/>
    <col min="6" max="6" width="29.28515625" style="2" customWidth="1"/>
    <col min="7" max="16384" width="9.140625" style="3"/>
  </cols>
  <sheetData>
    <row r="1" spans="1:6" ht="18" customHeight="1" x14ac:dyDescent="0.2">
      <c r="A1" s="26" t="s">
        <v>1</v>
      </c>
      <c r="B1" s="70" t="s">
        <v>2</v>
      </c>
      <c r="C1" s="70"/>
      <c r="D1" s="70"/>
      <c r="E1" s="71"/>
    </row>
    <row r="2" spans="1:6" ht="25.5" x14ac:dyDescent="0.2">
      <c r="A2" s="27" t="s">
        <v>3</v>
      </c>
      <c r="B2" s="28" t="s">
        <v>4</v>
      </c>
      <c r="C2" s="28" t="s">
        <v>5</v>
      </c>
      <c r="D2" s="28" t="s">
        <v>6</v>
      </c>
      <c r="E2" s="28" t="s">
        <v>7</v>
      </c>
    </row>
    <row r="3" spans="1:6" x14ac:dyDescent="0.2">
      <c r="A3" s="52"/>
      <c r="B3" s="53"/>
      <c r="C3" s="53"/>
      <c r="D3" s="53"/>
      <c r="E3" s="54"/>
    </row>
    <row r="4" spans="1:6" ht="68.099999999999994" customHeight="1" x14ac:dyDescent="0.2">
      <c r="A4" s="17" t="s">
        <v>35</v>
      </c>
      <c r="B4" s="29" t="s">
        <v>8</v>
      </c>
      <c r="C4" s="72">
        <v>0</v>
      </c>
      <c r="D4" s="68">
        <v>1</v>
      </c>
      <c r="E4" s="24">
        <f>D4*C4</f>
        <v>0</v>
      </c>
    </row>
    <row r="5" spans="1:6" ht="25.5" x14ac:dyDescent="0.2">
      <c r="A5" s="55" t="s">
        <v>9</v>
      </c>
      <c r="B5" s="56"/>
      <c r="C5" s="30" t="s">
        <v>10</v>
      </c>
      <c r="D5" s="30" t="s">
        <v>6</v>
      </c>
      <c r="E5" s="28" t="s">
        <v>7</v>
      </c>
    </row>
    <row r="6" spans="1:6" ht="14.25" x14ac:dyDescent="0.2">
      <c r="A6" s="41" t="s">
        <v>11</v>
      </c>
      <c r="B6" s="42"/>
      <c r="C6" s="73">
        <v>0</v>
      </c>
      <c r="D6" s="69">
        <v>1</v>
      </c>
      <c r="E6" s="31">
        <f>D6*C6</f>
        <v>0</v>
      </c>
      <c r="F6" s="40"/>
    </row>
    <row r="7" spans="1:6" ht="14.25" x14ac:dyDescent="0.2">
      <c r="A7" s="41" t="s">
        <v>12</v>
      </c>
      <c r="B7" s="42"/>
      <c r="C7" s="18"/>
      <c r="D7" s="19"/>
      <c r="E7" s="18"/>
      <c r="F7" s="40"/>
    </row>
    <row r="8" spans="1:6" ht="14.25" x14ac:dyDescent="0.2">
      <c r="A8" s="41" t="s">
        <v>13</v>
      </c>
      <c r="B8" s="42"/>
      <c r="C8" s="73">
        <v>0</v>
      </c>
      <c r="D8" s="69">
        <v>24</v>
      </c>
      <c r="E8" s="31">
        <f>D8*C8</f>
        <v>0</v>
      </c>
      <c r="F8" s="40"/>
    </row>
    <row r="9" spans="1:6" ht="14.25" x14ac:dyDescent="0.2">
      <c r="A9" s="41" t="s">
        <v>14</v>
      </c>
      <c r="B9" s="42"/>
      <c r="C9" s="73">
        <v>0</v>
      </c>
      <c r="D9" s="69">
        <v>4</v>
      </c>
      <c r="E9" s="31">
        <f>D9*C9</f>
        <v>0</v>
      </c>
      <c r="F9" s="40"/>
    </row>
    <row r="10" spans="1:6" ht="14.25" x14ac:dyDescent="0.2">
      <c r="A10" s="41" t="s">
        <v>15</v>
      </c>
      <c r="B10" s="42"/>
      <c r="C10" s="73">
        <v>0</v>
      </c>
      <c r="D10" s="69">
        <v>4</v>
      </c>
      <c r="E10" s="31">
        <f>D10*C10</f>
        <v>0</v>
      </c>
      <c r="F10" s="40"/>
    </row>
    <row r="11" spans="1:6" ht="14.25" x14ac:dyDescent="0.2">
      <c r="A11" s="41" t="s">
        <v>16</v>
      </c>
      <c r="B11" s="42"/>
      <c r="C11" s="73">
        <v>0</v>
      </c>
      <c r="D11" s="69">
        <v>4</v>
      </c>
      <c r="E11" s="31">
        <f>D11*C11</f>
        <v>0</v>
      </c>
      <c r="F11" s="40"/>
    </row>
    <row r="12" spans="1:6" x14ac:dyDescent="0.2">
      <c r="A12" s="43"/>
      <c r="B12" s="44"/>
      <c r="C12" s="45" t="s">
        <v>17</v>
      </c>
      <c r="D12" s="46"/>
      <c r="E12" s="32">
        <f>SUM(E4:E11)</f>
        <v>0</v>
      </c>
    </row>
    <row r="13" spans="1:6" ht="14.25" x14ac:dyDescent="0.2">
      <c r="A13" s="20" t="s">
        <v>18</v>
      </c>
      <c r="B13" s="20"/>
      <c r="C13" s="21"/>
      <c r="D13" s="22"/>
    </row>
    <row r="14" spans="1:6" x14ac:dyDescent="0.2">
      <c r="A14" s="23"/>
      <c r="B14" s="23"/>
      <c r="C14" s="23"/>
      <c r="D14" s="23"/>
    </row>
    <row r="15" spans="1:6" x14ac:dyDescent="0.2">
      <c r="A15" s="25"/>
      <c r="B15" s="25"/>
      <c r="C15" s="23"/>
      <c r="D15" s="23"/>
    </row>
    <row r="16" spans="1:6" ht="14.25" thickBot="1" x14ac:dyDescent="0.25">
      <c r="A16" s="25"/>
      <c r="B16" s="25"/>
      <c r="C16" s="23"/>
      <c r="D16" s="23"/>
    </row>
    <row r="17" spans="1:5" ht="27.75" thickBot="1" x14ac:dyDescent="0.25">
      <c r="A17" s="75" t="s">
        <v>19</v>
      </c>
      <c r="B17" s="38" t="s">
        <v>20</v>
      </c>
      <c r="C17" s="23"/>
      <c r="D17" s="23"/>
    </row>
    <row r="18" spans="1:5" ht="42.75" x14ac:dyDescent="0.2">
      <c r="A18" s="76" t="s">
        <v>24</v>
      </c>
      <c r="B18" s="77">
        <v>0</v>
      </c>
      <c r="C18" s="23"/>
      <c r="D18" s="23"/>
    </row>
    <row r="19" spans="1:5" ht="14.25" x14ac:dyDescent="0.2">
      <c r="A19" s="39" t="s">
        <v>29</v>
      </c>
      <c r="B19" s="74">
        <v>0</v>
      </c>
      <c r="C19" s="23"/>
      <c r="D19" s="23"/>
    </row>
    <row r="20" spans="1:5" ht="14.25" x14ac:dyDescent="0.2">
      <c r="A20" s="39" t="s">
        <v>33</v>
      </c>
      <c r="B20" s="74">
        <v>0</v>
      </c>
      <c r="C20" s="23"/>
      <c r="D20" s="23"/>
    </row>
    <row r="21" spans="1:5" ht="15" thickBot="1" x14ac:dyDescent="0.25">
      <c r="A21" s="78" t="s">
        <v>34</v>
      </c>
      <c r="B21" s="79">
        <v>0</v>
      </c>
      <c r="C21" s="23"/>
      <c r="D21" s="23"/>
    </row>
    <row r="22" spans="1:5" x14ac:dyDescent="0.2">
      <c r="A22" s="23"/>
      <c r="B22" s="23"/>
      <c r="C22" s="23"/>
      <c r="D22" s="23"/>
    </row>
    <row r="23" spans="1:5" x14ac:dyDescent="0.2">
      <c r="A23" s="47" t="s">
        <v>21</v>
      </c>
      <c r="B23" s="48"/>
      <c r="C23" s="48"/>
      <c r="D23" s="48"/>
      <c r="E23" s="33"/>
    </row>
    <row r="24" spans="1:5" x14ac:dyDescent="0.2">
      <c r="A24" s="23"/>
      <c r="B24" s="23"/>
      <c r="C24" s="23"/>
      <c r="D24" s="23"/>
    </row>
    <row r="25" spans="1:5" x14ac:dyDescent="0.2">
      <c r="A25" s="49" t="s">
        <v>22</v>
      </c>
      <c r="B25" s="49"/>
      <c r="C25" s="49"/>
      <c r="D25" s="49"/>
      <c r="E25" s="49"/>
    </row>
  </sheetData>
  <sheetProtection algorithmName="SHA-512" hashValue="A7JjnhbaG/i9OUqGrQwQQc69wdwdgCTUHThxnBA3Y6yny59cc3y0grCv2389bvW8kLzRaw/aw480wsEhLn+vjA==" saltValue="4UvqXrGqAUsyw8Ym6txsSg==" spinCount="100000" sheet="1" objects="1" scenarios="1"/>
  <mergeCells count="14">
    <mergeCell ref="A25:E25"/>
    <mergeCell ref="F6:F11"/>
    <mergeCell ref="B1:E1"/>
    <mergeCell ref="A3:E3"/>
    <mergeCell ref="A10:B10"/>
    <mergeCell ref="A11:B11"/>
    <mergeCell ref="A12:B12"/>
    <mergeCell ref="C12:D12"/>
    <mergeCell ref="A23:D23"/>
    <mergeCell ref="A5:B5"/>
    <mergeCell ref="A6:B6"/>
    <mergeCell ref="A7:B7"/>
    <mergeCell ref="A8:B8"/>
    <mergeCell ref="A9:B9"/>
  </mergeCells>
  <pageMargins left="0.74803149606299213" right="0.35433070866141736" top="0.82677165354330717" bottom="0.62992125984251968" header="0.51181102362204722" footer="0.23622047244094491"/>
  <pageSetup paperSize="9" scale="56"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61D95-6432-4950-999E-8EB61E1FF080}">
  <sheetPr>
    <pageSetUpPr fitToPage="1"/>
  </sheetPr>
  <dimension ref="A1:F29"/>
  <sheetViews>
    <sheetView showGridLines="0" zoomScaleNormal="100" zoomScaleSheetLayoutView="100" workbookViewId="0">
      <pane ySplit="1" topLeftCell="A2" activePane="bottomLeft" state="frozen"/>
      <selection activeCell="B4" sqref="B4"/>
      <selection pane="bottomLeft" activeCell="A4" sqref="A4"/>
    </sheetView>
  </sheetViews>
  <sheetFormatPr defaultColWidth="9.140625" defaultRowHeight="13.5" x14ac:dyDescent="0.2"/>
  <cols>
    <col min="1" max="1" width="125.7109375" style="3" customWidth="1"/>
    <col min="2" max="2" width="22.140625" style="2" customWidth="1"/>
    <col min="3" max="3" width="25.28515625" style="2" customWidth="1"/>
    <col min="4" max="4" width="20" style="2" customWidth="1"/>
    <col min="5" max="5" width="15.7109375" style="1" customWidth="1"/>
    <col min="6" max="6" width="29.28515625" style="2" customWidth="1"/>
    <col min="7" max="16384" width="9.140625" style="3"/>
  </cols>
  <sheetData>
    <row r="1" spans="1:6" ht="18" customHeight="1" x14ac:dyDescent="0.2">
      <c r="A1" s="26" t="s">
        <v>1</v>
      </c>
      <c r="B1" s="50" t="s">
        <v>2</v>
      </c>
      <c r="C1" s="50"/>
      <c r="D1" s="50"/>
      <c r="E1" s="51"/>
    </row>
    <row r="2" spans="1:6" ht="25.5" x14ac:dyDescent="0.2">
      <c r="A2" s="27" t="s">
        <v>3</v>
      </c>
      <c r="B2" s="28" t="s">
        <v>4</v>
      </c>
      <c r="C2" s="28" t="s">
        <v>5</v>
      </c>
      <c r="D2" s="28" t="s">
        <v>6</v>
      </c>
      <c r="E2" s="28" t="s">
        <v>7</v>
      </c>
    </row>
    <row r="3" spans="1:6" x14ac:dyDescent="0.2">
      <c r="A3" s="52"/>
      <c r="B3" s="53"/>
      <c r="C3" s="53"/>
      <c r="D3" s="53"/>
      <c r="E3" s="54"/>
    </row>
    <row r="4" spans="1:6" ht="68.099999999999994" customHeight="1" x14ac:dyDescent="0.2">
      <c r="A4" s="17" t="s">
        <v>35</v>
      </c>
      <c r="B4" s="29" t="s">
        <v>8</v>
      </c>
      <c r="C4" s="72">
        <v>0</v>
      </c>
      <c r="D4" s="68">
        <v>1</v>
      </c>
      <c r="E4" s="24">
        <f>D4*C4</f>
        <v>0</v>
      </c>
    </row>
    <row r="5" spans="1:6" ht="68.099999999999994" customHeight="1" x14ac:dyDescent="0.2">
      <c r="A5" s="36" t="s">
        <v>36</v>
      </c>
      <c r="B5" s="37" t="s">
        <v>37</v>
      </c>
      <c r="C5" s="72">
        <v>0</v>
      </c>
      <c r="D5" s="80">
        <v>1</v>
      </c>
      <c r="E5" s="24">
        <f>D5*C5</f>
        <v>0</v>
      </c>
    </row>
    <row r="6" spans="1:6" ht="25.5" x14ac:dyDescent="0.2">
      <c r="A6" s="55" t="s">
        <v>9</v>
      </c>
      <c r="B6" s="56"/>
      <c r="C6" s="30" t="s">
        <v>10</v>
      </c>
      <c r="D6" s="30" t="s">
        <v>6</v>
      </c>
      <c r="E6" s="28" t="s">
        <v>7</v>
      </c>
    </row>
    <row r="7" spans="1:6" ht="14.25" x14ac:dyDescent="0.2">
      <c r="A7" s="41" t="s">
        <v>11</v>
      </c>
      <c r="B7" s="42"/>
      <c r="C7" s="73">
        <v>0</v>
      </c>
      <c r="D7" s="69">
        <v>1</v>
      </c>
      <c r="E7" s="31">
        <f>D7*C7</f>
        <v>0</v>
      </c>
      <c r="F7" s="40"/>
    </row>
    <row r="8" spans="1:6" ht="14.25" x14ac:dyDescent="0.2">
      <c r="A8" s="41" t="s">
        <v>12</v>
      </c>
      <c r="B8" s="42"/>
      <c r="C8" s="18"/>
      <c r="D8" s="19"/>
      <c r="E8" s="18"/>
      <c r="F8" s="40"/>
    </row>
    <row r="9" spans="1:6" ht="14.25" x14ac:dyDescent="0.2">
      <c r="A9" s="41" t="s">
        <v>13</v>
      </c>
      <c r="B9" s="42"/>
      <c r="C9" s="73">
        <v>0</v>
      </c>
      <c r="D9" s="69">
        <v>24</v>
      </c>
      <c r="E9" s="31">
        <f>D9*C9</f>
        <v>0</v>
      </c>
      <c r="F9" s="40"/>
    </row>
    <row r="10" spans="1:6" ht="14.25" x14ac:dyDescent="0.2">
      <c r="A10" s="41" t="s">
        <v>14</v>
      </c>
      <c r="B10" s="42"/>
      <c r="C10" s="73">
        <v>0</v>
      </c>
      <c r="D10" s="69">
        <v>4</v>
      </c>
      <c r="E10" s="31">
        <f>D10*C10</f>
        <v>0</v>
      </c>
      <c r="F10" s="40"/>
    </row>
    <row r="11" spans="1:6" ht="14.25" x14ac:dyDescent="0.2">
      <c r="A11" s="41" t="s">
        <v>15</v>
      </c>
      <c r="B11" s="42"/>
      <c r="C11" s="73">
        <v>0</v>
      </c>
      <c r="D11" s="69">
        <v>4</v>
      </c>
      <c r="E11" s="31">
        <f>D11*C11</f>
        <v>0</v>
      </c>
      <c r="F11" s="40"/>
    </row>
    <row r="12" spans="1:6" ht="14.25" x14ac:dyDescent="0.2">
      <c r="A12" s="41" t="s">
        <v>16</v>
      </c>
      <c r="B12" s="42"/>
      <c r="C12" s="73">
        <v>0</v>
      </c>
      <c r="D12" s="69">
        <v>4</v>
      </c>
      <c r="E12" s="31">
        <f>D12*C12</f>
        <v>0</v>
      </c>
      <c r="F12" s="40"/>
    </row>
    <row r="13" spans="1:6" x14ac:dyDescent="0.2">
      <c r="A13" s="43"/>
      <c r="B13" s="44"/>
      <c r="C13" s="45" t="s">
        <v>17</v>
      </c>
      <c r="D13" s="46"/>
      <c r="E13" s="32">
        <f>SUM(E4:E12)</f>
        <v>0</v>
      </c>
    </row>
    <row r="14" spans="1:6" ht="14.25" x14ac:dyDescent="0.2">
      <c r="A14" s="20" t="s">
        <v>18</v>
      </c>
      <c r="B14" s="20"/>
      <c r="C14" s="21"/>
      <c r="D14" s="22"/>
    </row>
    <row r="15" spans="1:6" x14ac:dyDescent="0.2">
      <c r="A15" s="23"/>
      <c r="B15" s="23"/>
      <c r="C15" s="23"/>
      <c r="D15" s="23"/>
    </row>
    <row r="16" spans="1:6" x14ac:dyDescent="0.2">
      <c r="A16" s="25"/>
      <c r="B16" s="25"/>
      <c r="C16" s="23"/>
      <c r="D16" s="23"/>
    </row>
    <row r="17" spans="1:5" ht="14.25" thickBot="1" x14ac:dyDescent="0.25">
      <c r="A17" s="25"/>
      <c r="B17" s="25"/>
      <c r="C17" s="23"/>
      <c r="D17" s="23"/>
    </row>
    <row r="18" spans="1:5" ht="27.75" thickBot="1" x14ac:dyDescent="0.25">
      <c r="A18" s="75" t="s">
        <v>19</v>
      </c>
      <c r="B18" s="38" t="s">
        <v>20</v>
      </c>
      <c r="C18" s="23"/>
      <c r="D18" s="23"/>
    </row>
    <row r="19" spans="1:5" ht="42.75" x14ac:dyDescent="0.2">
      <c r="A19" s="81" t="s">
        <v>24</v>
      </c>
      <c r="B19" s="77">
        <v>0</v>
      </c>
      <c r="C19" s="23"/>
      <c r="D19" s="23"/>
    </row>
    <row r="20" spans="1:5" ht="14.25" x14ac:dyDescent="0.2">
      <c r="A20" s="82" t="s">
        <v>30</v>
      </c>
      <c r="B20" s="74">
        <v>0</v>
      </c>
      <c r="C20" s="23"/>
      <c r="D20" s="23"/>
    </row>
    <row r="21" spans="1:5" ht="14.25" x14ac:dyDescent="0.2">
      <c r="A21" s="39" t="s">
        <v>29</v>
      </c>
      <c r="B21" s="74">
        <v>0</v>
      </c>
      <c r="C21" s="23"/>
      <c r="D21" s="23"/>
    </row>
    <row r="22" spans="1:5" ht="14.25" x14ac:dyDescent="0.2">
      <c r="A22" s="39" t="s">
        <v>33</v>
      </c>
      <c r="B22" s="74">
        <v>0</v>
      </c>
      <c r="C22" s="23"/>
      <c r="D22" s="23"/>
    </row>
    <row r="23" spans="1:5" ht="14.25" x14ac:dyDescent="0.2">
      <c r="A23" s="39" t="s">
        <v>34</v>
      </c>
      <c r="B23" s="74">
        <v>0</v>
      </c>
      <c r="C23" s="23"/>
      <c r="D23" s="23"/>
    </row>
    <row r="24" spans="1:5" ht="14.25" x14ac:dyDescent="0.2">
      <c r="A24" s="39" t="s">
        <v>31</v>
      </c>
      <c r="B24" s="74">
        <v>0</v>
      </c>
      <c r="C24" s="23"/>
      <c r="D24" s="23"/>
    </row>
    <row r="25" spans="1:5" ht="15" thickBot="1" x14ac:dyDescent="0.25">
      <c r="A25" s="78" t="s">
        <v>32</v>
      </c>
      <c r="B25" s="79">
        <v>0</v>
      </c>
      <c r="C25" s="23"/>
      <c r="D25" s="23"/>
    </row>
    <row r="26" spans="1:5" x14ac:dyDescent="0.2">
      <c r="A26" s="23"/>
      <c r="B26" s="23"/>
      <c r="C26" s="23"/>
      <c r="D26" s="23"/>
    </row>
    <row r="27" spans="1:5" x14ac:dyDescent="0.2">
      <c r="A27" s="47" t="s">
        <v>21</v>
      </c>
      <c r="B27" s="48"/>
      <c r="C27" s="48"/>
      <c r="D27" s="48"/>
      <c r="E27" s="33"/>
    </row>
    <row r="28" spans="1:5" x14ac:dyDescent="0.2">
      <c r="A28" s="23"/>
      <c r="B28" s="23"/>
      <c r="C28" s="23"/>
      <c r="D28" s="23"/>
    </row>
    <row r="29" spans="1:5" x14ac:dyDescent="0.2">
      <c r="A29" s="49" t="s">
        <v>22</v>
      </c>
      <c r="B29" s="49"/>
      <c r="C29" s="49"/>
      <c r="D29" s="49"/>
      <c r="E29" s="49"/>
    </row>
  </sheetData>
  <sheetProtection algorithmName="SHA-512" hashValue="m1upFVFXuRYz8aOcZ4DymWaYX53UJoYatKj10w7KgN9+E4SKw6A4KEYw3bxB6uHiUVhacI5GJ+AF2NyndanVNQ==" saltValue="3EMkDMB2Rvkj6Br2Jw15pg==" spinCount="100000" sheet="1" objects="1" scenarios="1"/>
  <mergeCells count="14">
    <mergeCell ref="A13:B13"/>
    <mergeCell ref="C13:D13"/>
    <mergeCell ref="A27:D27"/>
    <mergeCell ref="A29:E29"/>
    <mergeCell ref="B1:E1"/>
    <mergeCell ref="A3:E3"/>
    <mergeCell ref="A6:B6"/>
    <mergeCell ref="A7:B7"/>
    <mergeCell ref="F7:F12"/>
    <mergeCell ref="A8:B8"/>
    <mergeCell ref="A9:B9"/>
    <mergeCell ref="A10:B10"/>
    <mergeCell ref="A11:B11"/>
    <mergeCell ref="A12:B12"/>
  </mergeCells>
  <pageMargins left="0.74803149606299213" right="0.35433070866141736" top="0.82677165354330717" bottom="0.62992125984251968" header="0.51181102362204722" footer="0.23622047244094491"/>
  <pageSetup paperSize="9" scale="56"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Jeroen Tijhuis</DisplayName>
        <AccountId>5519</AccountId>
        <AccountType/>
      </UserInfo>
      <UserInfo>
        <DisplayName>Maurice Zandbelt</DisplayName>
        <AccountId>23</AccountId>
        <AccountType/>
      </UserInfo>
      <UserInfo>
        <DisplayName>Gerard de Boer</DisplayName>
        <AccountId>28</AccountId>
        <AccountType/>
      </UserInfo>
      <UserInfo>
        <DisplayName>Michel van der Klooster</DisplayName>
        <AccountId>26</AccountId>
        <AccountType/>
      </UserInfo>
      <UserInfo>
        <DisplayName>Geert Huising</DisplayName>
        <AccountId>3285</AccountId>
        <AccountType/>
      </UserInfo>
      <UserInfo>
        <DisplayName>Henk Tukker</DisplayName>
        <AccountId>24</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fdc805db8e657edee903474acd04feff">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6462f6a7cb4bdb07ea9f18dcf6aa09d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ABBFEC-A2AD-4F39-8103-DE2D8DFC0E13}">
  <ds:schemaRefs>
    <ds:schemaRef ds:uri="http://schemas.microsoft.com/sharepoint/v3/contenttype/forms"/>
  </ds:schemaRefs>
</ds:datastoreItem>
</file>

<file path=customXml/itemProps2.xml><?xml version="1.0" encoding="utf-8"?>
<ds:datastoreItem xmlns:ds="http://schemas.openxmlformats.org/officeDocument/2006/customXml" ds:itemID="{102573F4-E791-4234-B026-170B92D9DF09}">
  <ds:schemaRefs>
    <ds:schemaRef ds:uri="http://schemas.microsoft.com/office/2006/metadata/properties"/>
    <ds:schemaRef ds:uri="http://schemas.microsoft.com/office/infopath/2007/PartnerControls"/>
    <ds:schemaRef ds:uri="40faa72d-7604-4f4d-a488-93cffb7df14f"/>
    <ds:schemaRef ds:uri="0fa31202-d9fb-4648-a67c-fa3815d3b5cb"/>
    <ds:schemaRef ds:uri="91ccb114-c2cd-4ec5-9a2d-083789bf7cb4"/>
    <ds:schemaRef ds:uri="962d65e8-ec2e-4f08-b510-02888a857b6e"/>
    <ds:schemaRef ds:uri="b77e2b43-37d4-4532-953b-53983e0992e2"/>
  </ds:schemaRefs>
</ds:datastoreItem>
</file>

<file path=customXml/itemProps3.xml><?xml version="1.0" encoding="utf-8"?>
<ds:datastoreItem xmlns:ds="http://schemas.openxmlformats.org/officeDocument/2006/customXml" ds:itemID="{724E5DD3-99FB-4895-9BB0-A7AC3FD7D3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Voorblad</vt:lpstr>
      <vt:lpstr>Prijzen Perceel 1</vt:lpstr>
      <vt:lpstr>Prijzen Perceel 2</vt:lpstr>
      <vt:lpstr>'Prijzen Perceel 1'!Afdrukbereik</vt:lpstr>
      <vt:lpstr>'Prijzen Perceel 2'!Afdrukbereik</vt:lpstr>
      <vt:lpstr>Voorblad!Afdrukbereik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Geert Huising</cp:lastModifiedBy>
  <cp:revision/>
  <cp:lastPrinted>2026-04-10T17:48:30Z</cp:lastPrinted>
  <dcterms:created xsi:type="dcterms:W3CDTF">2008-02-01T08:20:49Z</dcterms:created>
  <dcterms:modified xsi:type="dcterms:W3CDTF">2026-07-01T13:31:05Z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980400</vt:r8>
  </property>
  <property fmtid="{D5CDD505-2E9C-101B-9397-08002B2CF9AE}" pid="4" name="MediaServiceImageTags">
    <vt:lpwstr/>
  </property>
</Properties>
</file>