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sng-my.sharepoint.com/personal/roy_veenhuizen_apeldoorn_nl/Documents/"/>
    </mc:Choice>
  </mc:AlternateContent>
  <xr:revisionPtr revIDLastSave="0" documentId="8_{27078584-6BC7-4698-8E49-FC583D875A13}" xr6:coauthVersionLast="47" xr6:coauthVersionMax="47" xr10:uidLastSave="{00000000-0000-0000-0000-000000000000}"/>
  <bookViews>
    <workbookView xWindow="-108" yWindow="-108" windowWidth="30936" windowHeight="16776" xr2:uid="{F85F00B8-3735-47D4-8647-6B117B26C618}"/>
  </bookViews>
  <sheets>
    <sheet name="Prijs-berekening" sheetId="1" r:id="rId1"/>
  </sheets>
  <externalReferences>
    <externalReference r:id="rId2"/>
  </externalReferences>
  <definedNames>
    <definedName name="Beoordeling">'[1]Kwaliteit-berekening'!$H$4:$H$8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7" i="1" l="1"/>
  <c r="C9" i="1" l="1"/>
  <c r="C10" i="1"/>
  <c r="C6" i="1"/>
  <c r="C8" i="1"/>
</calcChain>
</file>

<file path=xl/sharedStrings.xml><?xml version="1.0" encoding="utf-8"?>
<sst xmlns="http://schemas.openxmlformats.org/spreadsheetml/2006/main" count="11" uniqueCount="11">
  <si>
    <t>Prijsberekening per inschrijver</t>
  </si>
  <si>
    <t>minimale prijs</t>
  </si>
  <si>
    <t>punten prijs</t>
  </si>
  <si>
    <t>maximale prijs</t>
  </si>
  <si>
    <t>Inschrijfprijs</t>
  </si>
  <si>
    <t>Punten</t>
  </si>
  <si>
    <t>Inschrijver 1</t>
  </si>
  <si>
    <t>Inschrijver 2</t>
  </si>
  <si>
    <t>Inschrijver 3</t>
  </si>
  <si>
    <t>Inschrijver 4</t>
  </si>
  <si>
    <t>Inschrijver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</si>
</sst>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1" xfId="0" applyBorder="1"/>
    <xf numFmtId="43" fontId="0" fillId="0" borderId="1" xfId="1" applyFont="1" applyBorder="1"/>
    <xf numFmtId="0" fontId="2" fillId="0" borderId="1" xfId="0" applyFont="1" applyBorder="1"/>
    <xf numFmtId="43" fontId="0" fillId="0" borderId="0" xfId="1" applyFont="1"/>
    <xf numFmtId="0" fontId="0" fillId="2" borderId="1" xfId="0" applyFill="1" applyBorder="1"/>
    <xf numFmtId="43" fontId="0" fillId="0" borderId="1" xfId="0" applyNumberFormat="1" applyBorder="1"/>
    <xf numFmtId="43" fontId="0" fillId="0" borderId="0" xfId="0" applyNumberFormat="1"/>
    <xf numFmtId="43" fontId="0" fillId="2" borderId="1" xfId="1" applyFont="1" applyFill="1" applyBorder="1"/>
    <xf numFmtId="0" fontId="2" fillId="0" borderId="1" xfId="0" applyFont="1" applyBorder="1" applyAlignment="1">
      <alignment horizontal="center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isng.sharepoint.com/sites/PRJ-InkoopRoutegebondenVervoer-251201/Gedeelde%20documenten/General/Inkoop/4.Beoordeling/2.Beoord.%20protocol,%20matrix,%20comm/Beoordeling%20Prijs%20kwaliteit%20vervoer%20.xlsx" TargetMode="External"/><Relationship Id="rId1" Type="http://schemas.openxmlformats.org/officeDocument/2006/relationships/externalLinkPath" Target="https://isng.sharepoint.com/sites/PRJ-InkoopRoutegebondenVervoer-251201/Gedeelde%20documenten/General/Inkoop/4.Beoordeling/2.Beoord.%20protocol,%20matrix,%20comm/Beoordeling%20Prijs%20kwaliteit%20vervoer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eoordeling indv."/>
      <sheetName val="Consensus insch1"/>
      <sheetName val="Consensus insch2"/>
      <sheetName val="Consensus insch3"/>
      <sheetName val="Consensus insch4"/>
      <sheetName val="Consensus insch5"/>
      <sheetName val="Prijs-berekening"/>
      <sheetName val="Kwaliteit-berekening"/>
      <sheetName val="SROI-berekening"/>
      <sheetName val="Tot.Beoor.Inschrijving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4">
          <cell r="H4" t="str">
            <v>Onvoldoende</v>
          </cell>
        </row>
        <row r="5">
          <cell r="H5" t="str">
            <v>Matig</v>
          </cell>
        </row>
        <row r="6">
          <cell r="H6" t="str">
            <v>Voldoende</v>
          </cell>
        </row>
        <row r="7">
          <cell r="H7" t="str">
            <v>Goed</v>
          </cell>
        </row>
        <row r="8">
          <cell r="H8" t="str">
            <v>Uitstekend</v>
          </cell>
        </row>
      </sheetData>
      <sheetData sheetId="8"/>
      <sheetData sheetId="9">
        <row r="3">
          <cell r="K3">
            <v>30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6CDEA-F306-4245-A7AE-17D894F5EDB9}">
  <dimension ref="A1:E15"/>
  <sheetViews>
    <sheetView tabSelected="1" workbookViewId="0">
      <selection sqref="A1:C1"/>
    </sheetView>
  </sheetViews>
  <sheetFormatPr defaultRowHeight="13.2" x14ac:dyDescent="0.25"/>
  <cols>
    <col min="1" max="1" width="12.33203125" bestFit="1" customWidth="1"/>
    <col min="2" max="2" width="11.6640625" bestFit="1" customWidth="1"/>
    <col min="3" max="3" width="10.77734375" customWidth="1"/>
    <col min="4" max="4" width="12.33203125" bestFit="1" customWidth="1"/>
    <col min="5" max="5" width="13.88671875" bestFit="1" customWidth="1"/>
  </cols>
  <sheetData>
    <row r="1" spans="1:5" x14ac:dyDescent="0.25">
      <c r="A1" s="9" t="s">
        <v>0</v>
      </c>
      <c r="B1" s="9"/>
      <c r="C1" s="9"/>
    </row>
    <row r="2" spans="1:5" x14ac:dyDescent="0.25">
      <c r="A2" s="5" t="s">
        <v>1</v>
      </c>
      <c r="B2" s="8">
        <v>1</v>
      </c>
      <c r="C2" s="5" t="s">
        <v>2</v>
      </c>
    </row>
    <row r="3" spans="1:5" x14ac:dyDescent="0.25">
      <c r="A3" s="5" t="s">
        <v>3</v>
      </c>
      <c r="B3" s="8">
        <v>1.2</v>
      </c>
      <c r="C3" s="5">
        <v>30</v>
      </c>
    </row>
    <row r="5" spans="1:5" x14ac:dyDescent="0.25">
      <c r="A5" s="1"/>
      <c r="B5" s="3" t="s">
        <v>4</v>
      </c>
      <c r="C5" s="3" t="s">
        <v>5</v>
      </c>
      <c r="E5" s="4"/>
    </row>
    <row r="6" spans="1:5" x14ac:dyDescent="0.25">
      <c r="A6" s="5" t="s">
        <v>6</v>
      </c>
      <c r="B6" s="2">
        <v>1</v>
      </c>
      <c r="C6" s="6">
        <f>(($B$3-B6)/(B$3-B$2)*$C$3)</f>
        <v>30</v>
      </c>
    </row>
    <row r="7" spans="1:5" x14ac:dyDescent="0.25">
      <c r="A7" s="5" t="s">
        <v>7</v>
      </c>
      <c r="B7" s="2">
        <v>1.1499999999999999</v>
      </c>
      <c r="C7" s="6">
        <f>(($B$3-B7)/(B$3-B$2)*$C$3)</f>
        <v>7.500000000000008</v>
      </c>
    </row>
    <row r="8" spans="1:5" x14ac:dyDescent="0.25">
      <c r="A8" s="5" t="s">
        <v>8</v>
      </c>
      <c r="B8" s="2">
        <v>1.1200000000000001</v>
      </c>
      <c r="C8" s="6">
        <f>(($B$3-B8)/(B$3-B$2)*$C$3)</f>
        <v>11.99999999999998</v>
      </c>
    </row>
    <row r="9" spans="1:5" x14ac:dyDescent="0.25">
      <c r="A9" s="5" t="s">
        <v>9</v>
      </c>
      <c r="B9" s="2">
        <v>1.2</v>
      </c>
      <c r="C9" s="6">
        <f>(($B$3-B9)/(B$3-B$2)*$C$3)</f>
        <v>0</v>
      </c>
    </row>
    <row r="10" spans="1:5" x14ac:dyDescent="0.25">
      <c r="A10" s="5" t="s">
        <v>10</v>
      </c>
      <c r="B10" s="2">
        <v>1.3</v>
      </c>
      <c r="C10" s="6">
        <f>(($B$3-B10)/(B$3-B$2)*$C$3)</f>
        <v>-15.000000000000016</v>
      </c>
    </row>
    <row r="15" spans="1:5" x14ac:dyDescent="0.25">
      <c r="E15" s="7"/>
    </row>
  </sheetData>
  <mergeCells count="1">
    <mergeCell ref="A1:C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19BCD6B2D55E4EA6C2E56C2F4EBD63" ma:contentTypeVersion="3" ma:contentTypeDescription="Een nieuw document maken." ma:contentTypeScope="" ma:versionID="a7630f2a694977a007b8e4395dfd9ffb">
  <xsd:schema xmlns:xsd="http://www.w3.org/2001/XMLSchema" xmlns:xs="http://www.w3.org/2001/XMLSchema" xmlns:p="http://schemas.microsoft.com/office/2006/metadata/properties" xmlns:ns2="6aa5c37b-3466-46e2-966b-faa2fbbc131a" targetNamespace="http://schemas.microsoft.com/office/2006/metadata/properties" ma:root="true" ma:fieldsID="6ae9cfafea90ae17c6e668df41b5761a" ns2:_="">
    <xsd:import namespace="6aa5c37b-3466-46e2-966b-faa2fbbc13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5c37b-3466-46e2-966b-faa2fbbc13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712DFEF-3585-43CE-A7A4-393B286B6627}">
  <ds:schemaRefs>
    <ds:schemaRef ds:uri="http://purl.org/dc/dcmitype/"/>
    <ds:schemaRef ds:uri="http://purl.org/dc/terms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elements/1.1/"/>
    <ds:schemaRef ds:uri="6aa5c37b-3466-46e2-966b-faa2fbbc131a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147DAFA-C836-403F-9C5D-C3CB569A19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a5c37b-3466-46e2-966b-faa2fbbc13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0FB84CE-D00C-488C-AFE5-3BE6AC3F5D7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Prijs-berekening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Veenhuizen, R (Roy)</dc:creator>
  <cp:lastModifiedBy>Veenhuizen, R (Roy)</cp:lastModifiedBy>
  <dcterms:created xsi:type="dcterms:W3CDTF">2026-08-10T06:47:47Z</dcterms:created>
  <dcterms:modified xsi:type="dcterms:W3CDTF">2026-08-11T13:51:05Z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0x0101003019BCD6B2D55E4EA6C2E56C2F4EBD63</vt:lpwstr>
  </property>
</Properties>
</file>