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" documentId="10_ncr:8000_{FA53962E-FB1F-4DBA-B638-4BF7DA1960D6}" xr6:coauthVersionLast="47" xr6:coauthVersionMax="47" xr10:uidLastSave="{A275747E-3BEF-4E7D-B149-92F345E2372A}"/>
  <bookViews>
    <workbookView xWindow="-108" yWindow="-108" windowWidth="30936" windowHeight="16776" xr2:uid="{DA892BC3-CA5D-45CA-B5DF-D1FAEEC549D4}"/>
  </bookViews>
  <sheets>
    <sheet name="Leerlingen" sheetId="1" r:id="rId1"/>
    <sheet name="Scho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 a="1"/>
  <c r="Q5" i="1" s="1"/>
  <c r="Q408" i="1" a="1"/>
  <c r="Q408" i="1" s="1"/>
  <c r="Q407" i="1" a="1"/>
  <c r="Q407" i="1" s="1"/>
  <c r="Q406" i="1" a="1"/>
  <c r="Q406" i="1" s="1"/>
  <c r="Q405" i="1" a="1"/>
  <c r="Q405" i="1" s="1"/>
  <c r="Q404" i="1" a="1"/>
  <c r="Q404" i="1" s="1"/>
  <c r="Q403" i="1" a="1"/>
  <c r="Q403" i="1" s="1"/>
  <c r="Q402" i="1" a="1"/>
  <c r="Q402" i="1" s="1"/>
  <c r="Q401" i="1" a="1"/>
  <c r="Q401" i="1" s="1"/>
  <c r="Q400" i="1" a="1"/>
  <c r="Q400" i="1" s="1"/>
  <c r="Q399" i="1" a="1"/>
  <c r="Q399" i="1" s="1"/>
  <c r="Q398" i="1" a="1"/>
  <c r="Q398" i="1" s="1"/>
  <c r="Q397" i="1" a="1"/>
  <c r="Q397" i="1" s="1"/>
  <c r="Q396" i="1" a="1"/>
  <c r="Q396" i="1" s="1"/>
  <c r="Q395" i="1" a="1"/>
  <c r="Q395" i="1" s="1"/>
  <c r="Q394" i="1" a="1"/>
  <c r="Q394" i="1" s="1"/>
  <c r="Q393" i="1" a="1"/>
  <c r="Q393" i="1" s="1"/>
  <c r="Q392" i="1" a="1"/>
  <c r="Q392" i="1" s="1"/>
  <c r="Q391" i="1" a="1"/>
  <c r="Q391" i="1" s="1"/>
  <c r="Q390" i="1" a="1"/>
  <c r="Q390" i="1" s="1"/>
  <c r="Q389" i="1" a="1"/>
  <c r="Q389" i="1" s="1"/>
  <c r="Q388" i="1" a="1"/>
  <c r="Q388" i="1" s="1"/>
  <c r="Q387" i="1" a="1"/>
  <c r="Q387" i="1" s="1"/>
  <c r="Q386" i="1" a="1"/>
  <c r="Q386" i="1" s="1"/>
  <c r="Q385" i="1" a="1"/>
  <c r="Q385" i="1" s="1"/>
  <c r="Q384" i="1" a="1"/>
  <c r="Q384" i="1" s="1"/>
  <c r="Q383" i="1" a="1"/>
  <c r="Q383" i="1" s="1"/>
  <c r="Q382" i="1" a="1"/>
  <c r="Q382" i="1" s="1"/>
  <c r="Q381" i="1" a="1"/>
  <c r="Q381" i="1" s="1"/>
  <c r="Q380" i="1" a="1"/>
  <c r="Q380" i="1" s="1"/>
  <c r="Q379" i="1" a="1"/>
  <c r="Q379" i="1" s="1"/>
  <c r="Q378" i="1" a="1"/>
  <c r="Q378" i="1" s="1"/>
  <c r="Q377" i="1" a="1"/>
  <c r="Q377" i="1" s="1"/>
  <c r="Q376" i="1" a="1"/>
  <c r="Q376" i="1" s="1"/>
  <c r="Q375" i="1" a="1"/>
  <c r="Q375" i="1" s="1"/>
  <c r="Q374" i="1" a="1"/>
  <c r="Q374" i="1" s="1"/>
  <c r="Q373" i="1" a="1"/>
  <c r="Q373" i="1" s="1"/>
  <c r="Q372" i="1" a="1"/>
  <c r="Q372" i="1" s="1"/>
  <c r="Q371" i="1" a="1"/>
  <c r="Q371" i="1" s="1"/>
  <c r="Q370" i="1" a="1"/>
  <c r="Q370" i="1" s="1"/>
  <c r="Q369" i="1" a="1"/>
  <c r="Q369" i="1" s="1"/>
  <c r="Q368" i="1" a="1"/>
  <c r="Q368" i="1" s="1"/>
  <c r="Q367" i="1" a="1"/>
  <c r="Q367" i="1" s="1"/>
  <c r="Q366" i="1" a="1"/>
  <c r="Q366" i="1" s="1"/>
  <c r="Q365" i="1" a="1"/>
  <c r="Q365" i="1" s="1"/>
  <c r="Q364" i="1" a="1"/>
  <c r="Q364" i="1" s="1"/>
  <c r="Q363" i="1" a="1"/>
  <c r="Q363" i="1" s="1"/>
  <c r="Q362" i="1" a="1"/>
  <c r="Q362" i="1" s="1"/>
  <c r="Q361" i="1" a="1"/>
  <c r="Q361" i="1" s="1"/>
  <c r="Q360" i="1" a="1"/>
  <c r="Q360" i="1" s="1"/>
  <c r="Q359" i="1" a="1"/>
  <c r="Q359" i="1" s="1"/>
  <c r="Q358" i="1" a="1"/>
  <c r="Q358" i="1" s="1"/>
  <c r="Q357" i="1" a="1"/>
  <c r="Q357" i="1" s="1"/>
  <c r="Q356" i="1" a="1"/>
  <c r="Q356" i="1" s="1"/>
  <c r="Q355" i="1" a="1"/>
  <c r="Q355" i="1" s="1"/>
  <c r="Q354" i="1" a="1"/>
  <c r="Q354" i="1" s="1"/>
  <c r="Q353" i="1" a="1"/>
  <c r="Q353" i="1" s="1"/>
  <c r="Q352" i="1" a="1"/>
  <c r="Q352" i="1" s="1"/>
  <c r="Q351" i="1" a="1"/>
  <c r="Q351" i="1" s="1"/>
  <c r="Q350" i="1" a="1"/>
  <c r="Q350" i="1" s="1"/>
  <c r="Q349" i="1" a="1"/>
  <c r="Q349" i="1" s="1"/>
  <c r="Q348" i="1" a="1"/>
  <c r="Q348" i="1" s="1"/>
  <c r="Q347" i="1" a="1"/>
  <c r="Q347" i="1" s="1"/>
  <c r="Q346" i="1" a="1"/>
  <c r="Q346" i="1" s="1"/>
  <c r="Q345" i="1" a="1"/>
  <c r="Q345" i="1" s="1"/>
  <c r="Q344" i="1" a="1"/>
  <c r="Q344" i="1" s="1"/>
  <c r="Q343" i="1" a="1"/>
  <c r="Q343" i="1" s="1"/>
  <c r="Q342" i="1" a="1"/>
  <c r="Q342" i="1" s="1"/>
  <c r="Q341" i="1" a="1"/>
  <c r="Q341" i="1" s="1"/>
  <c r="Q340" i="1" a="1"/>
  <c r="Q340" i="1" s="1"/>
  <c r="Q339" i="1" a="1"/>
  <c r="Q339" i="1" s="1"/>
  <c r="Q338" i="1" a="1"/>
  <c r="Q338" i="1" s="1"/>
  <c r="Q337" i="1" a="1"/>
  <c r="Q337" i="1" s="1"/>
  <c r="Q336" i="1" a="1"/>
  <c r="Q336" i="1" s="1"/>
  <c r="Q335" i="1" a="1"/>
  <c r="Q335" i="1" s="1"/>
  <c r="Q334" i="1" a="1"/>
  <c r="Q334" i="1" s="1"/>
  <c r="Q333" i="1" a="1"/>
  <c r="Q333" i="1" s="1"/>
  <c r="Q332" i="1" a="1"/>
  <c r="Q332" i="1" s="1"/>
  <c r="Q331" i="1" a="1"/>
  <c r="Q331" i="1" s="1"/>
  <c r="Q330" i="1" a="1"/>
  <c r="Q330" i="1" s="1"/>
  <c r="Q329" i="1" a="1"/>
  <c r="Q329" i="1" s="1"/>
  <c r="Q328" i="1" a="1"/>
  <c r="Q328" i="1" s="1"/>
  <c r="Q327" i="1" a="1"/>
  <c r="Q327" i="1" s="1"/>
  <c r="Q326" i="1" a="1"/>
  <c r="Q326" i="1" s="1"/>
  <c r="Q325" i="1" a="1"/>
  <c r="Q325" i="1" s="1"/>
  <c r="Q324" i="1" a="1"/>
  <c r="Q324" i="1" s="1"/>
  <c r="Q323" i="1" a="1"/>
  <c r="Q323" i="1" s="1"/>
  <c r="Q322" i="1" a="1"/>
  <c r="Q322" i="1" s="1"/>
  <c r="Q321" i="1" a="1"/>
  <c r="Q321" i="1" s="1"/>
  <c r="Q320" i="1" a="1"/>
  <c r="Q320" i="1" s="1"/>
  <c r="Q319" i="1" a="1"/>
  <c r="Q319" i="1" s="1"/>
  <c r="Q318" i="1" a="1"/>
  <c r="Q318" i="1" s="1"/>
  <c r="Q317" i="1" a="1"/>
  <c r="Q317" i="1" s="1"/>
  <c r="Q316" i="1" a="1"/>
  <c r="Q316" i="1" s="1"/>
  <c r="Q315" i="1" a="1"/>
  <c r="Q315" i="1" s="1"/>
  <c r="Q314" i="1" a="1"/>
  <c r="Q314" i="1" s="1"/>
  <c r="Q313" i="1" a="1"/>
  <c r="Q313" i="1" s="1"/>
  <c r="Q312" i="1" a="1"/>
  <c r="Q312" i="1" s="1"/>
  <c r="Q311" i="1" a="1"/>
  <c r="Q311" i="1" s="1"/>
  <c r="Q310" i="1" a="1"/>
  <c r="Q310" i="1" s="1"/>
  <c r="Q309" i="1" a="1"/>
  <c r="Q309" i="1" s="1"/>
  <c r="Q308" i="1" a="1"/>
  <c r="Q308" i="1" s="1"/>
  <c r="Q307" i="1" a="1"/>
  <c r="Q307" i="1" s="1"/>
  <c r="Q306" i="1" a="1"/>
  <c r="Q306" i="1" s="1"/>
  <c r="Q305" i="1" a="1"/>
  <c r="Q305" i="1" s="1"/>
  <c r="Q304" i="1" a="1"/>
  <c r="Q304" i="1" s="1"/>
  <c r="Q303" i="1" a="1"/>
  <c r="Q303" i="1" s="1"/>
  <c r="Q302" i="1" a="1"/>
  <c r="Q302" i="1" s="1"/>
  <c r="Q301" i="1" a="1"/>
  <c r="Q301" i="1" s="1"/>
  <c r="Q300" i="1" a="1"/>
  <c r="Q300" i="1" s="1"/>
  <c r="Q299" i="1" a="1"/>
  <c r="Q299" i="1" s="1"/>
  <c r="Q298" i="1" a="1"/>
  <c r="Q298" i="1" s="1"/>
  <c r="Q297" i="1" a="1"/>
  <c r="Q297" i="1" s="1"/>
  <c r="Q296" i="1" a="1"/>
  <c r="Q296" i="1" s="1"/>
  <c r="Q295" i="1" a="1"/>
  <c r="Q295" i="1" s="1"/>
  <c r="Q294" i="1" a="1"/>
  <c r="Q294" i="1" s="1"/>
  <c r="Q293" i="1" a="1"/>
  <c r="Q293" i="1" s="1"/>
  <c r="Q292" i="1" a="1"/>
  <c r="Q292" i="1" s="1"/>
  <c r="Q291" i="1" a="1"/>
  <c r="Q291" i="1" s="1"/>
  <c r="Q290" i="1" a="1"/>
  <c r="Q290" i="1" s="1"/>
  <c r="Q289" i="1" a="1"/>
  <c r="Q289" i="1" s="1"/>
  <c r="Q288" i="1" a="1"/>
  <c r="Q288" i="1" s="1"/>
  <c r="Q287" i="1" a="1"/>
  <c r="Q287" i="1" s="1"/>
  <c r="Q286" i="1" a="1"/>
  <c r="Q286" i="1" s="1"/>
  <c r="Q285" i="1" a="1"/>
  <c r="Q285" i="1" s="1"/>
  <c r="Q284" i="1" a="1"/>
  <c r="Q284" i="1" s="1"/>
  <c r="Q283" i="1" a="1"/>
  <c r="Q283" i="1" s="1"/>
  <c r="Q282" i="1" a="1"/>
  <c r="Q282" i="1" s="1"/>
  <c r="Q281" i="1" a="1"/>
  <c r="Q281" i="1" s="1"/>
  <c r="Q280" i="1" a="1"/>
  <c r="Q280" i="1" s="1"/>
  <c r="Q279" i="1" a="1"/>
  <c r="Q279" i="1" s="1"/>
  <c r="Q278" i="1" a="1"/>
  <c r="Q278" i="1" s="1"/>
  <c r="Q277" i="1" a="1"/>
  <c r="Q277" i="1" s="1"/>
  <c r="Q276" i="1" a="1"/>
  <c r="Q276" i="1" s="1"/>
  <c r="Q275" i="1" a="1"/>
  <c r="Q275" i="1" s="1"/>
  <c r="Q274" i="1" a="1"/>
  <c r="Q274" i="1" s="1"/>
  <c r="Q273" i="1" a="1"/>
  <c r="Q273" i="1" s="1"/>
  <c r="Q272" i="1" a="1"/>
  <c r="Q272" i="1" s="1"/>
  <c r="Q271" i="1" a="1"/>
  <c r="Q271" i="1" s="1"/>
  <c r="Q270" i="1" a="1"/>
  <c r="Q270" i="1" s="1"/>
  <c r="Q269" i="1" a="1"/>
  <c r="Q269" i="1" s="1"/>
  <c r="Q268" i="1" a="1"/>
  <c r="Q268" i="1" s="1"/>
  <c r="Q267" i="1" a="1"/>
  <c r="Q267" i="1" s="1"/>
  <c r="Q266" i="1" a="1"/>
  <c r="Q266" i="1" s="1"/>
  <c r="Q265" i="1" a="1"/>
  <c r="Q265" i="1" s="1"/>
  <c r="Q264" i="1" a="1"/>
  <c r="Q264" i="1" s="1"/>
  <c r="Q263" i="1" a="1"/>
  <c r="Q263" i="1" s="1"/>
  <c r="Q262" i="1" a="1"/>
  <c r="Q262" i="1" s="1"/>
  <c r="Q261" i="1" a="1"/>
  <c r="Q261" i="1" s="1"/>
  <c r="Q260" i="1" a="1"/>
  <c r="Q260" i="1" s="1"/>
  <c r="Q259" i="1" a="1"/>
  <c r="Q259" i="1" s="1"/>
  <c r="Q258" i="1" a="1"/>
  <c r="Q258" i="1" s="1"/>
  <c r="Q257" i="1" a="1"/>
  <c r="Q257" i="1" s="1"/>
  <c r="Q256" i="1" a="1"/>
  <c r="Q256" i="1" s="1"/>
  <c r="Q255" i="1" a="1"/>
  <c r="Q255" i="1" s="1"/>
  <c r="Q254" i="1" a="1"/>
  <c r="Q254" i="1" s="1"/>
  <c r="Q253" i="1" a="1"/>
  <c r="Q253" i="1" s="1"/>
  <c r="Q252" i="1" a="1"/>
  <c r="Q252" i="1" s="1"/>
  <c r="Q251" i="1" a="1"/>
  <c r="Q251" i="1" s="1"/>
  <c r="Q250" i="1" a="1"/>
  <c r="Q250" i="1" s="1"/>
  <c r="Q249" i="1" a="1"/>
  <c r="Q249" i="1" s="1"/>
  <c r="Q248" i="1" a="1"/>
  <c r="Q248" i="1" s="1"/>
  <c r="Q247" i="1" a="1"/>
  <c r="Q247" i="1" s="1"/>
  <c r="Q246" i="1" a="1"/>
  <c r="Q246" i="1" s="1"/>
  <c r="Q245" i="1" a="1"/>
  <c r="Q245" i="1" s="1"/>
  <c r="Q244" i="1" a="1"/>
  <c r="Q244" i="1" s="1"/>
  <c r="Q243" i="1" a="1"/>
  <c r="Q243" i="1" s="1"/>
  <c r="Q242" i="1" a="1"/>
  <c r="Q242" i="1" s="1"/>
  <c r="Q241" i="1" a="1"/>
  <c r="Q241" i="1" s="1"/>
  <c r="Q240" i="1" a="1"/>
  <c r="Q240" i="1" s="1"/>
  <c r="Q239" i="1" a="1"/>
  <c r="Q239" i="1" s="1"/>
  <c r="Q238" i="1" a="1"/>
  <c r="Q238" i="1" s="1"/>
  <c r="Q237" i="1" a="1"/>
  <c r="Q237" i="1" s="1"/>
  <c r="Q236" i="1" a="1"/>
  <c r="Q236" i="1" s="1"/>
  <c r="Q235" i="1" a="1"/>
  <c r="Q235" i="1" s="1"/>
  <c r="Q234" i="1" a="1"/>
  <c r="Q234" i="1" s="1"/>
  <c r="Q233" i="1" a="1"/>
  <c r="Q233" i="1" s="1"/>
  <c r="Q232" i="1" a="1"/>
  <c r="Q232" i="1" s="1"/>
  <c r="Q231" i="1" a="1"/>
  <c r="Q231" i="1" s="1"/>
  <c r="Q230" i="1" a="1"/>
  <c r="Q230" i="1" s="1"/>
  <c r="Q229" i="1" a="1"/>
  <c r="Q229" i="1" s="1"/>
  <c r="Q228" i="1" a="1"/>
  <c r="Q228" i="1" s="1"/>
  <c r="Q227" i="1" a="1"/>
  <c r="Q227" i="1" s="1"/>
  <c r="Q226" i="1" a="1"/>
  <c r="Q226" i="1" s="1"/>
  <c r="Q225" i="1" a="1"/>
  <c r="Q225" i="1" s="1"/>
  <c r="Q224" i="1" a="1"/>
  <c r="Q224" i="1" s="1"/>
  <c r="Q223" i="1" a="1"/>
  <c r="Q223" i="1" s="1"/>
  <c r="Q222" i="1" a="1"/>
  <c r="Q222" i="1" s="1"/>
  <c r="Q221" i="1" a="1"/>
  <c r="Q221" i="1" s="1"/>
  <c r="Q220" i="1" a="1"/>
  <c r="Q220" i="1" s="1"/>
  <c r="Q219" i="1" a="1"/>
  <c r="Q219" i="1" s="1"/>
  <c r="Q218" i="1" a="1"/>
  <c r="Q218" i="1" s="1"/>
  <c r="Q217" i="1" a="1"/>
  <c r="Q217" i="1" s="1"/>
  <c r="Q216" i="1" a="1"/>
  <c r="Q216" i="1" s="1"/>
  <c r="Q215" i="1" a="1"/>
  <c r="Q215" i="1" s="1"/>
  <c r="Q214" i="1" a="1"/>
  <c r="Q214" i="1" s="1"/>
  <c r="Q213" i="1" a="1"/>
  <c r="Q213" i="1" s="1"/>
  <c r="Q212" i="1" a="1"/>
  <c r="Q212" i="1" s="1"/>
  <c r="Q211" i="1" a="1"/>
  <c r="Q211" i="1" s="1"/>
  <c r="Q210" i="1" a="1"/>
  <c r="Q210" i="1" s="1"/>
  <c r="Q209" i="1" a="1"/>
  <c r="Q209" i="1" s="1"/>
  <c r="Q208" i="1" a="1"/>
  <c r="Q208" i="1" s="1"/>
  <c r="Q207" i="1" a="1"/>
  <c r="Q207" i="1" s="1"/>
  <c r="Q206" i="1" a="1"/>
  <c r="Q206" i="1" s="1"/>
  <c r="Q205" i="1" a="1"/>
  <c r="Q205" i="1" s="1"/>
  <c r="Q204" i="1" a="1"/>
  <c r="Q204" i="1" s="1"/>
  <c r="Q203" i="1" a="1"/>
  <c r="Q203" i="1" s="1"/>
  <c r="Q202" i="1" a="1"/>
  <c r="Q202" i="1" s="1"/>
  <c r="Q201" i="1" a="1"/>
  <c r="Q201" i="1" s="1"/>
  <c r="Q200" i="1" a="1"/>
  <c r="Q200" i="1" s="1"/>
  <c r="Q199" i="1" a="1"/>
  <c r="Q199" i="1" s="1"/>
  <c r="Q198" i="1" a="1"/>
  <c r="Q198" i="1" s="1"/>
  <c r="Q197" i="1" a="1"/>
  <c r="Q197" i="1" s="1"/>
  <c r="Q196" i="1" a="1"/>
  <c r="Q196" i="1" s="1"/>
  <c r="Q195" i="1" a="1"/>
  <c r="Q195" i="1" s="1"/>
  <c r="Q194" i="1" a="1"/>
  <c r="Q194" i="1" s="1"/>
  <c r="Q193" i="1" a="1"/>
  <c r="Q193" i="1" s="1"/>
  <c r="Q192" i="1" a="1"/>
  <c r="Q192" i="1" s="1"/>
  <c r="Q191" i="1" a="1"/>
  <c r="Q191" i="1" s="1"/>
  <c r="Q190" i="1" a="1"/>
  <c r="Q190" i="1" s="1"/>
  <c r="Q189" i="1" a="1"/>
  <c r="Q189" i="1" s="1"/>
  <c r="Q188" i="1" a="1"/>
  <c r="Q188" i="1" s="1"/>
  <c r="Q187" i="1" a="1"/>
  <c r="Q187" i="1" s="1"/>
  <c r="Q186" i="1" a="1"/>
  <c r="Q186" i="1" s="1"/>
  <c r="Q185" i="1" a="1"/>
  <c r="Q185" i="1" s="1"/>
  <c r="Q184" i="1" a="1"/>
  <c r="Q184" i="1" s="1"/>
  <c r="Q183" i="1" a="1"/>
  <c r="Q183" i="1" s="1"/>
  <c r="Q182" i="1" a="1"/>
  <c r="Q182" i="1" s="1"/>
  <c r="Q181" i="1" a="1"/>
  <c r="Q181" i="1" s="1"/>
  <c r="Q180" i="1" a="1"/>
  <c r="Q180" i="1" s="1"/>
  <c r="Q179" i="1" a="1"/>
  <c r="Q179" i="1" s="1"/>
  <c r="Q178" i="1" a="1"/>
  <c r="Q178" i="1" s="1"/>
  <c r="Q177" i="1" a="1"/>
  <c r="Q177" i="1" s="1"/>
  <c r="Q176" i="1" a="1"/>
  <c r="Q176" i="1" s="1"/>
  <c r="Q175" i="1" a="1"/>
  <c r="Q175" i="1" s="1"/>
  <c r="Q174" i="1" a="1"/>
  <c r="Q174" i="1" s="1"/>
  <c r="Q173" i="1" a="1"/>
  <c r="Q173" i="1" s="1"/>
  <c r="Q172" i="1" a="1"/>
  <c r="Q172" i="1" s="1"/>
  <c r="Q171" i="1" a="1"/>
  <c r="Q171" i="1" s="1"/>
  <c r="Q170" i="1" a="1"/>
  <c r="Q170" i="1" s="1"/>
  <c r="Q169" i="1" a="1"/>
  <c r="Q169" i="1" s="1"/>
  <c r="Q168" i="1" a="1"/>
  <c r="Q168" i="1" s="1"/>
  <c r="Q167" i="1" a="1"/>
  <c r="Q167" i="1" s="1"/>
  <c r="Q166" i="1" a="1"/>
  <c r="Q166" i="1" s="1"/>
  <c r="Q165" i="1" a="1"/>
  <c r="Q165" i="1" s="1"/>
  <c r="Q164" i="1" a="1"/>
  <c r="Q164" i="1" s="1"/>
  <c r="Q163" i="1" a="1"/>
  <c r="Q163" i="1" s="1"/>
  <c r="Q162" i="1" a="1"/>
  <c r="Q162" i="1" s="1"/>
  <c r="Q161" i="1" a="1"/>
  <c r="Q161" i="1" s="1"/>
  <c r="Q160" i="1" a="1"/>
  <c r="Q160" i="1" s="1"/>
  <c r="Q159" i="1" a="1"/>
  <c r="Q159" i="1" s="1"/>
  <c r="Q158" i="1" a="1"/>
  <c r="Q158" i="1" s="1"/>
  <c r="Q157" i="1" a="1"/>
  <c r="Q157" i="1" s="1"/>
  <c r="Q156" i="1" a="1"/>
  <c r="Q156" i="1" s="1"/>
  <c r="Q155" i="1" a="1"/>
  <c r="Q155" i="1" s="1"/>
  <c r="Q154" i="1" a="1"/>
  <c r="Q154" i="1" s="1"/>
  <c r="Q153" i="1" a="1"/>
  <c r="Q153" i="1" s="1"/>
  <c r="Q152" i="1" a="1"/>
  <c r="Q152" i="1" s="1"/>
  <c r="Q151" i="1" a="1"/>
  <c r="Q151" i="1" s="1"/>
  <c r="Q150" i="1" a="1"/>
  <c r="Q150" i="1" s="1"/>
  <c r="Q149" i="1" a="1"/>
  <c r="Q149" i="1" s="1"/>
  <c r="Q148" i="1" a="1"/>
  <c r="Q148" i="1" s="1"/>
  <c r="Q147" i="1" a="1"/>
  <c r="Q147" i="1" s="1"/>
  <c r="Q146" i="1" a="1"/>
  <c r="Q146" i="1" s="1"/>
  <c r="Q145" i="1" a="1"/>
  <c r="Q145" i="1" s="1"/>
  <c r="Q144" i="1" a="1"/>
  <c r="Q144" i="1" s="1"/>
  <c r="Q143" i="1" a="1"/>
  <c r="Q143" i="1" s="1"/>
  <c r="Q142" i="1" a="1"/>
  <c r="Q142" i="1" s="1"/>
  <c r="Q141" i="1" a="1"/>
  <c r="Q141" i="1" s="1"/>
  <c r="Q140" i="1" a="1"/>
  <c r="Q140" i="1" s="1"/>
  <c r="Q139" i="1" a="1"/>
  <c r="Q139" i="1" s="1"/>
  <c r="Q138" i="1" a="1"/>
  <c r="Q138" i="1" s="1"/>
  <c r="Q137" i="1" a="1"/>
  <c r="Q137" i="1" s="1"/>
  <c r="Q136" i="1" a="1"/>
  <c r="Q136" i="1" s="1"/>
  <c r="Q135" i="1" a="1"/>
  <c r="Q135" i="1" s="1"/>
  <c r="Q134" i="1" a="1"/>
  <c r="Q134" i="1" s="1"/>
  <c r="Q133" i="1" a="1"/>
  <c r="Q133" i="1" s="1"/>
  <c r="Q132" i="1" a="1"/>
  <c r="Q132" i="1" s="1"/>
  <c r="Q131" i="1" a="1"/>
  <c r="Q131" i="1" s="1"/>
  <c r="Q130" i="1" a="1"/>
  <c r="Q130" i="1" s="1"/>
  <c r="Q129" i="1" a="1"/>
  <c r="Q129" i="1" s="1"/>
  <c r="Q128" i="1" a="1"/>
  <c r="Q128" i="1" s="1"/>
  <c r="Q127" i="1" a="1"/>
  <c r="Q127" i="1" s="1"/>
  <c r="Q126" i="1" a="1"/>
  <c r="Q126" i="1" s="1"/>
  <c r="Q125" i="1" a="1"/>
  <c r="Q125" i="1" s="1"/>
  <c r="Q124" i="1" a="1"/>
  <c r="Q124" i="1" s="1"/>
  <c r="Q123" i="1" a="1"/>
  <c r="Q123" i="1" s="1"/>
  <c r="Q122" i="1" a="1"/>
  <c r="Q122" i="1" s="1"/>
  <c r="Q121" i="1" a="1"/>
  <c r="Q121" i="1" s="1"/>
  <c r="Q120" i="1" a="1"/>
  <c r="Q120" i="1" s="1"/>
  <c r="Q119" i="1" a="1"/>
  <c r="Q119" i="1" s="1"/>
  <c r="Q118" i="1" a="1"/>
  <c r="Q118" i="1" s="1"/>
  <c r="Q117" i="1" a="1"/>
  <c r="Q117" i="1" s="1"/>
  <c r="Q116" i="1" a="1"/>
  <c r="Q116" i="1" s="1"/>
  <c r="Q115" i="1" a="1"/>
  <c r="Q115" i="1" s="1"/>
  <c r="Q114" i="1" a="1"/>
  <c r="Q114" i="1" s="1"/>
  <c r="Q113" i="1" a="1"/>
  <c r="Q113" i="1" s="1"/>
  <c r="Q112" i="1" a="1"/>
  <c r="Q112" i="1" s="1"/>
  <c r="Q111" i="1" a="1"/>
  <c r="Q111" i="1" s="1"/>
  <c r="Q110" i="1" a="1"/>
  <c r="Q110" i="1" s="1"/>
  <c r="Q109" i="1" a="1"/>
  <c r="Q109" i="1" s="1"/>
  <c r="Q108" i="1" a="1"/>
  <c r="Q108" i="1" s="1"/>
  <c r="Q107" i="1" a="1"/>
  <c r="Q107" i="1" s="1"/>
  <c r="Q106" i="1" a="1"/>
  <c r="Q106" i="1" s="1"/>
  <c r="Q105" i="1" a="1"/>
  <c r="Q105" i="1" s="1"/>
  <c r="Q104" i="1" a="1"/>
  <c r="Q104" i="1" s="1"/>
  <c r="Q103" i="1" a="1"/>
  <c r="Q103" i="1" s="1"/>
  <c r="Q102" i="1" a="1"/>
  <c r="Q102" i="1" s="1"/>
  <c r="Q101" i="1" a="1"/>
  <c r="Q101" i="1" s="1"/>
  <c r="Q100" i="1" a="1"/>
  <c r="Q100" i="1" s="1"/>
  <c r="Q99" i="1" a="1"/>
  <c r="Q99" i="1" s="1"/>
  <c r="Q98" i="1" a="1"/>
  <c r="Q98" i="1" s="1"/>
  <c r="Q97" i="1" a="1"/>
  <c r="Q97" i="1" s="1"/>
  <c r="Q96" i="1" a="1"/>
  <c r="Q96" i="1" s="1"/>
  <c r="Q95" i="1" a="1"/>
  <c r="Q95" i="1" s="1"/>
  <c r="Q94" i="1" a="1"/>
  <c r="Q94" i="1" s="1"/>
  <c r="Q93" i="1" a="1"/>
  <c r="Q93" i="1" s="1"/>
  <c r="Q92" i="1" a="1"/>
  <c r="Q92" i="1" s="1"/>
  <c r="Q91" i="1" a="1"/>
  <c r="Q91" i="1" s="1"/>
  <c r="Q90" i="1" a="1"/>
  <c r="Q90" i="1" s="1"/>
  <c r="Q89" i="1" a="1"/>
  <c r="Q89" i="1" s="1"/>
  <c r="Q88" i="1" a="1"/>
  <c r="Q88" i="1" s="1"/>
  <c r="Q87" i="1" a="1"/>
  <c r="Q87" i="1" s="1"/>
  <c r="Q86" i="1" a="1"/>
  <c r="Q86" i="1" s="1"/>
  <c r="Q85" i="1" a="1"/>
  <c r="Q85" i="1" s="1"/>
  <c r="Q84" i="1" a="1"/>
  <c r="Q84" i="1" s="1"/>
  <c r="Q83" i="1" a="1"/>
  <c r="Q83" i="1" s="1"/>
  <c r="Q82" i="1" a="1"/>
  <c r="Q82" i="1" s="1"/>
  <c r="Q81" i="1" a="1"/>
  <c r="Q81" i="1" s="1"/>
  <c r="Q80" i="1" a="1"/>
  <c r="Q80" i="1" s="1"/>
  <c r="Q79" i="1" a="1"/>
  <c r="Q79" i="1" s="1"/>
  <c r="Q78" i="1" a="1"/>
  <c r="Q78" i="1" s="1"/>
  <c r="Q77" i="1" a="1"/>
  <c r="Q77" i="1" s="1"/>
  <c r="Q76" i="1" a="1"/>
  <c r="Q76" i="1" s="1"/>
  <c r="Q75" i="1" a="1"/>
  <c r="Q75" i="1" s="1"/>
  <c r="Q74" i="1" a="1"/>
  <c r="Q74" i="1" s="1"/>
  <c r="Q73" i="1" a="1"/>
  <c r="Q73" i="1" s="1"/>
  <c r="Q72" i="1" a="1"/>
  <c r="Q72" i="1" s="1"/>
  <c r="Q71" i="1" a="1"/>
  <c r="Q71" i="1" s="1"/>
  <c r="Q70" i="1" a="1"/>
  <c r="Q70" i="1" s="1"/>
  <c r="Q69" i="1" a="1"/>
  <c r="Q69" i="1" s="1"/>
  <c r="Q68" i="1" a="1"/>
  <c r="Q68" i="1" s="1"/>
  <c r="Q67" i="1" a="1"/>
  <c r="Q67" i="1" s="1"/>
  <c r="Q66" i="1" a="1"/>
  <c r="Q66" i="1" s="1"/>
  <c r="Q65" i="1" a="1"/>
  <c r="Q65" i="1" s="1"/>
  <c r="Q64" i="1" a="1"/>
  <c r="Q64" i="1" s="1"/>
  <c r="Q63" i="1" a="1"/>
  <c r="Q63" i="1" s="1"/>
  <c r="Q62" i="1" a="1"/>
  <c r="Q62" i="1" s="1"/>
  <c r="Q61" i="1" a="1"/>
  <c r="Q61" i="1" s="1"/>
  <c r="Q60" i="1" a="1"/>
  <c r="Q60" i="1" s="1"/>
  <c r="Q59" i="1" a="1"/>
  <c r="Q59" i="1" s="1"/>
  <c r="Q58" i="1" a="1"/>
  <c r="Q58" i="1" s="1"/>
  <c r="Q57" i="1" a="1"/>
  <c r="Q57" i="1" s="1"/>
  <c r="Q56" i="1" a="1"/>
  <c r="Q56" i="1" s="1"/>
  <c r="Q55" i="1" a="1"/>
  <c r="Q55" i="1" s="1"/>
  <c r="Q54" i="1" a="1"/>
  <c r="Q54" i="1" s="1"/>
  <c r="Q53" i="1" a="1"/>
  <c r="Q53" i="1" s="1"/>
  <c r="Q52" i="1" a="1"/>
  <c r="Q52" i="1" s="1"/>
  <c r="Q51" i="1" a="1"/>
  <c r="Q51" i="1" s="1"/>
  <c r="Q50" i="1" a="1"/>
  <c r="Q50" i="1" s="1"/>
  <c r="Q49" i="1" a="1"/>
  <c r="Q49" i="1" s="1"/>
  <c r="Q48" i="1" a="1"/>
  <c r="Q48" i="1" s="1"/>
  <c r="Q47" i="1" a="1"/>
  <c r="Q47" i="1" s="1"/>
  <c r="Q46" i="1" a="1"/>
  <c r="Q46" i="1" s="1"/>
  <c r="Q45" i="1" a="1"/>
  <c r="Q45" i="1" s="1"/>
  <c r="Q44" i="1" a="1"/>
  <c r="Q44" i="1" s="1"/>
  <c r="Q43" i="1" a="1"/>
  <c r="Q43" i="1" s="1"/>
  <c r="Q42" i="1" a="1"/>
  <c r="Q42" i="1" s="1"/>
  <c r="Q41" i="1" a="1"/>
  <c r="Q41" i="1" s="1"/>
  <c r="Q40" i="1" a="1"/>
  <c r="Q40" i="1" s="1"/>
  <c r="Q39" i="1" a="1"/>
  <c r="Q39" i="1" s="1"/>
  <c r="Q38" i="1" a="1"/>
  <c r="Q38" i="1" s="1"/>
  <c r="Q37" i="1" a="1"/>
  <c r="Q37" i="1" s="1"/>
  <c r="Q36" i="1" a="1"/>
  <c r="Q36" i="1" s="1"/>
  <c r="Q35" i="1" a="1"/>
  <c r="Q35" i="1" s="1"/>
  <c r="Q34" i="1" a="1"/>
  <c r="Q34" i="1" s="1"/>
  <c r="Q33" i="1" a="1"/>
  <c r="Q33" i="1" s="1"/>
  <c r="Q32" i="1" a="1"/>
  <c r="Q32" i="1" s="1"/>
  <c r="Q31" i="1" a="1"/>
  <c r="Q31" i="1" s="1"/>
  <c r="Q30" i="1" a="1"/>
  <c r="Q30" i="1" s="1"/>
  <c r="Q29" i="1" a="1"/>
  <c r="Q29" i="1" s="1"/>
  <c r="Q28" i="1" a="1"/>
  <c r="Q28" i="1" s="1"/>
  <c r="Q27" i="1" a="1"/>
  <c r="Q27" i="1" s="1"/>
  <c r="Q26" i="1" a="1"/>
  <c r="Q26" i="1" s="1"/>
  <c r="Q25" i="1" a="1"/>
  <c r="Q25" i="1" s="1"/>
  <c r="Q24" i="1" a="1"/>
  <c r="Q24" i="1" s="1"/>
  <c r="Q23" i="1" a="1"/>
  <c r="Q23" i="1" s="1"/>
  <c r="Q22" i="1" a="1"/>
  <c r="Q22" i="1" s="1"/>
  <c r="Q21" i="1" a="1"/>
  <c r="Q21" i="1" s="1"/>
  <c r="Q20" i="1" a="1"/>
  <c r="Q20" i="1" s="1"/>
  <c r="Q19" i="1" a="1"/>
  <c r="Q19" i="1" s="1"/>
  <c r="Q18" i="1" a="1"/>
  <c r="Q18" i="1" s="1"/>
  <c r="Q17" i="1" a="1"/>
  <c r="Q17" i="1" s="1"/>
  <c r="Q16" i="1" a="1"/>
  <c r="Q16" i="1" s="1"/>
  <c r="Q15" i="1" a="1"/>
  <c r="Q15" i="1" s="1"/>
  <c r="Q14" i="1" a="1"/>
  <c r="Q14" i="1" s="1"/>
  <c r="Q13" i="1" a="1"/>
  <c r="Q13" i="1" s="1"/>
  <c r="Q12" i="1" a="1"/>
  <c r="Q12" i="1" s="1"/>
  <c r="Q11" i="1" a="1"/>
  <c r="Q11" i="1" s="1"/>
  <c r="Q10" i="1" a="1"/>
  <c r="Q10" i="1" s="1"/>
  <c r="Q9" i="1" a="1"/>
  <c r="Q9" i="1" s="1"/>
  <c r="Q8" i="1" a="1"/>
  <c r="Q8" i="1" s="1"/>
  <c r="Q7" i="1" a="1"/>
  <c r="Q7" i="1" s="1"/>
  <c r="Q6" i="1" a="1"/>
  <c r="Q6" i="1" s="1"/>
  <c r="Q4" i="1" a="1"/>
  <c r="Q4" i="1" s="1"/>
  <c r="Q3" i="1" a="1"/>
  <c r="Q3" i="1" s="1"/>
  <c r="Q2" i="1" a="1"/>
  <c r="Q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<sst xmlns="http://schemas.openxmlformats.org/spreadsheetml/2006/main" count="5787" uniqueCount="769">
  <si>
    <t>School</t>
  </si>
  <si>
    <t>Postcode school</t>
  </si>
  <si>
    <t>Plaats school</t>
  </si>
  <si>
    <t>Bijzonderheden</t>
  </si>
  <si>
    <t>Starttijd school</t>
  </si>
  <si>
    <t>Eindtijd school</t>
  </si>
  <si>
    <t>ma heen</t>
  </si>
  <si>
    <t>ma terug</t>
  </si>
  <si>
    <t>di heen</t>
  </si>
  <si>
    <t>di terug</t>
  </si>
  <si>
    <t>wo heen</t>
  </si>
  <si>
    <t>wo terug</t>
  </si>
  <si>
    <t xml:space="preserve">do heen </t>
  </si>
  <si>
    <t>do terug</t>
  </si>
  <si>
    <t>vrij heen</t>
  </si>
  <si>
    <t xml:space="preserve">vrij terug </t>
  </si>
  <si>
    <t>Type school</t>
  </si>
  <si>
    <t>Postcode leerling</t>
  </si>
  <si>
    <t>Naam school</t>
  </si>
  <si>
    <t>Postcode</t>
  </si>
  <si>
    <t>Plaats</t>
  </si>
  <si>
    <t>Begintijd ma</t>
  </si>
  <si>
    <t>Eindtijd ma</t>
  </si>
  <si>
    <t>Begintijd di</t>
  </si>
  <si>
    <t>Eindtijd di</t>
  </si>
  <si>
    <t>Begintijd wo</t>
  </si>
  <si>
    <t>Eindtijd wo</t>
  </si>
  <si>
    <t>Begintijd do</t>
  </si>
  <si>
    <t>Eindtijd do</t>
  </si>
  <si>
    <t>Begintijd vr</t>
  </si>
  <si>
    <t>Eindtijd vr</t>
  </si>
  <si>
    <t>Anna Flokstraschool</t>
  </si>
  <si>
    <t>7204 AS</t>
  </si>
  <si>
    <t>Zutphen</t>
  </si>
  <si>
    <t>Bartimeus</t>
  </si>
  <si>
    <t>3703 AJ</t>
  </si>
  <si>
    <t>Zeist</t>
  </si>
  <si>
    <t>Basisschool de Bron</t>
  </si>
  <si>
    <t>3776 MK</t>
  </si>
  <si>
    <t>Stroe</t>
  </si>
  <si>
    <t>Basisschool de Roos</t>
  </si>
  <si>
    <t>7329 CA</t>
  </si>
  <si>
    <t>Apeldoorn</t>
  </si>
  <si>
    <t>Briant College</t>
  </si>
  <si>
    <t>6826 TJ</t>
  </si>
  <si>
    <t>Arnhem</t>
  </si>
  <si>
    <t>Daniël de Brouwerschool</t>
  </si>
  <si>
    <t>7384 AN</t>
  </si>
  <si>
    <t>Wilp</t>
  </si>
  <si>
    <t>De Ambelt</t>
  </si>
  <si>
    <t>8026 RC</t>
  </si>
  <si>
    <t>Zwolle</t>
  </si>
  <si>
    <t>8191 JS</t>
  </si>
  <si>
    <t>Wapenveld</t>
  </si>
  <si>
    <t>De Boemerang</t>
  </si>
  <si>
    <t>7322 GK</t>
  </si>
  <si>
    <t>14:30 (groep 1 t/m 4 tot 11:30)</t>
  </si>
  <si>
    <t>De Bolster</t>
  </si>
  <si>
    <t>7383 BH</t>
  </si>
  <si>
    <t>Voorst</t>
  </si>
  <si>
    <t xml:space="preserve">De Bolster </t>
  </si>
  <si>
    <t>7322 CZ</t>
  </si>
  <si>
    <t>De Expeditie</t>
  </si>
  <si>
    <t>8162 HJ</t>
  </si>
  <si>
    <t>Epe</t>
  </si>
  <si>
    <t>14:30 (groep 1 t/m 4 tot 12:00)</t>
  </si>
  <si>
    <t>De Floriant</t>
  </si>
  <si>
    <t>6814 MK</t>
  </si>
  <si>
    <t>De Korte Dreef</t>
  </si>
  <si>
    <t>7271 NL</t>
  </si>
  <si>
    <t>Borculo</t>
  </si>
  <si>
    <t>De Lans</t>
  </si>
  <si>
    <t>6971 JR</t>
  </si>
  <si>
    <t>Brummen</t>
  </si>
  <si>
    <t>De Linde</t>
  </si>
  <si>
    <t>7412 GZ</t>
  </si>
  <si>
    <t>Deventer</t>
  </si>
  <si>
    <t>De Meerwaarde</t>
  </si>
  <si>
    <t>7325 BA</t>
  </si>
  <si>
    <t>De Ommezwaai</t>
  </si>
  <si>
    <t>De Prinsenhof</t>
  </si>
  <si>
    <t>7316 DK</t>
  </si>
  <si>
    <t>De Springplank</t>
  </si>
  <si>
    <t>7204 JK</t>
  </si>
  <si>
    <t>De Tender</t>
  </si>
  <si>
    <t>6952 AA</t>
  </si>
  <si>
    <t>Dieren</t>
  </si>
  <si>
    <t>De Twijn</t>
  </si>
  <si>
    <t>8025 AK</t>
  </si>
  <si>
    <t>De Vaart</t>
  </si>
  <si>
    <t>6862 BC</t>
  </si>
  <si>
    <t>Oosterbeek</t>
  </si>
  <si>
    <t>Vierbeek College</t>
  </si>
  <si>
    <t>6862 XM</t>
  </si>
  <si>
    <t>Verschoorschool</t>
  </si>
  <si>
    <t>8072 DD</t>
  </si>
  <si>
    <t>Nunspeet</t>
  </si>
  <si>
    <t>De Vogelhorst</t>
  </si>
  <si>
    <t>3772 TX</t>
  </si>
  <si>
    <t>Barneveld</t>
  </si>
  <si>
    <t>De Vorm</t>
  </si>
  <si>
    <t xml:space="preserve">7329 BD </t>
  </si>
  <si>
    <t>SO De Zonnehoek</t>
  </si>
  <si>
    <t>7323 RC</t>
  </si>
  <si>
    <t>VSO De Zonnehoek</t>
  </si>
  <si>
    <t>7329 BZ</t>
  </si>
  <si>
    <t>De Zonnehoek KompASS/Koningscollege</t>
  </si>
  <si>
    <t>7329 GC</t>
  </si>
  <si>
    <t>Driekansen</t>
  </si>
  <si>
    <t>3853 KD</t>
  </si>
  <si>
    <t>Ermelo</t>
  </si>
  <si>
    <t>Eben Haezer</t>
  </si>
  <si>
    <t>7326 KP</t>
  </si>
  <si>
    <t>7395 PC</t>
  </si>
  <si>
    <t>Teuge</t>
  </si>
  <si>
    <t>Eliëzerschool</t>
  </si>
  <si>
    <t>8043 PD</t>
  </si>
  <si>
    <t>Elimschool</t>
  </si>
  <si>
    <t>7447 PB</t>
  </si>
  <si>
    <t>Hellendoorn</t>
  </si>
  <si>
    <t>Emaus College</t>
  </si>
  <si>
    <t>3853 HW</t>
  </si>
  <si>
    <t>Gentiaan College</t>
  </si>
  <si>
    <t>Het Kroonpad</t>
  </si>
  <si>
    <t>Het Hofpark</t>
  </si>
  <si>
    <t>Jacobus Fruytierschool</t>
  </si>
  <si>
    <t>7316 MB</t>
  </si>
  <si>
    <t>Kentalis Dr. P.C.M Bosschool</t>
  </si>
  <si>
    <t>7325 EA</t>
  </si>
  <si>
    <t>6826 TA</t>
  </si>
  <si>
    <t>6821 LK</t>
  </si>
  <si>
    <t>Kentalis College</t>
  </si>
  <si>
    <t>6826 DM</t>
  </si>
  <si>
    <t>Kentalis Compas College</t>
  </si>
  <si>
    <t>5301 PA</t>
  </si>
  <si>
    <t>Zaltbommel</t>
  </si>
  <si>
    <t>Kentalis Enkschool</t>
  </si>
  <si>
    <t>8022 DZ</t>
  </si>
  <si>
    <t>Kentalis Guyotschool</t>
  </si>
  <si>
    <t>9752 AC</t>
  </si>
  <si>
    <t>Haren</t>
  </si>
  <si>
    <t>Kentalis Maatman College</t>
  </si>
  <si>
    <t>7522 AN</t>
  </si>
  <si>
    <t>Enschede</t>
  </si>
  <si>
    <t>Mariëndael</t>
  </si>
  <si>
    <t>6825 HN</t>
  </si>
  <si>
    <t>Obadja</t>
  </si>
  <si>
    <t>Praktijkschool Apeldoorn</t>
  </si>
  <si>
    <t>7333 BM</t>
  </si>
  <si>
    <t>Prisma College</t>
  </si>
  <si>
    <t>6813 GG</t>
  </si>
  <si>
    <t xml:space="preserve">Rehoboth </t>
  </si>
  <si>
    <t>3771 CH</t>
  </si>
  <si>
    <t>t Sterrenbos</t>
  </si>
  <si>
    <t>6952 EK</t>
  </si>
  <si>
    <t>TVC Mota</t>
  </si>
  <si>
    <t>7602 PD</t>
  </si>
  <si>
    <t>Almelo</t>
  </si>
  <si>
    <t>Visio</t>
  </si>
  <si>
    <t>5361 HM</t>
  </si>
  <si>
    <t>Grave</t>
  </si>
  <si>
    <t>De Blink</t>
  </si>
  <si>
    <t>3904 AA</t>
  </si>
  <si>
    <t>Veenendaal</t>
  </si>
  <si>
    <t>VSO Deventer</t>
  </si>
  <si>
    <t>7418 AH</t>
  </si>
  <si>
    <t>W.H. Suringarcollege</t>
  </si>
  <si>
    <t>7211 LC</t>
  </si>
  <si>
    <t>Eefde</t>
  </si>
  <si>
    <t>De Vlinder</t>
  </si>
  <si>
    <t>7327 JH</t>
  </si>
  <si>
    <t>Werkenrode</t>
  </si>
  <si>
    <t>6562 BA</t>
  </si>
  <si>
    <t>Groesbeek</t>
  </si>
  <si>
    <t>Pantarijn</t>
  </si>
  <si>
    <t>6706 KN</t>
  </si>
  <si>
    <t>Wageningen</t>
  </si>
  <si>
    <t>VSO</t>
  </si>
  <si>
    <t>Basisonderwijs</t>
  </si>
  <si>
    <t>Speciaal onderwijs</t>
  </si>
  <si>
    <t>Speciaal Basisonderwijs</t>
  </si>
  <si>
    <t>voortgezet onderwijs</t>
  </si>
  <si>
    <t>SO/VSO</t>
  </si>
  <si>
    <t/>
  </si>
  <si>
    <t>2</t>
  </si>
  <si>
    <t>7333DH</t>
  </si>
  <si>
    <t>APELDOORN</t>
  </si>
  <si>
    <t>DANIEL BROUWERSCHOOL</t>
  </si>
  <si>
    <t>7384AN</t>
  </si>
  <si>
    <t>WILP</t>
  </si>
  <si>
    <t>5</t>
  </si>
  <si>
    <t>4</t>
  </si>
  <si>
    <t>1</t>
  </si>
  <si>
    <t>3</t>
  </si>
  <si>
    <t>7351DB</t>
  </si>
  <si>
    <t>GENTIAANCOLLEGE</t>
  </si>
  <si>
    <t>7322CZ</t>
  </si>
  <si>
    <t xml:space="preserve">APELDOORN           </t>
  </si>
  <si>
    <t>7327LD</t>
  </si>
  <si>
    <t>ZONNEHOEK,DE SO</t>
  </si>
  <si>
    <t>7323RC</t>
  </si>
  <si>
    <t xml:space="preserve">APELDOORN               </t>
  </si>
  <si>
    <t>7315EV</t>
  </si>
  <si>
    <t>7323ST</t>
  </si>
  <si>
    <t>BOLSTER, DE</t>
  </si>
  <si>
    <t>7383BH</t>
  </si>
  <si>
    <t>VOORST</t>
  </si>
  <si>
    <t>7312NX</t>
  </si>
  <si>
    <t>BOEMERANG, DE</t>
  </si>
  <si>
    <t>7322GK</t>
  </si>
  <si>
    <t>7326LN</t>
  </si>
  <si>
    <t>BOSSCHOOL, BETHANIENSTRAAT</t>
  </si>
  <si>
    <t>6826TA</t>
  </si>
  <si>
    <t xml:space="preserve">ARNHEM              </t>
  </si>
  <si>
    <t>7329BJ</t>
  </si>
  <si>
    <t>EMAUS COLLEGE</t>
  </si>
  <si>
    <t>3853HW</t>
  </si>
  <si>
    <t>ERMELO</t>
  </si>
  <si>
    <t>7371BN</t>
  </si>
  <si>
    <t>KORTE DREEF VSO</t>
  </si>
  <si>
    <t>7271NL</t>
  </si>
  <si>
    <t>BORCULO</t>
  </si>
  <si>
    <t>7351DA</t>
  </si>
  <si>
    <t>7331VD</t>
  </si>
  <si>
    <t>7341PP</t>
  </si>
  <si>
    <t>REHOBOTH</t>
  </si>
  <si>
    <t>3771CH</t>
  </si>
  <si>
    <t>BARNEVELD</t>
  </si>
  <si>
    <t>3888MC</t>
  </si>
  <si>
    <t>7351TM</t>
  </si>
  <si>
    <t>HOFPARK HET</t>
  </si>
  <si>
    <t>7316DK</t>
  </si>
  <si>
    <t>7315GG</t>
  </si>
  <si>
    <t>7361GX</t>
  </si>
  <si>
    <t>ZONNEHOEK DE VSO</t>
  </si>
  <si>
    <t>7329BZ</t>
  </si>
  <si>
    <t>7333BD</t>
  </si>
  <si>
    <t>3888LL</t>
  </si>
  <si>
    <t>PRAKTIJKSCHOOL APELDOORN</t>
  </si>
  <si>
    <t>7333BM</t>
  </si>
  <si>
    <t>7328HX</t>
  </si>
  <si>
    <t>KROONPAD</t>
  </si>
  <si>
    <t>7326PD</t>
  </si>
  <si>
    <t>KENTALIS COMPAS COLLEGE(ZALTBOMMEL)</t>
  </si>
  <si>
    <t>5301PA</t>
  </si>
  <si>
    <t xml:space="preserve">ZALTBOMMEL              </t>
  </si>
  <si>
    <t>7312MD</t>
  </si>
  <si>
    <t>PRINSENHOF, DE</t>
  </si>
  <si>
    <t>7333EK</t>
  </si>
  <si>
    <t>7371BB</t>
  </si>
  <si>
    <t>7333LX</t>
  </si>
  <si>
    <t>7316PB</t>
  </si>
  <si>
    <t>7325HX</t>
  </si>
  <si>
    <t>FLORIANT COLLEGE</t>
  </si>
  <si>
    <t>6814MK</t>
  </si>
  <si>
    <t>ARNHEM</t>
  </si>
  <si>
    <t>7331CR</t>
  </si>
  <si>
    <t>BEGELEIDER PINKSTER</t>
  </si>
  <si>
    <t>7326WC</t>
  </si>
  <si>
    <t>7333HM</t>
  </si>
  <si>
    <t>7323NT</t>
  </si>
  <si>
    <t>7351DC</t>
  </si>
  <si>
    <t>7351DE</t>
  </si>
  <si>
    <t>7325BG</t>
  </si>
  <si>
    <t>7361CV</t>
  </si>
  <si>
    <t>SURINGARCOLLEGE</t>
  </si>
  <si>
    <t>7211LC</t>
  </si>
  <si>
    <t>EEFDE</t>
  </si>
  <si>
    <t>7371BM</t>
  </si>
  <si>
    <t>7326VE</t>
  </si>
  <si>
    <t>7322CP</t>
  </si>
  <si>
    <t>VLINDER DE OBS</t>
  </si>
  <si>
    <t>7327JH</t>
  </si>
  <si>
    <t>7335PN</t>
  </si>
  <si>
    <t>7333KJ</t>
  </si>
  <si>
    <t>7333DV</t>
  </si>
  <si>
    <t>BUITENKANS, DE</t>
  </si>
  <si>
    <t>7396PB</t>
  </si>
  <si>
    <t>TERWOLDE</t>
  </si>
  <si>
    <t>7313CW</t>
  </si>
  <si>
    <t>KONINGSCOLLEGE 14.15UIT</t>
  </si>
  <si>
    <t>7329GC</t>
  </si>
  <si>
    <t>7333DC</t>
  </si>
  <si>
    <t>7333DG</t>
  </si>
  <si>
    <t>7361EW</t>
  </si>
  <si>
    <t>7331KX</t>
  </si>
  <si>
    <t>7364BR</t>
  </si>
  <si>
    <t>MARIENDAEL</t>
  </si>
  <si>
    <t>6825HN</t>
  </si>
  <si>
    <t>7321CE</t>
  </si>
  <si>
    <t>7314EV</t>
  </si>
  <si>
    <t>BEGELEIDER SMALING</t>
  </si>
  <si>
    <t>7331NK</t>
  </si>
  <si>
    <t>7331MB</t>
  </si>
  <si>
    <t>7322CX</t>
  </si>
  <si>
    <t>7316KH</t>
  </si>
  <si>
    <t>VOGELHORST DE</t>
  </si>
  <si>
    <t>3772TX</t>
  </si>
  <si>
    <t xml:space="preserve">BARNEVELD           </t>
  </si>
  <si>
    <t>7312GZ</t>
  </si>
  <si>
    <t>7325NL</t>
  </si>
  <si>
    <t>7361BX</t>
  </si>
  <si>
    <t>7326BG</t>
  </si>
  <si>
    <t>7312ES</t>
  </si>
  <si>
    <t>SPRINGPLANK, DE</t>
  </si>
  <si>
    <t>7204JK</t>
  </si>
  <si>
    <t>ZUTPHEN</t>
  </si>
  <si>
    <t>7334BG</t>
  </si>
  <si>
    <t>VORM, DE</t>
  </si>
  <si>
    <t>7329BD</t>
  </si>
  <si>
    <t>7312KA</t>
  </si>
  <si>
    <t>BOSSCHOOL APELDOORN KENTALIS</t>
  </si>
  <si>
    <t>7325EA</t>
  </si>
  <si>
    <t>7321JN</t>
  </si>
  <si>
    <t>7328WC</t>
  </si>
  <si>
    <t>BRON, DE</t>
  </si>
  <si>
    <t>3776MK</t>
  </si>
  <si>
    <t>STROE</t>
  </si>
  <si>
    <t>7326HH</t>
  </si>
  <si>
    <t>LUCROTA PIP MULDER STAGE</t>
  </si>
  <si>
    <t>7334AD</t>
  </si>
  <si>
    <t>LUCRATO 08:00 - 15:00</t>
  </si>
  <si>
    <t>7328KT</t>
  </si>
  <si>
    <t>7326ZJ</t>
  </si>
  <si>
    <t>7339LH</t>
  </si>
  <si>
    <t>7351AR</t>
  </si>
  <si>
    <t>7371CE</t>
  </si>
  <si>
    <t>7333DX</t>
  </si>
  <si>
    <t>7331NX</t>
  </si>
  <si>
    <t>7323NC</t>
  </si>
  <si>
    <t>VSO DEVENTER</t>
  </si>
  <si>
    <t>7418AG</t>
  </si>
  <si>
    <t>DEVENTER</t>
  </si>
  <si>
    <t>7326PA</t>
  </si>
  <si>
    <t>7351TE</t>
  </si>
  <si>
    <t>7329GD</t>
  </si>
  <si>
    <t>7323SG</t>
  </si>
  <si>
    <t>7361EH</t>
  </si>
  <si>
    <t>EBENHAEZERSCHOOL</t>
  </si>
  <si>
    <t>7326KP</t>
  </si>
  <si>
    <t>7323MD</t>
  </si>
  <si>
    <t>7322CA</t>
  </si>
  <si>
    <t>7325ZD</t>
  </si>
  <si>
    <t>7326ME</t>
  </si>
  <si>
    <t>TWIJN,DE AANGEPAST</t>
  </si>
  <si>
    <t>8025AK</t>
  </si>
  <si>
    <t>ZWOLLE</t>
  </si>
  <si>
    <t>TEUGE</t>
  </si>
  <si>
    <t>7326ZE</t>
  </si>
  <si>
    <t>7341PM</t>
  </si>
  <si>
    <t>7323AR</t>
  </si>
  <si>
    <t>PRISMA, HET</t>
  </si>
  <si>
    <t>6813GG</t>
  </si>
  <si>
    <t>VIERBEEK COLLEGE BOVENBOUW</t>
  </si>
  <si>
    <t>6862XM</t>
  </si>
  <si>
    <t xml:space="preserve">OOSTERBEEK          </t>
  </si>
  <si>
    <t>OOSTERBEEK</t>
  </si>
  <si>
    <t>7345AC</t>
  </si>
  <si>
    <t>ELIEZERSCHOOL</t>
  </si>
  <si>
    <t>8043PD</t>
  </si>
  <si>
    <t>7323AS</t>
  </si>
  <si>
    <t>7325HW</t>
  </si>
  <si>
    <t>7335LG</t>
  </si>
  <si>
    <t>LANS, DE</t>
  </si>
  <si>
    <t>6971JR</t>
  </si>
  <si>
    <t>BRUMMEN</t>
  </si>
  <si>
    <t>7328DR</t>
  </si>
  <si>
    <t>7333AD</t>
  </si>
  <si>
    <t>7312KB</t>
  </si>
  <si>
    <t>7312CC</t>
  </si>
  <si>
    <t>7334CE</t>
  </si>
  <si>
    <t>BOSSCHOOL, HOMMELSEWEG</t>
  </si>
  <si>
    <t>6821LK</t>
  </si>
  <si>
    <t>3888LP</t>
  </si>
  <si>
    <t>OBADJA ZMLK</t>
  </si>
  <si>
    <t>7316MB</t>
  </si>
  <si>
    <t>7322KD</t>
  </si>
  <si>
    <t>7371GH</t>
  </si>
  <si>
    <t>7326AD</t>
  </si>
  <si>
    <t>7333BV</t>
  </si>
  <si>
    <t>7327JA</t>
  </si>
  <si>
    <t>7334AP</t>
  </si>
  <si>
    <t>7339LB</t>
  </si>
  <si>
    <t>7326SR</t>
  </si>
  <si>
    <t>7331MG</t>
  </si>
  <si>
    <t>KLEIN BORCULO SO 10:00 - 13:00</t>
  </si>
  <si>
    <t>7271NS</t>
  </si>
  <si>
    <t>7312AK</t>
  </si>
  <si>
    <t>7326TM</t>
  </si>
  <si>
    <t>7322CB</t>
  </si>
  <si>
    <t>7321CM</t>
  </si>
  <si>
    <t>7312VB</t>
  </si>
  <si>
    <t>7327HH</t>
  </si>
  <si>
    <t>7334AA</t>
  </si>
  <si>
    <t>7312VS</t>
  </si>
  <si>
    <t>LICHTENBEEK 09:00-14:30</t>
  </si>
  <si>
    <t>6816VC</t>
  </si>
  <si>
    <t>7323NV</t>
  </si>
  <si>
    <t>7329DG</t>
  </si>
  <si>
    <t>HOFPARK 12:00</t>
  </si>
  <si>
    <t>7325PV</t>
  </si>
  <si>
    <t>7314EZ</t>
  </si>
  <si>
    <t>7315CJ</t>
  </si>
  <si>
    <t>7327KE</t>
  </si>
  <si>
    <t>7329GE</t>
  </si>
  <si>
    <t>7322CG</t>
  </si>
  <si>
    <t>7331LW</t>
  </si>
  <si>
    <t>7339KD</t>
  </si>
  <si>
    <t>7323HD</t>
  </si>
  <si>
    <t>OMMEZWAAI DE, BETHANIENSTRAAT</t>
  </si>
  <si>
    <t>6826TJ</t>
  </si>
  <si>
    <t>7325GJ</t>
  </si>
  <si>
    <t>7312ME</t>
  </si>
  <si>
    <t>7328WZ</t>
  </si>
  <si>
    <t>7312KD</t>
  </si>
  <si>
    <t>7312JG</t>
  </si>
  <si>
    <t>7311XG</t>
  </si>
  <si>
    <t>6826DM</t>
  </si>
  <si>
    <t>7327LH</t>
  </si>
  <si>
    <t>VISIO GRAVE</t>
  </si>
  <si>
    <t>5361HM</t>
  </si>
  <si>
    <t xml:space="preserve">GRAVE               </t>
  </si>
  <si>
    <t>VISIO</t>
  </si>
  <si>
    <t>7316ME</t>
  </si>
  <si>
    <t>7335EZ</t>
  </si>
  <si>
    <t>7335JN</t>
  </si>
  <si>
    <t>7323PW</t>
  </si>
  <si>
    <t>7335ES</t>
  </si>
  <si>
    <t>7322DC</t>
  </si>
  <si>
    <t>7331HC</t>
  </si>
  <si>
    <t>7328WP</t>
  </si>
  <si>
    <t>7312DT</t>
  </si>
  <si>
    <t>7328XC</t>
  </si>
  <si>
    <t>7323GG</t>
  </si>
  <si>
    <t>KLUSOTHEEK MILAN HIJSTEK</t>
  </si>
  <si>
    <t>7325BL</t>
  </si>
  <si>
    <t>7371BA</t>
  </si>
  <si>
    <t>7312MT</t>
  </si>
  <si>
    <t>7324CN</t>
  </si>
  <si>
    <t>7361GT</t>
  </si>
  <si>
    <t>7326AS</t>
  </si>
  <si>
    <t>7312MX</t>
  </si>
  <si>
    <t>7311DJ</t>
  </si>
  <si>
    <t>7314HR</t>
  </si>
  <si>
    <t>7323LW</t>
  </si>
  <si>
    <t>7371CC</t>
  </si>
  <si>
    <t>STERRENBOS'T</t>
  </si>
  <si>
    <t>6952EK</t>
  </si>
  <si>
    <t>DIEREN</t>
  </si>
  <si>
    <t>7331JH</t>
  </si>
  <si>
    <t>7321AR</t>
  </si>
  <si>
    <t>7326DG</t>
  </si>
  <si>
    <t>KAARSATELIER 09.00-14.00</t>
  </si>
  <si>
    <t>7325XE</t>
  </si>
  <si>
    <t>7333KM</t>
  </si>
  <si>
    <t>7326TP</t>
  </si>
  <si>
    <t>7331DT</t>
  </si>
  <si>
    <t>7322MR</t>
  </si>
  <si>
    <t>7335PK</t>
  </si>
  <si>
    <t>7323EB</t>
  </si>
  <si>
    <t>7331NC</t>
  </si>
  <si>
    <t>7323VB</t>
  </si>
  <si>
    <t>REHOBOTH VSO</t>
  </si>
  <si>
    <t>3771ED</t>
  </si>
  <si>
    <t xml:space="preserve">BARNEVELD               </t>
  </si>
  <si>
    <t>7335AN</t>
  </si>
  <si>
    <t>7322GS</t>
  </si>
  <si>
    <t>7325PJ</t>
  </si>
  <si>
    <t>7361CG</t>
  </si>
  <si>
    <t>7324CA</t>
  </si>
  <si>
    <t>7323MH</t>
  </si>
  <si>
    <t>7381AC</t>
  </si>
  <si>
    <t>7325AP</t>
  </si>
  <si>
    <t>MAATMAN, HET</t>
  </si>
  <si>
    <t>7522AN</t>
  </si>
  <si>
    <t xml:space="preserve">ENSCHEDE            </t>
  </si>
  <si>
    <t>7325CL</t>
  </si>
  <si>
    <t>7323TZ</t>
  </si>
  <si>
    <t>7323PL</t>
  </si>
  <si>
    <t>7331JD</t>
  </si>
  <si>
    <t>BOOG, DE 12.30 RET.</t>
  </si>
  <si>
    <t>7322HZ</t>
  </si>
  <si>
    <t>7312JE</t>
  </si>
  <si>
    <t>LELIE/DRIEKANSEN</t>
  </si>
  <si>
    <t>3853HD</t>
  </si>
  <si>
    <t xml:space="preserve">ERMELO                  </t>
  </si>
  <si>
    <t>7325VC</t>
  </si>
  <si>
    <t>7312TD</t>
  </si>
  <si>
    <t>7331HM</t>
  </si>
  <si>
    <t>7321BP</t>
  </si>
  <si>
    <t>7325BT</t>
  </si>
  <si>
    <t>7322MK</t>
  </si>
  <si>
    <t>OBADJA 13:00 UIT</t>
  </si>
  <si>
    <t>7323GJ</t>
  </si>
  <si>
    <t>3888MB</t>
  </si>
  <si>
    <t>7322DL</t>
  </si>
  <si>
    <t>7326JR</t>
  </si>
  <si>
    <t>7335MG</t>
  </si>
  <si>
    <t>7321BG</t>
  </si>
  <si>
    <t>7315AT</t>
  </si>
  <si>
    <t>7312SC</t>
  </si>
  <si>
    <t>7321HM</t>
  </si>
  <si>
    <t>7333BP</t>
  </si>
  <si>
    <t>7326GC</t>
  </si>
  <si>
    <t>7345DN</t>
  </si>
  <si>
    <t>OBADJASCHOOL CLUSTER 4</t>
  </si>
  <si>
    <t>7339LA</t>
  </si>
  <si>
    <t>7312SZ</t>
  </si>
  <si>
    <t>TVC MOTA</t>
  </si>
  <si>
    <t>7602PD</t>
  </si>
  <si>
    <t>ALMELO</t>
  </si>
  <si>
    <t>7327BC</t>
  </si>
  <si>
    <t>3888LK</t>
  </si>
  <si>
    <t>7323JC</t>
  </si>
  <si>
    <t>7345DW</t>
  </si>
  <si>
    <t>7333KK</t>
  </si>
  <si>
    <t>7327GL</t>
  </si>
  <si>
    <t>7323XR</t>
  </si>
  <si>
    <t>7328PH</t>
  </si>
  <si>
    <t>7326KC</t>
  </si>
  <si>
    <t>VIERBEEK COLLEGE ONDERBOUW</t>
  </si>
  <si>
    <t>6862BC</t>
  </si>
  <si>
    <t>7335JL</t>
  </si>
  <si>
    <t>7371BD</t>
  </si>
  <si>
    <t>7333AJ</t>
  </si>
  <si>
    <t>7332AG</t>
  </si>
  <si>
    <t>7327DC</t>
  </si>
  <si>
    <t>7331PA</t>
  </si>
  <si>
    <t>SPITSBRGENSCHOOL</t>
  </si>
  <si>
    <t>7312KC</t>
  </si>
  <si>
    <t>7312KG</t>
  </si>
  <si>
    <t>7323EE</t>
  </si>
  <si>
    <t>7329DH</t>
  </si>
  <si>
    <t>AMBELT WAPENVELD JUAN</t>
  </si>
  <si>
    <t>8191JS</t>
  </si>
  <si>
    <t>WAPENVELD</t>
  </si>
  <si>
    <t>7328SM</t>
  </si>
  <si>
    <t>7326HS</t>
  </si>
  <si>
    <t>7361TD</t>
  </si>
  <si>
    <t>7351BE</t>
  </si>
  <si>
    <t>BRIANT COLLEGE, BETHANIENSTR.</t>
  </si>
  <si>
    <t>7381AN</t>
  </si>
  <si>
    <t>7322DJ</t>
  </si>
  <si>
    <t>7327LK</t>
  </si>
  <si>
    <t>7371BL</t>
  </si>
  <si>
    <t>7345DL</t>
  </si>
  <si>
    <t>7321JA</t>
  </si>
  <si>
    <t>ELIMSCHOOL BOVENBOUW</t>
  </si>
  <si>
    <t>7447PB</t>
  </si>
  <si>
    <t xml:space="preserve">HELLENDOORN         </t>
  </si>
  <si>
    <t>7331RK</t>
  </si>
  <si>
    <t>7314GC</t>
  </si>
  <si>
    <t>7325GS</t>
  </si>
  <si>
    <t>7371DB</t>
  </si>
  <si>
    <t>7361ZD</t>
  </si>
  <si>
    <t>7322HR</t>
  </si>
  <si>
    <t>7333NS</t>
  </si>
  <si>
    <t>OBADJASCHOOL 15:15</t>
  </si>
  <si>
    <t>8023WS</t>
  </si>
  <si>
    <t>7327DM</t>
  </si>
  <si>
    <t>7326BJ</t>
  </si>
  <si>
    <t>7335JG</t>
  </si>
  <si>
    <t>7364BC</t>
  </si>
  <si>
    <t>3888LZ</t>
  </si>
  <si>
    <t>7322MN</t>
  </si>
  <si>
    <t>7316GP</t>
  </si>
  <si>
    <t>7325CJ</t>
  </si>
  <si>
    <t>7328DE</t>
  </si>
  <si>
    <t>7314HK</t>
  </si>
  <si>
    <t>7323LL</t>
  </si>
  <si>
    <t>7322RC</t>
  </si>
  <si>
    <t>7326XM</t>
  </si>
  <si>
    <t>7339AJ</t>
  </si>
  <si>
    <t>7339AR</t>
  </si>
  <si>
    <t>AMBELT 10:30/12:30</t>
  </si>
  <si>
    <t>8026RC</t>
  </si>
  <si>
    <t>7312RT</t>
  </si>
  <si>
    <t>7328KC</t>
  </si>
  <si>
    <t>7327ES</t>
  </si>
  <si>
    <t>7326RK</t>
  </si>
  <si>
    <t>7325DK</t>
  </si>
  <si>
    <t>7322LK</t>
  </si>
  <si>
    <t>AC DE KAMELEON</t>
  </si>
  <si>
    <t>6816TK</t>
  </si>
  <si>
    <t>7325AJ</t>
  </si>
  <si>
    <t>7323SK</t>
  </si>
  <si>
    <t>7328BC</t>
  </si>
  <si>
    <t>7327GV</t>
  </si>
  <si>
    <t>7361BL</t>
  </si>
  <si>
    <t>DRIEKANSEN BRYAN</t>
  </si>
  <si>
    <t>7322DV</t>
  </si>
  <si>
    <t>7331EW</t>
  </si>
  <si>
    <t>7333KS</t>
  </si>
  <si>
    <t>7312NR</t>
  </si>
  <si>
    <t>7323LT</t>
  </si>
  <si>
    <t>BLINK,DE VSO</t>
  </si>
  <si>
    <t>3904AA</t>
  </si>
  <si>
    <t>VEENENDAAL</t>
  </si>
  <si>
    <t>7322ME</t>
  </si>
  <si>
    <t>7312MG</t>
  </si>
  <si>
    <t>7312CB</t>
  </si>
  <si>
    <t>7323EX</t>
  </si>
  <si>
    <t>8072DD</t>
  </si>
  <si>
    <t>NUNSPEET</t>
  </si>
  <si>
    <t>7326DX</t>
  </si>
  <si>
    <t>7314EE</t>
  </si>
  <si>
    <t>7331NN</t>
  </si>
  <si>
    <t>7332CL</t>
  </si>
  <si>
    <t>7312NE</t>
  </si>
  <si>
    <t>7325AX</t>
  </si>
  <si>
    <t>7326BC</t>
  </si>
  <si>
    <t>7339GN</t>
  </si>
  <si>
    <t>KENTALIS APELDOORN</t>
  </si>
  <si>
    <t>7331KB</t>
  </si>
  <si>
    <t>7312JH</t>
  </si>
  <si>
    <t>7322BK</t>
  </si>
  <si>
    <t>7325VD</t>
  </si>
  <si>
    <t>WENUMHOEVE 09.00-15.45</t>
  </si>
  <si>
    <t>7345AS</t>
  </si>
  <si>
    <t xml:space="preserve">WENUM WIESEL        </t>
  </si>
  <si>
    <t>7312GS</t>
  </si>
  <si>
    <t>7325VM</t>
  </si>
  <si>
    <t>7371AA</t>
  </si>
  <si>
    <t>LINDE DE, VSO</t>
  </si>
  <si>
    <t>7412GZ</t>
  </si>
  <si>
    <t xml:space="preserve">DEVENTER            </t>
  </si>
  <si>
    <t>7323RP</t>
  </si>
  <si>
    <t>7325EX</t>
  </si>
  <si>
    <t>7322DG</t>
  </si>
  <si>
    <t>7331KD</t>
  </si>
  <si>
    <t>7381CG</t>
  </si>
  <si>
    <t>7331NG</t>
  </si>
  <si>
    <t>7335KB</t>
  </si>
  <si>
    <t>7321BM</t>
  </si>
  <si>
    <t>7322EX</t>
  </si>
  <si>
    <t>7312RK</t>
  </si>
  <si>
    <t>7323BC</t>
  </si>
  <si>
    <t>7333GZ</t>
  </si>
  <si>
    <t>7323VA</t>
  </si>
  <si>
    <t>7323NH</t>
  </si>
  <si>
    <t>GUYOTSCHOOL ALHAJ</t>
  </si>
  <si>
    <t>9752AB</t>
  </si>
  <si>
    <t xml:space="preserve">HAREN GN                </t>
  </si>
  <si>
    <t>7327HA</t>
  </si>
  <si>
    <t>7331MN</t>
  </si>
  <si>
    <t>7323MT</t>
  </si>
  <si>
    <t>7325JA</t>
  </si>
  <si>
    <t>7323NK</t>
  </si>
  <si>
    <t>7328PN</t>
  </si>
  <si>
    <t>A VISION 09.00/14.00</t>
  </si>
  <si>
    <t>7336AV</t>
  </si>
  <si>
    <t>3888MS</t>
  </si>
  <si>
    <t>7331KK</t>
  </si>
  <si>
    <t>7331AV</t>
  </si>
  <si>
    <t>7326VG</t>
  </si>
  <si>
    <t>7311JC</t>
  </si>
  <si>
    <t>3888ML</t>
  </si>
  <si>
    <t>7331GR</t>
  </si>
  <si>
    <t>7328KA</t>
  </si>
  <si>
    <t>7324CS</t>
  </si>
  <si>
    <t>7326XB</t>
  </si>
  <si>
    <t>GROOT SCHUILENBURG</t>
  </si>
  <si>
    <t>7325BC</t>
  </si>
  <si>
    <t>7335JR</t>
  </si>
  <si>
    <t>7312EL</t>
  </si>
  <si>
    <t>3888NK</t>
  </si>
  <si>
    <t>7316GL</t>
  </si>
  <si>
    <t>7351AC</t>
  </si>
  <si>
    <t>SEBASTIAAN SCHOOL</t>
  </si>
  <si>
    <t>7323VP</t>
  </si>
  <si>
    <t>7315GD</t>
  </si>
  <si>
    <t>KONINGSCOLLEGE</t>
  </si>
  <si>
    <t>7371AS</t>
  </si>
  <si>
    <t>7364CB</t>
  </si>
  <si>
    <t>7316MZ</t>
  </si>
  <si>
    <t>7339EC</t>
  </si>
  <si>
    <t>7381AR</t>
  </si>
  <si>
    <t>7418CB</t>
  </si>
  <si>
    <t>MATCHPOINT NOAH VAN HAM</t>
  </si>
  <si>
    <t>LUCRATO 08.30-14.30</t>
  </si>
  <si>
    <t>7331LK</t>
  </si>
  <si>
    <t>BARTIMEUS JIANG HALFF</t>
  </si>
  <si>
    <t>3703AJ</t>
  </si>
  <si>
    <t>ZEIST</t>
  </si>
  <si>
    <t>7331RZ</t>
  </si>
  <si>
    <t>7333KL</t>
  </si>
  <si>
    <t>MEERWAARDE</t>
  </si>
  <si>
    <t>7325BA</t>
  </si>
  <si>
    <t>7345CB</t>
  </si>
  <si>
    <t>3888LT</t>
  </si>
  <si>
    <t>DIAMANT PCBO, DE</t>
  </si>
  <si>
    <t>7324BD</t>
  </si>
  <si>
    <t>7327JM</t>
  </si>
  <si>
    <t>7314JZ</t>
  </si>
  <si>
    <t>7395PC</t>
  </si>
  <si>
    <t>BRUIJN BEGELEIDER</t>
  </si>
  <si>
    <t>7327KN</t>
  </si>
  <si>
    <t>7334BK</t>
  </si>
  <si>
    <t>LO</t>
  </si>
  <si>
    <t>Opstapplaats</t>
  </si>
  <si>
    <t>SV</t>
  </si>
  <si>
    <t>RO</t>
  </si>
  <si>
    <t>GC  LIFO</t>
  </si>
  <si>
    <t>Buggy is goedgekeurd voor vervoer.</t>
  </si>
  <si>
    <t>OR</t>
  </si>
  <si>
    <t>LIFO</t>
  </si>
  <si>
    <t>Voorin vanwege wagenziekte</t>
  </si>
  <si>
    <t>GC</t>
  </si>
  <si>
    <t>Graag niet eerder dan 07:45 ophalen, i.v.m. medicatie.</t>
  </si>
  <si>
    <t>VI, heeft een voedselalergie. In de middag als eerste afzetten, ongeacht wat  er in de bct staat.</t>
  </si>
  <si>
    <t>Neemt soms rolstoel mee.</t>
  </si>
  <si>
    <t>Graag Voorin!</t>
  </si>
  <si>
    <t>Voorin indicatie.</t>
  </si>
  <si>
    <t>Bij Lucrato bij ingang 1 ophalen/afzetten</t>
  </si>
  <si>
    <t>KZ</t>
  </si>
  <si>
    <t>VI LIFO: let op: school zit aan de andere kant, Jan Vermeerstraat.</t>
  </si>
  <si>
    <t>Heeft begeleider nodig.</t>
  </si>
  <si>
    <t>wegens wagenziekte voorin!</t>
  </si>
  <si>
    <t>Graag aanbellen bij het ophalen</t>
  </si>
  <si>
    <t>BG</t>
  </si>
  <si>
    <t>niet achterin de bus zetten.</t>
  </si>
  <si>
    <t>rond 07:30 ophalen kleinschalig vervoer</t>
  </si>
  <si>
    <t>LIFO max 3 leerlingen voorin de bus of taxi</t>
  </si>
  <si>
    <t>Opstaphalte</t>
  </si>
  <si>
    <t>Opstapplaats mag alleen lopen naar/van opstapplaats met broer</t>
  </si>
  <si>
    <t>Epilepsie</t>
  </si>
  <si>
    <t>ER</t>
  </si>
  <si>
    <t>lektrische rolstoel, kan vanwege ALS alleen communiceren met behulp van een  spraakapp op zijn telef</t>
  </si>
  <si>
    <t>helpen met gordel en wachten tot hij binnen is.</t>
  </si>
  <si>
    <t>Voorin de taxi plaatsen ivm wagenziekte en kans op overgeven</t>
  </si>
  <si>
    <t>Kleinschalig vervoer max. 3 personen, glutenallergie groep Verdandi</t>
  </si>
  <si>
    <t>opstapplaats</t>
  </si>
  <si>
    <t>graag voorin</t>
  </si>
  <si>
    <t>opstapplaats mag alleen lopen naar/van opstapplaats</t>
  </si>
  <si>
    <t>Deelnemer loopt heel er moeilijk, daarom is er vervoer nodig met een liftbus !</t>
  </si>
  <si>
    <t>oorin, afzetten bij het hek waar alle andere deelnemers ook in en uitstappe n. Niet bij de hoofdinga</t>
  </si>
  <si>
    <t>Vaste chauffeur - Graag begeleiden naar binnen.</t>
  </si>
  <si>
    <t>begeleider</t>
  </si>
  <si>
    <t>Graag voorin plaatsen. Rond 07:45 ophalen</t>
  </si>
  <si>
    <t>Op dinsdag en donderdag bij ingang/uitgang 3</t>
  </si>
  <si>
    <t>VI, Moet met begeleiding vervoerd worden.</t>
  </si>
  <si>
    <t>Neemt een opvouwbare rolstoel mee.</t>
  </si>
  <si>
    <t>Kleinschalig vervoer</t>
  </si>
  <si>
    <t>Zit in het Vierbeek College</t>
  </si>
  <si>
    <t>liefst voorin vanwege wagenziek</t>
  </si>
  <si>
    <t>Achterom rijden, voorzijde huis is autovrij.</t>
  </si>
  <si>
    <t>Voor 08:00 ophalen</t>
  </si>
  <si>
    <t>Touringcar</t>
  </si>
  <si>
    <t>NIET voor 8:00 ophalen!</t>
  </si>
  <si>
    <t>GC ophalen bij Domino</t>
  </si>
  <si>
    <t>Begeleider</t>
  </si>
  <si>
    <t>graag 10 min van te voren sms als taxi later is</t>
  </si>
  <si>
    <t>Afzetadres de Boog: Buizerdweg 17</t>
  </si>
  <si>
    <t>eemt inklapbare rolstoel mee als er problemen met zijn prothese zijn. niet aangeboren hersenafwijkin</t>
  </si>
  <si>
    <t>Handbewogen en inklapbare rolstoel. Kan niet lopen en staan. Kan geen aanwij zigingen opvolgen.</t>
  </si>
  <si>
    <t>LIFO (last in first out), Kleinschalig vervoer</t>
  </si>
  <si>
    <t xml:space="preserve">KENTALIS COLLEGE ARNHEM BOVENBOUW </t>
  </si>
  <si>
    <t xml:space="preserve">VERSCHOORSCHOOL DR. A ONDERBOUW </t>
  </si>
  <si>
    <t>VI,  voorin naast de chauffeur zetten. Als het kan zonder iemand naast hem.</t>
  </si>
  <si>
    <t>Voor in de bus plaatsen en niet naast !</t>
  </si>
  <si>
    <t xml:space="preserve"> is doof en gebruikt gebarentaal.</t>
  </si>
  <si>
    <t>ET OP!!!  woont in een doodlopende straat. Bij inrijden straat is er  mogelijkheid om te park</t>
  </si>
  <si>
    <t>Bijzonderheden2</t>
  </si>
  <si>
    <t>Hulpmiddel/Kenmerk/Indicatie</t>
  </si>
  <si>
    <t>een vaste plek voorin de bus ge ven!</t>
  </si>
  <si>
    <t xml:space="preserve">i, afzetten op de roessingbleekweb, terrein van Roessing rev. Helemaal door rijden naar achter. </t>
  </si>
  <si>
    <t xml:space="preserve">achter in de bus plaatsen. </t>
  </si>
  <si>
    <t>als eerste afzetten in de middag.</t>
  </si>
  <si>
    <t xml:space="preserve">Voor 08:00 ophalen.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</si>
</sst>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261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20" fontId="0" fillId="0" borderId="0" xfId="0" applyNumberFormat="1"/>
    <xf numFmtId="0" fontId="0" fillId="0" borderId="0" xfId="0" quotePrefix="1"/>
    <xf numFmtId="0" fontId="3" fillId="2" borderId="0" xfId="0" applyFont="1" applyFill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1B1D-4F6A-41C5-92C3-1F1C511C46B3}">
  <dimension ref="A1:R408"/>
  <sheetViews>
    <sheetView tabSelected="1" workbookViewId="0"/>
  </sheetViews>
  <sheetFormatPr defaultColWidth="8.6640625" defaultRowHeight="13.2" x14ac:dyDescent="0.25"/>
  <cols>
    <col min="1" max="1" width="15.88671875" style="6" bestFit="1" customWidth="1"/>
    <col min="2" max="2" width="8.77734375" style="6" customWidth="1"/>
    <col min="3" max="3" width="48.109375" style="6" bestFit="1" customWidth="1"/>
    <col min="4" max="4" width="15.33203125" style="6" bestFit="1" customWidth="1"/>
    <col min="5" max="5" width="12.44140625" style="6" bestFit="1" customWidth="1"/>
    <col min="6" max="6" width="8.109375" style="6" bestFit="1" customWidth="1"/>
    <col min="7" max="7" width="8.44140625" style="6" bestFit="1" customWidth="1"/>
    <col min="8" max="8" width="7.109375" style="6" bestFit="1" customWidth="1"/>
    <col min="9" max="9" width="7.44140625" style="6" bestFit="1" customWidth="1"/>
    <col min="10" max="10" width="8" style="6" bestFit="1" customWidth="1"/>
    <col min="11" max="11" width="8.44140625" style="6" bestFit="1" customWidth="1"/>
    <col min="12" max="12" width="8.33203125" style="6" bestFit="1" customWidth="1"/>
    <col min="13" max="14" width="8.109375" style="6" bestFit="1" customWidth="1"/>
    <col min="15" max="15" width="9.109375" style="6" bestFit="1" customWidth="1"/>
    <col min="16" max="16" width="44.109375" style="6" customWidth="1"/>
    <col min="17" max="17" width="75.21875" style="6" bestFit="1" customWidth="1"/>
    <col min="18" max="16384" width="8.6640625" style="6"/>
  </cols>
  <sheetData>
    <row r="1" spans="1:18" s="5" customFormat="1" x14ac:dyDescent="0.25">
      <c r="A1" s="5" t="s">
        <v>17</v>
      </c>
      <c r="B1" s="5" t="s">
        <v>763</v>
      </c>
      <c r="C1" s="5" t="s">
        <v>0</v>
      </c>
      <c r="D1" s="5" t="s">
        <v>1</v>
      </c>
      <c r="E1" s="5" t="s">
        <v>2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3</v>
      </c>
      <c r="Q1" s="5" t="s">
        <v>762</v>
      </c>
    </row>
    <row r="2" spans="1:18" ht="14.4" x14ac:dyDescent="0.3">
      <c r="A2" s="6" t="s">
        <v>262</v>
      </c>
      <c r="B2" s="6" t="s">
        <v>698</v>
      </c>
      <c r="C2" s="6" t="s">
        <v>204</v>
      </c>
      <c r="D2" s="6" t="s">
        <v>205</v>
      </c>
      <c r="E2" s="6" t="s">
        <v>206</v>
      </c>
      <c r="F2" s="6">
        <v>0</v>
      </c>
      <c r="G2" s="6">
        <v>0</v>
      </c>
      <c r="H2" s="6" t="s">
        <v>184</v>
      </c>
      <c r="I2" s="6">
        <v>0</v>
      </c>
      <c r="J2" s="6" t="s">
        <v>193</v>
      </c>
      <c r="K2" s="6">
        <v>0</v>
      </c>
      <c r="L2" s="6" t="s">
        <v>191</v>
      </c>
      <c r="M2" s="6">
        <v>0</v>
      </c>
      <c r="N2" s="6">
        <v>0</v>
      </c>
      <c r="O2" s="6">
        <v>0</v>
      </c>
      <c r="P2" s="6" t="s">
        <v>183</v>
      </c>
      <c r="Q2" s="6" t="str" cm="1">
        <f t="array" ref="Q2">_xlfn.LET(
    _xlpm.schoolNaam,UPPER(C2),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  <c r="R2"/>
    </row>
    <row r="3" spans="1:18" ht="14.4" x14ac:dyDescent="0.3">
      <c r="A3" s="6" t="s">
        <v>438</v>
      </c>
      <c r="B3" s="6" t="s">
        <v>698</v>
      </c>
      <c r="C3" s="6" t="s">
        <v>211</v>
      </c>
      <c r="D3" s="6" t="s">
        <v>212</v>
      </c>
      <c r="E3" s="6" t="s">
        <v>213</v>
      </c>
      <c r="F3" s="6" t="s">
        <v>192</v>
      </c>
      <c r="G3" s="6" t="s">
        <v>192</v>
      </c>
      <c r="H3" s="6" t="s">
        <v>184</v>
      </c>
      <c r="I3" s="6" t="s">
        <v>184</v>
      </c>
      <c r="J3" s="6" t="s">
        <v>193</v>
      </c>
      <c r="K3" s="6" t="s">
        <v>193</v>
      </c>
      <c r="L3" s="6" t="s">
        <v>191</v>
      </c>
      <c r="M3" s="6" t="s">
        <v>191</v>
      </c>
      <c r="N3" s="6">
        <v>5</v>
      </c>
      <c r="O3" s="6">
        <v>5</v>
      </c>
      <c r="P3" s="6" t="s">
        <v>699</v>
      </c>
      <c r="Q3" s="6" t="str" cm="1">
        <f t="array" ref="Q3">_xlfn.LET(
    _xlpm.schoolNaam,UPPER(C3),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  <c r="R3"/>
    </row>
    <row r="4" spans="1:18" ht="14.4" x14ac:dyDescent="0.3">
      <c r="A4" s="6" t="s">
        <v>333</v>
      </c>
      <c r="B4" s="6" t="s">
        <v>700</v>
      </c>
      <c r="C4" s="6" t="s">
        <v>187</v>
      </c>
      <c r="D4" s="6" t="s">
        <v>188</v>
      </c>
      <c r="E4" s="6" t="s">
        <v>189</v>
      </c>
      <c r="F4" s="6" t="s">
        <v>192</v>
      </c>
      <c r="G4" s="6">
        <v>0</v>
      </c>
      <c r="H4" s="6" t="s">
        <v>184</v>
      </c>
      <c r="I4" s="6">
        <v>0</v>
      </c>
      <c r="J4" s="6" t="s">
        <v>193</v>
      </c>
      <c r="K4" s="6" t="s">
        <v>193</v>
      </c>
      <c r="L4" s="6" t="s">
        <v>191</v>
      </c>
      <c r="M4" s="6">
        <v>0</v>
      </c>
      <c r="N4" s="6">
        <v>5</v>
      </c>
      <c r="O4" s="6">
        <v>0</v>
      </c>
      <c r="P4" s="6" t="s">
        <v>183</v>
      </c>
      <c r="Q4" s="6" t="str" cm="1">
        <f t="array" ref="Q4">_xlfn.LET(
    _xlpm.schoolNaam,UPPER(C4),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  <c r="R4"/>
    </row>
    <row r="5" spans="1:18" ht="14.4" x14ac:dyDescent="0.3">
      <c r="A5" s="6" t="s">
        <v>334</v>
      </c>
      <c r="B5" s="6" t="s">
        <v>698</v>
      </c>
      <c r="C5" s="6" t="s">
        <v>247</v>
      </c>
      <c r="D5" s="6" t="s">
        <v>231</v>
      </c>
      <c r="E5" s="6" t="s">
        <v>186</v>
      </c>
      <c r="F5" s="6" t="s">
        <v>192</v>
      </c>
      <c r="G5" s="6" t="s">
        <v>192</v>
      </c>
      <c r="H5" s="6" t="s">
        <v>184</v>
      </c>
      <c r="I5" s="6" t="s">
        <v>184</v>
      </c>
      <c r="J5" s="6" t="s">
        <v>193</v>
      </c>
      <c r="K5" s="6" t="s">
        <v>193</v>
      </c>
      <c r="L5" s="6" t="s">
        <v>191</v>
      </c>
      <c r="M5" s="6" t="s">
        <v>191</v>
      </c>
      <c r="N5" s="6">
        <v>5</v>
      </c>
      <c r="O5" s="6">
        <v>5</v>
      </c>
      <c r="P5" s="6" t="s">
        <v>183</v>
      </c>
      <c r="Q5" s="6" t="str" cm="1">
        <f t="array" ref="Q5">_xlfn.LET(
    _xlpm.schoolNaam,UPPER(C5),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  <c r="R5"/>
    </row>
    <row r="6" spans="1:18" x14ac:dyDescent="0.25">
      <c r="A6" s="6" t="s">
        <v>335</v>
      </c>
      <c r="B6" s="6" t="s">
        <v>698</v>
      </c>
      <c r="C6" s="6" t="s">
        <v>187</v>
      </c>
      <c r="D6" s="6" t="s">
        <v>188</v>
      </c>
      <c r="E6" s="6" t="s">
        <v>189</v>
      </c>
      <c r="F6" s="6" t="s">
        <v>192</v>
      </c>
      <c r="G6" s="6">
        <v>0</v>
      </c>
      <c r="H6" s="6" t="s">
        <v>184</v>
      </c>
      <c r="I6" s="6" t="s">
        <v>184</v>
      </c>
      <c r="J6" s="6" t="s">
        <v>193</v>
      </c>
      <c r="K6" s="6">
        <v>0</v>
      </c>
      <c r="L6" s="6" t="s">
        <v>191</v>
      </c>
      <c r="M6" s="6" t="s">
        <v>191</v>
      </c>
      <c r="N6" s="6" t="s">
        <v>190</v>
      </c>
      <c r="O6" s="6">
        <v>0</v>
      </c>
      <c r="P6" s="6" t="s">
        <v>183</v>
      </c>
      <c r="Q6" s="6" t="str" cm="1">
        <f t="array" ref="Q6">_xlfn.LET(
    _xlpm.schoolNaam,UPPER(C6),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7" spans="1:18" x14ac:dyDescent="0.25">
      <c r="A7" s="6" t="s">
        <v>336</v>
      </c>
      <c r="B7" s="6" t="s">
        <v>700</v>
      </c>
      <c r="C7" s="6" t="s">
        <v>187</v>
      </c>
      <c r="D7" s="6" t="s">
        <v>188</v>
      </c>
      <c r="E7" s="6" t="s">
        <v>189</v>
      </c>
      <c r="F7" s="6" t="s">
        <v>192</v>
      </c>
      <c r="G7" s="6" t="s">
        <v>192</v>
      </c>
      <c r="H7" s="6" t="s">
        <v>184</v>
      </c>
      <c r="I7" s="6" t="s">
        <v>184</v>
      </c>
      <c r="J7" s="6" t="s">
        <v>193</v>
      </c>
      <c r="K7" s="6" t="s">
        <v>193</v>
      </c>
      <c r="L7" s="6" t="s">
        <v>191</v>
      </c>
      <c r="M7" s="6" t="s">
        <v>191</v>
      </c>
      <c r="N7" s="6" t="s">
        <v>190</v>
      </c>
      <c r="O7" s="6">
        <v>5</v>
      </c>
      <c r="P7" s="6" t="s">
        <v>183</v>
      </c>
      <c r="Q7" s="6" t="str" cm="1">
        <f t="array" ref="Q7">_xlfn.LET(
    _xlpm.schoolNaam,UPPER(C7),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8" spans="1:18" x14ac:dyDescent="0.25">
      <c r="A8" s="6" t="s">
        <v>427</v>
      </c>
      <c r="B8" s="6" t="s">
        <v>698</v>
      </c>
      <c r="C8" s="6" t="s">
        <v>230</v>
      </c>
      <c r="D8" s="6" t="s">
        <v>231</v>
      </c>
      <c r="E8" s="6" t="s">
        <v>186</v>
      </c>
      <c r="F8" s="6" t="s">
        <v>192</v>
      </c>
      <c r="G8" s="6" t="s">
        <v>192</v>
      </c>
      <c r="H8" s="6" t="s">
        <v>184</v>
      </c>
      <c r="I8" s="6" t="s">
        <v>184</v>
      </c>
      <c r="J8" s="6" t="s">
        <v>193</v>
      </c>
      <c r="K8" s="6" t="s">
        <v>193</v>
      </c>
      <c r="L8" s="6" t="s">
        <v>191</v>
      </c>
      <c r="M8" s="6" t="s">
        <v>191</v>
      </c>
      <c r="N8" s="6" t="s">
        <v>190</v>
      </c>
      <c r="O8" s="6">
        <v>5</v>
      </c>
      <c r="P8" s="6" t="s">
        <v>183</v>
      </c>
      <c r="Q8" s="6" t="str" cm="1">
        <f t="array" ref="Q8">_xlfn.LET(
    _xlpm.schoolNaam,UPPER(C8),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9" spans="1:18" x14ac:dyDescent="0.25">
      <c r="A9" s="6" t="s">
        <v>214</v>
      </c>
      <c r="B9" s="6" t="s">
        <v>698</v>
      </c>
      <c r="C9" s="6" t="s">
        <v>215</v>
      </c>
      <c r="D9" s="6" t="s">
        <v>216</v>
      </c>
      <c r="E9" s="6" t="s">
        <v>217</v>
      </c>
      <c r="F9" s="6" t="s">
        <v>192</v>
      </c>
      <c r="G9" s="6" t="s">
        <v>192</v>
      </c>
      <c r="H9" s="6" t="s">
        <v>184</v>
      </c>
      <c r="I9" s="6" t="s">
        <v>184</v>
      </c>
      <c r="J9" s="6" t="s">
        <v>193</v>
      </c>
      <c r="K9" s="6" t="s">
        <v>193</v>
      </c>
      <c r="L9" s="6" t="s">
        <v>191</v>
      </c>
      <c r="M9" s="6" t="s">
        <v>191</v>
      </c>
      <c r="N9" s="6" t="s">
        <v>190</v>
      </c>
      <c r="O9" s="6">
        <v>5</v>
      </c>
      <c r="P9" s="6" t="s">
        <v>183</v>
      </c>
      <c r="Q9" s="6" t="str" cm="1">
        <f t="array" ref="Q9">_xlfn.LET(
    _xlpm.schoolNaam,UPPER(C9),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08:30-14:45 | 08:30-14:45 | 08:30-14:45 | 08:30-14:45 | 08:30-12:30</v>
      </c>
    </row>
    <row r="10" spans="1:18" x14ac:dyDescent="0.25">
      <c r="A10" s="6" t="s">
        <v>218</v>
      </c>
      <c r="B10" s="6" t="s">
        <v>698</v>
      </c>
      <c r="C10" s="6" t="s">
        <v>219</v>
      </c>
      <c r="D10" s="6" t="s">
        <v>220</v>
      </c>
      <c r="E10" s="6" t="s">
        <v>221</v>
      </c>
      <c r="F10" s="6" t="s">
        <v>192</v>
      </c>
      <c r="G10" s="6" t="s">
        <v>192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5</v>
      </c>
      <c r="P10" s="6" t="s">
        <v>183</v>
      </c>
      <c r="Q10" s="6" t="str" cm="1">
        <f t="array" ref="Q10">_xlfn.LET(
    _xlpm.schoolNaam,UPPER(C10),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08:20-15:05 | 08:20-15:05 | 08:20-12:25 | 08:20-15:05 | 08:20-12:25</v>
      </c>
    </row>
    <row r="11" spans="1:18" x14ac:dyDescent="0.25">
      <c r="A11" s="6" t="s">
        <v>222</v>
      </c>
      <c r="B11" s="6" t="s">
        <v>698</v>
      </c>
      <c r="C11" s="6" t="s">
        <v>204</v>
      </c>
      <c r="D11" s="6" t="s">
        <v>205</v>
      </c>
      <c r="E11" s="6" t="s">
        <v>206</v>
      </c>
      <c r="F11" s="6" t="s">
        <v>192</v>
      </c>
      <c r="G11" s="6" t="s">
        <v>192</v>
      </c>
      <c r="H11" s="6" t="s">
        <v>184</v>
      </c>
      <c r="I11" s="6" t="s">
        <v>184</v>
      </c>
      <c r="J11" s="6" t="s">
        <v>193</v>
      </c>
      <c r="K11" s="6" t="s">
        <v>193</v>
      </c>
      <c r="L11" s="6" t="s">
        <v>191</v>
      </c>
      <c r="M11" s="6" t="s">
        <v>191</v>
      </c>
      <c r="N11" s="6" t="s">
        <v>190</v>
      </c>
      <c r="O11" s="6">
        <v>5</v>
      </c>
      <c r="P11" s="6" t="s">
        <v>183</v>
      </c>
      <c r="Q11" s="6" t="str" cm="1">
        <f t="array" ref="Q11">_xlfn.LET(
    _xlpm.schoolNaam,UPPER(C11),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12" spans="1:18" x14ac:dyDescent="0.25">
      <c r="A12" s="6" t="s">
        <v>490</v>
      </c>
      <c r="B12" s="6" t="s">
        <v>701</v>
      </c>
      <c r="C12" s="6" t="s">
        <v>241</v>
      </c>
      <c r="D12" s="6" t="s">
        <v>200</v>
      </c>
      <c r="E12" s="6" t="s">
        <v>186</v>
      </c>
      <c r="F12" s="6" t="s">
        <v>192</v>
      </c>
      <c r="G12" s="6" t="s">
        <v>192</v>
      </c>
      <c r="H12" s="6" t="s">
        <v>184</v>
      </c>
      <c r="I12" s="6" t="s">
        <v>184</v>
      </c>
      <c r="J12" s="6" t="s">
        <v>193</v>
      </c>
      <c r="K12" s="6" t="s">
        <v>193</v>
      </c>
      <c r="L12" s="6" t="s">
        <v>191</v>
      </c>
      <c r="M12" s="6" t="s">
        <v>191</v>
      </c>
      <c r="N12" s="6" t="s">
        <v>190</v>
      </c>
      <c r="O12" s="6">
        <v>5</v>
      </c>
      <c r="Q12" s="6" t="str" cm="1">
        <f t="array" ref="Q12">_xlfn.LET(
    _xlpm.schoolNaam,UPPER(C12),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3" spans="1:18" x14ac:dyDescent="0.25">
      <c r="A13" s="6" t="s">
        <v>246</v>
      </c>
      <c r="B13" s="6" t="s">
        <v>700</v>
      </c>
      <c r="C13" s="6" t="s">
        <v>247</v>
      </c>
      <c r="D13" s="6" t="s">
        <v>231</v>
      </c>
      <c r="E13" s="6" t="s">
        <v>186</v>
      </c>
      <c r="F13" s="6" t="s">
        <v>192</v>
      </c>
      <c r="G13" s="6" t="s">
        <v>192</v>
      </c>
      <c r="H13" s="6" t="s">
        <v>184</v>
      </c>
      <c r="I13" s="6" t="s">
        <v>184</v>
      </c>
      <c r="J13" s="6" t="s">
        <v>193</v>
      </c>
      <c r="K13" s="6">
        <v>0</v>
      </c>
      <c r="L13" s="6" t="s">
        <v>191</v>
      </c>
      <c r="M13" s="6" t="s">
        <v>191</v>
      </c>
      <c r="N13" s="6" t="s">
        <v>190</v>
      </c>
      <c r="O13" s="6">
        <v>5</v>
      </c>
      <c r="P13" s="6" t="s">
        <v>183</v>
      </c>
      <c r="Q13" s="6" t="str" cm="1">
        <f t="array" ref="Q13">_xlfn.LET(
    _xlpm.schoolNaam,UPPER(C13),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4" spans="1:18" x14ac:dyDescent="0.25">
      <c r="A14" s="6" t="s">
        <v>185</v>
      </c>
      <c r="B14" s="6" t="s">
        <v>700</v>
      </c>
      <c r="C14" s="6" t="s">
        <v>187</v>
      </c>
      <c r="D14" s="6" t="s">
        <v>188</v>
      </c>
      <c r="E14" s="6" t="s">
        <v>189</v>
      </c>
      <c r="F14" s="6" t="s">
        <v>192</v>
      </c>
      <c r="G14" s="6">
        <v>0</v>
      </c>
      <c r="H14" s="6" t="s">
        <v>184</v>
      </c>
      <c r="I14" s="6">
        <v>0</v>
      </c>
      <c r="J14" s="6" t="s">
        <v>193</v>
      </c>
      <c r="K14" s="6">
        <v>0</v>
      </c>
      <c r="L14" s="6" t="s">
        <v>191</v>
      </c>
      <c r="M14" s="6" t="s">
        <v>191</v>
      </c>
      <c r="N14" s="6" t="s">
        <v>190</v>
      </c>
      <c r="O14" s="6">
        <v>0</v>
      </c>
      <c r="P14" s="6" t="s">
        <v>183</v>
      </c>
      <c r="Q14" s="6" t="str" cm="1">
        <f t="array" ref="Q14">_xlfn.LET(
    _xlpm.schoolNaam,UPPER(C14),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5" spans="1:18" x14ac:dyDescent="0.25">
      <c r="A15" s="6" t="s">
        <v>397</v>
      </c>
      <c r="B15" s="6" t="s">
        <v>698</v>
      </c>
      <c r="C15" s="6" t="s">
        <v>344</v>
      </c>
      <c r="D15" s="6" t="s">
        <v>345</v>
      </c>
      <c r="E15" s="6" t="s">
        <v>346</v>
      </c>
      <c r="F15" s="6" t="s">
        <v>192</v>
      </c>
      <c r="G15" s="6" t="s">
        <v>192</v>
      </c>
      <c r="H15" s="6" t="s">
        <v>184</v>
      </c>
      <c r="I15" s="6" t="s">
        <v>184</v>
      </c>
      <c r="J15" s="6" t="s">
        <v>193</v>
      </c>
      <c r="K15" s="6" t="s">
        <v>193</v>
      </c>
      <c r="L15" s="6" t="s">
        <v>191</v>
      </c>
      <c r="M15" s="6" t="s">
        <v>191</v>
      </c>
      <c r="N15" s="6" t="s">
        <v>190</v>
      </c>
      <c r="O15" s="6">
        <v>5</v>
      </c>
      <c r="P15" s="6" t="s">
        <v>183</v>
      </c>
      <c r="Q15" s="6" t="str" cm="1">
        <f t="array" ref="Q15">_xlfn.LET(
    _xlpm.schoolNaam,UPPER(C15),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08:30-15:00 | 08:30-15:00 | 08:30-12:45 | 08:30-15:00 | 08:30-15:00</v>
      </c>
    </row>
    <row r="16" spans="1:18" x14ac:dyDescent="0.25">
      <c r="A16" s="6" t="s">
        <v>284</v>
      </c>
      <c r="B16" s="6" t="s">
        <v>698</v>
      </c>
      <c r="C16" s="6" t="s">
        <v>234</v>
      </c>
      <c r="D16" s="6" t="s">
        <v>235</v>
      </c>
      <c r="E16" s="6" t="s">
        <v>186</v>
      </c>
      <c r="F16" s="6" t="s">
        <v>192</v>
      </c>
      <c r="G16" s="6" t="s">
        <v>192</v>
      </c>
      <c r="H16" s="6" t="s">
        <v>184</v>
      </c>
      <c r="I16" s="6" t="s">
        <v>184</v>
      </c>
      <c r="J16" s="6" t="s">
        <v>193</v>
      </c>
      <c r="K16" s="6" t="s">
        <v>193</v>
      </c>
      <c r="L16" s="6" t="s">
        <v>191</v>
      </c>
      <c r="M16" s="6" t="s">
        <v>191</v>
      </c>
      <c r="N16" s="6" t="s">
        <v>190</v>
      </c>
      <c r="O16" s="6">
        <v>5</v>
      </c>
      <c r="P16" s="6" t="s">
        <v>702</v>
      </c>
      <c r="Q16" s="6" t="str" cm="1">
        <f t="array" ref="Q16">_xlfn.LET(
    _xlpm.schoolNaam,UPPER(C16),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17" spans="1:17" x14ac:dyDescent="0.25">
      <c r="A17" s="6" t="s">
        <v>261</v>
      </c>
      <c r="B17" s="6" t="s">
        <v>698</v>
      </c>
      <c r="C17" s="6" t="s">
        <v>353</v>
      </c>
      <c r="D17" s="6" t="s">
        <v>354</v>
      </c>
      <c r="E17" s="6" t="s">
        <v>355</v>
      </c>
      <c r="F17" s="6" t="s">
        <v>192</v>
      </c>
      <c r="G17" s="6" t="s">
        <v>192</v>
      </c>
      <c r="H17" s="6">
        <v>0</v>
      </c>
      <c r="I17" s="6" t="s">
        <v>184</v>
      </c>
      <c r="J17" s="6" t="s">
        <v>193</v>
      </c>
      <c r="K17" s="6" t="s">
        <v>193</v>
      </c>
      <c r="L17" s="6">
        <v>0</v>
      </c>
      <c r="M17" s="6">
        <v>0</v>
      </c>
      <c r="N17" s="6" t="s">
        <v>190</v>
      </c>
      <c r="O17" s="6">
        <v>5</v>
      </c>
      <c r="Q17" s="6" t="str" cm="1">
        <f t="array" ref="Q17">_xlfn.LET(
    _xlpm.schoolNaam,UPPER(C17),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8" spans="1:17" x14ac:dyDescent="0.25">
      <c r="A18" s="6" t="s">
        <v>357</v>
      </c>
      <c r="B18" s="6" t="s">
        <v>698</v>
      </c>
      <c r="C18" s="6" t="s">
        <v>358</v>
      </c>
      <c r="D18" s="6" t="s">
        <v>359</v>
      </c>
      <c r="E18" s="6" t="s">
        <v>346</v>
      </c>
      <c r="F18" s="6" t="s">
        <v>192</v>
      </c>
      <c r="G18" s="6" t="s">
        <v>192</v>
      </c>
      <c r="H18" s="6" t="s">
        <v>184</v>
      </c>
      <c r="I18" s="6" t="s">
        <v>184</v>
      </c>
      <c r="J18" s="6" t="s">
        <v>193</v>
      </c>
      <c r="K18" s="6" t="s">
        <v>193</v>
      </c>
      <c r="L18" s="6" t="s">
        <v>191</v>
      </c>
      <c r="M18" s="6" t="s">
        <v>191</v>
      </c>
      <c r="N18" s="6" t="s">
        <v>190</v>
      </c>
      <c r="O18" s="6">
        <v>5</v>
      </c>
      <c r="P18" s="6" t="s">
        <v>183</v>
      </c>
      <c r="Q18" s="6" t="str" cm="1">
        <f t="array" ref="Q18">_xlfn.LET(
    _xlpm.schoolNaam,UPPER(C18),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08:45-12:30 | 08:45-15:15 | 08:45-15:15</v>
      </c>
    </row>
    <row r="19" spans="1:17" x14ac:dyDescent="0.25">
      <c r="A19" s="6" t="s">
        <v>185</v>
      </c>
      <c r="B19" s="6" t="s">
        <v>700</v>
      </c>
      <c r="C19" s="6" t="s">
        <v>187</v>
      </c>
      <c r="D19" s="6" t="s">
        <v>188</v>
      </c>
      <c r="E19" s="6" t="s">
        <v>189</v>
      </c>
      <c r="F19" s="6" t="s">
        <v>192</v>
      </c>
      <c r="G19" s="6">
        <v>0</v>
      </c>
      <c r="H19" s="6" t="s">
        <v>184</v>
      </c>
      <c r="I19" s="6">
        <v>0</v>
      </c>
      <c r="J19" s="6" t="s">
        <v>193</v>
      </c>
      <c r="K19" s="6">
        <v>0</v>
      </c>
      <c r="L19" s="6" t="s">
        <v>191</v>
      </c>
      <c r="M19" s="6" t="s">
        <v>191</v>
      </c>
      <c r="N19" s="6" t="s">
        <v>190</v>
      </c>
      <c r="O19" s="6">
        <v>0</v>
      </c>
      <c r="P19" s="6" t="s">
        <v>183</v>
      </c>
      <c r="Q19" s="6" t="str" cm="1">
        <f t="array" ref="Q19">_xlfn.LET(
    _xlpm.schoolNaam,UPPER(C19),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20" spans="1:17" x14ac:dyDescent="0.25">
      <c r="A20" s="6" t="s">
        <v>194</v>
      </c>
      <c r="B20" s="6" t="s">
        <v>698</v>
      </c>
      <c r="C20" s="6" t="s">
        <v>195</v>
      </c>
      <c r="D20" s="6" t="s">
        <v>196</v>
      </c>
      <c r="E20" s="6" t="s">
        <v>197</v>
      </c>
      <c r="F20" s="6" t="s">
        <v>192</v>
      </c>
      <c r="G20" s="6" t="s">
        <v>192</v>
      </c>
      <c r="H20" s="6" t="s">
        <v>184</v>
      </c>
      <c r="I20" s="6" t="s">
        <v>184</v>
      </c>
      <c r="J20" s="6" t="s">
        <v>193</v>
      </c>
      <c r="K20" s="6" t="s">
        <v>193</v>
      </c>
      <c r="L20" s="6" t="s">
        <v>191</v>
      </c>
      <c r="M20" s="6" t="s">
        <v>191</v>
      </c>
      <c r="N20" s="6" t="s">
        <v>190</v>
      </c>
      <c r="O20" s="6">
        <v>5</v>
      </c>
      <c r="P20" s="6" t="s">
        <v>183</v>
      </c>
      <c r="Q20" s="6" t="str" cm="1">
        <f t="array" ref="Q20">_xlfn.LET(
    _xlpm.schoolNaam,UPPER(C20),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1" spans="1:17" x14ac:dyDescent="0.25">
      <c r="A21" s="6" t="s">
        <v>643</v>
      </c>
      <c r="B21" s="6" t="s">
        <v>701</v>
      </c>
      <c r="C21" s="6" t="s">
        <v>241</v>
      </c>
      <c r="D21" s="6" t="s">
        <v>200</v>
      </c>
      <c r="E21" s="6" t="s">
        <v>186</v>
      </c>
      <c r="F21" s="6" t="s">
        <v>192</v>
      </c>
      <c r="G21" s="6">
        <v>0</v>
      </c>
      <c r="H21" s="6" t="s">
        <v>184</v>
      </c>
      <c r="I21" s="6">
        <v>0</v>
      </c>
      <c r="J21" s="6" t="s">
        <v>193</v>
      </c>
      <c r="K21" s="6" t="s">
        <v>193</v>
      </c>
      <c r="L21" s="6" t="s">
        <v>191</v>
      </c>
      <c r="M21" s="6">
        <v>0</v>
      </c>
      <c r="N21" s="6" t="s">
        <v>190</v>
      </c>
      <c r="O21" s="6">
        <v>0</v>
      </c>
      <c r="P21" s="6" t="s">
        <v>703</v>
      </c>
      <c r="Q21" s="6" t="str" cm="1">
        <f t="array" ref="Q21">_xlfn.LET(
    _xlpm.schoolNaam,UPPER(C21),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2" spans="1:17" x14ac:dyDescent="0.25">
      <c r="A22" s="6" t="s">
        <v>645</v>
      </c>
      <c r="B22" s="6" t="s">
        <v>704</v>
      </c>
      <c r="C22" s="6" t="s">
        <v>187</v>
      </c>
      <c r="D22" s="6" t="s">
        <v>188</v>
      </c>
      <c r="E22" s="6" t="s">
        <v>189</v>
      </c>
      <c r="F22" s="6">
        <v>0</v>
      </c>
      <c r="G22" s="6">
        <v>0</v>
      </c>
      <c r="H22" s="6">
        <v>0</v>
      </c>
      <c r="I22" s="6">
        <v>0</v>
      </c>
      <c r="J22" s="6" t="s">
        <v>193</v>
      </c>
      <c r="K22" s="6" t="s">
        <v>193</v>
      </c>
      <c r="L22" s="6" t="s">
        <v>191</v>
      </c>
      <c r="M22" s="6" t="s">
        <v>191</v>
      </c>
      <c r="N22" s="6" t="s">
        <v>190</v>
      </c>
      <c r="O22" s="6">
        <v>0</v>
      </c>
      <c r="P22" s="6" t="s">
        <v>705</v>
      </c>
      <c r="Q22" s="6" t="str" cm="1">
        <f t="array" ref="Q22">_xlfn.LET(
    _xlpm.schoolNaam,UPPER(C22),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23" spans="1:17" x14ac:dyDescent="0.25">
      <c r="A23" s="6" t="s">
        <v>279</v>
      </c>
      <c r="B23" s="6" t="s">
        <v>698</v>
      </c>
      <c r="C23" s="6" t="s">
        <v>280</v>
      </c>
      <c r="D23" s="6" t="s">
        <v>281</v>
      </c>
      <c r="E23" s="6" t="s">
        <v>186</v>
      </c>
      <c r="F23" s="6" t="s">
        <v>192</v>
      </c>
      <c r="G23" s="6" t="s">
        <v>192</v>
      </c>
      <c r="H23" s="6" t="s">
        <v>184</v>
      </c>
      <c r="I23" s="6">
        <v>0</v>
      </c>
      <c r="J23" s="6" t="s">
        <v>193</v>
      </c>
      <c r="K23" s="6">
        <v>0</v>
      </c>
      <c r="L23" s="6" t="s">
        <v>191</v>
      </c>
      <c r="M23" s="6" t="s">
        <v>191</v>
      </c>
      <c r="N23" s="6" t="s">
        <v>190</v>
      </c>
      <c r="O23" s="6">
        <v>5</v>
      </c>
      <c r="P23" s="6" t="s">
        <v>183</v>
      </c>
      <c r="Q23" s="6" t="str" cm="1">
        <f t="array" ref="Q23">_xlfn.LET(
    _xlpm.schoolNaam,UPPER(C23),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4" spans="1:17" x14ac:dyDescent="0.25">
      <c r="A24" s="6" t="s">
        <v>416</v>
      </c>
      <c r="B24" s="6" t="s">
        <v>698</v>
      </c>
      <c r="C24" s="6" t="s">
        <v>756</v>
      </c>
      <c r="D24" s="6" t="s">
        <v>417</v>
      </c>
      <c r="E24" s="6" t="s">
        <v>255</v>
      </c>
      <c r="F24" s="6" t="s">
        <v>192</v>
      </c>
      <c r="G24" s="6" t="s">
        <v>192</v>
      </c>
      <c r="H24" s="6" t="s">
        <v>184</v>
      </c>
      <c r="I24" s="6" t="s">
        <v>184</v>
      </c>
      <c r="J24" s="6" t="s">
        <v>193</v>
      </c>
      <c r="K24" s="6" t="s">
        <v>193</v>
      </c>
      <c r="L24" s="6" t="s">
        <v>191</v>
      </c>
      <c r="M24" s="6" t="s">
        <v>191</v>
      </c>
      <c r="N24" s="6" t="s">
        <v>190</v>
      </c>
      <c r="O24" s="6">
        <v>5</v>
      </c>
      <c r="P24" s="6" t="s">
        <v>183</v>
      </c>
      <c r="Q24" s="6" t="str" cm="1">
        <f t="array" ref="Q24">_xlfn.LET(
    _xlpm.schoolNaam,UPPER(C24),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08:45-14:45 | 08:45-14:45 | 08:45-14:45 | 08:45-14:45 | 08:45-14:45</v>
      </c>
    </row>
    <row r="25" spans="1:17" x14ac:dyDescent="0.25">
      <c r="A25" s="6" t="s">
        <v>418</v>
      </c>
      <c r="B25" s="6" t="s">
        <v>698</v>
      </c>
      <c r="C25" s="6" t="s">
        <v>419</v>
      </c>
      <c r="D25" s="6" t="s">
        <v>420</v>
      </c>
      <c r="E25" s="6" t="s">
        <v>421</v>
      </c>
      <c r="F25" s="6" t="s">
        <v>192</v>
      </c>
      <c r="G25" s="6" t="s">
        <v>192</v>
      </c>
      <c r="H25" s="6" t="s">
        <v>184</v>
      </c>
      <c r="I25" s="6" t="s">
        <v>184</v>
      </c>
      <c r="J25" s="6" t="s">
        <v>193</v>
      </c>
      <c r="K25" s="6" t="s">
        <v>193</v>
      </c>
      <c r="L25" s="6" t="s">
        <v>191</v>
      </c>
      <c r="M25" s="6" t="s">
        <v>191</v>
      </c>
      <c r="N25" s="6" t="s">
        <v>190</v>
      </c>
      <c r="O25" s="6">
        <v>5</v>
      </c>
      <c r="P25" s="6" t="s">
        <v>183</v>
      </c>
      <c r="Q25" s="6" t="str" cm="1">
        <f t="array" ref="Q25">_xlfn.LET(
    _xlpm.schoolNaam,UPPER(C25),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08:45-13:30 | 08:45-15:15 | 08:45-15:15</v>
      </c>
    </row>
    <row r="26" spans="1:17" x14ac:dyDescent="0.25">
      <c r="A26" s="6" t="s">
        <v>203</v>
      </c>
      <c r="B26" s="6" t="s">
        <v>698</v>
      </c>
      <c r="C26" s="6" t="s">
        <v>204</v>
      </c>
      <c r="D26" s="6" t="s">
        <v>205</v>
      </c>
      <c r="E26" s="6" t="s">
        <v>206</v>
      </c>
      <c r="F26" s="6" t="s">
        <v>192</v>
      </c>
      <c r="G26" s="6" t="s">
        <v>192</v>
      </c>
      <c r="H26" s="6" t="s">
        <v>184</v>
      </c>
      <c r="I26" s="6" t="s">
        <v>184</v>
      </c>
      <c r="J26" s="6" t="s">
        <v>193</v>
      </c>
      <c r="K26" s="6" t="s">
        <v>193</v>
      </c>
      <c r="L26" s="6" t="s">
        <v>191</v>
      </c>
      <c r="M26" s="6" t="s">
        <v>191</v>
      </c>
      <c r="N26" s="6" t="s">
        <v>190</v>
      </c>
      <c r="O26" s="6">
        <v>5</v>
      </c>
      <c r="P26" s="6" t="s">
        <v>183</v>
      </c>
      <c r="Q26" s="6" t="str" cm="1">
        <f t="array" ref="Q26">_xlfn.LET(
    _xlpm.schoolNaam,UPPER(C26),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27" spans="1:17" x14ac:dyDescent="0.25">
      <c r="A27" s="6" t="s">
        <v>207</v>
      </c>
      <c r="B27" s="6" t="s">
        <v>698</v>
      </c>
      <c r="C27" s="6" t="s">
        <v>208</v>
      </c>
      <c r="D27" s="6" t="s">
        <v>209</v>
      </c>
      <c r="E27" s="6" t="s">
        <v>186</v>
      </c>
      <c r="F27" s="6" t="s">
        <v>192</v>
      </c>
      <c r="G27" s="6" t="s">
        <v>192</v>
      </c>
      <c r="H27" s="6" t="s">
        <v>184</v>
      </c>
      <c r="I27" s="6" t="s">
        <v>184</v>
      </c>
      <c r="J27" s="6" t="s">
        <v>193</v>
      </c>
      <c r="K27" s="6" t="s">
        <v>193</v>
      </c>
      <c r="L27" s="6" t="s">
        <v>191</v>
      </c>
      <c r="M27" s="6" t="s">
        <v>191</v>
      </c>
      <c r="N27" s="6" t="s">
        <v>190</v>
      </c>
      <c r="O27" s="6">
        <v>5</v>
      </c>
      <c r="Q27" s="6" t="str" cm="1">
        <f t="array" ref="Q27">_xlfn.LET(
    _xlpm.schoolNaam,UPPER(C27),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08:30-14:30 | 08:30-14:30 | 08:30-12:15 | 08:30-14:30 | 08:30-14:30</v>
      </c>
    </row>
    <row r="28" spans="1:17" x14ac:dyDescent="0.25">
      <c r="A28" s="6" t="s">
        <v>459</v>
      </c>
      <c r="B28" s="6" t="s">
        <v>698</v>
      </c>
      <c r="C28" s="6" t="s">
        <v>234</v>
      </c>
      <c r="D28" s="6" t="s">
        <v>235</v>
      </c>
      <c r="E28" s="6" t="s">
        <v>186</v>
      </c>
      <c r="F28" s="6" t="s">
        <v>192</v>
      </c>
      <c r="G28" s="6" t="s">
        <v>192</v>
      </c>
      <c r="H28" s="6" t="s">
        <v>184</v>
      </c>
      <c r="I28" s="6" t="s">
        <v>184</v>
      </c>
      <c r="J28" s="6" t="s">
        <v>193</v>
      </c>
      <c r="K28" s="6" t="s">
        <v>193</v>
      </c>
      <c r="L28" s="6" t="s">
        <v>191</v>
      </c>
      <c r="M28" s="6" t="s">
        <v>191</v>
      </c>
      <c r="N28" s="6" t="s">
        <v>190</v>
      </c>
      <c r="O28" s="6">
        <v>5</v>
      </c>
      <c r="P28" s="6" t="s">
        <v>183</v>
      </c>
      <c r="Q28" s="6" t="str" cm="1">
        <f t="array" ref="Q28">_xlfn.LET(
    _xlpm.schoolNaam,UPPER(C28),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9" spans="1:17" x14ac:dyDescent="0.25">
      <c r="A29" s="6" t="s">
        <v>646</v>
      </c>
      <c r="B29" s="6" t="s">
        <v>698</v>
      </c>
      <c r="C29" s="6" t="s">
        <v>211</v>
      </c>
      <c r="D29" s="6" t="s">
        <v>212</v>
      </c>
      <c r="E29" s="6" t="s">
        <v>213</v>
      </c>
      <c r="F29" s="6" t="s">
        <v>192</v>
      </c>
      <c r="G29" s="6" t="s">
        <v>192</v>
      </c>
      <c r="H29" s="6" t="s">
        <v>184</v>
      </c>
      <c r="I29" s="6" t="s">
        <v>184</v>
      </c>
      <c r="J29" s="6" t="s">
        <v>193</v>
      </c>
      <c r="K29" s="6" t="s">
        <v>193</v>
      </c>
      <c r="L29" s="6" t="s">
        <v>191</v>
      </c>
      <c r="M29" s="6" t="s">
        <v>191</v>
      </c>
      <c r="N29" s="6" t="s">
        <v>190</v>
      </c>
      <c r="O29" s="6">
        <v>5</v>
      </c>
      <c r="P29" s="6" t="s">
        <v>699</v>
      </c>
      <c r="Q29" s="6" t="str" cm="1">
        <f t="array" ref="Q29">_xlfn.LET(
    _xlpm.schoolNaam,UPPER(C29),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0" spans="1:17" x14ac:dyDescent="0.25">
      <c r="A30" s="6" t="s">
        <v>647</v>
      </c>
      <c r="B30" s="6" t="s">
        <v>698</v>
      </c>
      <c r="C30" s="6" t="s">
        <v>211</v>
      </c>
      <c r="D30" s="6" t="s">
        <v>212</v>
      </c>
      <c r="E30" s="6" t="s">
        <v>213</v>
      </c>
      <c r="F30" s="6" t="s">
        <v>192</v>
      </c>
      <c r="G30" s="6" t="s">
        <v>192</v>
      </c>
      <c r="H30" s="6" t="s">
        <v>184</v>
      </c>
      <c r="I30" s="6" t="s">
        <v>184</v>
      </c>
      <c r="J30" s="6" t="s">
        <v>193</v>
      </c>
      <c r="K30" s="6">
        <v>0</v>
      </c>
      <c r="L30" s="6" t="s">
        <v>191</v>
      </c>
      <c r="M30" s="6" t="s">
        <v>191</v>
      </c>
      <c r="N30" s="6" t="s">
        <v>190</v>
      </c>
      <c r="O30" s="6">
        <v>5</v>
      </c>
      <c r="P30" s="6" t="s">
        <v>699</v>
      </c>
      <c r="Q30" s="6" t="str" cm="1">
        <f t="array" ref="Q30">_xlfn.LET(
    _xlpm.schoolNaam,UPPER(C30),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1" spans="1:17" x14ac:dyDescent="0.25">
      <c r="A31" s="6" t="s">
        <v>621</v>
      </c>
      <c r="B31" s="6" t="s">
        <v>698</v>
      </c>
      <c r="C31" s="6" t="s">
        <v>241</v>
      </c>
      <c r="D31" s="6" t="s">
        <v>200</v>
      </c>
      <c r="E31" s="6" t="s">
        <v>186</v>
      </c>
      <c r="F31" s="6" t="s">
        <v>192</v>
      </c>
      <c r="G31" s="6">
        <v>0</v>
      </c>
      <c r="H31" s="6" t="s">
        <v>184</v>
      </c>
      <c r="I31" s="6" t="s">
        <v>184</v>
      </c>
      <c r="J31" s="6" t="s">
        <v>193</v>
      </c>
      <c r="K31" s="6">
        <v>0</v>
      </c>
      <c r="L31" s="6" t="s">
        <v>191</v>
      </c>
      <c r="M31" s="6">
        <v>0</v>
      </c>
      <c r="N31" s="6" t="s">
        <v>190</v>
      </c>
      <c r="O31" s="6">
        <v>0</v>
      </c>
      <c r="P31" s="6" t="s">
        <v>764</v>
      </c>
      <c r="Q31" s="6" t="str" cm="1">
        <f t="array" ref="Q31">_xlfn.LET(
    _xlpm.schoolNaam,UPPER(C31),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2" spans="1:17" x14ac:dyDescent="0.25">
      <c r="A32" s="6" t="s">
        <v>294</v>
      </c>
      <c r="B32" s="6" t="s">
        <v>698</v>
      </c>
      <c r="C32" s="6" t="s">
        <v>204</v>
      </c>
      <c r="D32" s="6" t="s">
        <v>205</v>
      </c>
      <c r="E32" s="6" t="s">
        <v>206</v>
      </c>
      <c r="F32" s="6" t="s">
        <v>192</v>
      </c>
      <c r="G32" s="6" t="s">
        <v>192</v>
      </c>
      <c r="H32" s="6" t="s">
        <v>184</v>
      </c>
      <c r="I32" s="6" t="s">
        <v>184</v>
      </c>
      <c r="J32" s="6" t="s">
        <v>193</v>
      </c>
      <c r="K32" s="6" t="s">
        <v>193</v>
      </c>
      <c r="L32" s="6" t="s">
        <v>191</v>
      </c>
      <c r="M32" s="6" t="s">
        <v>191</v>
      </c>
      <c r="N32" s="6" t="s">
        <v>190</v>
      </c>
      <c r="O32" s="6">
        <v>5</v>
      </c>
      <c r="P32" s="6" t="s">
        <v>183</v>
      </c>
      <c r="Q32" s="6" t="str" cm="1">
        <f t="array" ref="Q32">_xlfn.LET(
    _xlpm.schoolNaam,UPPER(C32),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33" spans="1:17" x14ac:dyDescent="0.25">
      <c r="A33" s="6" t="s">
        <v>377</v>
      </c>
      <c r="B33" s="6" t="s">
        <v>698</v>
      </c>
      <c r="C33" s="6" t="s">
        <v>195</v>
      </c>
      <c r="D33" s="6" t="s">
        <v>196</v>
      </c>
      <c r="E33" s="6" t="s">
        <v>197</v>
      </c>
      <c r="F33" s="6" t="s">
        <v>192</v>
      </c>
      <c r="G33" s="6" t="s">
        <v>192</v>
      </c>
      <c r="H33" s="6" t="s">
        <v>184</v>
      </c>
      <c r="I33" s="6" t="s">
        <v>184</v>
      </c>
      <c r="J33" s="6" t="s">
        <v>193</v>
      </c>
      <c r="K33" s="6" t="s">
        <v>193</v>
      </c>
      <c r="L33" s="6" t="s">
        <v>191</v>
      </c>
      <c r="M33" s="6" t="s">
        <v>191</v>
      </c>
      <c r="N33" s="6" t="s">
        <v>190</v>
      </c>
      <c r="O33" s="6">
        <v>5</v>
      </c>
      <c r="P33" s="6" t="s">
        <v>183</v>
      </c>
      <c r="Q33" s="6" t="str" cm="1">
        <f t="array" ref="Q33">_xlfn.LET(
    _xlpm.schoolNaam,UPPER(C33),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4" spans="1:17" x14ac:dyDescent="0.25">
      <c r="A34" s="6" t="s">
        <v>378</v>
      </c>
      <c r="B34" s="6" t="s">
        <v>698</v>
      </c>
      <c r="C34" s="6" t="s">
        <v>211</v>
      </c>
      <c r="D34" s="6" t="s">
        <v>212</v>
      </c>
      <c r="E34" s="6" t="s">
        <v>213</v>
      </c>
      <c r="F34" s="6" t="s">
        <v>192</v>
      </c>
      <c r="G34" s="6" t="s">
        <v>192</v>
      </c>
      <c r="H34" s="6" t="s">
        <v>184</v>
      </c>
      <c r="I34" s="6" t="s">
        <v>184</v>
      </c>
      <c r="J34" s="6" t="s">
        <v>193</v>
      </c>
      <c r="K34" s="6" t="s">
        <v>193</v>
      </c>
      <c r="L34" s="6" t="s">
        <v>191</v>
      </c>
      <c r="M34" s="6" t="s">
        <v>191</v>
      </c>
      <c r="N34" s="6" t="s">
        <v>190</v>
      </c>
      <c r="O34" s="6">
        <v>5</v>
      </c>
      <c r="P34" s="6" t="s">
        <v>699</v>
      </c>
      <c r="Q34" s="6" t="str" cm="1">
        <f t="array" ref="Q34">_xlfn.LET(
    _xlpm.schoolNaam,UPPER(C34),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5" spans="1:17" x14ac:dyDescent="0.25">
      <c r="A35" s="6" t="s">
        <v>551</v>
      </c>
      <c r="B35" s="6" t="s">
        <v>698</v>
      </c>
      <c r="C35" s="6" t="s">
        <v>234</v>
      </c>
      <c r="D35" s="6" t="s">
        <v>235</v>
      </c>
      <c r="E35" s="6" t="s">
        <v>186</v>
      </c>
      <c r="F35" s="6" t="s">
        <v>192</v>
      </c>
      <c r="G35" s="6" t="s">
        <v>192</v>
      </c>
      <c r="H35" s="6" t="s">
        <v>184</v>
      </c>
      <c r="I35" s="6" t="s">
        <v>184</v>
      </c>
      <c r="J35" s="6" t="s">
        <v>193</v>
      </c>
      <c r="K35" s="6" t="s">
        <v>193</v>
      </c>
      <c r="L35" s="6" t="s">
        <v>191</v>
      </c>
      <c r="M35" s="6" t="s">
        <v>191</v>
      </c>
      <c r="N35" s="6" t="s">
        <v>190</v>
      </c>
      <c r="O35" s="6">
        <v>5</v>
      </c>
      <c r="P35" s="6" t="s">
        <v>183</v>
      </c>
      <c r="Q35" s="6" t="str" cm="1">
        <f t="array" ref="Q35">_xlfn.LET(
    _xlpm.schoolNaam,UPPER(C35),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6" spans="1:17" x14ac:dyDescent="0.25">
      <c r="A36" s="6" t="s">
        <v>559</v>
      </c>
      <c r="B36" s="6" t="s">
        <v>700</v>
      </c>
      <c r="C36" s="6" t="s">
        <v>241</v>
      </c>
      <c r="D36" s="6" t="s">
        <v>200</v>
      </c>
      <c r="E36" s="6" t="s">
        <v>186</v>
      </c>
      <c r="F36" s="6" t="s">
        <v>192</v>
      </c>
      <c r="G36" s="6">
        <v>0</v>
      </c>
      <c r="H36" s="6" t="s">
        <v>184</v>
      </c>
      <c r="I36" s="6" t="s">
        <v>184</v>
      </c>
      <c r="J36" s="6" t="s">
        <v>193</v>
      </c>
      <c r="K36" s="6">
        <v>0</v>
      </c>
      <c r="L36" s="6">
        <v>0</v>
      </c>
      <c r="M36" s="6" t="s">
        <v>191</v>
      </c>
      <c r="N36" s="6" t="s">
        <v>190</v>
      </c>
      <c r="O36" s="6">
        <v>0</v>
      </c>
      <c r="P36" s="6" t="s">
        <v>706</v>
      </c>
      <c r="Q36" s="6" t="str" cm="1">
        <f t="array" ref="Q36">_xlfn.LET(
    _xlpm.schoolNaam,UPPER(C36),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7" spans="1:17" x14ac:dyDescent="0.25">
      <c r="A37" s="6" t="s">
        <v>560</v>
      </c>
      <c r="B37" s="6" t="s">
        <v>698</v>
      </c>
      <c r="C37" s="6" t="s">
        <v>199</v>
      </c>
      <c r="D37" s="6" t="s">
        <v>200</v>
      </c>
      <c r="E37" s="6" t="s">
        <v>201</v>
      </c>
      <c r="F37" s="6" t="s">
        <v>192</v>
      </c>
      <c r="G37" s="6" t="s">
        <v>192</v>
      </c>
      <c r="H37" s="6" t="s">
        <v>184</v>
      </c>
      <c r="I37" s="6" t="s">
        <v>184</v>
      </c>
      <c r="J37" s="6" t="s">
        <v>193</v>
      </c>
      <c r="K37" s="6" t="s">
        <v>193</v>
      </c>
      <c r="L37" s="6" t="s">
        <v>191</v>
      </c>
      <c r="M37" s="6" t="s">
        <v>191</v>
      </c>
      <c r="N37" s="6" t="s">
        <v>190</v>
      </c>
      <c r="O37" s="6">
        <v>5</v>
      </c>
      <c r="P37" s="6" t="s">
        <v>183</v>
      </c>
      <c r="Q37" s="6" t="str" cm="1">
        <f t="array" ref="Q37">_xlfn.LET(
    _xlpm.schoolNaam,UPPER(C37),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8" spans="1:17" x14ac:dyDescent="0.25">
      <c r="A38" s="6" t="s">
        <v>468</v>
      </c>
      <c r="B38" s="6" t="s">
        <v>698</v>
      </c>
      <c r="C38" s="6" t="s">
        <v>287</v>
      </c>
      <c r="D38" s="6" t="s">
        <v>288</v>
      </c>
      <c r="E38" s="6" t="s">
        <v>255</v>
      </c>
      <c r="F38" s="6" t="s">
        <v>192</v>
      </c>
      <c r="G38" s="6" t="s">
        <v>192</v>
      </c>
      <c r="H38" s="6" t="s">
        <v>184</v>
      </c>
      <c r="I38" s="6" t="s">
        <v>184</v>
      </c>
      <c r="J38" s="6" t="s">
        <v>193</v>
      </c>
      <c r="K38" s="6">
        <v>0</v>
      </c>
      <c r="L38" s="6">
        <v>0</v>
      </c>
      <c r="M38" s="6">
        <v>0</v>
      </c>
      <c r="N38" s="6">
        <v>0</v>
      </c>
      <c r="O38" s="6">
        <v>5</v>
      </c>
      <c r="P38" s="6">
        <v>0</v>
      </c>
      <c r="Q38" s="6" t="str" cm="1">
        <f t="array" ref="Q38">_xlfn.LET(
    _xlpm.schoolNaam,UPPER(C38),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08:40-14:30 | 08:40-14:30 | 08:40-14:30 | 08:40-14:30 | 08:40-14:30</v>
      </c>
    </row>
    <row r="39" spans="1:17" x14ac:dyDescent="0.25">
      <c r="A39" s="6" t="s">
        <v>381</v>
      </c>
      <c r="B39" s="6" t="s">
        <v>698</v>
      </c>
      <c r="C39" s="6" t="s">
        <v>199</v>
      </c>
      <c r="D39" s="6" t="s">
        <v>200</v>
      </c>
      <c r="E39" s="6" t="s">
        <v>201</v>
      </c>
      <c r="F39" s="6" t="s">
        <v>192</v>
      </c>
      <c r="G39" s="6">
        <v>0</v>
      </c>
      <c r="H39" s="6" t="s">
        <v>184</v>
      </c>
      <c r="I39" s="6">
        <v>0</v>
      </c>
      <c r="J39" s="6" t="s">
        <v>193</v>
      </c>
      <c r="K39" s="6">
        <v>0</v>
      </c>
      <c r="L39" s="6" t="s">
        <v>191</v>
      </c>
      <c r="M39" s="6">
        <v>0</v>
      </c>
      <c r="N39" s="6" t="s">
        <v>190</v>
      </c>
      <c r="O39" s="6">
        <v>0</v>
      </c>
      <c r="P39" s="6" t="s">
        <v>183</v>
      </c>
      <c r="Q39" s="6" t="str" cm="1">
        <f t="array" ref="Q39">_xlfn.LET(
    _xlpm.schoolNaam,UPPER(C39),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40" spans="1:17" x14ac:dyDescent="0.25">
      <c r="A40" s="6" t="s">
        <v>387</v>
      </c>
      <c r="B40" s="6" t="s">
        <v>698</v>
      </c>
      <c r="C40" s="6" t="s">
        <v>234</v>
      </c>
      <c r="D40" s="6" t="s">
        <v>235</v>
      </c>
      <c r="E40" s="6" t="s">
        <v>186</v>
      </c>
      <c r="F40" s="6" t="s">
        <v>192</v>
      </c>
      <c r="G40" s="6" t="s">
        <v>192</v>
      </c>
      <c r="H40" s="6" t="s">
        <v>184</v>
      </c>
      <c r="I40" s="6">
        <v>0</v>
      </c>
      <c r="J40" s="6" t="s">
        <v>193</v>
      </c>
      <c r="K40" s="6" t="s">
        <v>193</v>
      </c>
      <c r="L40" s="6" t="s">
        <v>191</v>
      </c>
      <c r="M40" s="6">
        <v>0</v>
      </c>
      <c r="N40" s="6" t="s">
        <v>190</v>
      </c>
      <c r="O40" s="6">
        <v>5</v>
      </c>
      <c r="P40" s="6" t="s">
        <v>183</v>
      </c>
      <c r="Q40" s="6" t="str" cm="1">
        <f t="array" ref="Q40">_xlfn.LET(
    _xlpm.schoolNaam,UPPER(C40),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41" spans="1:17" x14ac:dyDescent="0.25">
      <c r="A41" s="6" t="s">
        <v>388</v>
      </c>
      <c r="B41" s="6" t="s">
        <v>698</v>
      </c>
      <c r="C41" s="6" t="s">
        <v>187</v>
      </c>
      <c r="D41" s="6" t="s">
        <v>188</v>
      </c>
      <c r="E41" s="6" t="s">
        <v>189</v>
      </c>
      <c r="F41" s="6" t="s">
        <v>192</v>
      </c>
      <c r="G41" s="6" t="s">
        <v>192</v>
      </c>
      <c r="H41" s="6" t="s">
        <v>184</v>
      </c>
      <c r="I41" s="6" t="s">
        <v>184</v>
      </c>
      <c r="J41" s="6" t="s">
        <v>193</v>
      </c>
      <c r="K41" s="6" t="s">
        <v>193</v>
      </c>
      <c r="L41" s="6">
        <v>0</v>
      </c>
      <c r="M41" s="6">
        <v>0</v>
      </c>
      <c r="N41" s="6" t="s">
        <v>190</v>
      </c>
      <c r="O41" s="6">
        <v>5</v>
      </c>
      <c r="P41" s="6" t="s">
        <v>183</v>
      </c>
      <c r="Q41" s="6" t="str" cm="1">
        <f t="array" ref="Q41">_xlfn.LET(
    _xlpm.schoolNaam,UPPER(C41),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42" spans="1:17" x14ac:dyDescent="0.25">
      <c r="A42" s="6" t="s">
        <v>655</v>
      </c>
      <c r="B42" s="6" t="s">
        <v>698</v>
      </c>
      <c r="C42" s="6" t="s">
        <v>241</v>
      </c>
      <c r="D42" s="6" t="s">
        <v>200</v>
      </c>
      <c r="E42" s="6" t="s">
        <v>186</v>
      </c>
      <c r="F42" s="6" t="s">
        <v>192</v>
      </c>
      <c r="G42" s="6" t="s">
        <v>192</v>
      </c>
      <c r="H42" s="6" t="s">
        <v>184</v>
      </c>
      <c r="I42" s="6">
        <v>0</v>
      </c>
      <c r="J42" s="6" t="s">
        <v>193</v>
      </c>
      <c r="K42" s="6" t="s">
        <v>193</v>
      </c>
      <c r="L42" s="6" t="s">
        <v>191</v>
      </c>
      <c r="M42" s="6">
        <v>0</v>
      </c>
      <c r="N42" s="6" t="s">
        <v>190</v>
      </c>
      <c r="O42" s="6">
        <v>5</v>
      </c>
      <c r="Q42" s="6" t="str" cm="1">
        <f t="array" ref="Q42">_xlfn.LET(
    _xlpm.schoolNaam,UPPER(C42),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43" spans="1:17" x14ac:dyDescent="0.25">
      <c r="A43" s="6" t="s">
        <v>626</v>
      </c>
      <c r="B43" s="6" t="s">
        <v>698</v>
      </c>
      <c r="C43" s="6" t="s">
        <v>234</v>
      </c>
      <c r="D43" s="6" t="s">
        <v>235</v>
      </c>
      <c r="E43" s="6" t="s">
        <v>186</v>
      </c>
      <c r="F43" s="6" t="s">
        <v>192</v>
      </c>
      <c r="G43" s="6" t="s">
        <v>192</v>
      </c>
      <c r="H43" s="6" t="s">
        <v>184</v>
      </c>
      <c r="I43" s="6">
        <v>0</v>
      </c>
      <c r="J43" s="6" t="s">
        <v>193</v>
      </c>
      <c r="K43" s="6" t="s">
        <v>193</v>
      </c>
      <c r="L43" s="6" t="s">
        <v>191</v>
      </c>
      <c r="M43" s="6" t="s">
        <v>191</v>
      </c>
      <c r="N43" s="6" t="s">
        <v>190</v>
      </c>
      <c r="O43" s="6">
        <v>5</v>
      </c>
      <c r="P43" s="6" t="s">
        <v>183</v>
      </c>
      <c r="Q43" s="6" t="str" cm="1">
        <f t="array" ref="Q43">_xlfn.LET(
    _xlpm.schoolNaam,UPPER(C43),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44" spans="1:17" x14ac:dyDescent="0.25">
      <c r="A44" s="6" t="s">
        <v>626</v>
      </c>
      <c r="B44" s="6" t="s">
        <v>698</v>
      </c>
      <c r="C44" s="6" t="s">
        <v>756</v>
      </c>
      <c r="D44" s="6" t="s">
        <v>417</v>
      </c>
      <c r="E44" s="6" t="s">
        <v>255</v>
      </c>
      <c r="F44" s="6" t="s">
        <v>192</v>
      </c>
      <c r="G44" s="6" t="s">
        <v>192</v>
      </c>
      <c r="H44" s="6" t="s">
        <v>184</v>
      </c>
      <c r="I44" s="6" t="s">
        <v>184</v>
      </c>
      <c r="J44" s="6" t="s">
        <v>193</v>
      </c>
      <c r="K44" s="6" t="s">
        <v>193</v>
      </c>
      <c r="L44" s="6" t="s">
        <v>191</v>
      </c>
      <c r="M44" s="6" t="s">
        <v>191</v>
      </c>
      <c r="N44" s="6" t="s">
        <v>190</v>
      </c>
      <c r="O44" s="6">
        <v>5</v>
      </c>
      <c r="P44" s="6" t="s">
        <v>183</v>
      </c>
      <c r="Q44" s="6" t="str" cm="1">
        <f t="array" ref="Q44">_xlfn.LET(
    _xlpm.schoolNaam,UPPER(C44),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08:45-14:45 | 08:45-14:45 | 08:45-14:45 | 08:45-14:45 | 08:45-14:45</v>
      </c>
    </row>
    <row r="45" spans="1:17" x14ac:dyDescent="0.25">
      <c r="A45" s="6" t="s">
        <v>237</v>
      </c>
      <c r="B45" s="6" t="s">
        <v>698</v>
      </c>
      <c r="C45" s="6" t="s">
        <v>238</v>
      </c>
      <c r="D45" s="6" t="s">
        <v>239</v>
      </c>
      <c r="E45" s="6" t="s">
        <v>186</v>
      </c>
      <c r="F45" s="6" t="s">
        <v>192</v>
      </c>
      <c r="G45" s="6" t="s">
        <v>192</v>
      </c>
      <c r="H45" s="6" t="s">
        <v>184</v>
      </c>
      <c r="I45" s="6" t="s">
        <v>184</v>
      </c>
      <c r="J45" s="6" t="s">
        <v>193</v>
      </c>
      <c r="K45" s="6" t="s">
        <v>193</v>
      </c>
      <c r="L45" s="6" t="s">
        <v>191</v>
      </c>
      <c r="M45" s="6" t="s">
        <v>191</v>
      </c>
      <c r="N45" s="6" t="s">
        <v>190</v>
      </c>
      <c r="O45" s="6">
        <v>5</v>
      </c>
      <c r="P45" s="6" t="s">
        <v>183</v>
      </c>
      <c r="Q45" s="6" t="str" cm="1">
        <f t="array" ref="Q45">_xlfn.LET(
    _xlpm.schoolNaam,UPPER(C45),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08:30-14:30 | 08:30-14:30 | 08:30-14:30 | 08:30-14:30 | 08:30-14:30</v>
      </c>
    </row>
    <row r="46" spans="1:17" x14ac:dyDescent="0.25">
      <c r="A46" s="6" t="s">
        <v>240</v>
      </c>
      <c r="B46" s="6" t="s">
        <v>698</v>
      </c>
      <c r="C46" s="6" t="s">
        <v>241</v>
      </c>
      <c r="D46" s="6" t="s">
        <v>200</v>
      </c>
      <c r="E46" s="6" t="s">
        <v>186</v>
      </c>
      <c r="F46" s="6">
        <v>0</v>
      </c>
      <c r="G46" s="6">
        <v>0</v>
      </c>
      <c r="H46" s="6" t="s">
        <v>184</v>
      </c>
      <c r="I46" s="6" t="s">
        <v>184</v>
      </c>
      <c r="J46" s="6" t="s">
        <v>193</v>
      </c>
      <c r="K46" s="6">
        <v>0</v>
      </c>
      <c r="L46" s="6" t="s">
        <v>191</v>
      </c>
      <c r="M46" s="6">
        <v>0</v>
      </c>
      <c r="N46" s="6">
        <v>0</v>
      </c>
      <c r="O46" s="6">
        <v>0</v>
      </c>
      <c r="Q46" s="6" t="str" cm="1">
        <f t="array" ref="Q46">_xlfn.LET(
    _xlpm.schoolNaam,UPPER(C46),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47" spans="1:17" x14ac:dyDescent="0.25">
      <c r="A47" s="6" t="s">
        <v>628</v>
      </c>
      <c r="B47" s="6" t="s">
        <v>698</v>
      </c>
      <c r="C47" s="6" t="s">
        <v>204</v>
      </c>
      <c r="D47" s="6" t="s">
        <v>205</v>
      </c>
      <c r="E47" s="6" t="s">
        <v>206</v>
      </c>
      <c r="F47" s="6" t="s">
        <v>192</v>
      </c>
      <c r="G47" s="6">
        <v>0</v>
      </c>
      <c r="H47" s="6" t="s">
        <v>184</v>
      </c>
      <c r="I47" s="6" t="s">
        <v>184</v>
      </c>
      <c r="J47" s="6" t="s">
        <v>193</v>
      </c>
      <c r="K47" s="6" t="s">
        <v>193</v>
      </c>
      <c r="L47" s="6" t="s">
        <v>191</v>
      </c>
      <c r="M47" s="6" t="s">
        <v>191</v>
      </c>
      <c r="N47" s="6" t="s">
        <v>190</v>
      </c>
      <c r="O47" s="6">
        <v>0</v>
      </c>
      <c r="Q47" s="6" t="str" cm="1">
        <f t="array" ref="Q47">_xlfn.LET(
    _xlpm.schoolNaam,UPPER(C47),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48" spans="1:17" x14ac:dyDescent="0.25">
      <c r="A48" s="6" t="s">
        <v>664</v>
      </c>
      <c r="B48" s="6" t="s">
        <v>698</v>
      </c>
      <c r="C48" s="6" t="s">
        <v>280</v>
      </c>
      <c r="D48" s="6" t="s">
        <v>281</v>
      </c>
      <c r="E48" s="6" t="s">
        <v>186</v>
      </c>
      <c r="F48" s="6" t="s">
        <v>192</v>
      </c>
      <c r="G48" s="6" t="s">
        <v>192</v>
      </c>
      <c r="H48" s="6" t="s">
        <v>184</v>
      </c>
      <c r="I48" s="6" t="s">
        <v>184</v>
      </c>
      <c r="J48" s="6" t="s">
        <v>193</v>
      </c>
      <c r="K48" s="6" t="s">
        <v>193</v>
      </c>
      <c r="L48" s="6" t="s">
        <v>191</v>
      </c>
      <c r="M48" s="6" t="s">
        <v>191</v>
      </c>
      <c r="N48" s="6" t="s">
        <v>190</v>
      </c>
      <c r="O48" s="6">
        <v>5</v>
      </c>
      <c r="P48" s="6" t="s">
        <v>707</v>
      </c>
      <c r="Q48" s="6" t="str" cm="1">
        <f t="array" ref="Q48">_xlfn.LET(
    _xlpm.schoolNaam,UPPER(C48),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49" spans="1:17" x14ac:dyDescent="0.25">
      <c r="A49" s="6" t="s">
        <v>665</v>
      </c>
      <c r="B49" s="6" t="s">
        <v>698</v>
      </c>
      <c r="C49" s="6" t="s">
        <v>215</v>
      </c>
      <c r="D49" s="6" t="s">
        <v>216</v>
      </c>
      <c r="E49" s="6" t="s">
        <v>217</v>
      </c>
      <c r="F49" s="6" t="s">
        <v>192</v>
      </c>
      <c r="G49" s="6" t="s">
        <v>192</v>
      </c>
      <c r="H49" s="6" t="s">
        <v>184</v>
      </c>
      <c r="I49" s="6" t="s">
        <v>184</v>
      </c>
      <c r="J49" s="6" t="s">
        <v>193</v>
      </c>
      <c r="K49" s="6" t="s">
        <v>193</v>
      </c>
      <c r="L49" s="6" t="s">
        <v>191</v>
      </c>
      <c r="M49" s="6" t="s">
        <v>191</v>
      </c>
      <c r="N49" s="6" t="s">
        <v>190</v>
      </c>
      <c r="O49" s="6">
        <v>5</v>
      </c>
      <c r="Q49" s="6" t="str" cm="1">
        <f t="array" ref="Q49">_xlfn.LET(
    _xlpm.schoolNaam,UPPER(C49),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08:30-14:45 | 08:30-14:45 | 08:30-14:45 | 08:30-14:45 | 08:30-12:30</v>
      </c>
    </row>
    <row r="50" spans="1:17" x14ac:dyDescent="0.25">
      <c r="A50" s="6" t="s">
        <v>666</v>
      </c>
      <c r="B50" s="6" t="s">
        <v>698</v>
      </c>
      <c r="C50" s="6" t="s">
        <v>351</v>
      </c>
      <c r="D50" s="6" t="s">
        <v>352</v>
      </c>
      <c r="E50" s="6" t="s">
        <v>213</v>
      </c>
      <c r="F50" s="6">
        <v>0</v>
      </c>
      <c r="G50" s="6">
        <v>0</v>
      </c>
      <c r="H50" s="6">
        <v>0</v>
      </c>
      <c r="I50" s="6">
        <v>0</v>
      </c>
      <c r="J50" s="6" t="s">
        <v>193</v>
      </c>
      <c r="K50" s="6" t="s">
        <v>193</v>
      </c>
      <c r="L50" s="6">
        <v>0</v>
      </c>
      <c r="M50" s="6">
        <v>0</v>
      </c>
      <c r="N50" s="6" t="s">
        <v>190</v>
      </c>
      <c r="O50" s="6">
        <v>0</v>
      </c>
      <c r="P50" s="6" t="s">
        <v>183</v>
      </c>
      <c r="Q50" s="6" t="str" cm="1">
        <f t="array" ref="Q50">_xlfn.LET(
    _xlpm.schoolNaam,UPPER(C50),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08:45-14:45 | 08:45-14:45 | 08:45-14:45 | 08:45-14:45 | 08:45-14:45</v>
      </c>
    </row>
    <row r="51" spans="1:17" x14ac:dyDescent="0.25">
      <c r="A51" s="6" t="s">
        <v>561</v>
      </c>
      <c r="B51" s="6" t="s">
        <v>698</v>
      </c>
      <c r="C51" s="6" t="s">
        <v>344</v>
      </c>
      <c r="D51" s="6" t="s">
        <v>345</v>
      </c>
      <c r="E51" s="6" t="s">
        <v>346</v>
      </c>
      <c r="F51" s="6" t="s">
        <v>192</v>
      </c>
      <c r="G51" s="6" t="s">
        <v>192</v>
      </c>
      <c r="H51" s="6" t="s">
        <v>184</v>
      </c>
      <c r="I51" s="6" t="s">
        <v>184</v>
      </c>
      <c r="J51" s="6" t="s">
        <v>193</v>
      </c>
      <c r="K51" s="6" t="s">
        <v>193</v>
      </c>
      <c r="L51" s="6" t="s">
        <v>191</v>
      </c>
      <c r="M51" s="6" t="s">
        <v>191</v>
      </c>
      <c r="N51" s="6" t="s">
        <v>190</v>
      </c>
      <c r="O51" s="6">
        <v>5</v>
      </c>
      <c r="P51" s="6" t="s">
        <v>183</v>
      </c>
      <c r="Q51" s="6" t="str" cm="1">
        <f t="array" ref="Q51">_xlfn.LET(
    _xlpm.schoolNaam,UPPER(C51),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08:30-15:00 | 08:30-15:00 | 08:30-12:45 | 08:30-15:00 | 08:30-15:00</v>
      </c>
    </row>
    <row r="52" spans="1:17" x14ac:dyDescent="0.25">
      <c r="A52" s="6" t="s">
        <v>566</v>
      </c>
      <c r="B52" s="6" t="s">
        <v>698</v>
      </c>
      <c r="C52" s="6" t="s">
        <v>187</v>
      </c>
      <c r="D52" s="6" t="s">
        <v>188</v>
      </c>
      <c r="E52" s="6" t="s">
        <v>189</v>
      </c>
      <c r="F52" s="6" t="s">
        <v>192</v>
      </c>
      <c r="G52" s="6" t="s">
        <v>192</v>
      </c>
      <c r="H52" s="6" t="s">
        <v>184</v>
      </c>
      <c r="I52" s="6" t="s">
        <v>184</v>
      </c>
      <c r="J52" s="6" t="s">
        <v>193</v>
      </c>
      <c r="K52" s="6" t="s">
        <v>193</v>
      </c>
      <c r="L52" s="6" t="s">
        <v>191</v>
      </c>
      <c r="M52" s="6" t="s">
        <v>191</v>
      </c>
      <c r="N52" s="6" t="s">
        <v>190</v>
      </c>
      <c r="O52" s="6">
        <v>5</v>
      </c>
      <c r="P52" s="6" t="s">
        <v>183</v>
      </c>
      <c r="Q52" s="6" t="str" cm="1">
        <f t="array" ref="Q52">_xlfn.LET(
    _xlpm.schoolNaam,UPPER(C52),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53" spans="1:17" x14ac:dyDescent="0.25">
      <c r="A53" s="6" t="s">
        <v>343</v>
      </c>
      <c r="B53" s="6" t="s">
        <v>701</v>
      </c>
      <c r="C53" s="6" t="s">
        <v>344</v>
      </c>
      <c r="D53" s="6" t="s">
        <v>345</v>
      </c>
      <c r="E53" s="6" t="s">
        <v>346</v>
      </c>
      <c r="F53" s="6" t="s">
        <v>192</v>
      </c>
      <c r="G53" s="6" t="s">
        <v>192</v>
      </c>
      <c r="H53" s="6" t="s">
        <v>184</v>
      </c>
      <c r="I53" s="6" t="s">
        <v>184</v>
      </c>
      <c r="J53" s="6">
        <v>0</v>
      </c>
      <c r="K53" s="6">
        <v>0</v>
      </c>
      <c r="L53" s="6" t="s">
        <v>191</v>
      </c>
      <c r="M53" s="6" t="s">
        <v>191</v>
      </c>
      <c r="N53" s="6" t="s">
        <v>190</v>
      </c>
      <c r="O53" s="6">
        <v>5</v>
      </c>
      <c r="P53" s="6" t="s">
        <v>183</v>
      </c>
      <c r="Q53" s="6" t="str" cm="1">
        <f t="array" ref="Q53">_xlfn.LET(
    _xlpm.schoolNaam,UPPER(C53),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08:30-15:00 | 08:30-15:00 | 08:30-12:45 | 08:30-15:00 | 08:30-15:00</v>
      </c>
    </row>
    <row r="54" spans="1:17" x14ac:dyDescent="0.25">
      <c r="A54" s="6" t="s">
        <v>465</v>
      </c>
      <c r="B54" s="6" t="s">
        <v>698</v>
      </c>
      <c r="C54" s="6" t="s">
        <v>308</v>
      </c>
      <c r="D54" s="6" t="s">
        <v>309</v>
      </c>
      <c r="E54" s="6" t="s">
        <v>186</v>
      </c>
      <c r="F54" s="6" t="s">
        <v>192</v>
      </c>
      <c r="G54" s="6" t="s">
        <v>192</v>
      </c>
      <c r="H54" s="6" t="s">
        <v>184</v>
      </c>
      <c r="I54" s="6" t="s">
        <v>184</v>
      </c>
      <c r="J54" s="6" t="s">
        <v>193</v>
      </c>
      <c r="K54" s="6" t="s">
        <v>193</v>
      </c>
      <c r="L54" s="6" t="s">
        <v>191</v>
      </c>
      <c r="M54" s="6" t="s">
        <v>191</v>
      </c>
      <c r="N54" s="6" t="s">
        <v>190</v>
      </c>
      <c r="O54" s="6">
        <v>5</v>
      </c>
      <c r="P54" s="6" t="s">
        <v>183</v>
      </c>
      <c r="Q54" s="6" t="str" cm="1">
        <f t="array" ref="Q54">_xlfn.LET(
    _xlpm.schoolNaam,UPPER(C54),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55" spans="1:17" x14ac:dyDescent="0.25">
      <c r="A55" s="6" t="s">
        <v>471</v>
      </c>
      <c r="B55" s="6" t="s">
        <v>698</v>
      </c>
      <c r="C55" s="6" t="s">
        <v>363</v>
      </c>
      <c r="D55" s="6" t="s">
        <v>364</v>
      </c>
      <c r="E55" s="6" t="s">
        <v>365</v>
      </c>
      <c r="F55" s="6" t="s">
        <v>192</v>
      </c>
      <c r="G55" s="6" t="s">
        <v>192</v>
      </c>
      <c r="H55" s="6" t="s">
        <v>184</v>
      </c>
      <c r="I55" s="6" t="s">
        <v>184</v>
      </c>
      <c r="J55" s="6">
        <v>0</v>
      </c>
      <c r="K55" s="6">
        <v>0</v>
      </c>
      <c r="L55" s="6" t="s">
        <v>191</v>
      </c>
      <c r="M55" s="6" t="s">
        <v>191</v>
      </c>
      <c r="N55" s="6" t="s">
        <v>190</v>
      </c>
      <c r="O55" s="6">
        <v>5</v>
      </c>
      <c r="Q55" s="6" t="str" cm="1">
        <f t="array" ref="Q55">_xlfn.LET(
    _xlpm.schoolNaam,UPPER(C55),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08:45-15:00 | 08:45-15:00 | 08:45-12:30 | 08:45-15:00 | 08:45-15:00</v>
      </c>
    </row>
    <row r="56" spans="1:17" x14ac:dyDescent="0.25">
      <c r="A56" s="6" t="s">
        <v>472</v>
      </c>
      <c r="B56" s="6" t="s">
        <v>698</v>
      </c>
      <c r="C56" s="6" t="s">
        <v>473</v>
      </c>
      <c r="D56" s="6" t="s">
        <v>474</v>
      </c>
      <c r="E56" s="6" t="s">
        <v>475</v>
      </c>
      <c r="F56" s="6" t="s">
        <v>192</v>
      </c>
      <c r="G56" s="6" t="s">
        <v>192</v>
      </c>
      <c r="H56" s="6" t="s">
        <v>184</v>
      </c>
      <c r="I56" s="6" t="s">
        <v>184</v>
      </c>
      <c r="J56" s="6" t="s">
        <v>193</v>
      </c>
      <c r="K56" s="6" t="s">
        <v>193</v>
      </c>
      <c r="L56" s="6">
        <v>0</v>
      </c>
      <c r="M56" s="6">
        <v>0</v>
      </c>
      <c r="N56" s="6" t="s">
        <v>190</v>
      </c>
      <c r="O56" s="6">
        <v>5</v>
      </c>
      <c r="P56" s="6" t="s">
        <v>765</v>
      </c>
      <c r="Q56" s="6" t="str" cm="1">
        <f t="array" ref="Q56">_xlfn.LET(
    _xlpm.schoolNaam,UPPER(C56),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08:40-14:45 | 08:40-14:45 | 08:40-14:45 | 08:40-14:45 | 08:40-14:45</v>
      </c>
    </row>
    <row r="57" spans="1:17" x14ac:dyDescent="0.25">
      <c r="A57" s="6" t="s">
        <v>476</v>
      </c>
      <c r="B57" s="6" t="s">
        <v>700</v>
      </c>
      <c r="C57" s="6" t="s">
        <v>241</v>
      </c>
      <c r="D57" s="6" t="s">
        <v>200</v>
      </c>
      <c r="E57" s="6" t="s">
        <v>186</v>
      </c>
      <c r="F57" s="6" t="s">
        <v>192</v>
      </c>
      <c r="G57" s="6" t="s">
        <v>192</v>
      </c>
      <c r="H57" s="6" t="s">
        <v>184</v>
      </c>
      <c r="I57" s="6">
        <v>0</v>
      </c>
      <c r="J57" s="6" t="s">
        <v>193</v>
      </c>
      <c r="K57" s="6">
        <v>0</v>
      </c>
      <c r="L57" s="6" t="s">
        <v>191</v>
      </c>
      <c r="M57" s="6" t="s">
        <v>191</v>
      </c>
      <c r="N57" s="6" t="s">
        <v>190</v>
      </c>
      <c r="O57" s="6">
        <v>5</v>
      </c>
      <c r="P57" s="6" t="s">
        <v>708</v>
      </c>
      <c r="Q57" s="6" t="str" cm="1">
        <f t="array" ref="Q57">_xlfn.LET(
    _xlpm.schoolNaam,UPPER(C57),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58" spans="1:17" x14ac:dyDescent="0.25">
      <c r="A58" s="6" t="s">
        <v>303</v>
      </c>
      <c r="B58" s="6" t="s">
        <v>698</v>
      </c>
      <c r="C58" s="6" t="s">
        <v>304</v>
      </c>
      <c r="D58" s="6" t="s">
        <v>305</v>
      </c>
      <c r="E58" s="6" t="s">
        <v>306</v>
      </c>
      <c r="F58" s="6" t="s">
        <v>192</v>
      </c>
      <c r="G58" s="6">
        <v>0</v>
      </c>
      <c r="H58" s="6" t="s">
        <v>184</v>
      </c>
      <c r="I58" s="6">
        <v>0</v>
      </c>
      <c r="J58" s="6" t="s">
        <v>193</v>
      </c>
      <c r="K58" s="6">
        <v>0</v>
      </c>
      <c r="L58" s="6" t="s">
        <v>191</v>
      </c>
      <c r="M58" s="6">
        <v>0</v>
      </c>
      <c r="N58" s="6" t="s">
        <v>190</v>
      </c>
      <c r="O58" s="6">
        <v>0</v>
      </c>
      <c r="P58" s="6" t="s">
        <v>183</v>
      </c>
      <c r="Q58" s="6" t="str" cm="1">
        <f t="array" ref="Q58">_xlfn.LET(
    _xlpm.schoolNaam,UPPER(C58),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59" spans="1:17" x14ac:dyDescent="0.25">
      <c r="A59" s="6" t="s">
        <v>313</v>
      </c>
      <c r="B59" s="6" t="s">
        <v>698</v>
      </c>
      <c r="C59" s="6" t="s">
        <v>199</v>
      </c>
      <c r="D59" s="6" t="s">
        <v>200</v>
      </c>
      <c r="E59" s="6" t="s">
        <v>201</v>
      </c>
      <c r="F59" s="6" t="s">
        <v>192</v>
      </c>
      <c r="G59" s="6" t="s">
        <v>192</v>
      </c>
      <c r="H59" s="6" t="s">
        <v>184</v>
      </c>
      <c r="I59" s="6" t="s">
        <v>184</v>
      </c>
      <c r="J59" s="6" t="s">
        <v>193</v>
      </c>
      <c r="K59" s="6" t="s">
        <v>193</v>
      </c>
      <c r="L59" s="6" t="s">
        <v>191</v>
      </c>
      <c r="M59" s="6" t="s">
        <v>191</v>
      </c>
      <c r="N59" s="6" t="s">
        <v>190</v>
      </c>
      <c r="O59" s="6">
        <v>5</v>
      </c>
      <c r="P59" s="6" t="s">
        <v>183</v>
      </c>
      <c r="Q59" s="6" t="str" cm="1">
        <f t="array" ref="Q59">_xlfn.LET(
    _xlpm.schoolNaam,UPPER(C59),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60" spans="1:17" x14ac:dyDescent="0.25">
      <c r="A60" s="6" t="s">
        <v>389</v>
      </c>
      <c r="B60" s="6" t="s">
        <v>698</v>
      </c>
      <c r="C60" s="6" t="s">
        <v>234</v>
      </c>
      <c r="D60" s="6" t="s">
        <v>235</v>
      </c>
      <c r="E60" s="6" t="s">
        <v>186</v>
      </c>
      <c r="F60" s="6" t="s">
        <v>192</v>
      </c>
      <c r="G60" s="6">
        <v>0</v>
      </c>
      <c r="H60" s="6" t="s">
        <v>184</v>
      </c>
      <c r="I60" s="6" t="s">
        <v>184</v>
      </c>
      <c r="J60" s="6" t="s">
        <v>193</v>
      </c>
      <c r="K60" s="6">
        <v>0</v>
      </c>
      <c r="L60" s="6" t="s">
        <v>191</v>
      </c>
      <c r="M60" s="6">
        <v>0</v>
      </c>
      <c r="N60" s="6" t="s">
        <v>190</v>
      </c>
      <c r="O60" s="6">
        <v>0</v>
      </c>
      <c r="P60" s="6" t="s">
        <v>183</v>
      </c>
      <c r="Q60" s="6" t="str" cm="1">
        <f t="array" ref="Q60">_xlfn.LET(
    _xlpm.schoolNaam,UPPER(C60),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61" spans="1:17" x14ac:dyDescent="0.25">
      <c r="A61" s="6" t="s">
        <v>302</v>
      </c>
      <c r="B61" s="6" t="s">
        <v>698</v>
      </c>
      <c r="C61" s="6" t="s">
        <v>225</v>
      </c>
      <c r="D61" s="6" t="s">
        <v>226</v>
      </c>
      <c r="E61" s="6" t="s">
        <v>227</v>
      </c>
      <c r="F61" s="6" t="s">
        <v>192</v>
      </c>
      <c r="G61" s="6" t="s">
        <v>192</v>
      </c>
      <c r="H61" s="6" t="s">
        <v>184</v>
      </c>
      <c r="I61" s="6" t="s">
        <v>184</v>
      </c>
      <c r="J61" s="6" t="s">
        <v>193</v>
      </c>
      <c r="K61" s="6" t="s">
        <v>193</v>
      </c>
      <c r="L61" s="6" t="s">
        <v>191</v>
      </c>
      <c r="M61" s="6" t="s">
        <v>191</v>
      </c>
      <c r="N61" s="6" t="s">
        <v>190</v>
      </c>
      <c r="O61" s="6">
        <v>5</v>
      </c>
      <c r="P61" s="6" t="s">
        <v>183</v>
      </c>
      <c r="Q61" s="6" t="str" cm="1">
        <f t="array" ref="Q61">_xlfn.LET(
    _xlpm.schoolNaam,UPPER(C61),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08:40-15:00 | 08:40-15:00 | 08:45-12:30 | 08:40-15:00 | 08:40-15:00</v>
      </c>
    </row>
    <row r="62" spans="1:17" x14ac:dyDescent="0.25">
      <c r="A62" s="6" t="s">
        <v>252</v>
      </c>
      <c r="B62" s="6" t="s">
        <v>698</v>
      </c>
      <c r="C62" s="6" t="s">
        <v>253</v>
      </c>
      <c r="D62" s="6" t="s">
        <v>254</v>
      </c>
      <c r="E62" s="6" t="s">
        <v>255</v>
      </c>
      <c r="F62" s="6" t="s">
        <v>192</v>
      </c>
      <c r="G62" s="6" t="s">
        <v>192</v>
      </c>
      <c r="H62" s="6" t="s">
        <v>184</v>
      </c>
      <c r="I62" s="6">
        <v>0</v>
      </c>
      <c r="J62" s="6">
        <v>0</v>
      </c>
      <c r="K62" s="6">
        <v>0</v>
      </c>
      <c r="L62" s="6" t="s">
        <v>191</v>
      </c>
      <c r="M62" s="6" t="s">
        <v>191</v>
      </c>
      <c r="N62" s="6" t="s">
        <v>190</v>
      </c>
      <c r="O62" s="6">
        <v>5</v>
      </c>
      <c r="P62" s="6" t="s">
        <v>709</v>
      </c>
      <c r="Q62" s="6" t="str" cm="1">
        <f t="array" ref="Q62">_xlfn.LET(
    _xlpm.schoolNaam,UPPER(C62),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08:45-14:00 | 08:45-14:00 | 08:45-14:00 | 08:45-14:00 | 08:45-14:00</v>
      </c>
    </row>
    <row r="63" spans="1:17" x14ac:dyDescent="0.25">
      <c r="A63" s="6" t="s">
        <v>343</v>
      </c>
      <c r="B63" s="6" t="s">
        <v>701</v>
      </c>
      <c r="C63" s="6" t="s">
        <v>344</v>
      </c>
      <c r="D63" s="6" t="s">
        <v>345</v>
      </c>
      <c r="E63" s="6" t="s">
        <v>346</v>
      </c>
      <c r="F63" s="6" t="s">
        <v>192</v>
      </c>
      <c r="G63" s="6" t="s">
        <v>192</v>
      </c>
      <c r="H63" s="6" t="s">
        <v>184</v>
      </c>
      <c r="I63" s="6" t="s">
        <v>184</v>
      </c>
      <c r="J63" s="6">
        <v>0</v>
      </c>
      <c r="K63" s="6">
        <v>0</v>
      </c>
      <c r="L63" s="6" t="s">
        <v>191</v>
      </c>
      <c r="M63" s="6" t="s">
        <v>191</v>
      </c>
      <c r="N63" s="6" t="s">
        <v>190</v>
      </c>
      <c r="O63" s="6">
        <v>5</v>
      </c>
      <c r="P63" s="6" t="s">
        <v>710</v>
      </c>
      <c r="Q63" s="6" t="str" cm="1">
        <f t="array" ref="Q63">_xlfn.LET(
    _xlpm.schoolNaam,UPPER(C63),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08:30-15:00 | 08:30-15:00 | 08:30-12:45 | 08:30-15:00 | 08:30-15:00</v>
      </c>
    </row>
    <row r="64" spans="1:17" x14ac:dyDescent="0.25">
      <c r="A64" s="6" t="s">
        <v>348</v>
      </c>
      <c r="B64" s="6" t="s">
        <v>698</v>
      </c>
      <c r="C64" s="6" t="s">
        <v>344</v>
      </c>
      <c r="D64" s="6" t="s">
        <v>345</v>
      </c>
      <c r="E64" s="6" t="s">
        <v>346</v>
      </c>
      <c r="F64" s="6" t="s">
        <v>192</v>
      </c>
      <c r="G64" s="6" t="s">
        <v>192</v>
      </c>
      <c r="H64" s="6" t="s">
        <v>184</v>
      </c>
      <c r="I64" s="6" t="s">
        <v>184</v>
      </c>
      <c r="J64" s="6" t="s">
        <v>193</v>
      </c>
      <c r="K64" s="6" t="s">
        <v>193</v>
      </c>
      <c r="L64" s="6" t="s">
        <v>191</v>
      </c>
      <c r="M64" s="6" t="s">
        <v>191</v>
      </c>
      <c r="N64" s="6" t="s">
        <v>190</v>
      </c>
      <c r="O64" s="6">
        <v>5</v>
      </c>
      <c r="P64" s="6" t="s">
        <v>183</v>
      </c>
      <c r="Q64" s="6" t="str" cm="1">
        <f t="array" ref="Q64">_xlfn.LET(
    _xlpm.schoolNaam,UPPER(C64),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08:30-15:00 | 08:30-15:00 | 08:30-12:45 | 08:30-15:00 | 08:30-15:00</v>
      </c>
    </row>
    <row r="65" spans="1:17" x14ac:dyDescent="0.25">
      <c r="A65" s="6" t="s">
        <v>456</v>
      </c>
      <c r="B65" s="6" t="s">
        <v>698</v>
      </c>
      <c r="C65" s="6" t="s">
        <v>187</v>
      </c>
      <c r="D65" s="6" t="s">
        <v>188</v>
      </c>
      <c r="E65" s="6" t="s">
        <v>189</v>
      </c>
      <c r="F65" s="6" t="s">
        <v>192</v>
      </c>
      <c r="G65" s="6" t="s">
        <v>192</v>
      </c>
      <c r="H65" s="6" t="s">
        <v>184</v>
      </c>
      <c r="I65" s="6" t="s">
        <v>184</v>
      </c>
      <c r="J65" s="6" t="s">
        <v>193</v>
      </c>
      <c r="K65" s="6" t="s">
        <v>193</v>
      </c>
      <c r="L65" s="6" t="s">
        <v>191</v>
      </c>
      <c r="M65" s="6" t="s">
        <v>191</v>
      </c>
      <c r="N65" s="6" t="s">
        <v>190</v>
      </c>
      <c r="O65" s="6">
        <v>5</v>
      </c>
      <c r="P65" s="6" t="s">
        <v>183</v>
      </c>
      <c r="Q65" s="6" t="str" cm="1">
        <f t="array" ref="Q65">_xlfn.LET(
    _xlpm.schoolNaam,UPPER(C65),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66" spans="1:17" x14ac:dyDescent="0.25">
      <c r="A66" s="6" t="s">
        <v>392</v>
      </c>
      <c r="B66" s="6" t="s">
        <v>698</v>
      </c>
      <c r="C66" s="6" t="s">
        <v>187</v>
      </c>
      <c r="D66" s="6" t="s">
        <v>188</v>
      </c>
      <c r="E66" s="6" t="s">
        <v>189</v>
      </c>
      <c r="F66" s="6">
        <v>0</v>
      </c>
      <c r="G66" s="6">
        <v>0</v>
      </c>
      <c r="H66" s="6" t="s">
        <v>184</v>
      </c>
      <c r="I66" s="6" t="s">
        <v>184</v>
      </c>
      <c r="J66" s="6" t="s">
        <v>193</v>
      </c>
      <c r="K66" s="6" t="s">
        <v>193</v>
      </c>
      <c r="L66" s="6">
        <v>0</v>
      </c>
      <c r="M66" s="6">
        <v>0</v>
      </c>
      <c r="N66" s="6" t="s">
        <v>190</v>
      </c>
      <c r="O66" s="6">
        <v>0</v>
      </c>
      <c r="P66" s="6" t="s">
        <v>183</v>
      </c>
      <c r="Q66" s="6" t="str" cm="1">
        <f t="array" ref="Q66">_xlfn.LET(
    _xlpm.schoolNaam,UPPER(C66),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67" spans="1:17" x14ac:dyDescent="0.25">
      <c r="A67" s="6" t="s">
        <v>457</v>
      </c>
      <c r="B67" s="6" t="s">
        <v>698</v>
      </c>
      <c r="C67" s="6" t="s">
        <v>187</v>
      </c>
      <c r="D67" s="6" t="s">
        <v>188</v>
      </c>
      <c r="E67" s="6" t="s">
        <v>189</v>
      </c>
      <c r="F67" s="6" t="s">
        <v>192</v>
      </c>
      <c r="G67" s="6" t="s">
        <v>192</v>
      </c>
      <c r="H67" s="6" t="s">
        <v>184</v>
      </c>
      <c r="I67" s="6" t="s">
        <v>184</v>
      </c>
      <c r="J67" s="6" t="s">
        <v>193</v>
      </c>
      <c r="K67" s="6" t="s">
        <v>193</v>
      </c>
      <c r="L67" s="6" t="s">
        <v>191</v>
      </c>
      <c r="M67" s="6" t="s">
        <v>191</v>
      </c>
      <c r="N67" s="6" t="s">
        <v>190</v>
      </c>
      <c r="O67" s="6">
        <v>5</v>
      </c>
      <c r="P67" s="6" t="s">
        <v>183</v>
      </c>
      <c r="Q67" s="6" t="str" cm="1">
        <f t="array" ref="Q67">_xlfn.LET(
    _xlpm.schoolNaam,UPPER(C67),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68" spans="1:17" x14ac:dyDescent="0.25">
      <c r="A68" s="6" t="s">
        <v>466</v>
      </c>
      <c r="B68" s="6" t="s">
        <v>698</v>
      </c>
      <c r="C68" s="6" t="s">
        <v>187</v>
      </c>
      <c r="D68" s="6" t="s">
        <v>188</v>
      </c>
      <c r="E68" s="6" t="s">
        <v>189</v>
      </c>
      <c r="F68" s="6" t="s">
        <v>192</v>
      </c>
      <c r="G68" s="6" t="s">
        <v>192</v>
      </c>
      <c r="H68" s="6" t="s">
        <v>184</v>
      </c>
      <c r="I68" s="6" t="s">
        <v>184</v>
      </c>
      <c r="J68" s="6" t="s">
        <v>193</v>
      </c>
      <c r="K68" s="6" t="s">
        <v>193</v>
      </c>
      <c r="L68" s="6" t="s">
        <v>191</v>
      </c>
      <c r="M68" s="6" t="s">
        <v>191</v>
      </c>
      <c r="N68" s="6" t="s">
        <v>190</v>
      </c>
      <c r="O68" s="6">
        <v>5</v>
      </c>
      <c r="P68" s="6" t="s">
        <v>183</v>
      </c>
      <c r="Q68" s="6" t="str" cm="1">
        <f t="array" ref="Q68">_xlfn.LET(
    _xlpm.schoolNaam,UPPER(C68),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69" spans="1:17" x14ac:dyDescent="0.25">
      <c r="A69" s="6" t="s">
        <v>467</v>
      </c>
      <c r="B69" s="6" t="s">
        <v>698</v>
      </c>
      <c r="C69" s="6" t="s">
        <v>187</v>
      </c>
      <c r="D69" s="6" t="s">
        <v>188</v>
      </c>
      <c r="E69" s="6" t="s">
        <v>189</v>
      </c>
      <c r="F69" s="6" t="s">
        <v>192</v>
      </c>
      <c r="G69" s="6" t="s">
        <v>192</v>
      </c>
      <c r="H69" s="6" t="s">
        <v>184</v>
      </c>
      <c r="I69" s="6" t="s">
        <v>184</v>
      </c>
      <c r="J69" s="6" t="s">
        <v>193</v>
      </c>
      <c r="K69" s="6" t="s">
        <v>193</v>
      </c>
      <c r="L69" s="6" t="s">
        <v>191</v>
      </c>
      <c r="M69" s="6" t="s">
        <v>191</v>
      </c>
      <c r="N69" s="6" t="s">
        <v>190</v>
      </c>
      <c r="O69" s="6">
        <v>5</v>
      </c>
      <c r="P69" s="6" t="s">
        <v>183</v>
      </c>
      <c r="Q69" s="6" t="str" cm="1">
        <f t="array" ref="Q69">_xlfn.LET(
    _xlpm.schoolNaam,UPPER(C69),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70" spans="1:17" x14ac:dyDescent="0.25">
      <c r="A70" s="6" t="s">
        <v>369</v>
      </c>
      <c r="B70" s="6" t="s">
        <v>698</v>
      </c>
      <c r="C70" s="6" t="s">
        <v>195</v>
      </c>
      <c r="D70" s="6" t="s">
        <v>196</v>
      </c>
      <c r="E70" s="6" t="s">
        <v>197</v>
      </c>
      <c r="F70" s="6" t="s">
        <v>192</v>
      </c>
      <c r="G70" s="6" t="s">
        <v>192</v>
      </c>
      <c r="H70" s="6" t="s">
        <v>184</v>
      </c>
      <c r="I70" s="6" t="s">
        <v>184</v>
      </c>
      <c r="J70" s="6">
        <v>0</v>
      </c>
      <c r="K70" s="6">
        <v>0</v>
      </c>
      <c r="L70" s="6" t="s">
        <v>191</v>
      </c>
      <c r="M70" s="6" t="s">
        <v>191</v>
      </c>
      <c r="N70" s="6" t="s">
        <v>190</v>
      </c>
      <c r="O70" s="6">
        <v>5</v>
      </c>
      <c r="P70" s="6" t="s">
        <v>711</v>
      </c>
      <c r="Q70" s="6" t="str" cm="1">
        <f t="array" ref="Q70">_xlfn.LET(
    _xlpm.schoolNaam,UPPER(C70),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71" spans="1:17" x14ac:dyDescent="0.25">
      <c r="A71" s="6" t="s">
        <v>601</v>
      </c>
      <c r="B71" s="6" t="s">
        <v>698</v>
      </c>
      <c r="C71" s="6" t="s">
        <v>757</v>
      </c>
      <c r="D71" s="6" t="s">
        <v>602</v>
      </c>
      <c r="E71" s="6" t="s">
        <v>603</v>
      </c>
      <c r="F71" s="6" t="s">
        <v>192</v>
      </c>
      <c r="G71" s="6">
        <v>0</v>
      </c>
      <c r="H71" s="6" t="s">
        <v>184</v>
      </c>
      <c r="I71" s="6">
        <v>0</v>
      </c>
      <c r="J71" s="6" t="s">
        <v>193</v>
      </c>
      <c r="K71" s="6" t="s">
        <v>193</v>
      </c>
      <c r="L71" s="6" t="s">
        <v>191</v>
      </c>
      <c r="M71" s="6">
        <v>0</v>
      </c>
      <c r="N71" s="6" t="s">
        <v>190</v>
      </c>
      <c r="O71" s="6">
        <v>0</v>
      </c>
      <c r="P71" s="6" t="s">
        <v>183</v>
      </c>
      <c r="Q71" s="6" t="str" cm="1">
        <f t="array" ref="Q71">_xlfn.LET(
    _xlpm.schoolNaam,UPPER(C71),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72" spans="1:17" x14ac:dyDescent="0.25">
      <c r="A72" s="6" t="s">
        <v>318</v>
      </c>
      <c r="B72" s="6" t="s">
        <v>698</v>
      </c>
      <c r="C72" s="6" t="s">
        <v>187</v>
      </c>
      <c r="D72" s="6" t="s">
        <v>188</v>
      </c>
      <c r="E72" s="6" t="s">
        <v>189</v>
      </c>
      <c r="F72" s="6" t="s">
        <v>192</v>
      </c>
      <c r="G72" s="6" t="s">
        <v>192</v>
      </c>
      <c r="H72" s="6" t="s">
        <v>184</v>
      </c>
      <c r="I72" s="6" t="s">
        <v>184</v>
      </c>
      <c r="J72" s="6" t="s">
        <v>193</v>
      </c>
      <c r="K72" s="6" t="s">
        <v>193</v>
      </c>
      <c r="L72" s="6" t="s">
        <v>191</v>
      </c>
      <c r="M72" s="6" t="s">
        <v>191</v>
      </c>
      <c r="N72" s="6" t="s">
        <v>190</v>
      </c>
      <c r="O72" s="6">
        <v>5</v>
      </c>
      <c r="P72" s="6" t="s">
        <v>712</v>
      </c>
      <c r="Q72" s="6" t="str" cm="1">
        <f t="array" ref="Q72">_xlfn.LET(
    _xlpm.schoolNaam,UPPER(C72),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73" spans="1:17" x14ac:dyDescent="0.25">
      <c r="A73" s="6" t="s">
        <v>210</v>
      </c>
      <c r="B73" s="6" t="s">
        <v>698</v>
      </c>
      <c r="C73" s="6" t="s">
        <v>319</v>
      </c>
      <c r="D73" s="6" t="s">
        <v>320</v>
      </c>
      <c r="E73" s="6" t="s">
        <v>186</v>
      </c>
      <c r="F73" s="6" t="s">
        <v>192</v>
      </c>
      <c r="G73" s="6">
        <v>0</v>
      </c>
      <c r="H73" s="6" t="s">
        <v>184</v>
      </c>
      <c r="I73" s="6" t="s">
        <v>184</v>
      </c>
      <c r="J73" s="6" t="s">
        <v>193</v>
      </c>
      <c r="K73" s="6">
        <v>0</v>
      </c>
      <c r="L73" s="6" t="s">
        <v>191</v>
      </c>
      <c r="M73" s="6" t="s">
        <v>191</v>
      </c>
      <c r="N73" s="6" t="s">
        <v>190</v>
      </c>
      <c r="O73" s="6">
        <v>0</v>
      </c>
      <c r="P73" s="6" t="s">
        <v>713</v>
      </c>
      <c r="Q73" s="6" t="str" cm="1">
        <f t="array" ref="Q73">_xlfn.LET(
    _xlpm.schoolNaam,UPPER(C73),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74" spans="1:17" x14ac:dyDescent="0.25">
      <c r="A74" s="6" t="s">
        <v>322</v>
      </c>
      <c r="B74" s="6" t="s">
        <v>698</v>
      </c>
      <c r="C74" s="6" t="s">
        <v>187</v>
      </c>
      <c r="D74" s="6" t="s">
        <v>188</v>
      </c>
      <c r="E74" s="6" t="s">
        <v>189</v>
      </c>
      <c r="F74" s="6" t="s">
        <v>192</v>
      </c>
      <c r="G74" s="6" t="s">
        <v>192</v>
      </c>
      <c r="H74" s="6" t="s">
        <v>184</v>
      </c>
      <c r="I74" s="6" t="s">
        <v>184</v>
      </c>
      <c r="J74" s="6" t="s">
        <v>193</v>
      </c>
      <c r="K74" s="6" t="s">
        <v>193</v>
      </c>
      <c r="L74" s="6" t="s">
        <v>191</v>
      </c>
      <c r="M74" s="6" t="s">
        <v>191</v>
      </c>
      <c r="N74" s="6" t="s">
        <v>190</v>
      </c>
      <c r="O74" s="6">
        <v>5</v>
      </c>
      <c r="Q74" s="6" t="str" cm="1">
        <f t="array" ref="Q74">_xlfn.LET(
    _xlpm.schoolNaam,UPPER(C74),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75" spans="1:17" x14ac:dyDescent="0.25">
      <c r="A75" s="6" t="s">
        <v>242</v>
      </c>
      <c r="B75" s="6" t="s">
        <v>698</v>
      </c>
      <c r="C75" s="6" t="s">
        <v>243</v>
      </c>
      <c r="D75" s="6" t="s">
        <v>244</v>
      </c>
      <c r="E75" s="6" t="s">
        <v>245</v>
      </c>
      <c r="F75" s="6" t="s">
        <v>192</v>
      </c>
      <c r="G75" s="6" t="s">
        <v>192</v>
      </c>
      <c r="H75" s="6" t="s">
        <v>184</v>
      </c>
      <c r="I75" s="6" t="s">
        <v>184</v>
      </c>
      <c r="J75" s="6">
        <v>0</v>
      </c>
      <c r="K75" s="6">
        <v>0</v>
      </c>
      <c r="L75" s="6" t="s">
        <v>191</v>
      </c>
      <c r="M75" s="6" t="s">
        <v>191</v>
      </c>
      <c r="N75" s="6" t="s">
        <v>190</v>
      </c>
      <c r="O75" s="6">
        <v>5</v>
      </c>
      <c r="P75" s="6" t="s">
        <v>707</v>
      </c>
      <c r="Q75" s="6" t="str" cm="1">
        <f t="array" ref="Q75">_xlfn.LET(
    _xlpm.schoolNaam,UPPER(C75),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08:20-14:30 | 08:20-15:20 | 08:20-14:30 | 08:20-14:30 | 08:20-14:30</v>
      </c>
    </row>
    <row r="76" spans="1:17" x14ac:dyDescent="0.25">
      <c r="A76" s="6" t="s">
        <v>514</v>
      </c>
      <c r="B76" s="6" t="s">
        <v>698</v>
      </c>
      <c r="C76" s="6" t="s">
        <v>308</v>
      </c>
      <c r="D76" s="6" t="s">
        <v>309</v>
      </c>
      <c r="E76" s="6" t="s">
        <v>186</v>
      </c>
      <c r="F76" s="6" t="s">
        <v>192</v>
      </c>
      <c r="G76" s="6">
        <v>0</v>
      </c>
      <c r="H76" s="6" t="s">
        <v>184</v>
      </c>
      <c r="I76" s="6" t="s">
        <v>184</v>
      </c>
      <c r="J76" s="6" t="s">
        <v>193</v>
      </c>
      <c r="K76" s="6">
        <v>0</v>
      </c>
      <c r="L76" s="6" t="s">
        <v>191</v>
      </c>
      <c r="M76" s="6" t="s">
        <v>191</v>
      </c>
      <c r="N76" s="6" t="s">
        <v>190</v>
      </c>
      <c r="O76" s="6">
        <v>0</v>
      </c>
      <c r="P76" s="6" t="s">
        <v>183</v>
      </c>
      <c r="Q76" s="6" t="str" cm="1">
        <f t="array" ref="Q76">_xlfn.LET(
    _xlpm.schoolNaam,UPPER(C76),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77" spans="1:17" x14ac:dyDescent="0.25">
      <c r="A77" s="6" t="s">
        <v>518</v>
      </c>
      <c r="B77" s="6" t="s">
        <v>714</v>
      </c>
      <c r="C77" s="6" t="s">
        <v>241</v>
      </c>
      <c r="D77" s="6" t="s">
        <v>200</v>
      </c>
      <c r="E77" s="6" t="s">
        <v>186</v>
      </c>
      <c r="F77" s="6" t="s">
        <v>192</v>
      </c>
      <c r="G77" s="6" t="s">
        <v>192</v>
      </c>
      <c r="H77" s="6" t="s">
        <v>184</v>
      </c>
      <c r="I77" s="6" t="s">
        <v>184</v>
      </c>
      <c r="J77" s="6" t="s">
        <v>193</v>
      </c>
      <c r="K77" s="6" t="s">
        <v>193</v>
      </c>
      <c r="L77" s="6" t="s">
        <v>191</v>
      </c>
      <c r="M77" s="6" t="s">
        <v>191</v>
      </c>
      <c r="N77" s="6" t="s">
        <v>190</v>
      </c>
      <c r="O77" s="6">
        <v>5</v>
      </c>
      <c r="P77" s="6" t="s">
        <v>183</v>
      </c>
      <c r="Q77" s="6" t="str" cm="1">
        <f t="array" ref="Q77">_xlfn.LET(
    _xlpm.schoolNaam,UPPER(C77),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78" spans="1:17" x14ac:dyDescent="0.25">
      <c r="A78" s="6" t="s">
        <v>401</v>
      </c>
      <c r="B78" s="6" t="s">
        <v>698</v>
      </c>
      <c r="C78" s="6" t="s">
        <v>199</v>
      </c>
      <c r="D78" s="6" t="s">
        <v>200</v>
      </c>
      <c r="E78" s="6" t="s">
        <v>201</v>
      </c>
      <c r="F78" s="6" t="s">
        <v>192</v>
      </c>
      <c r="G78" s="6" t="s">
        <v>192</v>
      </c>
      <c r="H78" s="6" t="s">
        <v>184</v>
      </c>
      <c r="I78" s="6" t="s">
        <v>184</v>
      </c>
      <c r="J78" s="6" t="s">
        <v>193</v>
      </c>
      <c r="K78" s="6" t="s">
        <v>193</v>
      </c>
      <c r="L78" s="6" t="s">
        <v>191</v>
      </c>
      <c r="M78" s="6" t="s">
        <v>191</v>
      </c>
      <c r="N78" s="6" t="s">
        <v>190</v>
      </c>
      <c r="O78" s="6">
        <v>5</v>
      </c>
      <c r="P78" s="6" t="s">
        <v>183</v>
      </c>
      <c r="Q78" s="6" t="str" cm="1">
        <f t="array" ref="Q78">_xlfn.LET(
    _xlpm.schoolNaam,UPPER(C78),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79" spans="1:17" x14ac:dyDescent="0.25">
      <c r="A79" s="6" t="s">
        <v>519</v>
      </c>
      <c r="B79" s="6" t="s">
        <v>701</v>
      </c>
      <c r="C79" s="6" t="s">
        <v>241</v>
      </c>
      <c r="D79" s="6" t="s">
        <v>200</v>
      </c>
      <c r="E79" s="6" t="s">
        <v>186</v>
      </c>
      <c r="F79" s="6" t="s">
        <v>192</v>
      </c>
      <c r="G79" s="6">
        <v>0</v>
      </c>
      <c r="H79" s="6" t="s">
        <v>184</v>
      </c>
      <c r="I79" s="6" t="s">
        <v>184</v>
      </c>
      <c r="J79" s="6" t="s">
        <v>193</v>
      </c>
      <c r="K79" s="6" t="s">
        <v>193</v>
      </c>
      <c r="L79" s="6" t="s">
        <v>191</v>
      </c>
      <c r="M79" s="6" t="s">
        <v>191</v>
      </c>
      <c r="N79" s="6" t="s">
        <v>190</v>
      </c>
      <c r="O79" s="6">
        <v>0</v>
      </c>
      <c r="P79" s="6" t="s">
        <v>183</v>
      </c>
      <c r="Q79" s="6" t="str" cm="1">
        <f t="array" ref="Q79">_xlfn.LET(
    _xlpm.schoolNaam,UPPER(C79),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80" spans="1:17" x14ac:dyDescent="0.25">
      <c r="A80" s="6" t="s">
        <v>293</v>
      </c>
      <c r="B80" s="6" t="s">
        <v>698</v>
      </c>
      <c r="C80" s="6" t="s">
        <v>199</v>
      </c>
      <c r="D80" s="6" t="s">
        <v>200</v>
      </c>
      <c r="E80" s="6" t="s">
        <v>201</v>
      </c>
      <c r="F80" s="6" t="s">
        <v>192</v>
      </c>
      <c r="G80" s="6" t="s">
        <v>192</v>
      </c>
      <c r="H80" s="6" t="s">
        <v>184</v>
      </c>
      <c r="I80" s="6" t="s">
        <v>184</v>
      </c>
      <c r="J80" s="6" t="s">
        <v>193</v>
      </c>
      <c r="K80" s="6" t="s">
        <v>193</v>
      </c>
      <c r="L80" s="6" t="s">
        <v>191</v>
      </c>
      <c r="M80" s="6" t="s">
        <v>191</v>
      </c>
      <c r="N80" s="6" t="s">
        <v>190</v>
      </c>
      <c r="O80" s="6">
        <v>5</v>
      </c>
      <c r="P80" s="6" t="s">
        <v>183</v>
      </c>
      <c r="Q80" s="6" t="str" cm="1">
        <f t="array" ref="Q80">_xlfn.LET(
    _xlpm.schoolNaam,UPPER(C80),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81" spans="1:17" x14ac:dyDescent="0.25">
      <c r="A81" s="6" t="s">
        <v>403</v>
      </c>
      <c r="B81" s="6" t="s">
        <v>698</v>
      </c>
      <c r="C81" s="6" t="s">
        <v>187</v>
      </c>
      <c r="D81" s="6" t="s">
        <v>188</v>
      </c>
      <c r="E81" s="6" t="s">
        <v>189</v>
      </c>
      <c r="F81" s="6" t="s">
        <v>192</v>
      </c>
      <c r="G81" s="6" t="s">
        <v>192</v>
      </c>
      <c r="H81" s="6" t="s">
        <v>184</v>
      </c>
      <c r="I81" s="6" t="s">
        <v>184</v>
      </c>
      <c r="J81" s="6">
        <v>0</v>
      </c>
      <c r="K81" s="6">
        <v>0</v>
      </c>
      <c r="L81" s="6">
        <v>0</v>
      </c>
      <c r="M81" s="6">
        <v>0</v>
      </c>
      <c r="N81" s="6" t="s">
        <v>190</v>
      </c>
      <c r="O81" s="6">
        <v>5</v>
      </c>
      <c r="P81" s="6" t="s">
        <v>183</v>
      </c>
      <c r="Q81" s="6" t="str" cm="1">
        <f t="array" ref="Q81">_xlfn.LET(
    _xlpm.schoolNaam,UPPER(C81),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82" spans="1:17" x14ac:dyDescent="0.25">
      <c r="A82" s="6" t="s">
        <v>404</v>
      </c>
      <c r="B82" s="6" t="s">
        <v>698</v>
      </c>
      <c r="C82" s="6" t="s">
        <v>187</v>
      </c>
      <c r="D82" s="6" t="s">
        <v>188</v>
      </c>
      <c r="E82" s="6" t="s">
        <v>189</v>
      </c>
      <c r="F82" s="6" t="s">
        <v>192</v>
      </c>
      <c r="G82" s="6" t="s">
        <v>192</v>
      </c>
      <c r="H82" s="6" t="s">
        <v>184</v>
      </c>
      <c r="I82" s="6" t="s">
        <v>184</v>
      </c>
      <c r="J82" s="6">
        <v>0</v>
      </c>
      <c r="K82" s="6">
        <v>0</v>
      </c>
      <c r="L82" s="6">
        <v>0</v>
      </c>
      <c r="M82" s="6">
        <v>0</v>
      </c>
      <c r="N82" s="6" t="s">
        <v>190</v>
      </c>
      <c r="O82" s="6">
        <v>5</v>
      </c>
      <c r="P82" s="6" t="s">
        <v>183</v>
      </c>
      <c r="Q82" s="6" t="str" cm="1">
        <f t="array" ref="Q82">_xlfn.LET(
    _xlpm.schoolNaam,UPPER(C82),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83" spans="1:17" x14ac:dyDescent="0.25">
      <c r="A83" s="6" t="s">
        <v>261</v>
      </c>
      <c r="B83" s="6" t="s">
        <v>698</v>
      </c>
      <c r="C83" s="6" t="s">
        <v>204</v>
      </c>
      <c r="D83" s="6" t="s">
        <v>205</v>
      </c>
      <c r="E83" s="6" t="s">
        <v>206</v>
      </c>
      <c r="F83" s="6">
        <v>0</v>
      </c>
      <c r="G83" s="6">
        <v>0</v>
      </c>
      <c r="H83" s="6" t="s">
        <v>184</v>
      </c>
      <c r="I83" s="6" t="s">
        <v>184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Q83" s="6" t="str" cm="1">
        <f t="array" ref="Q83">_xlfn.LET(
    _xlpm.schoolNaam,UPPER(C83),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84" spans="1:17" x14ac:dyDescent="0.25">
      <c r="A84" s="6" t="s">
        <v>515</v>
      </c>
      <c r="B84" s="6" t="s">
        <v>698</v>
      </c>
      <c r="C84" s="6" t="s">
        <v>199</v>
      </c>
      <c r="D84" s="6" t="s">
        <v>200</v>
      </c>
      <c r="E84" s="6" t="s">
        <v>201</v>
      </c>
      <c r="F84" s="6" t="s">
        <v>192</v>
      </c>
      <c r="G84" s="6" t="s">
        <v>192</v>
      </c>
      <c r="H84" s="6" t="s">
        <v>184</v>
      </c>
      <c r="I84" s="6" t="s">
        <v>184</v>
      </c>
      <c r="J84" s="6" t="s">
        <v>193</v>
      </c>
      <c r="K84" s="6" t="s">
        <v>193</v>
      </c>
      <c r="L84" s="6" t="s">
        <v>191</v>
      </c>
      <c r="M84" s="6" t="s">
        <v>191</v>
      </c>
      <c r="N84" s="6" t="s">
        <v>190</v>
      </c>
      <c r="O84" s="6">
        <v>5</v>
      </c>
      <c r="Q84" s="6" t="str" cm="1">
        <f t="array" ref="Q84">_xlfn.LET(
    _xlpm.schoolNaam,UPPER(C84),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85" spans="1:17" x14ac:dyDescent="0.25">
      <c r="A85" s="6" t="s">
        <v>606</v>
      </c>
      <c r="B85" s="6" t="s">
        <v>698</v>
      </c>
      <c r="C85" s="6" t="s">
        <v>187</v>
      </c>
      <c r="D85" s="6" t="s">
        <v>188</v>
      </c>
      <c r="E85" s="6" t="s">
        <v>189</v>
      </c>
      <c r="F85" s="6" t="s">
        <v>192</v>
      </c>
      <c r="G85" s="6" t="s">
        <v>192</v>
      </c>
      <c r="H85" s="6" t="s">
        <v>184</v>
      </c>
      <c r="I85" s="6" t="s">
        <v>184</v>
      </c>
      <c r="J85" s="6" t="s">
        <v>193</v>
      </c>
      <c r="K85" s="6" t="s">
        <v>193</v>
      </c>
      <c r="L85" s="6" t="s">
        <v>191</v>
      </c>
      <c r="M85" s="6" t="s">
        <v>191</v>
      </c>
      <c r="N85" s="6" t="s">
        <v>190</v>
      </c>
      <c r="O85" s="6">
        <v>5</v>
      </c>
      <c r="P85" s="6" t="s">
        <v>183</v>
      </c>
      <c r="Q85" s="6" t="str" cm="1">
        <f t="array" ref="Q85">_xlfn.LET(
    _xlpm.schoolNaam,UPPER(C85),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86" spans="1:17" x14ac:dyDescent="0.25">
      <c r="A86" s="6" t="s">
        <v>607</v>
      </c>
      <c r="B86" s="6" t="s">
        <v>698</v>
      </c>
      <c r="C86" s="6" t="s">
        <v>234</v>
      </c>
      <c r="D86" s="6" t="s">
        <v>235</v>
      </c>
      <c r="E86" s="6" t="s">
        <v>186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 t="s">
        <v>183</v>
      </c>
      <c r="Q86" s="6" t="str" cm="1">
        <f t="array" ref="Q86">_xlfn.LET(
    _xlpm.schoolNaam,UPPER(C86),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87" spans="1:17" x14ac:dyDescent="0.25">
      <c r="A87" s="6" t="s">
        <v>633</v>
      </c>
      <c r="B87" s="6" t="s">
        <v>698</v>
      </c>
      <c r="C87" s="6" t="s">
        <v>187</v>
      </c>
      <c r="D87" s="6" t="s">
        <v>188</v>
      </c>
      <c r="E87" s="6" t="s">
        <v>189</v>
      </c>
      <c r="F87" s="6" t="s">
        <v>192</v>
      </c>
      <c r="G87" s="6" t="s">
        <v>192</v>
      </c>
      <c r="H87" s="6" t="s">
        <v>184</v>
      </c>
      <c r="I87" s="6" t="s">
        <v>184</v>
      </c>
      <c r="J87" s="6" t="s">
        <v>193</v>
      </c>
      <c r="K87" s="6" t="s">
        <v>193</v>
      </c>
      <c r="L87" s="6" t="s">
        <v>191</v>
      </c>
      <c r="M87" s="6" t="s">
        <v>191</v>
      </c>
      <c r="N87" s="6" t="s">
        <v>190</v>
      </c>
      <c r="O87" s="6">
        <v>5</v>
      </c>
      <c r="P87" s="6" t="s">
        <v>183</v>
      </c>
      <c r="Q87" s="6" t="str" cm="1">
        <f t="array" ref="Q87">_xlfn.LET(
    _xlpm.schoolNaam,UPPER(C87),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88" spans="1:17" x14ac:dyDescent="0.25">
      <c r="A88" s="6" t="s">
        <v>634</v>
      </c>
      <c r="B88" s="6" t="s">
        <v>698</v>
      </c>
      <c r="C88" s="6" t="s">
        <v>187</v>
      </c>
      <c r="D88" s="6" t="s">
        <v>188</v>
      </c>
      <c r="E88" s="6" t="s">
        <v>189</v>
      </c>
      <c r="F88" s="6">
        <v>0</v>
      </c>
      <c r="G88" s="6">
        <v>0</v>
      </c>
      <c r="H88" s="6">
        <v>0</v>
      </c>
      <c r="I88" s="6">
        <v>0</v>
      </c>
      <c r="J88" s="6" t="s">
        <v>193</v>
      </c>
      <c r="K88" s="6" t="s">
        <v>193</v>
      </c>
      <c r="L88" s="6">
        <v>0</v>
      </c>
      <c r="M88" s="6">
        <v>0</v>
      </c>
      <c r="N88" s="6" t="s">
        <v>190</v>
      </c>
      <c r="O88" s="6">
        <v>0</v>
      </c>
      <c r="P88" s="6" t="s">
        <v>183</v>
      </c>
      <c r="Q88" s="6" t="str" cm="1">
        <f t="array" ref="Q88">_xlfn.LET(
    _xlpm.schoolNaam,UPPER(C88),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89" spans="1:17" x14ac:dyDescent="0.25">
      <c r="A89" s="6" t="s">
        <v>696</v>
      </c>
      <c r="B89" s="6" t="s">
        <v>698</v>
      </c>
      <c r="C89" s="6" t="s">
        <v>187</v>
      </c>
      <c r="D89" s="6" t="s">
        <v>188</v>
      </c>
      <c r="E89" s="6" t="s">
        <v>189</v>
      </c>
      <c r="F89" s="6" t="s">
        <v>192</v>
      </c>
      <c r="G89" s="6" t="s">
        <v>192</v>
      </c>
      <c r="H89" s="6" t="s">
        <v>184</v>
      </c>
      <c r="I89" s="6" t="s">
        <v>184</v>
      </c>
      <c r="J89" s="6" t="s">
        <v>193</v>
      </c>
      <c r="K89" s="6" t="s">
        <v>193</v>
      </c>
      <c r="L89" s="6" t="s">
        <v>191</v>
      </c>
      <c r="M89" s="6" t="s">
        <v>191</v>
      </c>
      <c r="N89" s="6" t="s">
        <v>190</v>
      </c>
      <c r="O89" s="6">
        <v>5</v>
      </c>
      <c r="P89" s="6" t="s">
        <v>183</v>
      </c>
      <c r="Q89" s="6" t="str" cm="1">
        <f t="array" ref="Q89">_xlfn.LET(
    _xlpm.schoolNaam,UPPER(C89),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90" spans="1:17" x14ac:dyDescent="0.25">
      <c r="A90" s="6" t="s">
        <v>223</v>
      </c>
      <c r="B90" s="6" t="s">
        <v>698</v>
      </c>
      <c r="C90" s="6" t="s">
        <v>187</v>
      </c>
      <c r="D90" s="6" t="s">
        <v>188</v>
      </c>
      <c r="E90" s="6" t="s">
        <v>189</v>
      </c>
      <c r="F90" s="6" t="s">
        <v>192</v>
      </c>
      <c r="G90" s="6" t="s">
        <v>192</v>
      </c>
      <c r="H90" s="6" t="s">
        <v>184</v>
      </c>
      <c r="I90" s="6" t="s">
        <v>184</v>
      </c>
      <c r="J90" s="6" t="s">
        <v>193</v>
      </c>
      <c r="K90" s="6" t="s">
        <v>193</v>
      </c>
      <c r="L90" s="6" t="s">
        <v>191</v>
      </c>
      <c r="M90" s="6" t="s">
        <v>191</v>
      </c>
      <c r="N90" s="6" t="s">
        <v>190</v>
      </c>
      <c r="O90" s="6">
        <v>5</v>
      </c>
      <c r="Q90" s="6" t="str" cm="1">
        <f t="array" ref="Q90">_xlfn.LET(
    _xlpm.schoolNaam,UPPER(C90),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91" spans="1:17" x14ac:dyDescent="0.25">
      <c r="A91" s="6" t="s">
        <v>587</v>
      </c>
      <c r="B91" s="6" t="s">
        <v>698</v>
      </c>
      <c r="C91" s="6" t="s">
        <v>187</v>
      </c>
      <c r="D91" s="6" t="s">
        <v>188</v>
      </c>
      <c r="E91" s="6" t="s">
        <v>189</v>
      </c>
      <c r="F91" s="6" t="s">
        <v>192</v>
      </c>
      <c r="G91" s="6" t="s">
        <v>192</v>
      </c>
      <c r="H91" s="6" t="s">
        <v>184</v>
      </c>
      <c r="I91" s="6" t="s">
        <v>184</v>
      </c>
      <c r="J91" s="6" t="s">
        <v>193</v>
      </c>
      <c r="K91" s="6">
        <v>0</v>
      </c>
      <c r="L91" s="6" t="s">
        <v>191</v>
      </c>
      <c r="M91" s="6" t="s">
        <v>191</v>
      </c>
      <c r="N91" s="6" t="s">
        <v>190</v>
      </c>
      <c r="O91" s="6">
        <v>5</v>
      </c>
      <c r="Q91" s="6" t="str" cm="1">
        <f t="array" ref="Q91">_xlfn.LET(
    _xlpm.schoolNaam,UPPER(C91),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92" spans="1:17" x14ac:dyDescent="0.25">
      <c r="A92" s="6" t="s">
        <v>588</v>
      </c>
      <c r="B92" s="6" t="s">
        <v>698</v>
      </c>
      <c r="C92" s="6" t="s">
        <v>199</v>
      </c>
      <c r="D92" s="6" t="s">
        <v>200</v>
      </c>
      <c r="E92" s="6" t="s">
        <v>201</v>
      </c>
      <c r="F92" s="6">
        <v>0</v>
      </c>
      <c r="G92" s="6">
        <v>0</v>
      </c>
      <c r="H92" s="6" t="s">
        <v>184</v>
      </c>
      <c r="I92" s="6" t="s">
        <v>184</v>
      </c>
      <c r="J92" s="6" t="s">
        <v>193</v>
      </c>
      <c r="K92" s="6">
        <v>0</v>
      </c>
      <c r="L92" s="6" t="s">
        <v>191</v>
      </c>
      <c r="M92" s="6" t="s">
        <v>191</v>
      </c>
      <c r="N92" s="6">
        <v>0</v>
      </c>
      <c r="O92" s="6">
        <v>0</v>
      </c>
      <c r="P92" s="6" t="s">
        <v>715</v>
      </c>
      <c r="Q92" s="6" t="str" cm="1">
        <f t="array" ref="Q92">_xlfn.LET(
    _xlpm.schoolNaam,UPPER(C92),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93" spans="1:17" x14ac:dyDescent="0.25">
      <c r="A93" s="6" t="s">
        <v>299</v>
      </c>
      <c r="B93" s="6" t="s">
        <v>698</v>
      </c>
      <c r="C93" s="6" t="s">
        <v>187</v>
      </c>
      <c r="D93" s="6" t="s">
        <v>188</v>
      </c>
      <c r="E93" s="6" t="s">
        <v>189</v>
      </c>
      <c r="F93" s="6" t="s">
        <v>192</v>
      </c>
      <c r="G93" s="6" t="s">
        <v>192</v>
      </c>
      <c r="H93" s="6" t="s">
        <v>184</v>
      </c>
      <c r="I93" s="6" t="s">
        <v>184</v>
      </c>
      <c r="J93" s="6" t="s">
        <v>193</v>
      </c>
      <c r="K93" s="6" t="s">
        <v>193</v>
      </c>
      <c r="L93" s="6" t="s">
        <v>191</v>
      </c>
      <c r="M93" s="6" t="s">
        <v>191</v>
      </c>
      <c r="N93" s="6" t="s">
        <v>190</v>
      </c>
      <c r="O93" s="6">
        <v>5</v>
      </c>
      <c r="P93" s="6">
        <v>0</v>
      </c>
      <c r="Q93" s="6" t="str" cm="1">
        <f t="array" ref="Q93">_xlfn.LET(
    _xlpm.schoolNaam,UPPER(C93),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94" spans="1:17" x14ac:dyDescent="0.25">
      <c r="A94" s="6" t="s">
        <v>380</v>
      </c>
      <c r="B94" s="6" t="s">
        <v>698</v>
      </c>
      <c r="C94" s="6" t="s">
        <v>187</v>
      </c>
      <c r="D94" s="6" t="s">
        <v>188</v>
      </c>
      <c r="E94" s="6" t="s">
        <v>189</v>
      </c>
      <c r="F94" s="6" t="s">
        <v>192</v>
      </c>
      <c r="G94" s="6" t="s">
        <v>192</v>
      </c>
      <c r="H94" s="6" t="s">
        <v>184</v>
      </c>
      <c r="I94" s="6" t="s">
        <v>184</v>
      </c>
      <c r="J94" s="6" t="s">
        <v>193</v>
      </c>
      <c r="K94" s="6" t="s">
        <v>193</v>
      </c>
      <c r="L94" s="6" t="s">
        <v>191</v>
      </c>
      <c r="M94" s="6" t="s">
        <v>191</v>
      </c>
      <c r="N94" s="6" t="s">
        <v>190</v>
      </c>
      <c r="O94" s="6">
        <v>5</v>
      </c>
      <c r="P94" s="6">
        <v>0</v>
      </c>
      <c r="Q94" s="6" t="str" cm="1">
        <f t="array" ref="Q94">_xlfn.LET(
    _xlpm.schoolNaam,UPPER(C94),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95" spans="1:17" x14ac:dyDescent="0.25">
      <c r="A95" s="6" t="s">
        <v>433</v>
      </c>
      <c r="B95" s="6" t="s">
        <v>698</v>
      </c>
      <c r="C95" s="6" t="s">
        <v>434</v>
      </c>
      <c r="D95" s="6" t="s">
        <v>435</v>
      </c>
      <c r="E95" s="6" t="s">
        <v>186</v>
      </c>
      <c r="F95" s="6" t="s">
        <v>192</v>
      </c>
      <c r="G95" s="6">
        <v>0</v>
      </c>
      <c r="H95" s="6" t="s">
        <v>184</v>
      </c>
      <c r="I95" s="6" t="s">
        <v>184</v>
      </c>
      <c r="J95" s="6">
        <v>0</v>
      </c>
      <c r="K95" s="6">
        <v>0</v>
      </c>
      <c r="L95" s="6" t="s">
        <v>191</v>
      </c>
      <c r="M95" s="6" t="s">
        <v>191</v>
      </c>
      <c r="N95" s="6" t="s">
        <v>190</v>
      </c>
      <c r="O95" s="6">
        <v>0</v>
      </c>
      <c r="P95" s="6" t="s">
        <v>716</v>
      </c>
      <c r="Q95" s="6" t="str" cm="1">
        <f t="array" ref="Q95">_xlfn.LET(
    _xlpm.schoolNaam,UPPER(C95),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96" spans="1:17" x14ac:dyDescent="0.25">
      <c r="A96" s="6" t="s">
        <v>523</v>
      </c>
      <c r="B96" s="6" t="s">
        <v>698</v>
      </c>
      <c r="C96" s="6" t="s">
        <v>311</v>
      </c>
      <c r="D96" s="6" t="s">
        <v>312</v>
      </c>
      <c r="E96" s="6" t="s">
        <v>186</v>
      </c>
      <c r="F96" s="6" t="s">
        <v>192</v>
      </c>
      <c r="G96" s="6" t="s">
        <v>192</v>
      </c>
      <c r="H96" s="6" t="s">
        <v>184</v>
      </c>
      <c r="I96" s="6" t="s">
        <v>184</v>
      </c>
      <c r="J96" s="6" t="s">
        <v>193</v>
      </c>
      <c r="K96" s="6" t="s">
        <v>193</v>
      </c>
      <c r="L96" s="6" t="s">
        <v>191</v>
      </c>
      <c r="M96" s="6" t="s">
        <v>191</v>
      </c>
      <c r="N96" s="6" t="s">
        <v>190</v>
      </c>
      <c r="O96" s="6">
        <v>5</v>
      </c>
      <c r="P96" s="6" t="s">
        <v>183</v>
      </c>
      <c r="Q96" s="6" t="str" cm="1">
        <f t="array" ref="Q96">_xlfn.LET(
    _xlpm.schoolNaam,UPPER(C96),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97" spans="1:17" x14ac:dyDescent="0.25">
      <c r="A97" s="6" t="s">
        <v>538</v>
      </c>
      <c r="B97" s="6" t="s">
        <v>698</v>
      </c>
      <c r="C97" s="6" t="s">
        <v>234</v>
      </c>
      <c r="D97" s="6" t="s">
        <v>235</v>
      </c>
      <c r="E97" s="6" t="s">
        <v>186</v>
      </c>
      <c r="F97" s="6" t="s">
        <v>192</v>
      </c>
      <c r="G97" s="6">
        <v>0</v>
      </c>
      <c r="H97" s="6" t="s">
        <v>184</v>
      </c>
      <c r="I97" s="6" t="s">
        <v>184</v>
      </c>
      <c r="J97" s="6" t="s">
        <v>193</v>
      </c>
      <c r="K97" s="6">
        <v>0</v>
      </c>
      <c r="L97" s="6" t="s">
        <v>191</v>
      </c>
      <c r="M97" s="6" t="s">
        <v>191</v>
      </c>
      <c r="N97" s="6" t="s">
        <v>190</v>
      </c>
      <c r="O97" s="6">
        <v>0</v>
      </c>
      <c r="P97" s="6" t="s">
        <v>183</v>
      </c>
      <c r="Q97" s="6" t="str" cm="1">
        <f t="array" ref="Q97">_xlfn.LET(
    _xlpm.schoolNaam,UPPER(C97),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98" spans="1:17" x14ac:dyDescent="0.25">
      <c r="A98" s="6" t="s">
        <v>572</v>
      </c>
      <c r="B98" s="6" t="s">
        <v>698</v>
      </c>
      <c r="C98" s="6" t="s">
        <v>187</v>
      </c>
      <c r="D98" s="6" t="s">
        <v>188</v>
      </c>
      <c r="E98" s="6" t="s">
        <v>189</v>
      </c>
      <c r="F98" s="6" t="s">
        <v>192</v>
      </c>
      <c r="G98" s="6" t="s">
        <v>192</v>
      </c>
      <c r="H98" s="6" t="s">
        <v>184</v>
      </c>
      <c r="I98" s="6" t="s">
        <v>184</v>
      </c>
      <c r="J98" s="6" t="s">
        <v>193</v>
      </c>
      <c r="K98" s="6" t="s">
        <v>193</v>
      </c>
      <c r="L98" s="6" t="s">
        <v>191</v>
      </c>
      <c r="M98" s="6" t="s">
        <v>191</v>
      </c>
      <c r="N98" s="6" t="s">
        <v>190</v>
      </c>
      <c r="O98" s="6">
        <v>5</v>
      </c>
      <c r="P98" s="6">
        <v>0</v>
      </c>
      <c r="Q98" s="6" t="str" cm="1">
        <f t="array" ref="Q98">_xlfn.LET(
    _xlpm.schoolNaam,UPPER(C98),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99" spans="1:17" x14ac:dyDescent="0.25">
      <c r="A99" s="6" t="s">
        <v>542</v>
      </c>
      <c r="B99" s="6" t="s">
        <v>698</v>
      </c>
      <c r="C99" s="6" t="s">
        <v>187</v>
      </c>
      <c r="D99" s="6" t="s">
        <v>188</v>
      </c>
      <c r="E99" s="6" t="s">
        <v>189</v>
      </c>
      <c r="F99" s="6" t="s">
        <v>192</v>
      </c>
      <c r="G99" s="6" t="s">
        <v>192</v>
      </c>
      <c r="H99" s="6" t="s">
        <v>184</v>
      </c>
      <c r="I99" s="6" t="s">
        <v>184</v>
      </c>
      <c r="J99" s="6" t="s">
        <v>193</v>
      </c>
      <c r="K99" s="6" t="s">
        <v>193</v>
      </c>
      <c r="L99" s="6">
        <v>0</v>
      </c>
      <c r="M99" s="6">
        <v>0</v>
      </c>
      <c r="N99" s="6" t="s">
        <v>190</v>
      </c>
      <c r="O99" s="6">
        <v>5</v>
      </c>
      <c r="Q99" s="6" t="str" cm="1">
        <f t="array" ref="Q99">_xlfn.LET(
    _xlpm.schoolNaam,UPPER(C99),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00" spans="1:17" x14ac:dyDescent="0.25">
      <c r="A100" s="6" t="s">
        <v>580</v>
      </c>
      <c r="B100" s="6" t="s">
        <v>698</v>
      </c>
      <c r="C100" s="6" t="s">
        <v>187</v>
      </c>
      <c r="D100" s="6" t="s">
        <v>188</v>
      </c>
      <c r="E100" s="6" t="s">
        <v>189</v>
      </c>
      <c r="F100" s="6" t="s">
        <v>192</v>
      </c>
      <c r="G100" s="6" t="s">
        <v>192</v>
      </c>
      <c r="H100" s="6" t="s">
        <v>184</v>
      </c>
      <c r="I100" s="6" t="s">
        <v>184</v>
      </c>
      <c r="J100" s="6" t="s">
        <v>193</v>
      </c>
      <c r="K100" s="6" t="s">
        <v>193</v>
      </c>
      <c r="L100" s="6" t="s">
        <v>191</v>
      </c>
      <c r="M100" s="6" t="s">
        <v>191</v>
      </c>
      <c r="N100" s="6">
        <v>0</v>
      </c>
      <c r="O100" s="6">
        <v>5</v>
      </c>
      <c r="P100" s="6" t="s">
        <v>717</v>
      </c>
      <c r="Q100" s="6" t="str" cm="1">
        <f t="array" ref="Q100">_xlfn.LET(
    _xlpm.schoolNaam,UPPER(C100),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01" spans="1:17" x14ac:dyDescent="0.25">
      <c r="A101" s="6" t="s">
        <v>608</v>
      </c>
      <c r="B101" s="6" t="s">
        <v>698</v>
      </c>
      <c r="C101" s="6" t="s">
        <v>330</v>
      </c>
      <c r="D101" s="6" t="s">
        <v>331</v>
      </c>
      <c r="E101" s="6" t="s">
        <v>332</v>
      </c>
      <c r="F101" s="6" t="s">
        <v>192</v>
      </c>
      <c r="G101" s="6" t="s">
        <v>192</v>
      </c>
      <c r="H101" s="6" t="s">
        <v>184</v>
      </c>
      <c r="I101" s="6" t="s">
        <v>184</v>
      </c>
      <c r="J101" s="6" t="s">
        <v>193</v>
      </c>
      <c r="K101" s="6" t="s">
        <v>193</v>
      </c>
      <c r="L101" s="6" t="s">
        <v>191</v>
      </c>
      <c r="M101" s="6" t="s">
        <v>191</v>
      </c>
      <c r="N101" s="6" t="s">
        <v>190</v>
      </c>
      <c r="O101" s="6">
        <v>5</v>
      </c>
      <c r="Q101" s="6" t="str" cm="1">
        <f t="array" ref="Q101">_xlfn.LET(
    _xlpm.schoolNaam,UPPER(C101),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08:30-14:35 | 08:30-14:35 | 08:30-14:35 | 08:30-14:35 | 08:30-12:50</v>
      </c>
    </row>
    <row r="102" spans="1:17" x14ac:dyDescent="0.25">
      <c r="A102" s="6" t="s">
        <v>697</v>
      </c>
      <c r="B102" s="6" t="s">
        <v>698</v>
      </c>
      <c r="C102" s="6" t="s">
        <v>204</v>
      </c>
      <c r="D102" s="6" t="s">
        <v>196</v>
      </c>
      <c r="E102" s="6" t="s">
        <v>186</v>
      </c>
      <c r="F102" s="6" t="s">
        <v>192</v>
      </c>
      <c r="G102" s="6" t="s">
        <v>192</v>
      </c>
      <c r="H102" s="6" t="s">
        <v>184</v>
      </c>
      <c r="I102" s="6" t="s">
        <v>184</v>
      </c>
      <c r="J102" s="6" t="s">
        <v>193</v>
      </c>
      <c r="K102" s="6" t="s">
        <v>193</v>
      </c>
      <c r="L102" s="6" t="s">
        <v>191</v>
      </c>
      <c r="M102" s="6" t="s">
        <v>191</v>
      </c>
      <c r="N102" s="6" t="s">
        <v>190</v>
      </c>
      <c r="O102" s="6">
        <v>5</v>
      </c>
      <c r="P102" s="6" t="s">
        <v>718</v>
      </c>
      <c r="Q102" s="6" t="str" cm="1">
        <f t="array" ref="Q102">_xlfn.LET(
    _xlpm.schoolNaam,UPPER(C102),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103" spans="1:17" x14ac:dyDescent="0.25">
      <c r="A103" s="6" t="s">
        <v>263</v>
      </c>
      <c r="B103" s="6" t="s">
        <v>698</v>
      </c>
      <c r="C103" s="6" t="s">
        <v>589</v>
      </c>
      <c r="D103" s="6" t="s">
        <v>484</v>
      </c>
      <c r="E103" s="6" t="s">
        <v>217</v>
      </c>
      <c r="F103" s="6" t="s">
        <v>192</v>
      </c>
      <c r="G103" s="6" t="s">
        <v>192</v>
      </c>
      <c r="H103" s="6" t="s">
        <v>184</v>
      </c>
      <c r="I103" s="6" t="s">
        <v>184</v>
      </c>
      <c r="J103" s="6" t="s">
        <v>193</v>
      </c>
      <c r="K103" s="6" t="s">
        <v>193</v>
      </c>
      <c r="L103" s="6" t="s">
        <v>191</v>
      </c>
      <c r="M103" s="6" t="s">
        <v>191</v>
      </c>
      <c r="N103" s="6" t="s">
        <v>190</v>
      </c>
      <c r="O103" s="6">
        <v>5</v>
      </c>
      <c r="P103" s="6" t="s">
        <v>183</v>
      </c>
      <c r="Q103" s="6" t="str" cm="1">
        <f t="array" ref="Q103">_xlfn.LET(
    _xlpm.schoolNaam,UPPER(C103),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09:00-15:15 | 09:00-15:15 | 09:00-12:30 | 09:00-15:15 | 09:00-15:15</v>
      </c>
    </row>
    <row r="104" spans="1:17" x14ac:dyDescent="0.25">
      <c r="A104" s="6" t="s">
        <v>194</v>
      </c>
      <c r="B104" s="6" t="s">
        <v>698</v>
      </c>
      <c r="C104" s="6" t="s">
        <v>520</v>
      </c>
      <c r="D104" s="6" t="s">
        <v>521</v>
      </c>
      <c r="E104" s="6" t="s">
        <v>356</v>
      </c>
      <c r="F104" s="6" t="s">
        <v>192</v>
      </c>
      <c r="G104" s="6" t="s">
        <v>192</v>
      </c>
      <c r="H104" s="6" t="s">
        <v>184</v>
      </c>
      <c r="I104" s="6" t="s">
        <v>184</v>
      </c>
      <c r="J104" s="6" t="s">
        <v>193</v>
      </c>
      <c r="K104" s="6" t="s">
        <v>193</v>
      </c>
      <c r="L104" s="6" t="s">
        <v>191</v>
      </c>
      <c r="M104" s="6" t="s">
        <v>191</v>
      </c>
      <c r="N104" s="6" t="s">
        <v>190</v>
      </c>
      <c r="O104" s="6">
        <v>5</v>
      </c>
      <c r="P104" s="6" t="s">
        <v>183</v>
      </c>
      <c r="Q104" s="6" t="str" cm="1">
        <f t="array" ref="Q104">_xlfn.LET(
    _xlpm.schoolNaam,UPPER(C104),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05" spans="1:17" x14ac:dyDescent="0.25">
      <c r="A105" s="6" t="s">
        <v>256</v>
      </c>
      <c r="B105" s="6" t="s">
        <v>719</v>
      </c>
      <c r="C105" s="6" t="s">
        <v>257</v>
      </c>
      <c r="D105" s="6" t="s">
        <v>256</v>
      </c>
      <c r="E105" s="6" t="s">
        <v>186</v>
      </c>
      <c r="F105" s="6" t="s">
        <v>192</v>
      </c>
      <c r="G105" s="6" t="s">
        <v>192</v>
      </c>
      <c r="H105" s="6" t="s">
        <v>184</v>
      </c>
      <c r="I105" s="6" t="s">
        <v>184</v>
      </c>
      <c r="J105" s="6" t="s">
        <v>193</v>
      </c>
      <c r="K105" s="6" t="s">
        <v>193</v>
      </c>
      <c r="L105" s="6" t="s">
        <v>191</v>
      </c>
      <c r="M105" s="6" t="s">
        <v>191</v>
      </c>
      <c r="N105" s="6" t="s">
        <v>190</v>
      </c>
      <c r="O105" s="6">
        <v>5</v>
      </c>
      <c r="P105" s="6" t="s">
        <v>183</v>
      </c>
      <c r="Q105" s="6" t="str" cm="1">
        <f t="array" ref="Q105">_xlfn.LET(
    _xlpm.schoolNaam,UPPER(C105),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106" spans="1:17" x14ac:dyDescent="0.25">
      <c r="A106" s="6" t="s">
        <v>581</v>
      </c>
      <c r="B106" s="6" t="s">
        <v>698</v>
      </c>
      <c r="C106" s="6" t="s">
        <v>582</v>
      </c>
      <c r="D106" s="6" t="s">
        <v>583</v>
      </c>
      <c r="E106" s="6" t="s">
        <v>255</v>
      </c>
      <c r="F106" s="6" t="s">
        <v>192</v>
      </c>
      <c r="G106" s="6" t="s">
        <v>192</v>
      </c>
      <c r="H106" s="6" t="s">
        <v>184</v>
      </c>
      <c r="I106" s="6">
        <v>0</v>
      </c>
      <c r="J106" s="6" t="s">
        <v>193</v>
      </c>
      <c r="K106" s="6">
        <v>0</v>
      </c>
      <c r="L106" s="6" t="s">
        <v>191</v>
      </c>
      <c r="M106" s="6" t="s">
        <v>191</v>
      </c>
      <c r="N106" s="6" t="s">
        <v>190</v>
      </c>
      <c r="O106" s="6">
        <v>5</v>
      </c>
      <c r="Q106" s="6" t="str" cm="1">
        <f t="array" ref="Q106">_xlfn.LET(
    _xlpm.schoolNaam,UPPER(C106),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107" spans="1:17" x14ac:dyDescent="0.25">
      <c r="A107" s="6" t="s">
        <v>584</v>
      </c>
      <c r="B107" s="6" t="s">
        <v>698</v>
      </c>
      <c r="C107" s="6" t="s">
        <v>225</v>
      </c>
      <c r="D107" s="6" t="s">
        <v>226</v>
      </c>
      <c r="E107" s="6" t="s">
        <v>227</v>
      </c>
      <c r="F107" s="6" t="s">
        <v>192</v>
      </c>
      <c r="G107" s="6" t="s">
        <v>192</v>
      </c>
      <c r="H107" s="6" t="s">
        <v>184</v>
      </c>
      <c r="I107" s="6" t="s">
        <v>184</v>
      </c>
      <c r="J107" s="6" t="s">
        <v>193</v>
      </c>
      <c r="K107" s="6" t="s">
        <v>193</v>
      </c>
      <c r="L107" s="6" t="s">
        <v>191</v>
      </c>
      <c r="M107" s="6" t="s">
        <v>191</v>
      </c>
      <c r="N107" s="6" t="s">
        <v>190</v>
      </c>
      <c r="O107" s="6">
        <v>5</v>
      </c>
      <c r="P107" s="6" t="s">
        <v>183</v>
      </c>
      <c r="Q107" s="6" t="str" cm="1">
        <f t="array" ref="Q107">_xlfn.LET(
    _xlpm.schoolNaam,UPPER(C107),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08:40-15:00 | 08:40-15:00 | 08:45-12:30 | 08:40-15:00 | 08:40-15:00</v>
      </c>
    </row>
    <row r="108" spans="1:17" x14ac:dyDescent="0.25">
      <c r="A108" s="6" t="s">
        <v>585</v>
      </c>
      <c r="B108" s="6" t="s">
        <v>698</v>
      </c>
      <c r="C108" s="6" t="s">
        <v>211</v>
      </c>
      <c r="D108" s="6" t="s">
        <v>212</v>
      </c>
      <c r="E108" s="6" t="s">
        <v>213</v>
      </c>
      <c r="F108" s="6" t="s">
        <v>192</v>
      </c>
      <c r="G108" s="6" t="s">
        <v>192</v>
      </c>
      <c r="H108" s="6" t="s">
        <v>184</v>
      </c>
      <c r="I108" s="6" t="s">
        <v>184</v>
      </c>
      <c r="J108" s="6" t="s">
        <v>193</v>
      </c>
      <c r="K108" s="6" t="s">
        <v>193</v>
      </c>
      <c r="L108" s="6" t="s">
        <v>191</v>
      </c>
      <c r="M108" s="6" t="s">
        <v>191</v>
      </c>
      <c r="N108" s="6" t="s">
        <v>190</v>
      </c>
      <c r="O108" s="6">
        <v>5</v>
      </c>
      <c r="P108" s="6" t="s">
        <v>699</v>
      </c>
      <c r="Q108" s="6" t="str" cm="1">
        <f t="array" ref="Q108">_xlfn.LET(
    _xlpm.schoolNaam,UPPER(C108),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09" spans="1:17" x14ac:dyDescent="0.25">
      <c r="A109" s="6" t="s">
        <v>590</v>
      </c>
      <c r="B109" s="6" t="s">
        <v>698</v>
      </c>
      <c r="C109" s="6" t="s">
        <v>211</v>
      </c>
      <c r="D109" s="6" t="s">
        <v>212</v>
      </c>
      <c r="E109" s="6" t="s">
        <v>213</v>
      </c>
      <c r="F109" s="6" t="s">
        <v>192</v>
      </c>
      <c r="G109" s="6" t="s">
        <v>192</v>
      </c>
      <c r="H109" s="6" t="s">
        <v>184</v>
      </c>
      <c r="I109" s="6" t="s">
        <v>184</v>
      </c>
      <c r="J109" s="6" t="s">
        <v>193</v>
      </c>
      <c r="K109" s="6" t="s">
        <v>193</v>
      </c>
      <c r="L109" s="6" t="s">
        <v>191</v>
      </c>
      <c r="M109" s="6" t="s">
        <v>191</v>
      </c>
      <c r="N109" s="6" t="s">
        <v>190</v>
      </c>
      <c r="O109" s="6">
        <v>5</v>
      </c>
      <c r="P109" s="6" t="s">
        <v>699</v>
      </c>
      <c r="Q109" s="6" t="str" cm="1">
        <f t="array" ref="Q109">_xlfn.LET(
    _xlpm.schoolNaam,UPPER(C109),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10" spans="1:17" x14ac:dyDescent="0.25">
      <c r="A110" s="6" t="s">
        <v>300</v>
      </c>
      <c r="B110" s="6" t="s">
        <v>698</v>
      </c>
      <c r="C110" s="6" t="s">
        <v>204</v>
      </c>
      <c r="D110" s="6" t="s">
        <v>205</v>
      </c>
      <c r="E110" s="6" t="s">
        <v>206</v>
      </c>
      <c r="F110" s="6" t="s">
        <v>192</v>
      </c>
      <c r="G110" s="6" t="s">
        <v>192</v>
      </c>
      <c r="H110" s="6">
        <v>0</v>
      </c>
      <c r="I110" s="6">
        <v>0</v>
      </c>
      <c r="J110" s="6" t="s">
        <v>193</v>
      </c>
      <c r="K110" s="6" t="s">
        <v>193</v>
      </c>
      <c r="L110" s="6">
        <v>0</v>
      </c>
      <c r="M110" s="6">
        <v>0</v>
      </c>
      <c r="N110" s="6" t="s">
        <v>190</v>
      </c>
      <c r="O110" s="6">
        <v>5</v>
      </c>
      <c r="P110" s="6" t="s">
        <v>183</v>
      </c>
      <c r="Q110" s="6" t="str" cm="1">
        <f t="array" ref="Q110">_xlfn.LET(
    _xlpm.schoolNaam,UPPER(C110),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111" spans="1:17" x14ac:dyDescent="0.25">
      <c r="A111" s="6" t="s">
        <v>301</v>
      </c>
      <c r="B111" s="6" t="s">
        <v>698</v>
      </c>
      <c r="C111" s="6" t="s">
        <v>234</v>
      </c>
      <c r="D111" s="6" t="s">
        <v>235</v>
      </c>
      <c r="E111" s="6" t="s">
        <v>186</v>
      </c>
      <c r="F111" s="6" t="s">
        <v>192</v>
      </c>
      <c r="G111" s="6" t="s">
        <v>192</v>
      </c>
      <c r="H111" s="6" t="s">
        <v>184</v>
      </c>
      <c r="I111" s="6" t="s">
        <v>184</v>
      </c>
      <c r="J111" s="6" t="s">
        <v>193</v>
      </c>
      <c r="K111" s="6" t="s">
        <v>193</v>
      </c>
      <c r="L111" s="6" t="s">
        <v>191</v>
      </c>
      <c r="M111" s="6" t="s">
        <v>191</v>
      </c>
      <c r="N111" s="6" t="s">
        <v>190</v>
      </c>
      <c r="O111" s="6">
        <v>5</v>
      </c>
      <c r="P111" s="6" t="s">
        <v>183</v>
      </c>
      <c r="Q111" s="6" t="str" cm="1">
        <f t="array" ref="Q111">_xlfn.LET(
    _xlpm.schoolNaam,UPPER(C111),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112" spans="1:17" x14ac:dyDescent="0.25">
      <c r="A112" s="6" t="s">
        <v>325</v>
      </c>
      <c r="B112" s="6" t="s">
        <v>698</v>
      </c>
      <c r="C112" s="6" t="s">
        <v>187</v>
      </c>
      <c r="D112" s="6" t="s">
        <v>188</v>
      </c>
      <c r="E112" s="6" t="s">
        <v>189</v>
      </c>
      <c r="F112" s="6" t="s">
        <v>192</v>
      </c>
      <c r="G112" s="6" t="s">
        <v>192</v>
      </c>
      <c r="H112" s="6" t="s">
        <v>184</v>
      </c>
      <c r="I112" s="6" t="s">
        <v>184</v>
      </c>
      <c r="J112" s="6" t="s">
        <v>193</v>
      </c>
      <c r="K112" s="6" t="s">
        <v>193</v>
      </c>
      <c r="L112" s="6" t="s">
        <v>191</v>
      </c>
      <c r="M112" s="6" t="s">
        <v>191</v>
      </c>
      <c r="N112" s="6" t="s">
        <v>190</v>
      </c>
      <c r="O112" s="6">
        <v>5</v>
      </c>
      <c r="P112" s="6" t="s">
        <v>183</v>
      </c>
      <c r="Q112" s="6" t="str" cm="1">
        <f t="array" ref="Q112">_xlfn.LET(
    _xlpm.schoolNaam,UPPER(C112),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13" spans="1:17" x14ac:dyDescent="0.25">
      <c r="A113" s="6" t="s">
        <v>412</v>
      </c>
      <c r="B113" s="6" t="s">
        <v>698</v>
      </c>
      <c r="C113" s="6" t="s">
        <v>265</v>
      </c>
      <c r="D113" s="6" t="s">
        <v>266</v>
      </c>
      <c r="E113" s="6" t="s">
        <v>267</v>
      </c>
      <c r="F113" s="6" t="s">
        <v>192</v>
      </c>
      <c r="G113" s="6" t="s">
        <v>192</v>
      </c>
      <c r="H113" s="6" t="s">
        <v>184</v>
      </c>
      <c r="I113" s="6" t="s">
        <v>184</v>
      </c>
      <c r="J113" s="6" t="s">
        <v>193</v>
      </c>
      <c r="K113" s="6" t="s">
        <v>193</v>
      </c>
      <c r="L113" s="6" t="s">
        <v>191</v>
      </c>
      <c r="M113" s="6" t="s">
        <v>191</v>
      </c>
      <c r="N113" s="6" t="s">
        <v>190</v>
      </c>
      <c r="O113" s="6">
        <v>5</v>
      </c>
      <c r="P113" s="6" t="s">
        <v>183</v>
      </c>
      <c r="Q113" s="6" t="str" cm="1">
        <f t="array" ref="Q113">_xlfn.LET(
    _xlpm.schoolNaam,UPPER(C113),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14" spans="1:17" x14ac:dyDescent="0.25">
      <c r="A114" s="6" t="s">
        <v>429</v>
      </c>
      <c r="B114" s="6" t="s">
        <v>698</v>
      </c>
      <c r="C114" s="6" t="s">
        <v>204</v>
      </c>
      <c r="D114" s="6" t="s">
        <v>205</v>
      </c>
      <c r="E114" s="6" t="s">
        <v>206</v>
      </c>
      <c r="F114" s="6" t="s">
        <v>192</v>
      </c>
      <c r="G114" s="6" t="s">
        <v>192</v>
      </c>
      <c r="H114" s="6" t="s">
        <v>184</v>
      </c>
      <c r="I114" s="6" t="s">
        <v>184</v>
      </c>
      <c r="J114" s="6" t="s">
        <v>193</v>
      </c>
      <c r="K114" s="6" t="s">
        <v>193</v>
      </c>
      <c r="L114" s="6" t="s">
        <v>191</v>
      </c>
      <c r="M114" s="6" t="s">
        <v>191</v>
      </c>
      <c r="N114" s="6" t="s">
        <v>190</v>
      </c>
      <c r="O114" s="6">
        <v>5</v>
      </c>
      <c r="P114" s="6" t="s">
        <v>183</v>
      </c>
      <c r="Q114" s="6" t="str" cm="1">
        <f t="array" ref="Q114">_xlfn.LET(
    _xlpm.schoolNaam,UPPER(C114),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115" spans="1:17" x14ac:dyDescent="0.25">
      <c r="A115" s="6" t="s">
        <v>672</v>
      </c>
      <c r="B115" s="6" t="s">
        <v>698</v>
      </c>
      <c r="C115" s="6" t="s">
        <v>208</v>
      </c>
      <c r="D115" s="6" t="s">
        <v>209</v>
      </c>
      <c r="E115" s="6" t="s">
        <v>186</v>
      </c>
      <c r="F115" s="6" t="s">
        <v>192</v>
      </c>
      <c r="G115" s="6" t="s">
        <v>192</v>
      </c>
      <c r="H115" s="6" t="s">
        <v>184</v>
      </c>
      <c r="I115" s="6" t="s">
        <v>184</v>
      </c>
      <c r="J115" s="6" t="s">
        <v>193</v>
      </c>
      <c r="K115" s="6" t="s">
        <v>193</v>
      </c>
      <c r="L115" s="6" t="s">
        <v>191</v>
      </c>
      <c r="M115" s="6" t="s">
        <v>191</v>
      </c>
      <c r="N115" s="6" t="s">
        <v>190</v>
      </c>
      <c r="O115" s="6">
        <v>5</v>
      </c>
      <c r="P115" s="6" t="s">
        <v>183</v>
      </c>
      <c r="Q115" s="6" t="str" cm="1">
        <f t="array" ref="Q115">_xlfn.LET(
    _xlpm.schoolNaam,UPPER(C115),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08:30-14:30 | 08:30-14:30 | 08:30-12:15 | 08:30-14:30 | 08:30-14:30</v>
      </c>
    </row>
    <row r="116" spans="1:17" x14ac:dyDescent="0.25">
      <c r="A116" s="6" t="s">
        <v>673</v>
      </c>
      <c r="B116" s="6" t="s">
        <v>698</v>
      </c>
      <c r="C116" s="6" t="s">
        <v>187</v>
      </c>
      <c r="D116" s="6" t="s">
        <v>188</v>
      </c>
      <c r="E116" s="6" t="s">
        <v>189</v>
      </c>
      <c r="F116" s="6" t="s">
        <v>192</v>
      </c>
      <c r="G116" s="6" t="s">
        <v>192</v>
      </c>
      <c r="H116" s="6" t="s">
        <v>184</v>
      </c>
      <c r="I116" s="6" t="s">
        <v>184</v>
      </c>
      <c r="J116" s="6" t="s">
        <v>193</v>
      </c>
      <c r="K116" s="6">
        <v>0</v>
      </c>
      <c r="L116" s="6" t="s">
        <v>191</v>
      </c>
      <c r="M116" s="6" t="s">
        <v>191</v>
      </c>
      <c r="N116" s="6" t="s">
        <v>190</v>
      </c>
      <c r="O116" s="6">
        <v>5</v>
      </c>
      <c r="P116" s="6" t="s">
        <v>183</v>
      </c>
      <c r="Q116" s="6" t="str" cm="1">
        <f t="array" ref="Q116">_xlfn.LET(
    _xlpm.schoolNaam,UPPER(C116),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17" spans="1:17" x14ac:dyDescent="0.25">
      <c r="A117" s="6" t="s">
        <v>491</v>
      </c>
      <c r="B117" s="6" t="s">
        <v>698</v>
      </c>
      <c r="C117" s="6" t="s">
        <v>187</v>
      </c>
      <c r="D117" s="6" t="s">
        <v>188</v>
      </c>
      <c r="E117" s="6" t="s">
        <v>189</v>
      </c>
      <c r="F117" s="6" t="s">
        <v>192</v>
      </c>
      <c r="G117" s="6" t="s">
        <v>192</v>
      </c>
      <c r="H117" s="6" t="s">
        <v>184</v>
      </c>
      <c r="I117" s="6" t="s">
        <v>184</v>
      </c>
      <c r="J117" s="6" t="s">
        <v>193</v>
      </c>
      <c r="K117" s="6" t="s">
        <v>193</v>
      </c>
      <c r="L117" s="6" t="s">
        <v>191</v>
      </c>
      <c r="M117" s="6" t="s">
        <v>191</v>
      </c>
      <c r="N117" s="6" t="s">
        <v>190</v>
      </c>
      <c r="O117" s="6">
        <v>5</v>
      </c>
      <c r="P117" s="6" t="s">
        <v>183</v>
      </c>
      <c r="Q117" s="6" t="str" cm="1">
        <f t="array" ref="Q117">_xlfn.LET(
    _xlpm.schoolNaam,UPPER(C117),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18" spans="1:17" x14ac:dyDescent="0.25">
      <c r="A118" s="6" t="s">
        <v>273</v>
      </c>
      <c r="B118" s="6" t="s">
        <v>698</v>
      </c>
      <c r="C118" s="6" t="s">
        <v>187</v>
      </c>
      <c r="D118" s="6" t="s">
        <v>188</v>
      </c>
      <c r="E118" s="6" t="s">
        <v>189</v>
      </c>
      <c r="F118" s="6" t="s">
        <v>192</v>
      </c>
      <c r="G118" s="6" t="s">
        <v>192</v>
      </c>
      <c r="H118" s="6" t="s">
        <v>184</v>
      </c>
      <c r="I118" s="6" t="s">
        <v>184</v>
      </c>
      <c r="J118" s="6" t="s">
        <v>193</v>
      </c>
      <c r="K118" s="6" t="s">
        <v>193</v>
      </c>
      <c r="L118" s="6" t="s">
        <v>191</v>
      </c>
      <c r="M118" s="6" t="s">
        <v>191</v>
      </c>
      <c r="N118" s="6" t="s">
        <v>190</v>
      </c>
      <c r="O118" s="6">
        <v>5</v>
      </c>
      <c r="P118" s="6" t="s">
        <v>183</v>
      </c>
      <c r="Q118" s="6" t="str" cm="1">
        <f t="array" ref="Q118">_xlfn.LET(
    _xlpm.schoolNaam,UPPER(C118),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19" spans="1:17" x14ac:dyDescent="0.25">
      <c r="A119" s="6" t="s">
        <v>274</v>
      </c>
      <c r="B119" s="6" t="s">
        <v>698</v>
      </c>
      <c r="C119" s="6" t="s">
        <v>199</v>
      </c>
      <c r="D119" s="6" t="s">
        <v>200</v>
      </c>
      <c r="E119" s="6" t="s">
        <v>201</v>
      </c>
      <c r="F119" s="6" t="s">
        <v>192</v>
      </c>
      <c r="G119" s="6" t="s">
        <v>192</v>
      </c>
      <c r="H119" s="6" t="s">
        <v>184</v>
      </c>
      <c r="I119" s="6" t="s">
        <v>184</v>
      </c>
      <c r="J119" s="6" t="s">
        <v>193</v>
      </c>
      <c r="K119" s="6" t="s">
        <v>193</v>
      </c>
      <c r="L119" s="6" t="s">
        <v>191</v>
      </c>
      <c r="M119" s="6" t="s">
        <v>191</v>
      </c>
      <c r="N119" s="6" t="s">
        <v>190</v>
      </c>
      <c r="O119" s="6">
        <v>5</v>
      </c>
      <c r="P119" s="6" t="s">
        <v>183</v>
      </c>
      <c r="Q119" s="6" t="str" cm="1">
        <f t="array" ref="Q119">_xlfn.LET(
    _xlpm.schoolNaam,UPPER(C119),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20" spans="1:17" x14ac:dyDescent="0.25">
      <c r="A120" s="6" t="s">
        <v>340</v>
      </c>
      <c r="B120" s="6" t="s">
        <v>714</v>
      </c>
      <c r="C120" s="6" t="s">
        <v>271</v>
      </c>
      <c r="D120" s="6" t="s">
        <v>272</v>
      </c>
      <c r="E120" s="6" t="s">
        <v>186</v>
      </c>
      <c r="F120" s="6" t="s">
        <v>192</v>
      </c>
      <c r="G120" s="6" t="s">
        <v>192</v>
      </c>
      <c r="H120" s="6" t="s">
        <v>184</v>
      </c>
      <c r="I120" s="6" t="s">
        <v>184</v>
      </c>
      <c r="J120" s="6" t="s">
        <v>193</v>
      </c>
      <c r="K120" s="6" t="s">
        <v>193</v>
      </c>
      <c r="L120" s="6" t="s">
        <v>191</v>
      </c>
      <c r="M120" s="6" t="s">
        <v>191</v>
      </c>
      <c r="N120" s="6" t="s">
        <v>190</v>
      </c>
      <c r="O120" s="6">
        <v>5</v>
      </c>
      <c r="P120" s="6" t="s">
        <v>183</v>
      </c>
      <c r="Q120" s="6" t="str" cm="1">
        <f t="array" ref="Q120">_xlfn.LET(
    _xlpm.schoolNaam,UPPER(C120),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21" spans="1:17" x14ac:dyDescent="0.25">
      <c r="A121" s="6" t="s">
        <v>591</v>
      </c>
      <c r="B121" s="6" t="s">
        <v>698</v>
      </c>
      <c r="C121" s="6" t="s">
        <v>195</v>
      </c>
      <c r="D121" s="6" t="s">
        <v>196</v>
      </c>
      <c r="E121" s="6" t="s">
        <v>197</v>
      </c>
      <c r="F121" s="6">
        <v>0</v>
      </c>
      <c r="G121" s="6">
        <v>0</v>
      </c>
      <c r="H121" s="6">
        <v>0</v>
      </c>
      <c r="I121" s="6" t="s">
        <v>184</v>
      </c>
      <c r="J121" s="6">
        <v>0</v>
      </c>
      <c r="K121" s="6" t="s">
        <v>193</v>
      </c>
      <c r="L121" s="6">
        <v>0</v>
      </c>
      <c r="M121" s="6">
        <v>0</v>
      </c>
      <c r="N121" s="6">
        <v>0</v>
      </c>
      <c r="O121" s="6">
        <v>0</v>
      </c>
      <c r="P121" s="6" t="s">
        <v>183</v>
      </c>
      <c r="Q121" s="6" t="str" cm="1">
        <f t="array" ref="Q121">_xlfn.LET(
    _xlpm.schoolNaam,UPPER(C121),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122" spans="1:17" x14ac:dyDescent="0.25">
      <c r="A122" s="6" t="s">
        <v>536</v>
      </c>
      <c r="B122" s="6" t="s">
        <v>698</v>
      </c>
      <c r="C122" s="6" t="s">
        <v>199</v>
      </c>
      <c r="D122" s="6" t="s">
        <v>200</v>
      </c>
      <c r="E122" s="6" t="s">
        <v>201</v>
      </c>
      <c r="F122" s="6" t="s">
        <v>192</v>
      </c>
      <c r="G122" s="6" t="s">
        <v>192</v>
      </c>
      <c r="H122" s="6" t="s">
        <v>184</v>
      </c>
      <c r="I122" s="6" t="s">
        <v>184</v>
      </c>
      <c r="J122" s="6" t="s">
        <v>193</v>
      </c>
      <c r="K122" s="6" t="s">
        <v>193</v>
      </c>
      <c r="L122" s="6" t="s">
        <v>191</v>
      </c>
      <c r="M122" s="6" t="s">
        <v>191</v>
      </c>
      <c r="N122" s="6" t="s">
        <v>190</v>
      </c>
      <c r="O122" s="6">
        <v>5</v>
      </c>
      <c r="P122" s="6" t="s">
        <v>183</v>
      </c>
      <c r="Q122" s="6" t="str" cm="1">
        <f t="array" ref="Q122">_xlfn.LET(
    _xlpm.schoolNaam,UPPER(C122),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23" spans="1:17" x14ac:dyDescent="0.25">
      <c r="A123" s="6" t="s">
        <v>430</v>
      </c>
      <c r="B123" s="6" t="s">
        <v>698</v>
      </c>
      <c r="C123" s="6" t="s">
        <v>241</v>
      </c>
      <c r="D123" s="6" t="s">
        <v>200</v>
      </c>
      <c r="E123" s="6" t="s">
        <v>186</v>
      </c>
      <c r="F123" s="6" t="s">
        <v>192</v>
      </c>
      <c r="G123" s="6" t="s">
        <v>192</v>
      </c>
      <c r="H123" s="6" t="s">
        <v>184</v>
      </c>
      <c r="I123" s="6" t="s">
        <v>184</v>
      </c>
      <c r="J123" s="6" t="s">
        <v>193</v>
      </c>
      <c r="K123" s="6" t="s">
        <v>193</v>
      </c>
      <c r="L123" s="6" t="s">
        <v>191</v>
      </c>
      <c r="M123" s="6" t="s">
        <v>191</v>
      </c>
      <c r="N123" s="6" t="s">
        <v>190</v>
      </c>
      <c r="O123" s="6">
        <v>5</v>
      </c>
      <c r="P123" s="6" t="s">
        <v>183</v>
      </c>
      <c r="Q123" s="6" t="str" cm="1">
        <f t="array" ref="Q123">_xlfn.LET(
    _xlpm.schoolNaam,UPPER(C123),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24" spans="1:17" x14ac:dyDescent="0.25">
      <c r="A124" s="6" t="s">
        <v>261</v>
      </c>
      <c r="B124" s="6" t="s">
        <v>698</v>
      </c>
      <c r="C124" s="6" t="s">
        <v>215</v>
      </c>
      <c r="D124" s="6" t="s">
        <v>216</v>
      </c>
      <c r="E124" s="6" t="s">
        <v>217</v>
      </c>
      <c r="F124" s="6" t="s">
        <v>192</v>
      </c>
      <c r="G124" s="6" t="s">
        <v>192</v>
      </c>
      <c r="H124" s="6" t="s">
        <v>184</v>
      </c>
      <c r="I124" s="6" t="s">
        <v>184</v>
      </c>
      <c r="J124" s="6" t="s">
        <v>193</v>
      </c>
      <c r="K124" s="6" t="s">
        <v>193</v>
      </c>
      <c r="L124" s="6" t="s">
        <v>191</v>
      </c>
      <c r="M124" s="6" t="s">
        <v>191</v>
      </c>
      <c r="N124" s="6" t="s">
        <v>190</v>
      </c>
      <c r="O124" s="6">
        <v>5</v>
      </c>
      <c r="P124" s="6" t="s">
        <v>183</v>
      </c>
      <c r="Q124" s="6" t="str" cm="1">
        <f t="array" ref="Q124">_xlfn.LET(
    _xlpm.schoolNaam,UPPER(C124),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08:30-14:45 | 08:30-14:45 | 08:30-14:45 | 08:30-14:45 | 08:30-12:30</v>
      </c>
    </row>
    <row r="125" spans="1:17" x14ac:dyDescent="0.25">
      <c r="A125" s="6" t="s">
        <v>502</v>
      </c>
      <c r="B125" s="6" t="s">
        <v>700</v>
      </c>
      <c r="C125" s="6" t="s">
        <v>241</v>
      </c>
      <c r="D125" s="6" t="s">
        <v>200</v>
      </c>
      <c r="E125" s="6" t="s">
        <v>186</v>
      </c>
      <c r="F125" s="6" t="s">
        <v>192</v>
      </c>
      <c r="G125" s="6" t="s">
        <v>192</v>
      </c>
      <c r="H125" s="6" t="s">
        <v>184</v>
      </c>
      <c r="I125" s="6" t="s">
        <v>184</v>
      </c>
      <c r="J125" s="6" t="s">
        <v>193</v>
      </c>
      <c r="K125" s="6" t="s">
        <v>193</v>
      </c>
      <c r="L125" s="6" t="s">
        <v>191</v>
      </c>
      <c r="M125" s="6" t="s">
        <v>191</v>
      </c>
      <c r="N125" s="6" t="s">
        <v>190</v>
      </c>
      <c r="O125" s="6">
        <v>5</v>
      </c>
      <c r="P125" s="6" t="s">
        <v>183</v>
      </c>
      <c r="Q125" s="6" t="str" cm="1">
        <f t="array" ref="Q125">_xlfn.LET(
    _xlpm.schoolNaam,UPPER(C125),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26" spans="1:17" x14ac:dyDescent="0.25">
      <c r="A126" s="6" t="s">
        <v>458</v>
      </c>
      <c r="B126" s="6" t="s">
        <v>698</v>
      </c>
      <c r="C126" s="6" t="s">
        <v>187</v>
      </c>
      <c r="D126" s="6" t="s">
        <v>188</v>
      </c>
      <c r="E126" s="6" t="s">
        <v>189</v>
      </c>
      <c r="F126" s="6" t="s">
        <v>192</v>
      </c>
      <c r="G126" s="6" t="s">
        <v>192</v>
      </c>
      <c r="H126" s="6" t="s">
        <v>184</v>
      </c>
      <c r="I126" s="6" t="s">
        <v>184</v>
      </c>
      <c r="J126" s="6" t="s">
        <v>193</v>
      </c>
      <c r="K126" s="6" t="s">
        <v>193</v>
      </c>
      <c r="L126" s="6" t="s">
        <v>191</v>
      </c>
      <c r="M126" s="6" t="s">
        <v>191</v>
      </c>
      <c r="N126" s="6" t="s">
        <v>190</v>
      </c>
      <c r="O126" s="6">
        <v>5</v>
      </c>
      <c r="P126" s="6" t="s">
        <v>720</v>
      </c>
      <c r="Q126" s="6" t="str" cm="1">
        <f t="array" ref="Q126">_xlfn.LET(
    _xlpm.schoolNaam,UPPER(C126),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27" spans="1:17" x14ac:dyDescent="0.25">
      <c r="A127" s="6" t="s">
        <v>210</v>
      </c>
      <c r="B127" s="6" t="s">
        <v>698</v>
      </c>
      <c r="C127" s="6" t="s">
        <v>211</v>
      </c>
      <c r="D127" s="6" t="s">
        <v>212</v>
      </c>
      <c r="E127" s="6" t="s">
        <v>213</v>
      </c>
      <c r="F127" s="6" t="s">
        <v>192</v>
      </c>
      <c r="G127" s="6" t="s">
        <v>192</v>
      </c>
      <c r="H127" s="6" t="s">
        <v>184</v>
      </c>
      <c r="I127" s="6" t="s">
        <v>184</v>
      </c>
      <c r="J127" s="6" t="s">
        <v>193</v>
      </c>
      <c r="K127" s="6" t="s">
        <v>193</v>
      </c>
      <c r="L127" s="6" t="s">
        <v>191</v>
      </c>
      <c r="M127" s="6" t="s">
        <v>191</v>
      </c>
      <c r="N127" s="6" t="s">
        <v>190</v>
      </c>
      <c r="O127" s="6">
        <v>5</v>
      </c>
      <c r="P127" s="6" t="s">
        <v>699</v>
      </c>
      <c r="Q127" s="6" t="str" cm="1">
        <f t="array" ref="Q127">_xlfn.LET(
    _xlpm.schoolNaam,UPPER(C127),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28" spans="1:17" x14ac:dyDescent="0.25">
      <c r="A128" s="6" t="s">
        <v>224</v>
      </c>
      <c r="B128" s="6" t="s">
        <v>698</v>
      </c>
      <c r="C128" s="6" t="s">
        <v>225</v>
      </c>
      <c r="D128" s="6" t="s">
        <v>226</v>
      </c>
      <c r="E128" s="6" t="s">
        <v>227</v>
      </c>
      <c r="F128" s="6" t="s">
        <v>192</v>
      </c>
      <c r="G128" s="6" t="s">
        <v>192</v>
      </c>
      <c r="H128" s="6">
        <v>0</v>
      </c>
      <c r="I128" s="6" t="s">
        <v>184</v>
      </c>
      <c r="J128" s="6" t="s">
        <v>193</v>
      </c>
      <c r="K128" s="6" t="s">
        <v>193</v>
      </c>
      <c r="L128" s="6">
        <v>0</v>
      </c>
      <c r="M128" s="6">
        <v>0</v>
      </c>
      <c r="N128" s="6">
        <v>0</v>
      </c>
      <c r="O128" s="6">
        <v>5</v>
      </c>
      <c r="P128" s="6" t="s">
        <v>721</v>
      </c>
      <c r="Q128" s="6" t="str" cm="1">
        <f t="array" ref="Q128">_xlfn.LET(
    _xlpm.schoolNaam,UPPER(C128),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08:40-15:00 | 08:40-15:00 | 08:45-12:30 | 08:40-15:00 | 08:40-15:00</v>
      </c>
    </row>
    <row r="129" spans="1:17" x14ac:dyDescent="0.25">
      <c r="A129" s="6" t="s">
        <v>228</v>
      </c>
      <c r="B129" s="6" t="s">
        <v>698</v>
      </c>
      <c r="C129" s="6" t="s">
        <v>225</v>
      </c>
      <c r="D129" s="6" t="s">
        <v>226</v>
      </c>
      <c r="E129" s="6" t="s">
        <v>227</v>
      </c>
      <c r="F129" s="6" t="s">
        <v>192</v>
      </c>
      <c r="G129" s="6" t="s">
        <v>192</v>
      </c>
      <c r="H129" s="6" t="s">
        <v>184</v>
      </c>
      <c r="I129" s="6" t="s">
        <v>184</v>
      </c>
      <c r="J129" s="6" t="s">
        <v>193</v>
      </c>
      <c r="K129" s="6">
        <v>0</v>
      </c>
      <c r="L129" s="6" t="s">
        <v>191</v>
      </c>
      <c r="M129" s="6" t="s">
        <v>191</v>
      </c>
      <c r="N129" s="6" t="s">
        <v>190</v>
      </c>
      <c r="O129" s="6">
        <v>5</v>
      </c>
      <c r="P129" s="6" t="s">
        <v>183</v>
      </c>
      <c r="Q129" s="6" t="str" cm="1">
        <f t="array" ref="Q129">_xlfn.LET(
    _xlpm.schoolNaam,UPPER(C129),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08:40-15:00 | 08:40-15:00 | 08:45-12:30 | 08:40-15:00 | 08:40-15:00</v>
      </c>
    </row>
    <row r="130" spans="1:17" x14ac:dyDescent="0.25">
      <c r="A130" s="6" t="s">
        <v>537</v>
      </c>
      <c r="B130" s="6" t="s">
        <v>698</v>
      </c>
      <c r="C130" s="6" t="s">
        <v>241</v>
      </c>
      <c r="D130" s="6" t="s">
        <v>200</v>
      </c>
      <c r="E130" s="6" t="s">
        <v>186</v>
      </c>
      <c r="F130" s="6" t="s">
        <v>192</v>
      </c>
      <c r="G130" s="6" t="s">
        <v>192</v>
      </c>
      <c r="H130" s="6" t="s">
        <v>184</v>
      </c>
      <c r="I130" s="6" t="s">
        <v>184</v>
      </c>
      <c r="J130" s="6" t="s">
        <v>193</v>
      </c>
      <c r="K130" s="6" t="s">
        <v>193</v>
      </c>
      <c r="L130" s="6" t="s">
        <v>191</v>
      </c>
      <c r="M130" s="6" t="s">
        <v>191</v>
      </c>
      <c r="N130" s="6" t="s">
        <v>190</v>
      </c>
      <c r="O130" s="6">
        <v>5</v>
      </c>
      <c r="P130" s="6" t="s">
        <v>183</v>
      </c>
      <c r="Q130" s="6" t="str" cm="1">
        <f t="array" ref="Q130">_xlfn.LET(
    _xlpm.schoolNaam,UPPER(C130),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31" spans="1:17" x14ac:dyDescent="0.25">
      <c r="A131" s="6" t="s">
        <v>554</v>
      </c>
      <c r="B131" s="6" t="s">
        <v>698</v>
      </c>
      <c r="C131" s="6" t="s">
        <v>187</v>
      </c>
      <c r="D131" s="6" t="s">
        <v>188</v>
      </c>
      <c r="E131" s="6" t="s">
        <v>189</v>
      </c>
      <c r="F131" s="6" t="s">
        <v>192</v>
      </c>
      <c r="G131" s="6" t="s">
        <v>192</v>
      </c>
      <c r="H131" s="6" t="s">
        <v>184</v>
      </c>
      <c r="I131" s="6" t="s">
        <v>184</v>
      </c>
      <c r="J131" s="6" t="s">
        <v>193</v>
      </c>
      <c r="K131" s="6" t="s">
        <v>193</v>
      </c>
      <c r="L131" s="6" t="s">
        <v>191</v>
      </c>
      <c r="M131" s="6" t="s">
        <v>191</v>
      </c>
      <c r="N131" s="6" t="s">
        <v>190</v>
      </c>
      <c r="O131" s="6">
        <v>5</v>
      </c>
      <c r="P131" s="6" t="s">
        <v>183</v>
      </c>
      <c r="Q131" s="6" t="str" cm="1">
        <f t="array" ref="Q131">_xlfn.LET(
    _xlpm.schoolNaam,UPPER(C131),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32" spans="1:17" x14ac:dyDescent="0.25">
      <c r="A132" s="6" t="s">
        <v>198</v>
      </c>
      <c r="B132" s="6" t="s">
        <v>698</v>
      </c>
      <c r="C132" s="6" t="s">
        <v>199</v>
      </c>
      <c r="D132" s="6" t="s">
        <v>200</v>
      </c>
      <c r="E132" s="6" t="s">
        <v>201</v>
      </c>
      <c r="F132" s="6" t="s">
        <v>192</v>
      </c>
      <c r="G132" s="6">
        <v>0</v>
      </c>
      <c r="H132" s="6" t="s">
        <v>184</v>
      </c>
      <c r="I132" s="6">
        <v>0</v>
      </c>
      <c r="J132" s="6" t="s">
        <v>193</v>
      </c>
      <c r="K132" s="6">
        <v>0</v>
      </c>
      <c r="L132" s="6" t="s">
        <v>191</v>
      </c>
      <c r="M132" s="6">
        <v>0</v>
      </c>
      <c r="N132" s="6" t="s">
        <v>190</v>
      </c>
      <c r="O132" s="6">
        <v>0</v>
      </c>
      <c r="P132" s="6" t="s">
        <v>183</v>
      </c>
      <c r="Q132" s="6" t="str" cm="1">
        <f t="array" ref="Q132">_xlfn.LET(
    _xlpm.schoolNaam,UPPER(C132),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33" spans="1:17" x14ac:dyDescent="0.25">
      <c r="A133" s="6" t="s">
        <v>573</v>
      </c>
      <c r="B133" s="6" t="s">
        <v>698</v>
      </c>
      <c r="C133" s="6" t="s">
        <v>247</v>
      </c>
      <c r="D133" s="6" t="s">
        <v>231</v>
      </c>
      <c r="E133" s="6" t="s">
        <v>186</v>
      </c>
      <c r="F133" s="6" t="s">
        <v>192</v>
      </c>
      <c r="G133" s="6">
        <v>0</v>
      </c>
      <c r="H133" s="6" t="s">
        <v>184</v>
      </c>
      <c r="I133" s="6">
        <v>0</v>
      </c>
      <c r="J133" s="6" t="s">
        <v>193</v>
      </c>
      <c r="K133" s="6">
        <v>0</v>
      </c>
      <c r="L133" s="6" t="s">
        <v>191</v>
      </c>
      <c r="M133" s="6">
        <v>0</v>
      </c>
      <c r="N133" s="6" t="s">
        <v>190</v>
      </c>
      <c r="O133" s="6">
        <v>0</v>
      </c>
      <c r="P133" s="6" t="s">
        <v>183</v>
      </c>
      <c r="Q133" s="6" t="str" cm="1">
        <f t="array" ref="Q133">_xlfn.LET(
    _xlpm.schoolNaam,UPPER(C133),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34" spans="1:17" x14ac:dyDescent="0.25">
      <c r="A134" s="6" t="s">
        <v>669</v>
      </c>
      <c r="B134" s="6" t="s">
        <v>698</v>
      </c>
      <c r="C134" s="6" t="s">
        <v>679</v>
      </c>
      <c r="D134" s="6" t="s">
        <v>320</v>
      </c>
      <c r="E134" s="6" t="s">
        <v>186</v>
      </c>
      <c r="F134" s="6" t="s">
        <v>192</v>
      </c>
      <c r="G134" s="6" t="s">
        <v>192</v>
      </c>
      <c r="H134" s="6" t="s">
        <v>184</v>
      </c>
      <c r="I134" s="6" t="s">
        <v>184</v>
      </c>
      <c r="J134" s="6" t="s">
        <v>193</v>
      </c>
      <c r="K134" s="6" t="s">
        <v>193</v>
      </c>
      <c r="L134" s="6" t="s">
        <v>191</v>
      </c>
      <c r="M134" s="6" t="s">
        <v>191</v>
      </c>
      <c r="N134" s="6" t="s">
        <v>190</v>
      </c>
      <c r="O134" s="6">
        <v>5</v>
      </c>
      <c r="P134" s="6" t="s">
        <v>183</v>
      </c>
      <c r="Q134" s="6" t="str" cm="1">
        <f t="array" ref="Q134">_xlfn.LET(
    _xlpm.schoolNaam,UPPER(C134),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135" spans="1:17" x14ac:dyDescent="0.25">
      <c r="A135" s="6" t="s">
        <v>680</v>
      </c>
      <c r="B135" s="6" t="s">
        <v>698</v>
      </c>
      <c r="C135" s="6" t="s">
        <v>234</v>
      </c>
      <c r="D135" s="6" t="s">
        <v>235</v>
      </c>
      <c r="E135" s="6" t="s">
        <v>186</v>
      </c>
      <c r="F135" s="6" t="s">
        <v>192</v>
      </c>
      <c r="G135" s="6">
        <v>0</v>
      </c>
      <c r="H135" s="6" t="s">
        <v>184</v>
      </c>
      <c r="I135" s="6" t="s">
        <v>184</v>
      </c>
      <c r="J135" s="6" t="s">
        <v>193</v>
      </c>
      <c r="K135" s="6">
        <v>0</v>
      </c>
      <c r="L135" s="6" t="s">
        <v>191</v>
      </c>
      <c r="M135" s="6">
        <v>0</v>
      </c>
      <c r="N135" s="6" t="s">
        <v>190</v>
      </c>
      <c r="O135" s="6">
        <v>0</v>
      </c>
      <c r="P135" s="6" t="s">
        <v>722</v>
      </c>
      <c r="Q135" s="6" t="str" cm="1">
        <f t="array" ref="Q135">_xlfn.LET(
    _xlpm.schoolNaam,UPPER(C135),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136" spans="1:17" x14ac:dyDescent="0.25">
      <c r="A136" s="6" t="s">
        <v>394</v>
      </c>
      <c r="B136" s="6" t="s">
        <v>698</v>
      </c>
      <c r="C136" s="6" t="s">
        <v>395</v>
      </c>
      <c r="D136" s="6" t="s">
        <v>396</v>
      </c>
      <c r="E136" s="6" t="s">
        <v>255</v>
      </c>
      <c r="F136" s="6" t="s">
        <v>192</v>
      </c>
      <c r="G136" s="6" t="s">
        <v>192</v>
      </c>
      <c r="H136" s="6" t="s">
        <v>184</v>
      </c>
      <c r="I136" s="6" t="s">
        <v>184</v>
      </c>
      <c r="J136" s="6" t="s">
        <v>193</v>
      </c>
      <c r="K136" s="6" t="s">
        <v>193</v>
      </c>
      <c r="L136" s="6" t="s">
        <v>191</v>
      </c>
      <c r="M136" s="6" t="s">
        <v>191</v>
      </c>
      <c r="N136" s="6" t="s">
        <v>190</v>
      </c>
      <c r="O136" s="6">
        <v>5</v>
      </c>
      <c r="P136" s="6" t="s">
        <v>183</v>
      </c>
      <c r="Q136" s="6" t="str" cm="1">
        <f t="array" ref="Q136">_xlfn.LET(
    _xlpm.schoolNaam,UPPER(C136),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137" spans="1:17" x14ac:dyDescent="0.25">
      <c r="A137" s="6" t="s">
        <v>496</v>
      </c>
      <c r="B137" s="6" t="s">
        <v>701</v>
      </c>
      <c r="C137" s="6" t="s">
        <v>241</v>
      </c>
      <c r="D137" s="6" t="s">
        <v>200</v>
      </c>
      <c r="E137" s="6" t="s">
        <v>186</v>
      </c>
      <c r="F137" s="6" t="s">
        <v>192</v>
      </c>
      <c r="G137" s="6" t="s">
        <v>192</v>
      </c>
      <c r="H137" s="6" t="s">
        <v>184</v>
      </c>
      <c r="I137" s="6" t="s">
        <v>184</v>
      </c>
      <c r="J137" s="6" t="s">
        <v>193</v>
      </c>
      <c r="K137" s="6" t="s">
        <v>193</v>
      </c>
      <c r="L137" s="6" t="s">
        <v>191</v>
      </c>
      <c r="M137" s="6" t="s">
        <v>191</v>
      </c>
      <c r="N137" s="6" t="s">
        <v>190</v>
      </c>
      <c r="O137" s="6">
        <v>5</v>
      </c>
      <c r="P137" s="6" t="s">
        <v>183</v>
      </c>
      <c r="Q137" s="6" t="str" cm="1">
        <f t="array" ref="Q137">_xlfn.LET(
    _xlpm.schoolNaam,UPPER(C137),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38" spans="1:17" x14ac:dyDescent="0.25">
      <c r="A138" s="6" t="s">
        <v>506</v>
      </c>
      <c r="B138" s="6" t="s">
        <v>698</v>
      </c>
      <c r="C138" s="6" t="s">
        <v>230</v>
      </c>
      <c r="D138" s="6" t="s">
        <v>231</v>
      </c>
      <c r="E138" s="6" t="s">
        <v>186</v>
      </c>
      <c r="F138" s="6" t="s">
        <v>192</v>
      </c>
      <c r="G138" s="6" t="s">
        <v>192</v>
      </c>
      <c r="H138" s="6" t="s">
        <v>184</v>
      </c>
      <c r="I138" s="6" t="s">
        <v>184</v>
      </c>
      <c r="J138" s="6" t="s">
        <v>193</v>
      </c>
      <c r="K138" s="6" t="s">
        <v>193</v>
      </c>
      <c r="L138" s="6" t="s">
        <v>191</v>
      </c>
      <c r="M138" s="6" t="s">
        <v>191</v>
      </c>
      <c r="N138" s="6" t="s">
        <v>190</v>
      </c>
      <c r="O138" s="6">
        <v>5</v>
      </c>
      <c r="P138" s="6" t="s">
        <v>183</v>
      </c>
      <c r="Q138" s="6" t="str" cm="1">
        <f t="array" ref="Q138">_xlfn.LET(
    _xlpm.schoolNaam,UPPER(C138),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39" spans="1:17" x14ac:dyDescent="0.25">
      <c r="A139" s="6" t="s">
        <v>507</v>
      </c>
      <c r="B139" s="6" t="s">
        <v>698</v>
      </c>
      <c r="C139" s="6" t="s">
        <v>330</v>
      </c>
      <c r="D139" s="6" t="s">
        <v>331</v>
      </c>
      <c r="E139" s="6" t="s">
        <v>332</v>
      </c>
      <c r="F139" s="6" t="s">
        <v>192</v>
      </c>
      <c r="G139" s="6" t="s">
        <v>192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 t="s">
        <v>190</v>
      </c>
      <c r="O139" s="6">
        <v>5</v>
      </c>
      <c r="Q139" s="6" t="str" cm="1">
        <f t="array" ref="Q139">_xlfn.LET(
    _xlpm.schoolNaam,UPPER(C139),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08:30-14:35 | 08:30-14:35 | 08:30-14:35 | 08:30-14:35 | 08:30-12:50</v>
      </c>
    </row>
    <row r="140" spans="1:17" x14ac:dyDescent="0.25">
      <c r="A140" s="6" t="s">
        <v>439</v>
      </c>
      <c r="B140" s="6" t="s">
        <v>698</v>
      </c>
      <c r="C140" s="6" t="s">
        <v>508</v>
      </c>
      <c r="D140" s="6" t="s">
        <v>509</v>
      </c>
      <c r="E140" s="6" t="s">
        <v>510</v>
      </c>
      <c r="F140" s="6" t="s">
        <v>192</v>
      </c>
      <c r="G140" s="6" t="s">
        <v>192</v>
      </c>
      <c r="H140" s="6">
        <v>0</v>
      </c>
      <c r="I140" s="6">
        <v>0</v>
      </c>
      <c r="J140" s="6" t="s">
        <v>193</v>
      </c>
      <c r="K140" s="6" t="s">
        <v>193</v>
      </c>
      <c r="L140" s="6">
        <v>0</v>
      </c>
      <c r="M140" s="6">
        <v>0</v>
      </c>
      <c r="N140" s="6">
        <v>0</v>
      </c>
      <c r="O140" s="6">
        <v>5</v>
      </c>
      <c r="Q140" s="6" t="str" cm="1">
        <f t="array" ref="Q140">_xlfn.LET(
    _xlpm.schoolNaam,UPPER(C140),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08:30-14:25 | 08:30-14:25 | 08:30-14:25 | 08:30-14:25 | -</v>
      </c>
    </row>
    <row r="141" spans="1:17" x14ac:dyDescent="0.25">
      <c r="A141" s="6" t="s">
        <v>264</v>
      </c>
      <c r="B141" s="6" t="s">
        <v>698</v>
      </c>
      <c r="C141" s="6" t="s">
        <v>265</v>
      </c>
      <c r="D141" s="6" t="s">
        <v>266</v>
      </c>
      <c r="E141" s="6" t="s">
        <v>267</v>
      </c>
      <c r="F141" s="6" t="s">
        <v>192</v>
      </c>
      <c r="G141" s="6" t="s">
        <v>192</v>
      </c>
      <c r="H141" s="6" t="s">
        <v>184</v>
      </c>
      <c r="I141" s="6" t="s">
        <v>184</v>
      </c>
      <c r="J141" s="6" t="s">
        <v>193</v>
      </c>
      <c r="K141" s="6" t="s">
        <v>193</v>
      </c>
      <c r="L141" s="6" t="s">
        <v>191</v>
      </c>
      <c r="M141" s="6" t="s">
        <v>191</v>
      </c>
      <c r="N141" s="6" t="s">
        <v>190</v>
      </c>
      <c r="O141" s="6">
        <v>5</v>
      </c>
      <c r="P141" s="6" t="s">
        <v>183</v>
      </c>
      <c r="Q141" s="6" t="str" cm="1">
        <f t="array" ref="Q141">_xlfn.LET(
    _xlpm.schoolNaam,UPPER(C141),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42" spans="1:17" x14ac:dyDescent="0.25">
      <c r="A142" s="6" t="s">
        <v>497</v>
      </c>
      <c r="B142" s="6" t="s">
        <v>698</v>
      </c>
      <c r="C142" s="6" t="s">
        <v>211</v>
      </c>
      <c r="D142" s="6" t="s">
        <v>212</v>
      </c>
      <c r="E142" s="6" t="s">
        <v>213</v>
      </c>
      <c r="F142" s="6" t="s">
        <v>192</v>
      </c>
      <c r="G142" s="6" t="s">
        <v>192</v>
      </c>
      <c r="H142" s="6" t="s">
        <v>184</v>
      </c>
      <c r="I142" s="6" t="s">
        <v>184</v>
      </c>
      <c r="J142" s="6" t="s">
        <v>193</v>
      </c>
      <c r="K142" s="6" t="s">
        <v>193</v>
      </c>
      <c r="L142" s="6" t="s">
        <v>191</v>
      </c>
      <c r="M142" s="6" t="s">
        <v>191</v>
      </c>
      <c r="N142" s="6" t="s">
        <v>190</v>
      </c>
      <c r="O142" s="6">
        <v>5</v>
      </c>
      <c r="P142" s="6" t="s">
        <v>723</v>
      </c>
      <c r="Q142" s="6" t="str" cm="1">
        <f t="array" ref="Q142">_xlfn.LET(
    _xlpm.schoolNaam,UPPER(C142),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43" spans="1:17" x14ac:dyDescent="0.25">
      <c r="A143" s="6" t="s">
        <v>503</v>
      </c>
      <c r="B143" s="6" t="s">
        <v>701</v>
      </c>
      <c r="C143" s="6" t="s">
        <v>241</v>
      </c>
      <c r="D143" s="6" t="s">
        <v>200</v>
      </c>
      <c r="E143" s="6" t="s">
        <v>186</v>
      </c>
      <c r="F143" s="6" t="s">
        <v>192</v>
      </c>
      <c r="G143" s="6">
        <v>0</v>
      </c>
      <c r="H143" s="6" t="s">
        <v>184</v>
      </c>
      <c r="I143" s="6">
        <v>0</v>
      </c>
      <c r="J143" s="6" t="s">
        <v>193</v>
      </c>
      <c r="K143" s="6" t="s">
        <v>193</v>
      </c>
      <c r="L143" s="6" t="s">
        <v>191</v>
      </c>
      <c r="M143" s="6">
        <v>0</v>
      </c>
      <c r="N143" s="6" t="s">
        <v>190</v>
      </c>
      <c r="O143" s="6">
        <v>0</v>
      </c>
      <c r="Q143" s="6" t="str" cm="1">
        <f t="array" ref="Q143">_xlfn.LET(
    _xlpm.schoolNaam,UPPER(C143),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44" spans="1:17" x14ac:dyDescent="0.25">
      <c r="A144" s="6" t="s">
        <v>407</v>
      </c>
      <c r="B144" s="6" t="s">
        <v>698</v>
      </c>
      <c r="C144" s="6" t="s">
        <v>187</v>
      </c>
      <c r="D144" s="6" t="s">
        <v>188</v>
      </c>
      <c r="E144" s="6" t="s">
        <v>189</v>
      </c>
      <c r="F144" s="6" t="s">
        <v>192</v>
      </c>
      <c r="G144" s="6" t="s">
        <v>192</v>
      </c>
      <c r="H144" s="6" t="s">
        <v>184</v>
      </c>
      <c r="I144" s="6" t="s">
        <v>184</v>
      </c>
      <c r="J144" s="6" t="s">
        <v>193</v>
      </c>
      <c r="K144" s="6" t="s">
        <v>193</v>
      </c>
      <c r="L144" s="6" t="s">
        <v>191</v>
      </c>
      <c r="M144" s="6" t="s">
        <v>191</v>
      </c>
      <c r="N144" s="6" t="s">
        <v>190</v>
      </c>
      <c r="O144" s="6">
        <v>5</v>
      </c>
      <c r="P144" s="6" t="s">
        <v>183</v>
      </c>
      <c r="Q144" s="6" t="str" cm="1">
        <f t="array" ref="Q144">_xlfn.LET(
    _xlpm.schoolNaam,UPPER(C144),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45" spans="1:17" x14ac:dyDescent="0.25">
      <c r="A145" s="6" t="s">
        <v>555</v>
      </c>
      <c r="B145" s="6" t="s">
        <v>698</v>
      </c>
      <c r="C145" s="6" t="s">
        <v>225</v>
      </c>
      <c r="D145" s="6" t="s">
        <v>226</v>
      </c>
      <c r="E145" s="6" t="s">
        <v>227</v>
      </c>
      <c r="F145" s="6" t="s">
        <v>192</v>
      </c>
      <c r="G145" s="6" t="s">
        <v>192</v>
      </c>
      <c r="H145" s="6" t="s">
        <v>184</v>
      </c>
      <c r="I145" s="6" t="s">
        <v>184</v>
      </c>
      <c r="J145" s="6" t="s">
        <v>193</v>
      </c>
      <c r="K145" s="6" t="s">
        <v>193</v>
      </c>
      <c r="L145" s="6" t="s">
        <v>191</v>
      </c>
      <c r="M145" s="6" t="s">
        <v>191</v>
      </c>
      <c r="N145" s="6" t="s">
        <v>190</v>
      </c>
      <c r="O145" s="6">
        <v>5</v>
      </c>
      <c r="P145" s="6" t="s">
        <v>183</v>
      </c>
      <c r="Q145" s="6" t="str" cm="1">
        <f t="array" ref="Q145">_xlfn.LET(
    _xlpm.schoolNaam,UPPER(C145),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08:40-15:00 | 08:40-15:00 | 08:45-12:30 | 08:40-15:00 | 08:40-15:00</v>
      </c>
    </row>
    <row r="146" spans="1:17" x14ac:dyDescent="0.25">
      <c r="A146" s="6" t="s">
        <v>251</v>
      </c>
      <c r="B146" s="6" t="s">
        <v>700</v>
      </c>
      <c r="C146" s="6" t="s">
        <v>187</v>
      </c>
      <c r="D146" s="6" t="s">
        <v>188</v>
      </c>
      <c r="E146" s="6" t="s">
        <v>189</v>
      </c>
      <c r="F146" s="6" t="s">
        <v>192</v>
      </c>
      <c r="G146" s="6">
        <v>0</v>
      </c>
      <c r="H146" s="6" t="s">
        <v>184</v>
      </c>
      <c r="I146" s="6" t="s">
        <v>184</v>
      </c>
      <c r="J146" s="6" t="s">
        <v>193</v>
      </c>
      <c r="K146" s="6">
        <v>0</v>
      </c>
      <c r="L146" s="6" t="s">
        <v>191</v>
      </c>
      <c r="M146" s="6">
        <v>0</v>
      </c>
      <c r="N146" s="6" t="s">
        <v>190</v>
      </c>
      <c r="O146" s="6">
        <v>0</v>
      </c>
      <c r="P146" s="6" t="s">
        <v>183</v>
      </c>
      <c r="Q146" s="6" t="str" cm="1">
        <f t="array" ref="Q146">_xlfn.LET(
    _xlpm.schoolNaam,UPPER(C146),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47" spans="1:17" x14ac:dyDescent="0.25">
      <c r="A147" s="6" t="s">
        <v>556</v>
      </c>
      <c r="B147" s="6" t="s">
        <v>698</v>
      </c>
      <c r="C147" s="6" t="s">
        <v>557</v>
      </c>
      <c r="D147" s="6" t="s">
        <v>558</v>
      </c>
      <c r="E147" s="6" t="s">
        <v>346</v>
      </c>
      <c r="F147" s="6" t="s">
        <v>192</v>
      </c>
      <c r="G147" s="6" t="s">
        <v>192</v>
      </c>
      <c r="H147" s="6" t="s">
        <v>184</v>
      </c>
      <c r="I147" s="6" t="s">
        <v>184</v>
      </c>
      <c r="J147" s="6" t="s">
        <v>193</v>
      </c>
      <c r="K147" s="6" t="s">
        <v>193</v>
      </c>
      <c r="L147" s="6" t="s">
        <v>191</v>
      </c>
      <c r="M147" s="6" t="s">
        <v>191</v>
      </c>
      <c r="N147" s="6" t="s">
        <v>190</v>
      </c>
      <c r="O147" s="6">
        <v>5</v>
      </c>
      <c r="Q147" s="6" t="str" cm="1">
        <f t="array" ref="Q147">_xlfn.LET(
    _xlpm.schoolNaam,UPPER(C147),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08:45-12:30 | 08:45-15:15 | 08:45-15:15</v>
      </c>
    </row>
    <row r="148" spans="1:17" x14ac:dyDescent="0.25">
      <c r="A148" s="6" t="s">
        <v>408</v>
      </c>
      <c r="B148" s="6" t="s">
        <v>698</v>
      </c>
      <c r="C148" s="6" t="s">
        <v>187</v>
      </c>
      <c r="D148" s="6" t="s">
        <v>188</v>
      </c>
      <c r="E148" s="6" t="s">
        <v>189</v>
      </c>
      <c r="F148" s="6" t="s">
        <v>192</v>
      </c>
      <c r="G148" s="6" t="s">
        <v>192</v>
      </c>
      <c r="H148" s="6" t="s">
        <v>184</v>
      </c>
      <c r="I148" s="6">
        <v>0</v>
      </c>
      <c r="J148" s="6">
        <v>0</v>
      </c>
      <c r="K148" s="6">
        <v>0</v>
      </c>
      <c r="L148" s="6" t="s">
        <v>191</v>
      </c>
      <c r="M148" s="6">
        <v>0</v>
      </c>
      <c r="N148" s="6" t="s">
        <v>190</v>
      </c>
      <c r="O148" s="6">
        <v>5</v>
      </c>
      <c r="P148" s="6" t="s">
        <v>183</v>
      </c>
      <c r="Q148" s="6" t="str" cm="1">
        <f t="array" ref="Q148">_xlfn.LET(
    _xlpm.schoolNaam,UPPER(C148),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49" spans="1:17" x14ac:dyDescent="0.25">
      <c r="A149" s="6" t="s">
        <v>544</v>
      </c>
      <c r="B149" s="6" t="s">
        <v>698</v>
      </c>
      <c r="C149" s="6" t="s">
        <v>308</v>
      </c>
      <c r="D149" s="6" t="s">
        <v>309</v>
      </c>
      <c r="E149" s="6" t="s">
        <v>186</v>
      </c>
      <c r="F149" s="6">
        <v>0</v>
      </c>
      <c r="G149" s="6">
        <v>0</v>
      </c>
      <c r="H149" s="6" t="s">
        <v>184</v>
      </c>
      <c r="I149" s="6" t="s">
        <v>184</v>
      </c>
      <c r="J149" s="6" t="s">
        <v>193</v>
      </c>
      <c r="K149" s="6">
        <v>0</v>
      </c>
      <c r="L149" s="6" t="s">
        <v>191</v>
      </c>
      <c r="M149" s="6" t="s">
        <v>191</v>
      </c>
      <c r="N149" s="6">
        <v>0</v>
      </c>
      <c r="O149" s="6">
        <v>0</v>
      </c>
      <c r="P149" s="6" t="s">
        <v>758</v>
      </c>
      <c r="Q149" s="6" t="str" cm="1">
        <f t="array" ref="Q149">_xlfn.LET(
    _xlpm.schoolNaam,UPPER(C149),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50" spans="1:17" x14ac:dyDescent="0.25">
      <c r="A150" s="6" t="s">
        <v>282</v>
      </c>
      <c r="B150" s="6" t="s">
        <v>700</v>
      </c>
      <c r="C150" s="6" t="s">
        <v>199</v>
      </c>
      <c r="D150" s="6" t="s">
        <v>200</v>
      </c>
      <c r="E150" s="6" t="s">
        <v>201</v>
      </c>
      <c r="F150" s="6" t="s">
        <v>192</v>
      </c>
      <c r="G150" s="6" t="s">
        <v>192</v>
      </c>
      <c r="H150" s="6" t="s">
        <v>184</v>
      </c>
      <c r="I150" s="6" t="s">
        <v>184</v>
      </c>
      <c r="J150" s="6" t="s">
        <v>193</v>
      </c>
      <c r="K150" s="6" t="s">
        <v>193</v>
      </c>
      <c r="L150" s="6" t="s">
        <v>191</v>
      </c>
      <c r="M150" s="6" t="s">
        <v>191</v>
      </c>
      <c r="N150" s="6" t="s">
        <v>190</v>
      </c>
      <c r="O150" s="6">
        <v>5</v>
      </c>
      <c r="P150" s="6" t="s">
        <v>183</v>
      </c>
      <c r="Q150" s="6" t="str" cm="1">
        <f t="array" ref="Q150">_xlfn.LET(
    _xlpm.schoolNaam,UPPER(C150),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51" spans="1:17" x14ac:dyDescent="0.25">
      <c r="A151" s="6" t="s">
        <v>283</v>
      </c>
      <c r="B151" s="6" t="s">
        <v>698</v>
      </c>
      <c r="C151" s="6" t="s">
        <v>211</v>
      </c>
      <c r="D151" s="6" t="s">
        <v>212</v>
      </c>
      <c r="E151" s="6" t="s">
        <v>213</v>
      </c>
      <c r="F151" s="6" t="s">
        <v>192</v>
      </c>
      <c r="G151" s="6" t="s">
        <v>192</v>
      </c>
      <c r="H151" s="6" t="s">
        <v>184</v>
      </c>
      <c r="I151" s="6" t="s">
        <v>184</v>
      </c>
      <c r="J151" s="6" t="s">
        <v>193</v>
      </c>
      <c r="K151" s="6" t="s">
        <v>193</v>
      </c>
      <c r="L151" s="6" t="s">
        <v>191</v>
      </c>
      <c r="M151" s="6" t="s">
        <v>191</v>
      </c>
      <c r="N151" s="6" t="s">
        <v>190</v>
      </c>
      <c r="O151" s="6">
        <v>5</v>
      </c>
      <c r="P151" s="6" t="s">
        <v>724</v>
      </c>
      <c r="Q151" s="6" t="str" cm="1">
        <f t="array" ref="Q151">_xlfn.LET(
    _xlpm.schoolNaam,UPPER(C151),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52" spans="1:17" x14ac:dyDescent="0.25">
      <c r="A152" s="6" t="s">
        <v>337</v>
      </c>
      <c r="B152" s="6" t="s">
        <v>698</v>
      </c>
      <c r="C152" s="6" t="s">
        <v>338</v>
      </c>
      <c r="D152" s="6" t="s">
        <v>339</v>
      </c>
      <c r="E152" s="6" t="s">
        <v>186</v>
      </c>
      <c r="F152" s="6" t="s">
        <v>192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 t="s">
        <v>190</v>
      </c>
      <c r="O152" s="6">
        <v>0</v>
      </c>
      <c r="P152" s="6" t="s">
        <v>725</v>
      </c>
      <c r="Q152" s="6" t="str" cm="1">
        <f t="array" ref="Q152">_xlfn.LET(
    _xlpm.schoolNaam,UPPER(C152),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08:30-12:15 | 08:45-15:15 | 08:45-15:15</v>
      </c>
    </row>
    <row r="153" spans="1:17" x14ac:dyDescent="0.25">
      <c r="A153" s="6" t="s">
        <v>349</v>
      </c>
      <c r="B153" s="6" t="s">
        <v>698</v>
      </c>
      <c r="C153" s="6" t="s">
        <v>308</v>
      </c>
      <c r="D153" s="6" t="s">
        <v>309</v>
      </c>
      <c r="E153" s="6" t="s">
        <v>186</v>
      </c>
      <c r="F153" s="6" t="s">
        <v>192</v>
      </c>
      <c r="G153" s="6">
        <v>0</v>
      </c>
      <c r="H153" s="6" t="s">
        <v>184</v>
      </c>
      <c r="I153" s="6" t="s">
        <v>184</v>
      </c>
      <c r="J153" s="6" t="s">
        <v>193</v>
      </c>
      <c r="K153" s="6" t="s">
        <v>193</v>
      </c>
      <c r="L153" s="6" t="s">
        <v>191</v>
      </c>
      <c r="M153" s="6">
        <v>0</v>
      </c>
      <c r="N153" s="6" t="s">
        <v>190</v>
      </c>
      <c r="O153" s="6">
        <v>0</v>
      </c>
      <c r="P153" s="6" t="s">
        <v>183</v>
      </c>
      <c r="Q153" s="6" t="str" cm="1">
        <f t="array" ref="Q153">_xlfn.LET(
    _xlpm.schoolNaam,UPPER(C153),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54" spans="1:17" x14ac:dyDescent="0.25">
      <c r="A154" s="6" t="s">
        <v>350</v>
      </c>
      <c r="B154" s="6" t="s">
        <v>726</v>
      </c>
      <c r="C154" s="6" t="s">
        <v>351</v>
      </c>
      <c r="D154" s="6" t="s">
        <v>352</v>
      </c>
      <c r="E154" s="6" t="s">
        <v>213</v>
      </c>
      <c r="F154" s="6" t="s">
        <v>192</v>
      </c>
      <c r="G154" s="6" t="s">
        <v>192</v>
      </c>
      <c r="H154" s="6" t="s">
        <v>184</v>
      </c>
      <c r="I154" s="6" t="s">
        <v>184</v>
      </c>
      <c r="J154" s="6" t="s">
        <v>193</v>
      </c>
      <c r="K154" s="6" t="s">
        <v>193</v>
      </c>
      <c r="L154" s="6" t="s">
        <v>191</v>
      </c>
      <c r="M154" s="6" t="s">
        <v>191</v>
      </c>
      <c r="N154" s="6" t="s">
        <v>190</v>
      </c>
      <c r="O154" s="6">
        <v>5</v>
      </c>
      <c r="P154" s="6" t="s">
        <v>727</v>
      </c>
      <c r="Q154" s="6" t="str" cm="1">
        <f t="array" ref="Q154">_xlfn.LET(
    _xlpm.schoolNaam,UPPER(C154),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08:45-14:45 | 08:45-14:45 | 08:45-14:45 | 08:45-14:45 | 08:45-14:45</v>
      </c>
    </row>
    <row r="155" spans="1:17" x14ac:dyDescent="0.25">
      <c r="A155" s="6" t="s">
        <v>285</v>
      </c>
      <c r="B155" s="6" t="s">
        <v>698</v>
      </c>
      <c r="C155" s="6" t="s">
        <v>234</v>
      </c>
      <c r="D155" s="6" t="s">
        <v>235</v>
      </c>
      <c r="E155" s="6" t="s">
        <v>186</v>
      </c>
      <c r="F155" s="6" t="s">
        <v>192</v>
      </c>
      <c r="G155" s="6" t="s">
        <v>192</v>
      </c>
      <c r="H155" s="6" t="s">
        <v>184</v>
      </c>
      <c r="I155" s="6" t="s">
        <v>184</v>
      </c>
      <c r="J155" s="6" t="s">
        <v>193</v>
      </c>
      <c r="K155" s="6" t="s">
        <v>193</v>
      </c>
      <c r="L155" s="6" t="s">
        <v>191</v>
      </c>
      <c r="M155" s="6" t="s">
        <v>191</v>
      </c>
      <c r="N155" s="6" t="s">
        <v>190</v>
      </c>
      <c r="O155" s="6">
        <v>5</v>
      </c>
      <c r="P155" s="6" t="s">
        <v>728</v>
      </c>
      <c r="Q155" s="6" t="str" cm="1">
        <f t="array" ref="Q155">_xlfn.LET(
    _xlpm.schoolNaam,UPPER(C155),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156" spans="1:17" x14ac:dyDescent="0.25">
      <c r="A156" s="6" t="s">
        <v>286</v>
      </c>
      <c r="B156" s="6" t="s">
        <v>698</v>
      </c>
      <c r="C156" s="6" t="s">
        <v>287</v>
      </c>
      <c r="D156" s="6" t="s">
        <v>288</v>
      </c>
      <c r="E156" s="6" t="s">
        <v>255</v>
      </c>
      <c r="F156" s="6" t="s">
        <v>192</v>
      </c>
      <c r="G156" s="6" t="s">
        <v>192</v>
      </c>
      <c r="H156" s="6" t="s">
        <v>184</v>
      </c>
      <c r="I156" s="6" t="s">
        <v>184</v>
      </c>
      <c r="J156" s="6" t="s">
        <v>193</v>
      </c>
      <c r="K156" s="6" t="s">
        <v>193</v>
      </c>
      <c r="L156" s="6" t="s">
        <v>191</v>
      </c>
      <c r="M156" s="6" t="s">
        <v>191</v>
      </c>
      <c r="N156" s="6" t="s">
        <v>190</v>
      </c>
      <c r="O156" s="6">
        <v>5</v>
      </c>
      <c r="P156" s="6" t="s">
        <v>699</v>
      </c>
      <c r="Q156" s="6" t="str" cm="1">
        <f t="array" ref="Q156">_xlfn.LET(
    _xlpm.schoolNaam,UPPER(C156),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08:40-14:30 | 08:40-14:30 | 08:40-14:30 | 08:40-14:30 | 08:40-14:30</v>
      </c>
    </row>
    <row r="157" spans="1:17" x14ac:dyDescent="0.25">
      <c r="A157" s="6" t="s">
        <v>323</v>
      </c>
      <c r="B157" s="6" t="s">
        <v>698</v>
      </c>
      <c r="C157" s="6" t="s">
        <v>199</v>
      </c>
      <c r="D157" s="6" t="s">
        <v>200</v>
      </c>
      <c r="E157" s="6" t="s">
        <v>201</v>
      </c>
      <c r="F157" s="6" t="s">
        <v>192</v>
      </c>
      <c r="G157" s="6">
        <v>0</v>
      </c>
      <c r="H157" s="6" t="s">
        <v>184</v>
      </c>
      <c r="I157" s="6">
        <v>0</v>
      </c>
      <c r="J157" s="6" t="s">
        <v>193</v>
      </c>
      <c r="K157" s="6">
        <v>0</v>
      </c>
      <c r="L157" s="6" t="s">
        <v>191</v>
      </c>
      <c r="M157" s="6" t="s">
        <v>191</v>
      </c>
      <c r="N157" s="6" t="s">
        <v>190</v>
      </c>
      <c r="O157" s="6">
        <v>0</v>
      </c>
      <c r="P157" s="6" t="s">
        <v>183</v>
      </c>
      <c r="Q157" s="6" t="str" cm="1">
        <f t="array" ref="Q157">_xlfn.LET(
    _xlpm.schoolNaam,UPPER(C157),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58" spans="1:17" x14ac:dyDescent="0.25">
      <c r="A158" s="6" t="s">
        <v>334</v>
      </c>
      <c r="B158" s="6" t="s">
        <v>698</v>
      </c>
      <c r="C158" s="6" t="s">
        <v>247</v>
      </c>
      <c r="D158" s="6" t="s">
        <v>231</v>
      </c>
      <c r="E158" s="6" t="s">
        <v>186</v>
      </c>
      <c r="F158" s="6" t="s">
        <v>192</v>
      </c>
      <c r="G158" s="6" t="s">
        <v>192</v>
      </c>
      <c r="H158" s="6" t="s">
        <v>184</v>
      </c>
      <c r="I158" s="6" t="s">
        <v>184</v>
      </c>
      <c r="J158" s="6" t="s">
        <v>193</v>
      </c>
      <c r="K158" s="6" t="s">
        <v>193</v>
      </c>
      <c r="L158" s="6" t="s">
        <v>191</v>
      </c>
      <c r="M158" s="6" t="s">
        <v>191</v>
      </c>
      <c r="N158" s="6" t="s">
        <v>190</v>
      </c>
      <c r="O158" s="6">
        <v>5</v>
      </c>
      <c r="P158" s="6" t="s">
        <v>183</v>
      </c>
      <c r="Q158" s="6" t="str" cm="1">
        <f t="array" ref="Q158">_xlfn.LET(
    _xlpm.schoolNaam,UPPER(C158),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59" spans="1:17" x14ac:dyDescent="0.25">
      <c r="A159" s="6" t="s">
        <v>394</v>
      </c>
      <c r="B159" s="6" t="s">
        <v>698</v>
      </c>
      <c r="C159" s="6" t="s">
        <v>681</v>
      </c>
      <c r="D159" s="6" t="s">
        <v>682</v>
      </c>
      <c r="E159" s="6" t="s">
        <v>683</v>
      </c>
      <c r="F159" s="6">
        <v>0</v>
      </c>
      <c r="G159" s="6">
        <v>0</v>
      </c>
      <c r="H159" s="6" t="s">
        <v>184</v>
      </c>
      <c r="I159" s="6" t="s">
        <v>184</v>
      </c>
      <c r="J159" s="6">
        <v>0</v>
      </c>
      <c r="K159" s="6">
        <v>0</v>
      </c>
      <c r="L159" s="6" t="s">
        <v>191</v>
      </c>
      <c r="M159" s="6" t="s">
        <v>191</v>
      </c>
      <c r="N159" s="6">
        <v>0</v>
      </c>
      <c r="O159" s="6">
        <v>0</v>
      </c>
      <c r="P159" s="6" t="s">
        <v>183</v>
      </c>
      <c r="Q159" s="6" t="str" cm="1">
        <f t="array" ref="Q159">_xlfn.LET(
    _xlpm.schoolNaam,UPPER(C159),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08:30-14:30 | 08:30-14:30 | 08:30-14:30 | 08:30-14:30 | 08:30-14:30</v>
      </c>
    </row>
    <row r="160" spans="1:17" x14ac:dyDescent="0.25">
      <c r="A160" s="6" t="s">
        <v>261</v>
      </c>
      <c r="B160" s="6" t="s">
        <v>698</v>
      </c>
      <c r="C160" s="6" t="s">
        <v>204</v>
      </c>
      <c r="D160" s="6" t="s">
        <v>205</v>
      </c>
      <c r="E160" s="6" t="s">
        <v>206</v>
      </c>
      <c r="F160" s="6" t="s">
        <v>192</v>
      </c>
      <c r="G160" s="6" t="s">
        <v>192</v>
      </c>
      <c r="H160" s="6">
        <v>0</v>
      </c>
      <c r="I160" s="6">
        <v>0</v>
      </c>
      <c r="J160" s="6" t="s">
        <v>193</v>
      </c>
      <c r="K160" s="6" t="s">
        <v>193</v>
      </c>
      <c r="L160" s="6" t="s">
        <v>191</v>
      </c>
      <c r="M160" s="6" t="s">
        <v>191</v>
      </c>
      <c r="N160" s="6">
        <v>0</v>
      </c>
      <c r="O160" s="6">
        <v>5</v>
      </c>
      <c r="P160" s="6" t="s">
        <v>729</v>
      </c>
      <c r="Q160" s="6" t="str" cm="1">
        <f t="array" ref="Q160">_xlfn.LET(
    _xlpm.schoolNaam,UPPER(C160),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161" spans="1:17" x14ac:dyDescent="0.25">
      <c r="A161" s="6" t="s">
        <v>622</v>
      </c>
      <c r="B161" s="6" t="s">
        <v>698</v>
      </c>
      <c r="C161" s="6" t="s">
        <v>623</v>
      </c>
      <c r="D161" s="6" t="s">
        <v>624</v>
      </c>
      <c r="E161" s="6" t="s">
        <v>625</v>
      </c>
      <c r="F161" s="6">
        <v>0</v>
      </c>
      <c r="G161" s="6">
        <v>0</v>
      </c>
      <c r="H161" s="6" t="s">
        <v>184</v>
      </c>
      <c r="I161" s="6">
        <v>0</v>
      </c>
      <c r="J161" s="6" t="s">
        <v>193</v>
      </c>
      <c r="K161" s="6" t="s">
        <v>193</v>
      </c>
      <c r="L161" s="6">
        <v>0</v>
      </c>
      <c r="M161" s="6">
        <v>0</v>
      </c>
      <c r="N161" s="6" t="s">
        <v>190</v>
      </c>
      <c r="O161" s="6">
        <v>0</v>
      </c>
      <c r="P161" s="6" t="s">
        <v>730</v>
      </c>
      <c r="Q161" s="6" t="str" cm="1">
        <f t="array" ref="Q161">_xlfn.LET(
    _xlpm.schoolNaam,UPPER(C161),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162" spans="1:17" x14ac:dyDescent="0.25">
      <c r="A162" s="6" t="s">
        <v>233</v>
      </c>
      <c r="B162" s="6" t="s">
        <v>698</v>
      </c>
      <c r="C162" s="6" t="s">
        <v>234</v>
      </c>
      <c r="D162" s="6" t="s">
        <v>235</v>
      </c>
      <c r="E162" s="6" t="s">
        <v>186</v>
      </c>
      <c r="F162" s="6" t="s">
        <v>192</v>
      </c>
      <c r="G162" s="6" t="s">
        <v>192</v>
      </c>
      <c r="H162" s="6" t="s">
        <v>184</v>
      </c>
      <c r="I162" s="6">
        <v>0</v>
      </c>
      <c r="J162" s="6" t="s">
        <v>193</v>
      </c>
      <c r="K162" s="6">
        <v>0</v>
      </c>
      <c r="L162" s="6" t="s">
        <v>191</v>
      </c>
      <c r="M162" s="6" t="s">
        <v>191</v>
      </c>
      <c r="N162" s="6" t="s">
        <v>190</v>
      </c>
      <c r="O162" s="6">
        <v>5</v>
      </c>
      <c r="P162" s="6" t="s">
        <v>183</v>
      </c>
      <c r="Q162" s="6" t="str" cm="1">
        <f t="array" ref="Q162">_xlfn.LET(
    _xlpm.schoolNaam,UPPER(C162),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163" spans="1:17" x14ac:dyDescent="0.25">
      <c r="A163" s="6" t="s">
        <v>658</v>
      </c>
      <c r="B163" s="6" t="s">
        <v>698</v>
      </c>
      <c r="C163" s="6" t="s">
        <v>211</v>
      </c>
      <c r="D163" s="6" t="s">
        <v>212</v>
      </c>
      <c r="E163" s="6" t="s">
        <v>213</v>
      </c>
      <c r="F163" s="6" t="s">
        <v>192</v>
      </c>
      <c r="G163" s="6" t="s">
        <v>192</v>
      </c>
      <c r="H163" s="6" t="s">
        <v>184</v>
      </c>
      <c r="I163" s="6" t="s">
        <v>184</v>
      </c>
      <c r="J163" s="6" t="s">
        <v>193</v>
      </c>
      <c r="K163" s="6" t="s">
        <v>193</v>
      </c>
      <c r="L163" s="6" t="s">
        <v>191</v>
      </c>
      <c r="M163" s="6" t="s">
        <v>191</v>
      </c>
      <c r="N163" s="6" t="s">
        <v>190</v>
      </c>
      <c r="O163" s="6">
        <v>5</v>
      </c>
      <c r="P163" s="6" t="s">
        <v>731</v>
      </c>
      <c r="Q163" s="6" t="str" cm="1">
        <f t="array" ref="Q163">_xlfn.LET(
    _xlpm.schoolNaam,UPPER(C163),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64" spans="1:17" x14ac:dyDescent="0.25">
      <c r="A164" s="6" t="s">
        <v>627</v>
      </c>
      <c r="B164" s="6" t="s">
        <v>698</v>
      </c>
      <c r="C164" s="6" t="s">
        <v>187</v>
      </c>
      <c r="D164" s="6" t="s">
        <v>188</v>
      </c>
      <c r="E164" s="6" t="s">
        <v>189</v>
      </c>
      <c r="F164" s="6" t="s">
        <v>192</v>
      </c>
      <c r="G164" s="6" t="s">
        <v>192</v>
      </c>
      <c r="H164" s="6" t="s">
        <v>184</v>
      </c>
      <c r="I164" s="6" t="s">
        <v>184</v>
      </c>
      <c r="J164" s="6" t="s">
        <v>193</v>
      </c>
      <c r="K164" s="6" t="s">
        <v>193</v>
      </c>
      <c r="L164" s="6" t="s">
        <v>191</v>
      </c>
      <c r="M164" s="6" t="s">
        <v>191</v>
      </c>
      <c r="N164" s="6" t="s">
        <v>190</v>
      </c>
      <c r="O164" s="6">
        <v>5</v>
      </c>
      <c r="P164" s="6" t="s">
        <v>183</v>
      </c>
      <c r="Q164" s="6" t="str" cm="1">
        <f t="array" ref="Q164">_xlfn.LET(
    _xlpm.schoolNaam,UPPER(C164),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65" spans="1:17" x14ac:dyDescent="0.25">
      <c r="A165" s="6" t="s">
        <v>390</v>
      </c>
      <c r="B165" s="6" t="s">
        <v>698</v>
      </c>
      <c r="C165" s="6" t="s">
        <v>304</v>
      </c>
      <c r="D165" s="6" t="s">
        <v>305</v>
      </c>
      <c r="E165" s="6" t="s">
        <v>306</v>
      </c>
      <c r="F165" s="6" t="s">
        <v>192</v>
      </c>
      <c r="G165" s="6" t="s">
        <v>192</v>
      </c>
      <c r="H165" s="6" t="s">
        <v>184</v>
      </c>
      <c r="I165" s="6" t="s">
        <v>184</v>
      </c>
      <c r="J165" s="6" t="s">
        <v>193</v>
      </c>
      <c r="K165" s="6" t="s">
        <v>193</v>
      </c>
      <c r="L165" s="6" t="s">
        <v>191</v>
      </c>
      <c r="M165" s="6" t="s">
        <v>191</v>
      </c>
      <c r="N165" s="6" t="s">
        <v>190</v>
      </c>
      <c r="O165" s="6">
        <v>5</v>
      </c>
      <c r="P165" s="6" t="s">
        <v>183</v>
      </c>
      <c r="Q165" s="6" t="str" cm="1">
        <f t="array" ref="Q165">_xlfn.LET(
    _xlpm.schoolNaam,UPPER(C165),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166" spans="1:17" x14ac:dyDescent="0.25">
      <c r="A166" s="6" t="s">
        <v>398</v>
      </c>
      <c r="B166" s="6" t="s">
        <v>698</v>
      </c>
      <c r="C166" s="6" t="s">
        <v>399</v>
      </c>
      <c r="D166" s="6" t="s">
        <v>231</v>
      </c>
      <c r="E166" s="6" t="s">
        <v>186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 t="s">
        <v>193</v>
      </c>
      <c r="L166" s="6">
        <v>0</v>
      </c>
      <c r="M166" s="6">
        <v>0</v>
      </c>
      <c r="N166" s="6">
        <v>0</v>
      </c>
      <c r="O166" s="6">
        <v>0</v>
      </c>
      <c r="P166" s="6" t="s">
        <v>183</v>
      </c>
      <c r="Q166" s="6" t="str" cm="1">
        <f t="array" ref="Q166">_xlfn.LET(
    _xlpm.schoolNaam,UPPER(C166),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67" spans="1:17" x14ac:dyDescent="0.25">
      <c r="A167" s="6" t="s">
        <v>293</v>
      </c>
      <c r="B167" s="6" t="s">
        <v>698</v>
      </c>
      <c r="C167" s="6" t="s">
        <v>199</v>
      </c>
      <c r="D167" s="6" t="s">
        <v>200</v>
      </c>
      <c r="E167" s="6" t="s">
        <v>201</v>
      </c>
      <c r="F167" s="6" t="s">
        <v>192</v>
      </c>
      <c r="G167" s="6" t="s">
        <v>192</v>
      </c>
      <c r="H167" s="6" t="s">
        <v>184</v>
      </c>
      <c r="I167" s="6" t="s">
        <v>184</v>
      </c>
      <c r="J167" s="6" t="s">
        <v>193</v>
      </c>
      <c r="K167" s="6" t="s">
        <v>193</v>
      </c>
      <c r="L167" s="6" t="s">
        <v>191</v>
      </c>
      <c r="M167" s="6" t="s">
        <v>191</v>
      </c>
      <c r="N167" s="6" t="s">
        <v>190</v>
      </c>
      <c r="O167" s="6">
        <v>5</v>
      </c>
      <c r="P167" s="6" t="s">
        <v>183</v>
      </c>
      <c r="Q167" s="6" t="str" cm="1">
        <f t="array" ref="Q167">_xlfn.LET(
    _xlpm.schoolNaam,UPPER(C167),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68" spans="1:17" x14ac:dyDescent="0.25">
      <c r="A168" s="6" t="s">
        <v>504</v>
      </c>
      <c r="B168" s="6" t="s">
        <v>700</v>
      </c>
      <c r="C168" s="6" t="s">
        <v>505</v>
      </c>
      <c r="D168" s="6" t="s">
        <v>359</v>
      </c>
      <c r="E168" s="6" t="s">
        <v>346</v>
      </c>
      <c r="F168" s="6" t="s">
        <v>192</v>
      </c>
      <c r="G168" s="6" t="s">
        <v>192</v>
      </c>
      <c r="H168" s="6" t="s">
        <v>184</v>
      </c>
      <c r="I168" s="6" t="s">
        <v>184</v>
      </c>
      <c r="J168" s="6" t="s">
        <v>193</v>
      </c>
      <c r="K168" s="6" t="s">
        <v>193</v>
      </c>
      <c r="L168" s="6" t="s">
        <v>191</v>
      </c>
      <c r="M168" s="6" t="s">
        <v>191</v>
      </c>
      <c r="N168" s="6" t="s">
        <v>190</v>
      </c>
      <c r="O168" s="6">
        <v>5</v>
      </c>
      <c r="P168" s="6" t="s">
        <v>183</v>
      </c>
      <c r="Q168" s="6" t="str" cm="1">
        <f t="array" ref="Q168">_xlfn.LET(
    _xlpm.schoolNaam,UPPER(C168),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08:45-12:30 | 08:45-15:15 | 08:45-15:15</v>
      </c>
    </row>
    <row r="169" spans="1:17" x14ac:dyDescent="0.25">
      <c r="A169" s="6" t="s">
        <v>350</v>
      </c>
      <c r="B169" s="6" t="s">
        <v>698</v>
      </c>
      <c r="C169" s="6" t="s">
        <v>187</v>
      </c>
      <c r="D169" s="6" t="s">
        <v>188</v>
      </c>
      <c r="E169" s="6" t="s">
        <v>189</v>
      </c>
      <c r="F169" s="6" t="s">
        <v>192</v>
      </c>
      <c r="G169" s="6" t="s">
        <v>192</v>
      </c>
      <c r="H169" s="6" t="s">
        <v>184</v>
      </c>
      <c r="I169" s="6" t="s">
        <v>184</v>
      </c>
      <c r="J169" s="6" t="s">
        <v>193</v>
      </c>
      <c r="K169" s="6" t="s">
        <v>193</v>
      </c>
      <c r="L169" s="6" t="s">
        <v>191</v>
      </c>
      <c r="M169" s="6" t="s">
        <v>191</v>
      </c>
      <c r="N169" s="6" t="s">
        <v>190</v>
      </c>
      <c r="O169" s="6">
        <v>5</v>
      </c>
      <c r="P169" s="6" t="s">
        <v>183</v>
      </c>
      <c r="Q169" s="6" t="str" cm="1">
        <f t="array" ref="Q169">_xlfn.LET(
    _xlpm.schoolNaam,UPPER(C169),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70" spans="1:17" x14ac:dyDescent="0.25">
      <c r="A170" s="6" t="s">
        <v>511</v>
      </c>
      <c r="B170" s="6" t="s">
        <v>698</v>
      </c>
      <c r="C170" s="6" t="s">
        <v>195</v>
      </c>
      <c r="D170" s="6" t="s">
        <v>196</v>
      </c>
      <c r="E170" s="6" t="s">
        <v>197</v>
      </c>
      <c r="F170" s="6" t="s">
        <v>192</v>
      </c>
      <c r="G170" s="6" t="s">
        <v>192</v>
      </c>
      <c r="H170" s="6" t="s">
        <v>184</v>
      </c>
      <c r="I170" s="6" t="s">
        <v>184</v>
      </c>
      <c r="J170" s="6" t="s">
        <v>193</v>
      </c>
      <c r="K170" s="6" t="s">
        <v>193</v>
      </c>
      <c r="L170" s="6" t="s">
        <v>191</v>
      </c>
      <c r="M170" s="6" t="s">
        <v>191</v>
      </c>
      <c r="N170" s="6" t="s">
        <v>190</v>
      </c>
      <c r="O170" s="6">
        <v>5</v>
      </c>
      <c r="P170" s="6" t="s">
        <v>766</v>
      </c>
      <c r="Q170" s="6" t="str" cm="1">
        <f t="array" ref="Q170">_xlfn.LET(
    _xlpm.schoolNaam,UPPER(C170),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171" spans="1:17" x14ac:dyDescent="0.25">
      <c r="A171" s="6" t="s">
        <v>400</v>
      </c>
      <c r="B171" s="6" t="s">
        <v>714</v>
      </c>
      <c r="C171" s="6" t="s">
        <v>187</v>
      </c>
      <c r="D171" s="6" t="s">
        <v>188</v>
      </c>
      <c r="E171" s="6" t="s">
        <v>189</v>
      </c>
      <c r="F171" s="6" t="s">
        <v>192</v>
      </c>
      <c r="G171" s="6" t="s">
        <v>192</v>
      </c>
      <c r="H171" s="6" t="s">
        <v>184</v>
      </c>
      <c r="I171" s="6" t="s">
        <v>184</v>
      </c>
      <c r="J171" s="6" t="s">
        <v>193</v>
      </c>
      <c r="K171" s="6" t="s">
        <v>193</v>
      </c>
      <c r="L171" s="6" t="s">
        <v>191</v>
      </c>
      <c r="M171" s="6" t="s">
        <v>191</v>
      </c>
      <c r="N171" s="6" t="s">
        <v>190</v>
      </c>
      <c r="O171" s="6">
        <v>5</v>
      </c>
      <c r="P171" s="6" t="s">
        <v>183</v>
      </c>
      <c r="Q171" s="6" t="str" cm="1">
        <f t="array" ref="Q171">_xlfn.LET(
    _xlpm.schoolNaam,UPPER(C171),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72" spans="1:17" x14ac:dyDescent="0.25">
      <c r="A172" s="6" t="s">
        <v>513</v>
      </c>
      <c r="B172" s="6" t="s">
        <v>698</v>
      </c>
      <c r="C172" s="6" t="s">
        <v>247</v>
      </c>
      <c r="D172" s="6" t="s">
        <v>231</v>
      </c>
      <c r="E172" s="6" t="s">
        <v>186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 t="s">
        <v>193</v>
      </c>
      <c r="L172" s="6">
        <v>0</v>
      </c>
      <c r="M172" s="6">
        <v>0</v>
      </c>
      <c r="N172" s="6">
        <v>0</v>
      </c>
      <c r="O172" s="6">
        <v>0</v>
      </c>
      <c r="P172" s="6" t="s">
        <v>732</v>
      </c>
      <c r="Q172" s="6" t="str" cm="1">
        <f t="array" ref="Q172">_xlfn.LET(
    _xlpm.schoolNaam,UPPER(C172),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73" spans="1:17" x14ac:dyDescent="0.25">
      <c r="A173" s="6" t="s">
        <v>268</v>
      </c>
      <c r="B173" s="6" t="s">
        <v>698</v>
      </c>
      <c r="C173" s="6" t="s">
        <v>238</v>
      </c>
      <c r="D173" s="6" t="s">
        <v>239</v>
      </c>
      <c r="E173" s="6" t="s">
        <v>186</v>
      </c>
      <c r="F173" s="6" t="s">
        <v>192</v>
      </c>
      <c r="G173" s="6" t="s">
        <v>192</v>
      </c>
      <c r="H173" s="6" t="s">
        <v>184</v>
      </c>
      <c r="I173" s="6" t="s">
        <v>184</v>
      </c>
      <c r="J173" s="6" t="s">
        <v>193</v>
      </c>
      <c r="K173" s="6" t="s">
        <v>193</v>
      </c>
      <c r="L173" s="6" t="s">
        <v>191</v>
      </c>
      <c r="M173" s="6" t="s">
        <v>191</v>
      </c>
      <c r="N173" s="6" t="s">
        <v>190</v>
      </c>
      <c r="O173" s="6">
        <v>5</v>
      </c>
      <c r="P173" s="6" t="s">
        <v>183</v>
      </c>
      <c r="Q173" s="6" t="str" cm="1">
        <f t="array" ref="Q173">_xlfn.LET(
    _xlpm.schoolNaam,UPPER(C173),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08:30-14:30 | 08:30-14:30 | 08:30-14:30 | 08:30-14:30 | 08:30-14:30</v>
      </c>
    </row>
    <row r="174" spans="1:17" x14ac:dyDescent="0.25">
      <c r="A174" s="6" t="s">
        <v>334</v>
      </c>
      <c r="B174" s="6" t="s">
        <v>698</v>
      </c>
      <c r="C174" s="6" t="s">
        <v>230</v>
      </c>
      <c r="D174" s="6" t="s">
        <v>231</v>
      </c>
      <c r="E174" s="6" t="s">
        <v>186</v>
      </c>
      <c r="F174" s="6" t="s">
        <v>192</v>
      </c>
      <c r="G174" s="6" t="s">
        <v>192</v>
      </c>
      <c r="H174" s="6" t="s">
        <v>184</v>
      </c>
      <c r="I174" s="6" t="s">
        <v>184</v>
      </c>
      <c r="J174" s="6" t="s">
        <v>193</v>
      </c>
      <c r="K174" s="6" t="s">
        <v>193</v>
      </c>
      <c r="L174" s="6" t="s">
        <v>191</v>
      </c>
      <c r="M174" s="6" t="s">
        <v>191</v>
      </c>
      <c r="N174" s="6" t="s">
        <v>190</v>
      </c>
      <c r="O174" s="6">
        <v>5</v>
      </c>
      <c r="P174" s="6" t="s">
        <v>183</v>
      </c>
      <c r="Q174" s="6" t="str" cm="1">
        <f t="array" ref="Q174">_xlfn.LET(
    _xlpm.schoolNaam,UPPER(C174),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75" spans="1:17" x14ac:dyDescent="0.25">
      <c r="A175" s="6" t="s">
        <v>258</v>
      </c>
      <c r="B175" s="6" t="s">
        <v>698</v>
      </c>
      <c r="C175" s="6" t="s">
        <v>211</v>
      </c>
      <c r="D175" s="6" t="s">
        <v>212</v>
      </c>
      <c r="E175" s="6" t="s">
        <v>213</v>
      </c>
      <c r="F175" s="6" t="s">
        <v>192</v>
      </c>
      <c r="G175" s="6" t="s">
        <v>192</v>
      </c>
      <c r="H175" s="6" t="s">
        <v>184</v>
      </c>
      <c r="I175" s="6" t="s">
        <v>184</v>
      </c>
      <c r="J175" s="6" t="s">
        <v>193</v>
      </c>
      <c r="K175" s="6" t="s">
        <v>193</v>
      </c>
      <c r="L175" s="6" t="s">
        <v>191</v>
      </c>
      <c r="M175" s="6" t="s">
        <v>191</v>
      </c>
      <c r="N175" s="6" t="s">
        <v>190</v>
      </c>
      <c r="O175" s="6">
        <v>5</v>
      </c>
      <c r="P175" s="6" t="s">
        <v>733</v>
      </c>
      <c r="Q175" s="6" t="str" cm="1">
        <f t="array" ref="Q175">_xlfn.LET(
    _xlpm.schoolNaam,UPPER(C175),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76" spans="1:17" x14ac:dyDescent="0.25">
      <c r="A176" s="6" t="s">
        <v>334</v>
      </c>
      <c r="B176" s="6" t="s">
        <v>698</v>
      </c>
      <c r="C176" s="6" t="s">
        <v>195</v>
      </c>
      <c r="D176" s="6" t="s">
        <v>196</v>
      </c>
      <c r="E176" s="6" t="s">
        <v>197</v>
      </c>
      <c r="F176" s="6" t="s">
        <v>192</v>
      </c>
      <c r="G176" s="6" t="s">
        <v>192</v>
      </c>
      <c r="H176" s="6" t="s">
        <v>184</v>
      </c>
      <c r="I176" s="6" t="s">
        <v>184</v>
      </c>
      <c r="J176" s="6" t="s">
        <v>193</v>
      </c>
      <c r="K176" s="6" t="s">
        <v>193</v>
      </c>
      <c r="L176" s="6" t="s">
        <v>191</v>
      </c>
      <c r="M176" s="6" t="s">
        <v>191</v>
      </c>
      <c r="N176" s="6" t="s">
        <v>190</v>
      </c>
      <c r="O176" s="6">
        <v>5</v>
      </c>
      <c r="P176" s="6" t="s">
        <v>183</v>
      </c>
      <c r="Q176" s="6" t="str" cm="1">
        <f t="array" ref="Q176">_xlfn.LET(
    _xlpm.schoolNaam,UPPER(C176),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177" spans="1:17" x14ac:dyDescent="0.25">
      <c r="A177" s="6" t="s">
        <v>270</v>
      </c>
      <c r="B177" s="6" t="s">
        <v>698</v>
      </c>
      <c r="C177" s="6" t="s">
        <v>271</v>
      </c>
      <c r="D177" s="6" t="s">
        <v>272</v>
      </c>
      <c r="E177" s="6" t="s">
        <v>186</v>
      </c>
      <c r="F177" s="6" t="s">
        <v>192</v>
      </c>
      <c r="G177" s="6" t="s">
        <v>192</v>
      </c>
      <c r="H177" s="6" t="s">
        <v>184</v>
      </c>
      <c r="I177" s="6" t="s">
        <v>184</v>
      </c>
      <c r="J177" s="6" t="s">
        <v>193</v>
      </c>
      <c r="K177" s="6" t="s">
        <v>193</v>
      </c>
      <c r="L177" s="6" t="s">
        <v>191</v>
      </c>
      <c r="M177" s="6" t="s">
        <v>191</v>
      </c>
      <c r="N177" s="6" t="s">
        <v>190</v>
      </c>
      <c r="O177" s="6">
        <v>5</v>
      </c>
      <c r="P177" s="6" t="s">
        <v>183</v>
      </c>
      <c r="Q177" s="6" t="str" cm="1">
        <f t="array" ref="Q177">_xlfn.LET(
    _xlpm.schoolNaam,UPPER(C177),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78" spans="1:17" x14ac:dyDescent="0.25">
      <c r="A178" s="6" t="s">
        <v>270</v>
      </c>
      <c r="B178" s="6" t="s">
        <v>698</v>
      </c>
      <c r="C178" s="6" t="s">
        <v>271</v>
      </c>
      <c r="D178" s="6" t="s">
        <v>272</v>
      </c>
      <c r="E178" s="6" t="s">
        <v>186</v>
      </c>
      <c r="F178" s="6" t="s">
        <v>192</v>
      </c>
      <c r="G178" s="6" t="s">
        <v>192</v>
      </c>
      <c r="H178" s="6" t="s">
        <v>184</v>
      </c>
      <c r="I178" s="6" t="s">
        <v>184</v>
      </c>
      <c r="J178" s="6" t="s">
        <v>193</v>
      </c>
      <c r="K178" s="6" t="s">
        <v>193</v>
      </c>
      <c r="L178" s="6" t="s">
        <v>191</v>
      </c>
      <c r="M178" s="6" t="s">
        <v>191</v>
      </c>
      <c r="N178" s="6" t="s">
        <v>190</v>
      </c>
      <c r="O178" s="6">
        <v>5</v>
      </c>
      <c r="P178" s="6" t="s">
        <v>183</v>
      </c>
      <c r="Q178" s="6" t="str" cm="1">
        <f t="array" ref="Q178">_xlfn.LET(
    _xlpm.schoolNaam,UPPER(C178),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79" spans="1:17" x14ac:dyDescent="0.25">
      <c r="A179" s="6" t="s">
        <v>269</v>
      </c>
      <c r="B179" s="6" t="s">
        <v>700</v>
      </c>
      <c r="C179" s="6" t="s">
        <v>199</v>
      </c>
      <c r="D179" s="6" t="s">
        <v>200</v>
      </c>
      <c r="E179" s="6" t="s">
        <v>201</v>
      </c>
      <c r="F179" s="6" t="s">
        <v>192</v>
      </c>
      <c r="G179" s="6" t="s">
        <v>192</v>
      </c>
      <c r="H179" s="6" t="s">
        <v>184</v>
      </c>
      <c r="I179" s="6" t="s">
        <v>184</v>
      </c>
      <c r="J179" s="6" t="s">
        <v>193</v>
      </c>
      <c r="K179" s="6" t="s">
        <v>193</v>
      </c>
      <c r="L179" s="6" t="s">
        <v>191</v>
      </c>
      <c r="M179" s="6" t="s">
        <v>191</v>
      </c>
      <c r="N179" s="6" t="s">
        <v>190</v>
      </c>
      <c r="O179" s="6">
        <v>5</v>
      </c>
      <c r="P179" s="6" t="s">
        <v>767</v>
      </c>
      <c r="Q179" s="6" t="str" cm="1">
        <f t="array" ref="Q179">_xlfn.LET(
    _xlpm.schoolNaam,UPPER(C179),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80" spans="1:17" x14ac:dyDescent="0.25">
      <c r="A180" s="6" t="s">
        <v>270</v>
      </c>
      <c r="B180" s="6" t="s">
        <v>698</v>
      </c>
      <c r="C180" s="6" t="s">
        <v>271</v>
      </c>
      <c r="D180" s="6" t="s">
        <v>272</v>
      </c>
      <c r="E180" s="6" t="s">
        <v>186</v>
      </c>
      <c r="F180" s="6" t="s">
        <v>192</v>
      </c>
      <c r="G180" s="6" t="s">
        <v>192</v>
      </c>
      <c r="H180" s="6" t="s">
        <v>184</v>
      </c>
      <c r="I180" s="6" t="s">
        <v>184</v>
      </c>
      <c r="J180" s="6" t="s">
        <v>193</v>
      </c>
      <c r="K180" s="6" t="s">
        <v>193</v>
      </c>
      <c r="L180" s="6" t="s">
        <v>191</v>
      </c>
      <c r="M180" s="6" t="s">
        <v>191</v>
      </c>
      <c r="N180" s="6" t="s">
        <v>190</v>
      </c>
      <c r="O180" s="6">
        <v>5</v>
      </c>
      <c r="P180" s="6" t="s">
        <v>183</v>
      </c>
      <c r="Q180" s="6" t="str" cm="1">
        <f t="array" ref="Q180">_xlfn.LET(
    _xlpm.schoolNaam,UPPER(C180),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81" spans="1:17" x14ac:dyDescent="0.25">
      <c r="A181" s="6" t="s">
        <v>258</v>
      </c>
      <c r="B181" s="6" t="s">
        <v>698</v>
      </c>
      <c r="C181" s="6" t="s">
        <v>241</v>
      </c>
      <c r="D181" s="6" t="s">
        <v>200</v>
      </c>
      <c r="E181" s="6" t="s">
        <v>186</v>
      </c>
      <c r="F181" s="6" t="s">
        <v>192</v>
      </c>
      <c r="G181" s="6" t="s">
        <v>192</v>
      </c>
      <c r="H181" s="6" t="s">
        <v>184</v>
      </c>
      <c r="I181" s="6" t="s">
        <v>184</v>
      </c>
      <c r="J181" s="6" t="s">
        <v>193</v>
      </c>
      <c r="K181" s="6" t="s">
        <v>193</v>
      </c>
      <c r="L181" s="6" t="s">
        <v>191</v>
      </c>
      <c r="M181" s="6" t="s">
        <v>191</v>
      </c>
      <c r="N181" s="6" t="s">
        <v>190</v>
      </c>
      <c r="O181" s="6">
        <v>5</v>
      </c>
      <c r="Q181" s="6" t="str" cm="1">
        <f t="array" ref="Q181">_xlfn.LET(
    _xlpm.schoolNaam,UPPER(C181),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82" spans="1:17" x14ac:dyDescent="0.25">
      <c r="A182" s="6" t="s">
        <v>259</v>
      </c>
      <c r="B182" s="6" t="s">
        <v>698</v>
      </c>
      <c r="C182" s="6" t="s">
        <v>199</v>
      </c>
      <c r="D182" s="6" t="s">
        <v>200</v>
      </c>
      <c r="E182" s="6" t="s">
        <v>201</v>
      </c>
      <c r="F182" s="6" t="s">
        <v>192</v>
      </c>
      <c r="G182" s="6" t="s">
        <v>192</v>
      </c>
      <c r="H182" s="6" t="s">
        <v>184</v>
      </c>
      <c r="I182" s="6" t="s">
        <v>184</v>
      </c>
      <c r="J182" s="6" t="s">
        <v>193</v>
      </c>
      <c r="K182" s="6" t="s">
        <v>193</v>
      </c>
      <c r="L182" s="6" t="s">
        <v>191</v>
      </c>
      <c r="M182" s="6" t="s">
        <v>191</v>
      </c>
      <c r="N182" s="6" t="s">
        <v>190</v>
      </c>
      <c r="O182" s="6">
        <v>5</v>
      </c>
      <c r="P182" s="6" t="s">
        <v>183</v>
      </c>
      <c r="Q182" s="6" t="str" cm="1">
        <f t="array" ref="Q182">_xlfn.LET(
    _xlpm.schoolNaam,UPPER(C182),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83" spans="1:17" x14ac:dyDescent="0.25">
      <c r="A183" s="6" t="s">
        <v>260</v>
      </c>
      <c r="B183" s="6" t="s">
        <v>698</v>
      </c>
      <c r="C183" s="6" t="s">
        <v>234</v>
      </c>
      <c r="D183" s="6" t="s">
        <v>235</v>
      </c>
      <c r="E183" s="6" t="s">
        <v>186</v>
      </c>
      <c r="F183" s="6" t="s">
        <v>192</v>
      </c>
      <c r="G183" s="6" t="s">
        <v>192</v>
      </c>
      <c r="H183" s="6" t="s">
        <v>184</v>
      </c>
      <c r="I183" s="6" t="s">
        <v>184</v>
      </c>
      <c r="J183" s="6" t="s">
        <v>193</v>
      </c>
      <c r="K183" s="6" t="s">
        <v>193</v>
      </c>
      <c r="L183" s="6" t="s">
        <v>191</v>
      </c>
      <c r="M183" s="6" t="s">
        <v>191</v>
      </c>
      <c r="N183" s="6" t="s">
        <v>190</v>
      </c>
      <c r="O183" s="6">
        <v>5</v>
      </c>
      <c r="P183" s="6" t="s">
        <v>183</v>
      </c>
      <c r="Q183" s="6" t="str" cm="1">
        <f t="array" ref="Q183">_xlfn.LET(
    _xlpm.schoolNaam,UPPER(C183),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184" spans="1:17" x14ac:dyDescent="0.25">
      <c r="A184" s="6" t="s">
        <v>545</v>
      </c>
      <c r="B184" s="6" t="s">
        <v>698</v>
      </c>
      <c r="C184" s="6" t="s">
        <v>199</v>
      </c>
      <c r="D184" s="6" t="s">
        <v>200</v>
      </c>
      <c r="E184" s="6" t="s">
        <v>201</v>
      </c>
      <c r="F184" s="6" t="s">
        <v>192</v>
      </c>
      <c r="G184" s="6">
        <v>0</v>
      </c>
      <c r="H184" s="6" t="s">
        <v>184</v>
      </c>
      <c r="I184" s="6" t="s">
        <v>184</v>
      </c>
      <c r="J184" s="6" t="s">
        <v>193</v>
      </c>
      <c r="K184" s="6" t="s">
        <v>193</v>
      </c>
      <c r="L184" s="6" t="s">
        <v>191</v>
      </c>
      <c r="M184" s="6" t="s">
        <v>191</v>
      </c>
      <c r="N184" s="6" t="s">
        <v>190</v>
      </c>
      <c r="O184" s="6">
        <v>0</v>
      </c>
      <c r="P184" s="6" t="s">
        <v>183</v>
      </c>
      <c r="Q184" s="6" t="str" cm="1">
        <f t="array" ref="Q184">_xlfn.LET(
    _xlpm.schoolNaam,UPPER(C184),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85" spans="1:17" x14ac:dyDescent="0.25">
      <c r="A185" s="6" t="s">
        <v>273</v>
      </c>
      <c r="B185" s="6" t="s">
        <v>698</v>
      </c>
      <c r="C185" s="6" t="s">
        <v>211</v>
      </c>
      <c r="D185" s="6" t="s">
        <v>212</v>
      </c>
      <c r="E185" s="6" t="s">
        <v>213</v>
      </c>
      <c r="F185" s="6" t="s">
        <v>192</v>
      </c>
      <c r="G185" s="6" t="s">
        <v>192</v>
      </c>
      <c r="H185" s="6" t="s">
        <v>184</v>
      </c>
      <c r="I185" s="6" t="s">
        <v>184</v>
      </c>
      <c r="J185" s="6" t="s">
        <v>193</v>
      </c>
      <c r="K185" s="6" t="s">
        <v>193</v>
      </c>
      <c r="L185" s="6" t="s">
        <v>191</v>
      </c>
      <c r="M185" s="6" t="s">
        <v>191</v>
      </c>
      <c r="N185" s="6" t="s">
        <v>190</v>
      </c>
      <c r="O185" s="6">
        <v>5</v>
      </c>
      <c r="P185" s="6" t="s">
        <v>731</v>
      </c>
      <c r="Q185" s="6" t="str" cm="1">
        <f t="array" ref="Q185">_xlfn.LET(
    _xlpm.schoolNaam,UPPER(C185),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86" spans="1:17" x14ac:dyDescent="0.25">
      <c r="A186" s="6" t="s">
        <v>667</v>
      </c>
      <c r="B186" s="6" t="s">
        <v>700</v>
      </c>
      <c r="C186" s="6" t="s">
        <v>668</v>
      </c>
      <c r="D186" s="6" t="s">
        <v>637</v>
      </c>
      <c r="E186" s="6" t="s">
        <v>186</v>
      </c>
      <c r="F186" s="6" t="s">
        <v>192</v>
      </c>
      <c r="G186" s="6" t="s">
        <v>192</v>
      </c>
      <c r="H186" s="6" t="s">
        <v>184</v>
      </c>
      <c r="I186" s="6" t="s">
        <v>184</v>
      </c>
      <c r="J186" s="6" t="s">
        <v>193</v>
      </c>
      <c r="K186" s="6" t="s">
        <v>193</v>
      </c>
      <c r="L186" s="6" t="s">
        <v>191</v>
      </c>
      <c r="M186" s="6" t="s">
        <v>191</v>
      </c>
      <c r="N186" s="6" t="s">
        <v>190</v>
      </c>
      <c r="O186" s="6">
        <v>5</v>
      </c>
      <c r="P186" s="6" t="s">
        <v>183</v>
      </c>
      <c r="Q186" s="6" t="str" cm="1">
        <f t="array" ref="Q186">_xlfn.LET(
    _xlpm.schoolNaam,UPPER(C186),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187" spans="1:17" x14ac:dyDescent="0.25">
      <c r="A187" s="6" t="s">
        <v>667</v>
      </c>
      <c r="B187" s="6" t="s">
        <v>700</v>
      </c>
      <c r="C187" s="6" t="s">
        <v>668</v>
      </c>
      <c r="D187" s="6" t="s">
        <v>637</v>
      </c>
      <c r="E187" s="6" t="s">
        <v>186</v>
      </c>
      <c r="F187" s="6" t="s">
        <v>192</v>
      </c>
      <c r="G187" s="6" t="s">
        <v>192</v>
      </c>
      <c r="H187" s="6" t="s">
        <v>184</v>
      </c>
      <c r="I187" s="6" t="s">
        <v>184</v>
      </c>
      <c r="J187" s="6" t="s">
        <v>193</v>
      </c>
      <c r="K187" s="6" t="s">
        <v>193</v>
      </c>
      <c r="L187" s="6" t="s">
        <v>191</v>
      </c>
      <c r="M187" s="6" t="s">
        <v>191</v>
      </c>
      <c r="N187" s="6" t="s">
        <v>190</v>
      </c>
      <c r="O187" s="6">
        <v>5</v>
      </c>
      <c r="P187" s="6" t="s">
        <v>183</v>
      </c>
      <c r="Q187" s="6" t="str" cm="1">
        <f t="array" ref="Q187">_xlfn.LET(
    _xlpm.schoolNaam,UPPER(C187),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188" spans="1:17" x14ac:dyDescent="0.25">
      <c r="A188" s="6" t="s">
        <v>302</v>
      </c>
      <c r="B188" s="6" t="s">
        <v>698</v>
      </c>
      <c r="C188" s="6" t="s">
        <v>225</v>
      </c>
      <c r="D188" s="6" t="s">
        <v>226</v>
      </c>
      <c r="E188" s="6" t="s">
        <v>227</v>
      </c>
      <c r="F188" s="6" t="s">
        <v>192</v>
      </c>
      <c r="G188" s="6" t="s">
        <v>192</v>
      </c>
      <c r="H188" s="6" t="s">
        <v>184</v>
      </c>
      <c r="I188" s="6" t="s">
        <v>184</v>
      </c>
      <c r="J188" s="6" t="s">
        <v>193</v>
      </c>
      <c r="K188" s="6" t="s">
        <v>193</v>
      </c>
      <c r="L188" s="6" t="s">
        <v>191</v>
      </c>
      <c r="M188" s="6" t="s">
        <v>191</v>
      </c>
      <c r="N188" s="6" t="s">
        <v>190</v>
      </c>
      <c r="O188" s="6">
        <v>5</v>
      </c>
      <c r="P188" s="6" t="s">
        <v>183</v>
      </c>
      <c r="Q188" s="6" t="str" cm="1">
        <f t="array" ref="Q188">_xlfn.LET(
    _xlpm.schoolNaam,UPPER(C188),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08:40-15:00 | 08:40-15:00 | 08:45-12:30 | 08:40-15:00 | 08:40-15:00</v>
      </c>
    </row>
    <row r="189" spans="1:17" x14ac:dyDescent="0.25">
      <c r="A189" s="6" t="s">
        <v>391</v>
      </c>
      <c r="B189" s="6" t="s">
        <v>698</v>
      </c>
      <c r="C189" s="6" t="s">
        <v>199</v>
      </c>
      <c r="D189" s="6" t="s">
        <v>200</v>
      </c>
      <c r="E189" s="6" t="s">
        <v>201</v>
      </c>
      <c r="F189" s="6" t="s">
        <v>192</v>
      </c>
      <c r="G189" s="6" t="s">
        <v>192</v>
      </c>
      <c r="H189" s="6" t="s">
        <v>184</v>
      </c>
      <c r="I189" s="6">
        <v>0</v>
      </c>
      <c r="J189" s="6" t="s">
        <v>193</v>
      </c>
      <c r="K189" s="6">
        <v>0</v>
      </c>
      <c r="L189" s="6" t="s">
        <v>191</v>
      </c>
      <c r="M189" s="6">
        <v>0</v>
      </c>
      <c r="N189" s="6" t="s">
        <v>190</v>
      </c>
      <c r="O189" s="6">
        <v>5</v>
      </c>
      <c r="Q189" s="6" t="str" cm="1">
        <f t="array" ref="Q189">_xlfn.LET(
    _xlpm.schoolNaam,UPPER(C189),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90" spans="1:17" x14ac:dyDescent="0.25">
      <c r="A190" s="6" t="s">
        <v>393</v>
      </c>
      <c r="B190" s="6" t="s">
        <v>698</v>
      </c>
      <c r="C190" s="6" t="s">
        <v>199</v>
      </c>
      <c r="D190" s="6" t="s">
        <v>200</v>
      </c>
      <c r="E190" s="6" t="s">
        <v>201</v>
      </c>
      <c r="F190" s="6" t="s">
        <v>192</v>
      </c>
      <c r="G190" s="6" t="s">
        <v>192</v>
      </c>
      <c r="H190" s="6" t="s">
        <v>184</v>
      </c>
      <c r="I190" s="6" t="s">
        <v>184</v>
      </c>
      <c r="J190" s="6" t="s">
        <v>193</v>
      </c>
      <c r="K190" s="6" t="s">
        <v>193</v>
      </c>
      <c r="L190" s="6" t="s">
        <v>191</v>
      </c>
      <c r="M190" s="6" t="s">
        <v>191</v>
      </c>
      <c r="N190" s="6" t="s">
        <v>190</v>
      </c>
      <c r="O190" s="6">
        <v>5</v>
      </c>
      <c r="P190" s="6" t="s">
        <v>183</v>
      </c>
      <c r="Q190" s="6" t="str" cm="1">
        <f t="array" ref="Q190">_xlfn.LET(
    _xlpm.schoolNaam,UPPER(C190),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91" spans="1:17" x14ac:dyDescent="0.25">
      <c r="A191" s="6" t="s">
        <v>487</v>
      </c>
      <c r="B191" s="6" t="s">
        <v>700</v>
      </c>
      <c r="C191" s="6" t="s">
        <v>187</v>
      </c>
      <c r="D191" s="6" t="s">
        <v>188</v>
      </c>
      <c r="E191" s="6" t="s">
        <v>189</v>
      </c>
      <c r="F191" s="6" t="s">
        <v>192</v>
      </c>
      <c r="G191" s="6" t="s">
        <v>192</v>
      </c>
      <c r="H191" s="6" t="s">
        <v>184</v>
      </c>
      <c r="I191" s="6" t="s">
        <v>184</v>
      </c>
      <c r="J191" s="6" t="s">
        <v>193</v>
      </c>
      <c r="K191" s="6" t="s">
        <v>193</v>
      </c>
      <c r="L191" s="6" t="s">
        <v>191</v>
      </c>
      <c r="M191" s="6" t="s">
        <v>191</v>
      </c>
      <c r="N191" s="6" t="s">
        <v>190</v>
      </c>
      <c r="O191" s="6">
        <v>5</v>
      </c>
      <c r="P191" s="6" t="s">
        <v>183</v>
      </c>
      <c r="Q191" s="6" t="str" cm="1">
        <f t="array" ref="Q191">_xlfn.LET(
    _xlpm.schoolNaam,UPPER(C191),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92" spans="1:17" x14ac:dyDescent="0.25">
      <c r="A192" s="6" t="s">
        <v>324</v>
      </c>
      <c r="B192" s="6" t="s">
        <v>701</v>
      </c>
      <c r="C192" s="6" t="s">
        <v>241</v>
      </c>
      <c r="D192" s="6" t="s">
        <v>200</v>
      </c>
      <c r="E192" s="6" t="s">
        <v>186</v>
      </c>
      <c r="F192" s="6" t="s">
        <v>192</v>
      </c>
      <c r="G192" s="6">
        <v>0</v>
      </c>
      <c r="H192" s="6" t="s">
        <v>184</v>
      </c>
      <c r="I192" s="6">
        <v>0</v>
      </c>
      <c r="J192" s="6" t="s">
        <v>193</v>
      </c>
      <c r="K192" s="6">
        <v>0</v>
      </c>
      <c r="L192" s="6" t="s">
        <v>191</v>
      </c>
      <c r="M192" s="6">
        <v>0</v>
      </c>
      <c r="N192" s="6" t="s">
        <v>190</v>
      </c>
      <c r="O192" s="6">
        <v>0</v>
      </c>
      <c r="P192" s="6" t="s">
        <v>734</v>
      </c>
      <c r="Q192" s="6" t="str" cm="1">
        <f t="array" ref="Q192">_xlfn.LET(
    _xlpm.schoolNaam,UPPER(C192),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93" spans="1:17" x14ac:dyDescent="0.25">
      <c r="A193" s="6" t="s">
        <v>522</v>
      </c>
      <c r="B193" s="6" t="s">
        <v>698</v>
      </c>
      <c r="C193" s="6" t="s">
        <v>187</v>
      </c>
      <c r="D193" s="6" t="s">
        <v>188</v>
      </c>
      <c r="E193" s="6" t="s">
        <v>189</v>
      </c>
      <c r="F193" s="6" t="s">
        <v>192</v>
      </c>
      <c r="G193" s="6" t="s">
        <v>192</v>
      </c>
      <c r="H193" s="6" t="s">
        <v>184</v>
      </c>
      <c r="I193" s="6" t="s">
        <v>184</v>
      </c>
      <c r="J193" s="6" t="s">
        <v>193</v>
      </c>
      <c r="K193" s="6" t="s">
        <v>193</v>
      </c>
      <c r="L193" s="6" t="s">
        <v>191</v>
      </c>
      <c r="M193" s="6" t="s">
        <v>191</v>
      </c>
      <c r="N193" s="6" t="s">
        <v>190</v>
      </c>
      <c r="O193" s="6">
        <v>5</v>
      </c>
      <c r="P193" s="6" t="s">
        <v>183</v>
      </c>
      <c r="Q193" s="6" t="str" cm="1">
        <f t="array" ref="Q193">_xlfn.LET(
    _xlpm.schoolNaam,UPPER(C193),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94" spans="1:17" x14ac:dyDescent="0.25">
      <c r="A194" s="6" t="s">
        <v>239</v>
      </c>
      <c r="B194" s="6" t="s">
        <v>698</v>
      </c>
      <c r="C194" s="6" t="s">
        <v>234</v>
      </c>
      <c r="D194" s="6" t="s">
        <v>235</v>
      </c>
      <c r="E194" s="6" t="s">
        <v>186</v>
      </c>
      <c r="F194" s="6" t="s">
        <v>192</v>
      </c>
      <c r="G194" s="6" t="s">
        <v>192</v>
      </c>
      <c r="H194" s="6" t="s">
        <v>184</v>
      </c>
      <c r="I194" s="6" t="s">
        <v>184</v>
      </c>
      <c r="J194" s="6" t="s">
        <v>193</v>
      </c>
      <c r="K194" s="6">
        <v>0</v>
      </c>
      <c r="L194" s="6" t="s">
        <v>191</v>
      </c>
      <c r="M194" s="6" t="s">
        <v>191</v>
      </c>
      <c r="N194" s="6" t="s">
        <v>190</v>
      </c>
      <c r="O194" s="6">
        <v>5</v>
      </c>
      <c r="P194" s="6" t="s">
        <v>183</v>
      </c>
      <c r="Q194" s="6" t="str" cm="1">
        <f t="array" ref="Q194">_xlfn.LET(
    _xlpm.schoolNaam,UPPER(C194),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195" spans="1:17" x14ac:dyDescent="0.25">
      <c r="A195" s="6" t="s">
        <v>289</v>
      </c>
      <c r="B195" s="6" t="s">
        <v>698</v>
      </c>
      <c r="C195" s="6" t="s">
        <v>187</v>
      </c>
      <c r="D195" s="6" t="s">
        <v>188</v>
      </c>
      <c r="E195" s="6" t="s">
        <v>189</v>
      </c>
      <c r="F195" s="6" t="s">
        <v>192</v>
      </c>
      <c r="G195" s="6" t="s">
        <v>192</v>
      </c>
      <c r="H195" s="6" t="s">
        <v>184</v>
      </c>
      <c r="I195" s="6" t="s">
        <v>184</v>
      </c>
      <c r="J195" s="6" t="s">
        <v>193</v>
      </c>
      <c r="K195" s="6" t="s">
        <v>193</v>
      </c>
      <c r="L195" s="6" t="s">
        <v>191</v>
      </c>
      <c r="M195" s="6" t="s">
        <v>191</v>
      </c>
      <c r="N195" s="6" t="s">
        <v>190</v>
      </c>
      <c r="O195" s="6">
        <v>5</v>
      </c>
      <c r="P195" s="6" t="s">
        <v>183</v>
      </c>
      <c r="Q195" s="6" t="str" cm="1">
        <f t="array" ref="Q195">_xlfn.LET(
    _xlpm.schoolNaam,UPPER(C195),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196" spans="1:17" x14ac:dyDescent="0.25">
      <c r="A196" s="6" t="s">
        <v>292</v>
      </c>
      <c r="B196" s="6" t="s">
        <v>698</v>
      </c>
      <c r="C196" s="6" t="s">
        <v>199</v>
      </c>
      <c r="D196" s="6" t="s">
        <v>200</v>
      </c>
      <c r="E196" s="6" t="s">
        <v>201</v>
      </c>
      <c r="F196" s="6" t="s">
        <v>192</v>
      </c>
      <c r="G196" s="6" t="s">
        <v>192</v>
      </c>
      <c r="H196" s="6" t="s">
        <v>184</v>
      </c>
      <c r="I196" s="6" t="s">
        <v>184</v>
      </c>
      <c r="J196" s="6" t="s">
        <v>193</v>
      </c>
      <c r="K196" s="6">
        <v>0</v>
      </c>
      <c r="L196" s="6" t="s">
        <v>191</v>
      </c>
      <c r="M196" s="6" t="s">
        <v>191</v>
      </c>
      <c r="N196" s="6" t="s">
        <v>190</v>
      </c>
      <c r="O196" s="6">
        <v>5</v>
      </c>
      <c r="Q196" s="6" t="str" cm="1">
        <f t="array" ref="Q196">_xlfn.LET(
    _xlpm.schoolNaam,UPPER(C196),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97" spans="1:17" x14ac:dyDescent="0.25">
      <c r="A197" s="6" t="s">
        <v>413</v>
      </c>
      <c r="B197" s="6" t="s">
        <v>698</v>
      </c>
      <c r="C197" s="6" t="s">
        <v>199</v>
      </c>
      <c r="D197" s="6" t="s">
        <v>200</v>
      </c>
      <c r="E197" s="6" t="s">
        <v>201</v>
      </c>
      <c r="F197" s="6" t="s">
        <v>192</v>
      </c>
      <c r="G197" s="6" t="s">
        <v>192</v>
      </c>
      <c r="H197" s="6" t="s">
        <v>184</v>
      </c>
      <c r="I197" s="6" t="s">
        <v>184</v>
      </c>
      <c r="J197" s="6" t="s">
        <v>193</v>
      </c>
      <c r="K197" s="6" t="s">
        <v>193</v>
      </c>
      <c r="L197" s="6" t="s">
        <v>191</v>
      </c>
      <c r="M197" s="6" t="s">
        <v>191</v>
      </c>
      <c r="N197" s="6" t="s">
        <v>190</v>
      </c>
      <c r="O197" s="6">
        <v>5</v>
      </c>
      <c r="P197" s="6" t="s">
        <v>735</v>
      </c>
      <c r="Q197" s="6" t="str" cm="1">
        <f t="array" ref="Q197">_xlfn.LET(
    _xlpm.schoolNaam,UPPER(C197),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198" spans="1:17" x14ac:dyDescent="0.25">
      <c r="A198" s="6" t="s">
        <v>414</v>
      </c>
      <c r="B198" s="6" t="s">
        <v>698</v>
      </c>
      <c r="C198" s="6" t="s">
        <v>311</v>
      </c>
      <c r="D198" s="6" t="s">
        <v>312</v>
      </c>
      <c r="E198" s="6" t="s">
        <v>186</v>
      </c>
      <c r="F198" s="6" t="s">
        <v>192</v>
      </c>
      <c r="G198" s="6" t="s">
        <v>192</v>
      </c>
      <c r="H198" s="6" t="s">
        <v>184</v>
      </c>
      <c r="I198" s="6" t="s">
        <v>184</v>
      </c>
      <c r="J198" s="6" t="s">
        <v>193</v>
      </c>
      <c r="K198" s="6" t="s">
        <v>193</v>
      </c>
      <c r="L198" s="6" t="s">
        <v>191</v>
      </c>
      <c r="M198" s="6" t="s">
        <v>191</v>
      </c>
      <c r="N198" s="6" t="s">
        <v>190</v>
      </c>
      <c r="O198" s="6">
        <v>5</v>
      </c>
      <c r="P198" s="6" t="s">
        <v>183</v>
      </c>
      <c r="Q198" s="6" t="str" cm="1">
        <f t="array" ref="Q198">_xlfn.LET(
    _xlpm.schoolNaam,UPPER(C198),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199" spans="1:17" x14ac:dyDescent="0.25">
      <c r="A199" s="6" t="s">
        <v>262</v>
      </c>
      <c r="B199" s="6" t="s">
        <v>698</v>
      </c>
      <c r="C199" s="6" t="s">
        <v>520</v>
      </c>
      <c r="D199" s="6" t="s">
        <v>521</v>
      </c>
      <c r="E199" s="6" t="s">
        <v>356</v>
      </c>
      <c r="F199" s="6" t="s">
        <v>192</v>
      </c>
      <c r="G199" s="6" t="s">
        <v>192</v>
      </c>
      <c r="H199" s="6" t="s">
        <v>184</v>
      </c>
      <c r="I199" s="6" t="s">
        <v>184</v>
      </c>
      <c r="J199" s="6" t="s">
        <v>193</v>
      </c>
      <c r="K199" s="6" t="s">
        <v>193</v>
      </c>
      <c r="L199" s="6" t="s">
        <v>191</v>
      </c>
      <c r="M199" s="6" t="s">
        <v>191</v>
      </c>
      <c r="N199" s="6" t="s">
        <v>190</v>
      </c>
      <c r="O199" s="6">
        <v>5</v>
      </c>
      <c r="P199" s="6" t="s">
        <v>183</v>
      </c>
      <c r="Q199" s="6" t="str" cm="1">
        <f t="array" ref="Q199">_xlfn.LET(
    _xlpm.schoolNaam,UPPER(C199),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200" spans="1:17" x14ac:dyDescent="0.25">
      <c r="A200" s="6" t="s">
        <v>427</v>
      </c>
      <c r="B200" s="6" t="s">
        <v>698</v>
      </c>
      <c r="C200" s="6" t="s">
        <v>199</v>
      </c>
      <c r="D200" s="6" t="s">
        <v>200</v>
      </c>
      <c r="E200" s="6" t="s">
        <v>201</v>
      </c>
      <c r="F200" s="6" t="s">
        <v>192</v>
      </c>
      <c r="G200" s="6">
        <v>0</v>
      </c>
      <c r="H200" s="6" t="s">
        <v>184</v>
      </c>
      <c r="I200" s="6" t="s">
        <v>184</v>
      </c>
      <c r="J200" s="6" t="s">
        <v>193</v>
      </c>
      <c r="K200" s="6">
        <v>0</v>
      </c>
      <c r="L200" s="6" t="s">
        <v>191</v>
      </c>
      <c r="M200" s="6">
        <v>0</v>
      </c>
      <c r="N200" s="6" t="s">
        <v>190</v>
      </c>
      <c r="O200" s="6">
        <v>0</v>
      </c>
      <c r="P200" s="6" t="s">
        <v>183</v>
      </c>
      <c r="Q200" s="6" t="str" cm="1">
        <f t="array" ref="Q200">_xlfn.LET(
    _xlpm.schoolNaam,UPPER(C200),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01" spans="1:17" x14ac:dyDescent="0.25">
      <c r="A201" s="6" t="s">
        <v>406</v>
      </c>
      <c r="B201" s="6" t="s">
        <v>698</v>
      </c>
      <c r="C201" s="6" t="s">
        <v>230</v>
      </c>
      <c r="D201" s="6" t="s">
        <v>231</v>
      </c>
      <c r="E201" s="6" t="s">
        <v>186</v>
      </c>
      <c r="F201" s="6" t="s">
        <v>192</v>
      </c>
      <c r="G201" s="6" t="s">
        <v>192</v>
      </c>
      <c r="H201" s="6" t="s">
        <v>184</v>
      </c>
      <c r="I201" s="6" t="s">
        <v>184</v>
      </c>
      <c r="J201" s="6" t="s">
        <v>193</v>
      </c>
      <c r="K201" s="6" t="s">
        <v>193</v>
      </c>
      <c r="L201" s="6" t="s">
        <v>191</v>
      </c>
      <c r="M201" s="6" t="s">
        <v>191</v>
      </c>
      <c r="N201" s="6" t="s">
        <v>190</v>
      </c>
      <c r="O201" s="6">
        <v>5</v>
      </c>
      <c r="P201" s="6" t="s">
        <v>183</v>
      </c>
      <c r="Q201" s="6" t="str" cm="1">
        <f t="array" ref="Q201">_xlfn.LET(
    _xlpm.schoolNaam,UPPER(C201),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02" spans="1:17" x14ac:dyDescent="0.25">
      <c r="A202" s="6" t="s">
        <v>488</v>
      </c>
      <c r="B202" s="6" t="s">
        <v>698</v>
      </c>
      <c r="C202" s="6" t="s">
        <v>195</v>
      </c>
      <c r="D202" s="6" t="s">
        <v>196</v>
      </c>
      <c r="E202" s="6" t="s">
        <v>197</v>
      </c>
      <c r="F202" s="6">
        <v>0</v>
      </c>
      <c r="G202" s="6">
        <v>0</v>
      </c>
      <c r="H202" s="6">
        <v>0</v>
      </c>
      <c r="I202" s="6">
        <v>0</v>
      </c>
      <c r="J202" s="6" t="s">
        <v>193</v>
      </c>
      <c r="K202" s="6" t="s">
        <v>193</v>
      </c>
      <c r="L202" s="6">
        <v>0</v>
      </c>
      <c r="M202" s="6">
        <v>0</v>
      </c>
      <c r="N202" s="6" t="s">
        <v>190</v>
      </c>
      <c r="O202" s="6">
        <v>0</v>
      </c>
      <c r="P202" s="6" t="s">
        <v>183</v>
      </c>
      <c r="Q202" s="6" t="str" cm="1">
        <f t="array" ref="Q202">_xlfn.LET(
    _xlpm.schoolNaam,UPPER(C202),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03" spans="1:17" x14ac:dyDescent="0.25">
      <c r="A203" s="6" t="s">
        <v>539</v>
      </c>
      <c r="B203" s="6" t="s">
        <v>698</v>
      </c>
      <c r="C203" s="6" t="s">
        <v>540</v>
      </c>
      <c r="D203" s="6" t="s">
        <v>410</v>
      </c>
      <c r="E203" s="6" t="s">
        <v>213</v>
      </c>
      <c r="F203" s="6" t="s">
        <v>192</v>
      </c>
      <c r="G203" s="6" t="s">
        <v>192</v>
      </c>
      <c r="H203" s="6" t="s">
        <v>184</v>
      </c>
      <c r="I203" s="6" t="s">
        <v>184</v>
      </c>
      <c r="J203" s="6" t="s">
        <v>193</v>
      </c>
      <c r="K203" s="6" t="s">
        <v>193</v>
      </c>
      <c r="L203" s="6" t="s">
        <v>191</v>
      </c>
      <c r="M203" s="6" t="s">
        <v>191</v>
      </c>
      <c r="N203" s="6" t="s">
        <v>190</v>
      </c>
      <c r="O203" s="6">
        <v>5</v>
      </c>
      <c r="P203" s="6" t="s">
        <v>183</v>
      </c>
      <c r="Q203" s="6" t="str" cm="1">
        <f t="array" ref="Q203">_xlfn.LET(
    _xlpm.schoolNaam,UPPER(C203),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04" spans="1:17" x14ac:dyDescent="0.25">
      <c r="A204" s="6" t="s">
        <v>431</v>
      </c>
      <c r="B204" s="6" t="s">
        <v>698</v>
      </c>
      <c r="C204" s="6" t="s">
        <v>187</v>
      </c>
      <c r="D204" s="6" t="s">
        <v>188</v>
      </c>
      <c r="E204" s="6" t="s">
        <v>189</v>
      </c>
      <c r="F204" s="6" t="s">
        <v>192</v>
      </c>
      <c r="G204" s="6" t="s">
        <v>192</v>
      </c>
      <c r="H204" s="6">
        <v>0</v>
      </c>
      <c r="I204" s="6">
        <v>0</v>
      </c>
      <c r="J204" s="6" t="s">
        <v>193</v>
      </c>
      <c r="K204" s="6">
        <v>0</v>
      </c>
      <c r="L204" s="6" t="s">
        <v>191</v>
      </c>
      <c r="M204" s="6" t="s">
        <v>191</v>
      </c>
      <c r="N204" s="6" t="s">
        <v>190</v>
      </c>
      <c r="O204" s="6">
        <v>5</v>
      </c>
      <c r="P204" s="6" t="s">
        <v>183</v>
      </c>
      <c r="Q204" s="6" t="str" cm="1">
        <f t="array" ref="Q204">_xlfn.LET(
    _xlpm.schoolNaam,UPPER(C204),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205" spans="1:17" x14ac:dyDescent="0.25">
      <c r="A205" s="6" t="s">
        <v>328</v>
      </c>
      <c r="B205" s="6" t="s">
        <v>698</v>
      </c>
      <c r="C205" s="6" t="s">
        <v>199</v>
      </c>
      <c r="D205" s="6" t="s">
        <v>200</v>
      </c>
      <c r="E205" s="6" t="s">
        <v>201</v>
      </c>
      <c r="F205" s="6" t="s">
        <v>192</v>
      </c>
      <c r="G205" s="6" t="s">
        <v>192</v>
      </c>
      <c r="H205" s="6" t="s">
        <v>184</v>
      </c>
      <c r="I205" s="6" t="s">
        <v>184</v>
      </c>
      <c r="J205" s="6" t="s">
        <v>193</v>
      </c>
      <c r="K205" s="6" t="s">
        <v>193</v>
      </c>
      <c r="L205" s="6" t="s">
        <v>191</v>
      </c>
      <c r="M205" s="6" t="s">
        <v>191</v>
      </c>
      <c r="N205" s="6" t="s">
        <v>190</v>
      </c>
      <c r="O205" s="6">
        <v>5</v>
      </c>
      <c r="P205" s="6" t="s">
        <v>736</v>
      </c>
      <c r="Q205" s="6" t="str" cm="1">
        <f t="array" ref="Q205">_xlfn.LET(
    _xlpm.schoolNaam,UPPER(C205),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06" spans="1:17" x14ac:dyDescent="0.25">
      <c r="A206" s="6" t="s">
        <v>329</v>
      </c>
      <c r="B206" s="6" t="s">
        <v>698</v>
      </c>
      <c r="C206" s="6" t="s">
        <v>330</v>
      </c>
      <c r="D206" s="6" t="s">
        <v>331</v>
      </c>
      <c r="E206" s="6" t="s">
        <v>332</v>
      </c>
      <c r="F206" s="6" t="s">
        <v>192</v>
      </c>
      <c r="G206" s="6" t="s">
        <v>192</v>
      </c>
      <c r="H206" s="6" t="s">
        <v>184</v>
      </c>
      <c r="I206" s="6" t="s">
        <v>184</v>
      </c>
      <c r="J206" s="6" t="s">
        <v>193</v>
      </c>
      <c r="K206" s="6" t="s">
        <v>193</v>
      </c>
      <c r="L206" s="6" t="s">
        <v>191</v>
      </c>
      <c r="M206" s="6" t="s">
        <v>191</v>
      </c>
      <c r="N206" s="6" t="s">
        <v>190</v>
      </c>
      <c r="O206" s="6">
        <v>5</v>
      </c>
      <c r="P206" s="6" t="s">
        <v>183</v>
      </c>
      <c r="Q206" s="6" t="str" cm="1">
        <f t="array" ref="Q206">_xlfn.LET(
    _xlpm.schoolNaam,UPPER(C206),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08:30-14:35 | 08:30-14:35 | 08:30-14:35 | 08:30-14:35 | 08:30-12:50</v>
      </c>
    </row>
    <row r="207" spans="1:17" x14ac:dyDescent="0.25">
      <c r="A207" s="6" t="s">
        <v>270</v>
      </c>
      <c r="B207" s="6" t="s">
        <v>698</v>
      </c>
      <c r="C207" s="6" t="s">
        <v>271</v>
      </c>
      <c r="D207" s="6" t="s">
        <v>272</v>
      </c>
      <c r="E207" s="6" t="s">
        <v>186</v>
      </c>
      <c r="F207" s="6" t="s">
        <v>192</v>
      </c>
      <c r="G207" s="6" t="s">
        <v>192</v>
      </c>
      <c r="H207" s="6" t="s">
        <v>184</v>
      </c>
      <c r="I207" s="6" t="s">
        <v>184</v>
      </c>
      <c r="J207" s="6" t="s">
        <v>193</v>
      </c>
      <c r="K207" s="6" t="s">
        <v>193</v>
      </c>
      <c r="L207" s="6" t="s">
        <v>191</v>
      </c>
      <c r="M207" s="6" t="s">
        <v>191</v>
      </c>
      <c r="N207" s="6" t="s">
        <v>190</v>
      </c>
      <c r="O207" s="6">
        <v>5</v>
      </c>
      <c r="P207" s="6" t="s">
        <v>183</v>
      </c>
      <c r="Q207" s="6" t="str" cm="1">
        <f t="array" ref="Q207">_xlfn.LET(
    _xlpm.schoolNaam,UPPER(C207),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208" spans="1:17" x14ac:dyDescent="0.25">
      <c r="A208" s="6" t="s">
        <v>290</v>
      </c>
      <c r="B208" s="6" t="s">
        <v>719</v>
      </c>
      <c r="C208" s="6" t="s">
        <v>291</v>
      </c>
      <c r="D208" s="6" t="s">
        <v>290</v>
      </c>
      <c r="E208" s="6" t="s">
        <v>186</v>
      </c>
      <c r="F208" s="6" t="s">
        <v>192</v>
      </c>
      <c r="G208" s="6" t="s">
        <v>192</v>
      </c>
      <c r="H208" s="6" t="s">
        <v>184</v>
      </c>
      <c r="I208" s="6" t="s">
        <v>184</v>
      </c>
      <c r="J208" s="6" t="s">
        <v>193</v>
      </c>
      <c r="K208" s="6" t="s">
        <v>193</v>
      </c>
      <c r="L208" s="6" t="s">
        <v>191</v>
      </c>
      <c r="M208" s="6" t="s">
        <v>191</v>
      </c>
      <c r="N208" s="6" t="s">
        <v>190</v>
      </c>
      <c r="O208" s="6">
        <v>5</v>
      </c>
      <c r="P208" s="6" t="s">
        <v>737</v>
      </c>
      <c r="Q208" s="6" t="str" cm="1">
        <f t="array" ref="Q208">_xlfn.LET(
    _xlpm.schoolNaam,UPPER(C208),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209" spans="1:17" x14ac:dyDescent="0.25">
      <c r="A209" s="6" t="s">
        <v>629</v>
      </c>
      <c r="B209" s="6" t="s">
        <v>698</v>
      </c>
      <c r="C209" s="6" t="s">
        <v>241</v>
      </c>
      <c r="D209" s="6" t="s">
        <v>200</v>
      </c>
      <c r="E209" s="6" t="s">
        <v>186</v>
      </c>
      <c r="F209" s="6" t="s">
        <v>192</v>
      </c>
      <c r="G209" s="6">
        <v>0</v>
      </c>
      <c r="H209" s="6" t="s">
        <v>184</v>
      </c>
      <c r="I209" s="6">
        <v>0</v>
      </c>
      <c r="J209" s="6">
        <v>0</v>
      </c>
      <c r="K209" s="6">
        <v>0</v>
      </c>
      <c r="L209" s="6" t="s">
        <v>191</v>
      </c>
      <c r="M209" s="6">
        <v>0</v>
      </c>
      <c r="N209" s="6" t="s">
        <v>190</v>
      </c>
      <c r="O209" s="6">
        <v>0</v>
      </c>
      <c r="P209" s="6" t="s">
        <v>738</v>
      </c>
      <c r="Q209" s="6" t="str" cm="1">
        <f t="array" ref="Q209">_xlfn.LET(
    _xlpm.schoolNaam,UPPER(C209),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10" spans="1:17" x14ac:dyDescent="0.25">
      <c r="A210" s="6" t="s">
        <v>630</v>
      </c>
      <c r="B210" s="6" t="s">
        <v>698</v>
      </c>
      <c r="C210" s="6" t="s">
        <v>208</v>
      </c>
      <c r="D210" s="6" t="s">
        <v>209</v>
      </c>
      <c r="E210" s="6" t="s">
        <v>186</v>
      </c>
      <c r="F210" s="6">
        <v>0</v>
      </c>
      <c r="G210" s="6" t="s">
        <v>192</v>
      </c>
      <c r="H210" s="6" t="s">
        <v>184</v>
      </c>
      <c r="I210" s="6">
        <v>0</v>
      </c>
      <c r="J210" s="6" t="s">
        <v>193</v>
      </c>
      <c r="K210" s="6">
        <v>0</v>
      </c>
      <c r="L210" s="6" t="s">
        <v>191</v>
      </c>
      <c r="M210" s="6" t="s">
        <v>191</v>
      </c>
      <c r="N210" s="6">
        <v>0</v>
      </c>
      <c r="O210" s="6">
        <v>5</v>
      </c>
      <c r="P210" s="6" t="s">
        <v>183</v>
      </c>
      <c r="Q210" s="6" t="str" cm="1">
        <f t="array" ref="Q210">_xlfn.LET(
    _xlpm.schoolNaam,UPPER(C210),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08:30-14:30 | 08:30-14:30 | 08:30-12:15 | 08:30-14:30 | 08:30-14:30</v>
      </c>
    </row>
    <row r="211" spans="1:17" x14ac:dyDescent="0.25">
      <c r="A211" s="6" t="s">
        <v>631</v>
      </c>
      <c r="B211" s="6" t="s">
        <v>698</v>
      </c>
      <c r="C211" s="6" t="s">
        <v>230</v>
      </c>
      <c r="D211" s="6" t="s">
        <v>231</v>
      </c>
      <c r="E211" s="6" t="s">
        <v>186</v>
      </c>
      <c r="F211" s="6" t="s">
        <v>192</v>
      </c>
      <c r="G211" s="6" t="s">
        <v>192</v>
      </c>
      <c r="H211" s="6">
        <v>0</v>
      </c>
      <c r="I211" s="6">
        <v>0</v>
      </c>
      <c r="J211" s="6" t="s">
        <v>193</v>
      </c>
      <c r="K211" s="6">
        <v>0</v>
      </c>
      <c r="L211" s="6" t="s">
        <v>191</v>
      </c>
      <c r="M211" s="6">
        <v>0</v>
      </c>
      <c r="N211" s="6" t="s">
        <v>190</v>
      </c>
      <c r="O211" s="6">
        <v>5</v>
      </c>
      <c r="P211" s="6" t="s">
        <v>183</v>
      </c>
      <c r="Q211" s="6" t="str" cm="1">
        <f t="array" ref="Q211">_xlfn.LET(
    _xlpm.schoolNaam,UPPER(C211),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12" spans="1:17" x14ac:dyDescent="0.25">
      <c r="A212" s="6" t="s">
        <v>632</v>
      </c>
      <c r="B212" s="6" t="s">
        <v>698</v>
      </c>
      <c r="C212" s="6" t="s">
        <v>230</v>
      </c>
      <c r="D212" s="6" t="s">
        <v>231</v>
      </c>
      <c r="E212" s="6" t="s">
        <v>186</v>
      </c>
      <c r="F212" s="6" t="s">
        <v>192</v>
      </c>
      <c r="G212" s="6" t="s">
        <v>192</v>
      </c>
      <c r="H212" s="6" t="s">
        <v>184</v>
      </c>
      <c r="I212" s="6" t="s">
        <v>184</v>
      </c>
      <c r="J212" s="6" t="s">
        <v>193</v>
      </c>
      <c r="K212" s="6" t="s">
        <v>193</v>
      </c>
      <c r="L212" s="6" t="s">
        <v>191</v>
      </c>
      <c r="M212" s="6" t="s">
        <v>191</v>
      </c>
      <c r="N212" s="6" t="s">
        <v>190</v>
      </c>
      <c r="O212" s="6">
        <v>5</v>
      </c>
      <c r="P212" s="6" t="s">
        <v>183</v>
      </c>
      <c r="Q212" s="6" t="str" cm="1">
        <f t="array" ref="Q212">_xlfn.LET(
    _xlpm.schoolNaam,UPPER(C212),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13" spans="1:17" x14ac:dyDescent="0.25">
      <c r="A213" s="6" t="s">
        <v>428</v>
      </c>
      <c r="B213" s="6" t="s">
        <v>698</v>
      </c>
      <c r="C213" s="6" t="s">
        <v>199</v>
      </c>
      <c r="D213" s="6" t="s">
        <v>200</v>
      </c>
      <c r="E213" s="6" t="s">
        <v>201</v>
      </c>
      <c r="F213" s="6" t="s">
        <v>192</v>
      </c>
      <c r="G213" s="6" t="s">
        <v>192</v>
      </c>
      <c r="H213" s="6" t="s">
        <v>184</v>
      </c>
      <c r="I213" s="6" t="s">
        <v>184</v>
      </c>
      <c r="J213" s="6" t="s">
        <v>193</v>
      </c>
      <c r="K213" s="6" t="s">
        <v>193</v>
      </c>
      <c r="L213" s="6" t="s">
        <v>191</v>
      </c>
      <c r="M213" s="6" t="s">
        <v>191</v>
      </c>
      <c r="N213" s="6" t="s">
        <v>190</v>
      </c>
      <c r="O213" s="6">
        <v>5</v>
      </c>
      <c r="P213" s="6" t="s">
        <v>183</v>
      </c>
      <c r="Q213" s="6" t="str" cm="1">
        <f t="array" ref="Q213">_xlfn.LET(
    _xlpm.schoolNaam,UPPER(C213),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14" spans="1:17" x14ac:dyDescent="0.25">
      <c r="A214" s="6" t="s">
        <v>261</v>
      </c>
      <c r="B214" s="6" t="s">
        <v>698</v>
      </c>
      <c r="C214" s="6" t="s">
        <v>528</v>
      </c>
      <c r="D214" s="6" t="s">
        <v>529</v>
      </c>
      <c r="E214" s="6" t="s">
        <v>186</v>
      </c>
      <c r="F214" s="6" t="s">
        <v>192</v>
      </c>
      <c r="G214" s="6" t="s">
        <v>192</v>
      </c>
      <c r="H214" s="6" t="s">
        <v>184</v>
      </c>
      <c r="I214" s="6" t="s">
        <v>184</v>
      </c>
      <c r="J214" s="6" t="s">
        <v>193</v>
      </c>
      <c r="K214" s="6" t="s">
        <v>193</v>
      </c>
      <c r="L214" s="6" t="s">
        <v>191</v>
      </c>
      <c r="M214" s="6" t="s">
        <v>191</v>
      </c>
      <c r="N214" s="6" t="s">
        <v>190</v>
      </c>
      <c r="O214" s="6">
        <v>5</v>
      </c>
      <c r="P214" s="6" t="s">
        <v>759</v>
      </c>
      <c r="Q214" s="6" t="str" cm="1">
        <f t="array" ref="Q214">_xlfn.LET(
    _xlpm.schoolNaam,UPPER(C214),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215" spans="1:17" x14ac:dyDescent="0.25">
      <c r="A215" s="6" t="s">
        <v>530</v>
      </c>
      <c r="B215" s="6" t="s">
        <v>698</v>
      </c>
      <c r="C215" s="6" t="s">
        <v>187</v>
      </c>
      <c r="D215" s="6" t="s">
        <v>188</v>
      </c>
      <c r="E215" s="6" t="s">
        <v>189</v>
      </c>
      <c r="F215" s="6" t="s">
        <v>192</v>
      </c>
      <c r="G215" s="6" t="s">
        <v>192</v>
      </c>
      <c r="H215" s="6">
        <v>0</v>
      </c>
      <c r="I215" s="6">
        <v>0</v>
      </c>
      <c r="J215" s="6" t="s">
        <v>193</v>
      </c>
      <c r="K215" s="6" t="s">
        <v>193</v>
      </c>
      <c r="L215" s="6" t="s">
        <v>191</v>
      </c>
      <c r="M215" s="6" t="s">
        <v>191</v>
      </c>
      <c r="N215" s="6" t="s">
        <v>190</v>
      </c>
      <c r="O215" s="6">
        <v>5</v>
      </c>
      <c r="P215" s="6" t="s">
        <v>183</v>
      </c>
      <c r="Q215" s="6" t="str" cm="1">
        <f t="array" ref="Q215">_xlfn.LET(
    _xlpm.schoolNaam,UPPER(C215),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216" spans="1:17" x14ac:dyDescent="0.25">
      <c r="A216" s="6" t="s">
        <v>262</v>
      </c>
      <c r="B216" s="6" t="s">
        <v>698</v>
      </c>
      <c r="C216" s="6" t="s">
        <v>234</v>
      </c>
      <c r="D216" s="6" t="s">
        <v>235</v>
      </c>
      <c r="E216" s="6" t="s">
        <v>186</v>
      </c>
      <c r="F216" s="6" t="s">
        <v>192</v>
      </c>
      <c r="G216" s="6" t="s">
        <v>192</v>
      </c>
      <c r="H216" s="6" t="s">
        <v>184</v>
      </c>
      <c r="I216" s="6" t="s">
        <v>184</v>
      </c>
      <c r="J216" s="6" t="s">
        <v>193</v>
      </c>
      <c r="K216" s="6" t="s">
        <v>193</v>
      </c>
      <c r="L216" s="6" t="s">
        <v>191</v>
      </c>
      <c r="M216" s="6" t="s">
        <v>191</v>
      </c>
      <c r="N216" s="6" t="s">
        <v>190</v>
      </c>
      <c r="O216" s="6">
        <v>5</v>
      </c>
      <c r="P216" s="6" t="s">
        <v>183</v>
      </c>
      <c r="Q216" s="6" t="str" cm="1">
        <f t="array" ref="Q216">_xlfn.LET(
    _xlpm.schoolNaam,UPPER(C216),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17" spans="1:17" x14ac:dyDescent="0.25">
      <c r="A217" s="6" t="s">
        <v>439</v>
      </c>
      <c r="B217" s="6" t="s">
        <v>698</v>
      </c>
      <c r="C217" s="6" t="s">
        <v>195</v>
      </c>
      <c r="D217" s="6" t="s">
        <v>196</v>
      </c>
      <c r="E217" s="6" t="s">
        <v>197</v>
      </c>
      <c r="F217" s="6" t="s">
        <v>192</v>
      </c>
      <c r="G217" s="6" t="s">
        <v>192</v>
      </c>
      <c r="H217" s="6" t="s">
        <v>184</v>
      </c>
      <c r="I217" s="6" t="s">
        <v>184</v>
      </c>
      <c r="J217" s="6" t="s">
        <v>193</v>
      </c>
      <c r="K217" s="6" t="s">
        <v>193</v>
      </c>
      <c r="L217" s="6" t="s">
        <v>191</v>
      </c>
      <c r="M217" s="6" t="s">
        <v>191</v>
      </c>
      <c r="N217" s="6" t="s">
        <v>190</v>
      </c>
      <c r="O217" s="6">
        <v>5</v>
      </c>
      <c r="P217" s="6" t="s">
        <v>183</v>
      </c>
      <c r="Q217" s="6" t="str" cm="1">
        <f t="array" ref="Q217">_xlfn.LET(
    _xlpm.schoolNaam,UPPER(C217),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18" spans="1:17" x14ac:dyDescent="0.25">
      <c r="A218" s="6" t="s">
        <v>439</v>
      </c>
      <c r="B218" s="6" t="s">
        <v>698</v>
      </c>
      <c r="C218" s="6" t="s">
        <v>280</v>
      </c>
      <c r="D218" s="6" t="s">
        <v>281</v>
      </c>
      <c r="E218" s="6" t="s">
        <v>186</v>
      </c>
      <c r="F218" s="6" t="s">
        <v>192</v>
      </c>
      <c r="G218" s="6" t="s">
        <v>192</v>
      </c>
      <c r="H218" s="6" t="s">
        <v>184</v>
      </c>
      <c r="I218" s="6" t="s">
        <v>184</v>
      </c>
      <c r="J218" s="6">
        <v>0</v>
      </c>
      <c r="K218" s="6">
        <v>0</v>
      </c>
      <c r="L218" s="6" t="s">
        <v>191</v>
      </c>
      <c r="M218" s="6" t="s">
        <v>191</v>
      </c>
      <c r="N218" s="6" t="s">
        <v>190</v>
      </c>
      <c r="O218" s="6">
        <v>5</v>
      </c>
      <c r="P218" s="6" t="s">
        <v>739</v>
      </c>
      <c r="Q218" s="6" t="str" cm="1">
        <f t="array" ref="Q218">_xlfn.LET(
    _xlpm.schoolNaam,UPPER(C218),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19" spans="1:17" x14ac:dyDescent="0.25">
      <c r="A219" s="6" t="s">
        <v>636</v>
      </c>
      <c r="B219" s="6" t="s">
        <v>698</v>
      </c>
      <c r="C219" s="6" t="s">
        <v>187</v>
      </c>
      <c r="D219" s="6" t="s">
        <v>188</v>
      </c>
      <c r="E219" s="6" t="s">
        <v>189</v>
      </c>
      <c r="F219" s="6" t="s">
        <v>192</v>
      </c>
      <c r="G219" s="6" t="s">
        <v>192</v>
      </c>
      <c r="H219" s="6" t="s">
        <v>184</v>
      </c>
      <c r="I219" s="6" t="s">
        <v>184</v>
      </c>
      <c r="J219" s="6" t="s">
        <v>193</v>
      </c>
      <c r="K219" s="6" t="s">
        <v>193</v>
      </c>
      <c r="L219" s="6" t="s">
        <v>191</v>
      </c>
      <c r="M219" s="6" t="s">
        <v>191</v>
      </c>
      <c r="N219" s="6" t="s">
        <v>190</v>
      </c>
      <c r="O219" s="6">
        <v>5</v>
      </c>
      <c r="Q219" s="6" t="str" cm="1">
        <f t="array" ref="Q219">_xlfn.LET(
    _xlpm.schoolNaam,UPPER(C219),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220" spans="1:17" x14ac:dyDescent="0.25">
      <c r="A220" s="6" t="s">
        <v>610</v>
      </c>
      <c r="B220" s="6" t="s">
        <v>698</v>
      </c>
      <c r="C220" s="6" t="s">
        <v>199</v>
      </c>
      <c r="D220" s="6" t="s">
        <v>200</v>
      </c>
      <c r="E220" s="6" t="s">
        <v>201</v>
      </c>
      <c r="F220" s="6" t="s">
        <v>192</v>
      </c>
      <c r="G220" s="6" t="s">
        <v>192</v>
      </c>
      <c r="H220" s="6" t="s">
        <v>184</v>
      </c>
      <c r="I220" s="6">
        <v>0</v>
      </c>
      <c r="J220" s="6" t="s">
        <v>193</v>
      </c>
      <c r="K220" s="6" t="s">
        <v>193</v>
      </c>
      <c r="L220" s="6" t="s">
        <v>191</v>
      </c>
      <c r="M220" s="6">
        <v>0</v>
      </c>
      <c r="N220" s="6" t="s">
        <v>190</v>
      </c>
      <c r="O220" s="6">
        <v>5</v>
      </c>
      <c r="P220" s="6" t="s">
        <v>183</v>
      </c>
      <c r="Q220" s="6" t="str" cm="1">
        <f t="array" ref="Q220">_xlfn.LET(
    _xlpm.schoolNaam,UPPER(C220),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21" spans="1:17" x14ac:dyDescent="0.25">
      <c r="A221" s="6" t="s">
        <v>611</v>
      </c>
      <c r="B221" s="6" t="s">
        <v>698</v>
      </c>
      <c r="C221" s="6" t="s">
        <v>612</v>
      </c>
      <c r="D221" s="6" t="s">
        <v>312</v>
      </c>
      <c r="E221" s="6" t="s">
        <v>186</v>
      </c>
      <c r="F221" s="6">
        <v>0</v>
      </c>
      <c r="G221" s="6" t="s">
        <v>192</v>
      </c>
      <c r="H221" s="6">
        <v>0</v>
      </c>
      <c r="I221" s="6" t="s">
        <v>184</v>
      </c>
      <c r="J221" s="6">
        <v>0</v>
      </c>
      <c r="K221" s="6" t="s">
        <v>193</v>
      </c>
      <c r="L221" s="6">
        <v>0</v>
      </c>
      <c r="M221" s="6" t="s">
        <v>191</v>
      </c>
      <c r="N221" s="6">
        <v>0</v>
      </c>
      <c r="O221" s="6">
        <v>5</v>
      </c>
      <c r="P221" s="6" t="s">
        <v>183</v>
      </c>
      <c r="Q221" s="6" t="str" cm="1">
        <f t="array" ref="Q221">_xlfn.LET(
    _xlpm.schoolNaam,UPPER(C221),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222" spans="1:17" x14ac:dyDescent="0.25">
      <c r="A222" s="6" t="s">
        <v>638</v>
      </c>
      <c r="B222" s="6" t="s">
        <v>698</v>
      </c>
      <c r="C222" s="6" t="s">
        <v>358</v>
      </c>
      <c r="D222" s="6" t="s">
        <v>359</v>
      </c>
      <c r="E222" s="6" t="s">
        <v>346</v>
      </c>
      <c r="F222" s="6" t="s">
        <v>192</v>
      </c>
      <c r="G222" s="6" t="s">
        <v>192</v>
      </c>
      <c r="H222" s="6" t="s">
        <v>184</v>
      </c>
      <c r="I222" s="6" t="s">
        <v>184</v>
      </c>
      <c r="J222" s="6" t="s">
        <v>193</v>
      </c>
      <c r="K222" s="6" t="s">
        <v>193</v>
      </c>
      <c r="L222" s="6" t="s">
        <v>191</v>
      </c>
      <c r="M222" s="6" t="s">
        <v>191</v>
      </c>
      <c r="N222" s="6" t="s">
        <v>190</v>
      </c>
      <c r="O222" s="6">
        <v>5</v>
      </c>
      <c r="P222" s="6" t="s">
        <v>183</v>
      </c>
      <c r="Q222" s="6" t="str" cm="1">
        <f t="array" ref="Q222">_xlfn.LET(
    _xlpm.schoolNaam,UPPER(C222),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08:45-12:30 | 08:45-15:15 | 08:45-15:15</v>
      </c>
    </row>
    <row r="223" spans="1:17" x14ac:dyDescent="0.25">
      <c r="A223" s="6" t="s">
        <v>440</v>
      </c>
      <c r="B223" s="6" t="s">
        <v>698</v>
      </c>
      <c r="C223" s="6" t="s">
        <v>199</v>
      </c>
      <c r="D223" s="6" t="s">
        <v>200</v>
      </c>
      <c r="E223" s="6" t="s">
        <v>201</v>
      </c>
      <c r="F223" s="6" t="s">
        <v>192</v>
      </c>
      <c r="G223" s="6">
        <v>0</v>
      </c>
      <c r="H223" s="6" t="s">
        <v>184</v>
      </c>
      <c r="I223" s="6" t="s">
        <v>184</v>
      </c>
      <c r="J223" s="6" t="s">
        <v>193</v>
      </c>
      <c r="K223" s="6">
        <v>0</v>
      </c>
      <c r="L223" s="6" t="s">
        <v>191</v>
      </c>
      <c r="M223" s="6" t="s">
        <v>191</v>
      </c>
      <c r="N223" s="6" t="s">
        <v>190</v>
      </c>
      <c r="O223" s="6">
        <v>0</v>
      </c>
      <c r="Q223" s="6" t="str" cm="1">
        <f t="array" ref="Q223">_xlfn.LET(
    _xlpm.schoolNaam,UPPER(C223),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24" spans="1:17" x14ac:dyDescent="0.25">
      <c r="A224" s="6" t="s">
        <v>441</v>
      </c>
      <c r="B224" s="6" t="s">
        <v>698</v>
      </c>
      <c r="C224" s="6" t="s">
        <v>199</v>
      </c>
      <c r="D224" s="6" t="s">
        <v>200</v>
      </c>
      <c r="E224" s="6" t="s">
        <v>201</v>
      </c>
      <c r="F224" s="6" t="s">
        <v>192</v>
      </c>
      <c r="G224" s="6">
        <v>0</v>
      </c>
      <c r="H224" s="6" t="s">
        <v>184</v>
      </c>
      <c r="I224" s="6" t="s">
        <v>184</v>
      </c>
      <c r="J224" s="6" t="s">
        <v>193</v>
      </c>
      <c r="K224" s="6">
        <v>0</v>
      </c>
      <c r="L224" s="6" t="s">
        <v>191</v>
      </c>
      <c r="M224" s="6" t="s">
        <v>191</v>
      </c>
      <c r="N224" s="6" t="s">
        <v>190</v>
      </c>
      <c r="O224" s="6">
        <v>0</v>
      </c>
      <c r="Q224" s="6" t="str" cm="1">
        <f t="array" ref="Q224">_xlfn.LET(
    _xlpm.schoolNaam,UPPER(C224),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25" spans="1:17" x14ac:dyDescent="0.25">
      <c r="A225" s="6" t="s">
        <v>567</v>
      </c>
      <c r="B225" s="6" t="s">
        <v>698</v>
      </c>
      <c r="C225" s="6" t="s">
        <v>195</v>
      </c>
      <c r="D225" s="6" t="s">
        <v>196</v>
      </c>
      <c r="E225" s="6" t="s">
        <v>197</v>
      </c>
      <c r="F225" s="6" t="s">
        <v>192</v>
      </c>
      <c r="G225" s="6" t="s">
        <v>192</v>
      </c>
      <c r="H225" s="6" t="s">
        <v>184</v>
      </c>
      <c r="I225" s="6" t="s">
        <v>184</v>
      </c>
      <c r="J225" s="6" t="s">
        <v>193</v>
      </c>
      <c r="K225" s="6" t="s">
        <v>193</v>
      </c>
      <c r="L225" s="6" t="s">
        <v>191</v>
      </c>
      <c r="M225" s="6" t="s">
        <v>191</v>
      </c>
      <c r="N225" s="6" t="s">
        <v>190</v>
      </c>
      <c r="O225" s="6">
        <v>5</v>
      </c>
      <c r="P225" s="6" t="s">
        <v>183</v>
      </c>
      <c r="Q225" s="6" t="str" cm="1">
        <f t="array" ref="Q225">_xlfn.LET(
    _xlpm.schoolNaam,UPPER(C225),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26" spans="1:17" x14ac:dyDescent="0.25">
      <c r="A226" s="6" t="s">
        <v>263</v>
      </c>
      <c r="B226" s="6" t="s">
        <v>698</v>
      </c>
      <c r="C226" s="6" t="s">
        <v>452</v>
      </c>
      <c r="D226" s="6" t="s">
        <v>453</v>
      </c>
      <c r="E226" s="6" t="s">
        <v>186</v>
      </c>
      <c r="F226" s="6" t="s">
        <v>192</v>
      </c>
      <c r="G226" s="6" t="s">
        <v>192</v>
      </c>
      <c r="H226" s="6" t="s">
        <v>184</v>
      </c>
      <c r="I226" s="6" t="s">
        <v>184</v>
      </c>
      <c r="J226" s="6" t="s">
        <v>193</v>
      </c>
      <c r="K226" s="6" t="s">
        <v>193</v>
      </c>
      <c r="L226" s="6" t="s">
        <v>191</v>
      </c>
      <c r="M226" s="6" t="s">
        <v>191</v>
      </c>
      <c r="N226" s="6" t="s">
        <v>190</v>
      </c>
      <c r="O226" s="6">
        <v>5</v>
      </c>
      <c r="P226" s="6" t="s">
        <v>183</v>
      </c>
      <c r="Q226" s="6" t="str" cm="1">
        <f t="array" ref="Q226">_xlfn.LET(
    _xlpm.schoolNaam,UPPER(C226),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227" spans="1:17" x14ac:dyDescent="0.25">
      <c r="A227" s="6" t="s">
        <v>454</v>
      </c>
      <c r="B227" s="6" t="s">
        <v>698</v>
      </c>
      <c r="C227" s="6" t="s">
        <v>199</v>
      </c>
      <c r="D227" s="6" t="s">
        <v>200</v>
      </c>
      <c r="E227" s="6" t="s">
        <v>201</v>
      </c>
      <c r="F227" s="6" t="s">
        <v>192</v>
      </c>
      <c r="G227" s="6" t="s">
        <v>192</v>
      </c>
      <c r="H227" s="6" t="s">
        <v>184</v>
      </c>
      <c r="I227" s="6" t="s">
        <v>184</v>
      </c>
      <c r="J227" s="6" t="s">
        <v>193</v>
      </c>
      <c r="K227" s="6" t="s">
        <v>193</v>
      </c>
      <c r="L227" s="6" t="s">
        <v>191</v>
      </c>
      <c r="M227" s="6" t="s">
        <v>191</v>
      </c>
      <c r="N227" s="6" t="s">
        <v>190</v>
      </c>
      <c r="O227" s="6">
        <v>5</v>
      </c>
      <c r="P227" s="6" t="s">
        <v>183</v>
      </c>
      <c r="Q227" s="6" t="str" cm="1">
        <f t="array" ref="Q227">_xlfn.LET(
    _xlpm.schoolNaam,UPPER(C227),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28" spans="1:17" x14ac:dyDescent="0.25">
      <c r="A228" s="6" t="s">
        <v>449</v>
      </c>
      <c r="B228" s="6" t="s">
        <v>700</v>
      </c>
      <c r="C228" s="6" t="s">
        <v>199</v>
      </c>
      <c r="D228" s="6" t="s">
        <v>200</v>
      </c>
      <c r="E228" s="6" t="s">
        <v>201</v>
      </c>
      <c r="F228" s="6" t="s">
        <v>192</v>
      </c>
      <c r="G228" s="6" t="s">
        <v>192</v>
      </c>
      <c r="H228" s="6" t="s">
        <v>184</v>
      </c>
      <c r="I228" s="6" t="s">
        <v>184</v>
      </c>
      <c r="J228" s="6" t="s">
        <v>193</v>
      </c>
      <c r="K228" s="6" t="s">
        <v>193</v>
      </c>
      <c r="L228" s="6" t="s">
        <v>191</v>
      </c>
      <c r="M228" s="6" t="s">
        <v>191</v>
      </c>
      <c r="N228" s="6" t="s">
        <v>190</v>
      </c>
      <c r="O228" s="6">
        <v>5</v>
      </c>
      <c r="P228" s="6" t="s">
        <v>740</v>
      </c>
      <c r="Q228" s="6" t="str" cm="1">
        <f t="array" ref="Q228">_xlfn.LET(
    _xlpm.schoolNaam,UPPER(C228),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29" spans="1:17" x14ac:dyDescent="0.25">
      <c r="A229" s="6" t="s">
        <v>362</v>
      </c>
      <c r="B229" s="6" t="s">
        <v>698</v>
      </c>
      <c r="C229" s="6" t="s">
        <v>363</v>
      </c>
      <c r="D229" s="6" t="s">
        <v>364</v>
      </c>
      <c r="E229" s="6" t="s">
        <v>365</v>
      </c>
      <c r="F229" s="6" t="s">
        <v>192</v>
      </c>
      <c r="G229" s="6" t="s">
        <v>192</v>
      </c>
      <c r="H229" s="6" t="s">
        <v>184</v>
      </c>
      <c r="I229" s="6" t="s">
        <v>184</v>
      </c>
      <c r="J229" s="6">
        <v>0</v>
      </c>
      <c r="K229" s="6">
        <v>0</v>
      </c>
      <c r="L229" s="6" t="s">
        <v>191</v>
      </c>
      <c r="M229" s="6" t="s">
        <v>191</v>
      </c>
      <c r="N229" s="6" t="s">
        <v>190</v>
      </c>
      <c r="O229" s="6">
        <v>5</v>
      </c>
      <c r="P229" s="6" t="s">
        <v>183</v>
      </c>
      <c r="Q229" s="6" t="str" cm="1">
        <f t="array" ref="Q229">_xlfn.LET(
    _xlpm.schoolNaam,UPPER(C229),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08:45-15:00 | 08:45-15:00 | 08:45-12:30 | 08:45-15:00 | 08:45-15:00</v>
      </c>
    </row>
    <row r="230" spans="1:17" x14ac:dyDescent="0.25">
      <c r="A230" s="6" t="s">
        <v>366</v>
      </c>
      <c r="B230" s="6" t="s">
        <v>698</v>
      </c>
      <c r="C230" s="6" t="s">
        <v>358</v>
      </c>
      <c r="D230" s="6" t="s">
        <v>359</v>
      </c>
      <c r="E230" s="6" t="s">
        <v>346</v>
      </c>
      <c r="F230" s="6" t="s">
        <v>192</v>
      </c>
      <c r="G230" s="6" t="s">
        <v>192</v>
      </c>
      <c r="H230" s="6" t="s">
        <v>184</v>
      </c>
      <c r="I230" s="6" t="s">
        <v>184</v>
      </c>
      <c r="J230" s="6">
        <v>0</v>
      </c>
      <c r="K230" s="6">
        <v>0</v>
      </c>
      <c r="L230" s="6" t="s">
        <v>191</v>
      </c>
      <c r="M230" s="6" t="s">
        <v>191</v>
      </c>
      <c r="N230" s="6" t="s">
        <v>190</v>
      </c>
      <c r="O230" s="6">
        <v>5</v>
      </c>
      <c r="P230" s="6" t="s">
        <v>183</v>
      </c>
      <c r="Q230" s="6" t="str" cm="1">
        <f t="array" ref="Q230">_xlfn.LET(
    _xlpm.schoolNaam,UPPER(C230),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08:45-12:30 | 08:45-15:15 | 08:45-15:15</v>
      </c>
    </row>
    <row r="231" spans="1:17" x14ac:dyDescent="0.25">
      <c r="A231" s="6" t="s">
        <v>639</v>
      </c>
      <c r="B231" s="6" t="s">
        <v>698</v>
      </c>
      <c r="C231" s="6" t="s">
        <v>640</v>
      </c>
      <c r="D231" s="6" t="s">
        <v>641</v>
      </c>
      <c r="E231" s="6" t="s">
        <v>642</v>
      </c>
      <c r="F231" s="6" t="s">
        <v>192</v>
      </c>
      <c r="G231" s="6" t="s">
        <v>192</v>
      </c>
      <c r="H231" s="6" t="s">
        <v>184</v>
      </c>
      <c r="I231" s="6" t="s">
        <v>184</v>
      </c>
      <c r="J231" s="6" t="s">
        <v>193</v>
      </c>
      <c r="K231" s="6" t="s">
        <v>193</v>
      </c>
      <c r="L231" s="6">
        <v>0</v>
      </c>
      <c r="M231" s="6">
        <v>0</v>
      </c>
      <c r="N231" s="6">
        <v>0</v>
      </c>
      <c r="O231" s="6">
        <v>5</v>
      </c>
      <c r="P231" s="6" t="s">
        <v>183</v>
      </c>
      <c r="Q231" s="6" t="str" cm="1">
        <f t="array" ref="Q231">_xlfn.LET(
    _xlpm.schoolNaam,UPPER(C231),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10:15-16:00 | 08:20-15:15 | 08:20-15:15 | 08:20-15:15 | 08:20-13:45</v>
      </c>
    </row>
    <row r="232" spans="1:17" x14ac:dyDescent="0.25">
      <c r="A232" s="6" t="s">
        <v>263</v>
      </c>
      <c r="B232" s="6" t="s">
        <v>698</v>
      </c>
      <c r="C232" s="6" t="s">
        <v>678</v>
      </c>
      <c r="D232" s="6" t="s">
        <v>677</v>
      </c>
      <c r="E232" s="6" t="s">
        <v>332</v>
      </c>
      <c r="F232" s="6" t="s">
        <v>192</v>
      </c>
      <c r="G232" s="6" t="s">
        <v>192</v>
      </c>
      <c r="H232" s="6" t="s">
        <v>184</v>
      </c>
      <c r="I232" s="6" t="s">
        <v>184</v>
      </c>
      <c r="J232" s="6" t="s">
        <v>193</v>
      </c>
      <c r="K232" s="6" t="s">
        <v>193</v>
      </c>
      <c r="L232" s="6" t="s">
        <v>191</v>
      </c>
      <c r="M232" s="6" t="s">
        <v>191</v>
      </c>
      <c r="N232" s="6" t="s">
        <v>190</v>
      </c>
      <c r="O232" s="6">
        <v>5</v>
      </c>
      <c r="Q232" s="6" t="str" cm="1">
        <f t="array" ref="Q232">_xlfn.LET(
    _xlpm.schoolNaam,UPPER(C232),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233" spans="1:17" x14ac:dyDescent="0.25">
      <c r="A233" s="6" t="s">
        <v>616</v>
      </c>
      <c r="B233" s="6" t="s">
        <v>698</v>
      </c>
      <c r="C233" s="6" t="s">
        <v>617</v>
      </c>
      <c r="D233" s="6" t="s">
        <v>618</v>
      </c>
      <c r="E233" s="6" t="s">
        <v>619</v>
      </c>
      <c r="F233" s="6" t="s">
        <v>192</v>
      </c>
      <c r="G233" s="6" t="s">
        <v>192</v>
      </c>
      <c r="H233" s="6" t="s">
        <v>184</v>
      </c>
      <c r="I233" s="6" t="s">
        <v>184</v>
      </c>
      <c r="J233" s="6" t="s">
        <v>193</v>
      </c>
      <c r="K233" s="6" t="s">
        <v>193</v>
      </c>
      <c r="L233" s="6" t="s">
        <v>191</v>
      </c>
      <c r="M233" s="6" t="s">
        <v>191</v>
      </c>
      <c r="N233" s="6" t="s">
        <v>190</v>
      </c>
      <c r="O233" s="6">
        <v>5</v>
      </c>
      <c r="Q233" s="6" t="str" cm="1">
        <f t="array" ref="Q233">_xlfn.LET(
    _xlpm.schoolNaam,UPPER(C233),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234" spans="1:17" x14ac:dyDescent="0.25">
      <c r="A234" s="6" t="s">
        <v>427</v>
      </c>
      <c r="B234" s="6" t="s">
        <v>698</v>
      </c>
      <c r="C234" s="6" t="s">
        <v>199</v>
      </c>
      <c r="D234" s="6" t="s">
        <v>200</v>
      </c>
      <c r="E234" s="6" t="s">
        <v>201</v>
      </c>
      <c r="F234" s="6" t="s">
        <v>192</v>
      </c>
      <c r="G234" s="6">
        <v>0</v>
      </c>
      <c r="H234" s="6" t="s">
        <v>184</v>
      </c>
      <c r="I234" s="6" t="s">
        <v>184</v>
      </c>
      <c r="J234" s="6" t="s">
        <v>193</v>
      </c>
      <c r="K234" s="6" t="s">
        <v>193</v>
      </c>
      <c r="L234" s="6" t="s">
        <v>191</v>
      </c>
      <c r="M234" s="6">
        <v>0</v>
      </c>
      <c r="N234" s="6" t="s">
        <v>190</v>
      </c>
      <c r="O234" s="6">
        <v>0</v>
      </c>
      <c r="P234" s="6" t="s">
        <v>183</v>
      </c>
      <c r="Q234" s="6" t="str" cm="1">
        <f t="array" ref="Q234">_xlfn.LET(
    _xlpm.schoolNaam,UPPER(C234),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35" spans="1:17" x14ac:dyDescent="0.25">
      <c r="A235" s="6" t="s">
        <v>427</v>
      </c>
      <c r="B235" s="6" t="s">
        <v>698</v>
      </c>
      <c r="C235" s="6" t="s">
        <v>199</v>
      </c>
      <c r="D235" s="6" t="s">
        <v>200</v>
      </c>
      <c r="E235" s="6" t="s">
        <v>201</v>
      </c>
      <c r="F235" s="6" t="s">
        <v>192</v>
      </c>
      <c r="G235" s="6" t="s">
        <v>192</v>
      </c>
      <c r="H235" s="6" t="s">
        <v>184</v>
      </c>
      <c r="I235" s="6" t="s">
        <v>184</v>
      </c>
      <c r="J235" s="6" t="s">
        <v>193</v>
      </c>
      <c r="K235" s="6" t="s">
        <v>193</v>
      </c>
      <c r="L235" s="6" t="s">
        <v>191</v>
      </c>
      <c r="M235" s="6" t="s">
        <v>191</v>
      </c>
      <c r="N235" s="6" t="s">
        <v>190</v>
      </c>
      <c r="O235" s="6">
        <v>5</v>
      </c>
      <c r="P235" s="6" t="s">
        <v>183</v>
      </c>
      <c r="Q235" s="6" t="str" cm="1">
        <f t="array" ref="Q235">_xlfn.LET(
    _xlpm.schoolNaam,UPPER(C235),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36" spans="1:17" x14ac:dyDescent="0.25">
      <c r="A236" s="6" t="s">
        <v>451</v>
      </c>
      <c r="B236" s="6" t="s">
        <v>698</v>
      </c>
      <c r="C236" s="6" t="s">
        <v>241</v>
      </c>
      <c r="D236" s="6" t="s">
        <v>200</v>
      </c>
      <c r="E236" s="6" t="s">
        <v>186</v>
      </c>
      <c r="F236" s="6" t="s">
        <v>192</v>
      </c>
      <c r="G236" s="6" t="s">
        <v>192</v>
      </c>
      <c r="H236" s="6" t="s">
        <v>184</v>
      </c>
      <c r="I236" s="6" t="s">
        <v>184</v>
      </c>
      <c r="J236" s="6" t="s">
        <v>193</v>
      </c>
      <c r="K236" s="6" t="s">
        <v>193</v>
      </c>
      <c r="L236" s="6" t="s">
        <v>191</v>
      </c>
      <c r="M236" s="6">
        <v>0</v>
      </c>
      <c r="N236" s="6" t="s">
        <v>190</v>
      </c>
      <c r="O236" s="6">
        <v>5</v>
      </c>
      <c r="P236" s="6" t="s">
        <v>183</v>
      </c>
      <c r="Q236" s="6" t="str" cm="1">
        <f t="array" ref="Q236">_xlfn.LET(
    _xlpm.schoolNaam,UPPER(C236),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37" spans="1:17" x14ac:dyDescent="0.25">
      <c r="A237" s="6" t="s">
        <v>460</v>
      </c>
      <c r="B237" s="6" t="s">
        <v>698</v>
      </c>
      <c r="C237" s="6" t="s">
        <v>199</v>
      </c>
      <c r="D237" s="6" t="s">
        <v>200</v>
      </c>
      <c r="E237" s="6" t="s">
        <v>201</v>
      </c>
      <c r="F237" s="6" t="s">
        <v>192</v>
      </c>
      <c r="G237" s="6" t="s">
        <v>192</v>
      </c>
      <c r="H237" s="6" t="s">
        <v>184</v>
      </c>
      <c r="I237" s="6" t="s">
        <v>184</v>
      </c>
      <c r="J237" s="6" t="s">
        <v>193</v>
      </c>
      <c r="K237" s="6" t="s">
        <v>193</v>
      </c>
      <c r="L237" s="6" t="s">
        <v>191</v>
      </c>
      <c r="M237" s="6" t="s">
        <v>191</v>
      </c>
      <c r="N237" s="6" t="s">
        <v>190</v>
      </c>
      <c r="O237" s="6">
        <v>5</v>
      </c>
      <c r="P237" s="6" t="s">
        <v>183</v>
      </c>
      <c r="Q237" s="6" t="str" cm="1">
        <f t="array" ref="Q237">_xlfn.LET(
    _xlpm.schoolNaam,UPPER(C237),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38" spans="1:17" x14ac:dyDescent="0.25">
      <c r="A238" s="6" t="s">
        <v>461</v>
      </c>
      <c r="B238" s="6" t="s">
        <v>698</v>
      </c>
      <c r="C238" s="6" t="s">
        <v>462</v>
      </c>
      <c r="D238" s="6" t="s">
        <v>463</v>
      </c>
      <c r="E238" s="6" t="s">
        <v>464</v>
      </c>
      <c r="F238" s="6" t="s">
        <v>192</v>
      </c>
      <c r="G238" s="6" t="s">
        <v>192</v>
      </c>
      <c r="H238" s="6" t="s">
        <v>184</v>
      </c>
      <c r="I238" s="6" t="s">
        <v>184</v>
      </c>
      <c r="J238" s="6" t="s">
        <v>193</v>
      </c>
      <c r="K238" s="6" t="s">
        <v>193</v>
      </c>
      <c r="L238" s="6" t="s">
        <v>191</v>
      </c>
      <c r="M238" s="6" t="s">
        <v>191</v>
      </c>
      <c r="N238" s="6" t="s">
        <v>190</v>
      </c>
      <c r="O238" s="6">
        <v>5</v>
      </c>
      <c r="P238" s="6" t="s">
        <v>183</v>
      </c>
      <c r="Q238" s="6" t="str" cm="1">
        <f t="array" ref="Q238">_xlfn.LET(
    _xlpm.schoolNaam,UPPER(C238),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08:40-15:00 | 08:40-15:00 | 08:45-12:30 | 08:40-15:00 | 08:40-15:00</v>
      </c>
    </row>
    <row r="239" spans="1:17" x14ac:dyDescent="0.25">
      <c r="A239" s="6" t="s">
        <v>515</v>
      </c>
      <c r="B239" s="6" t="s">
        <v>698</v>
      </c>
      <c r="C239" s="6" t="s">
        <v>234</v>
      </c>
      <c r="D239" s="6" t="s">
        <v>235</v>
      </c>
      <c r="E239" s="6" t="s">
        <v>186</v>
      </c>
      <c r="F239" s="6" t="s">
        <v>192</v>
      </c>
      <c r="G239" s="6" t="s">
        <v>192</v>
      </c>
      <c r="H239" s="6" t="s">
        <v>184</v>
      </c>
      <c r="I239" s="6">
        <v>0</v>
      </c>
      <c r="J239" s="6" t="s">
        <v>193</v>
      </c>
      <c r="K239" s="6">
        <v>0</v>
      </c>
      <c r="L239" s="6" t="s">
        <v>191</v>
      </c>
      <c r="M239" s="6">
        <v>0</v>
      </c>
      <c r="N239" s="6" t="s">
        <v>190</v>
      </c>
      <c r="O239" s="6">
        <v>5</v>
      </c>
      <c r="P239" s="6" t="s">
        <v>183</v>
      </c>
      <c r="Q239" s="6" t="str" cm="1">
        <f t="array" ref="Q239">_xlfn.LET(
    _xlpm.schoolNaam,UPPER(C239),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40" spans="1:17" x14ac:dyDescent="0.25">
      <c r="A240" s="6" t="s">
        <v>516</v>
      </c>
      <c r="B240" s="6" t="s">
        <v>698</v>
      </c>
      <c r="C240" s="6" t="s">
        <v>241</v>
      </c>
      <c r="D240" s="6" t="s">
        <v>200</v>
      </c>
      <c r="E240" s="6" t="s">
        <v>186</v>
      </c>
      <c r="F240" s="6" t="s">
        <v>192</v>
      </c>
      <c r="G240" s="6" t="s">
        <v>192</v>
      </c>
      <c r="H240" s="6" t="s">
        <v>184</v>
      </c>
      <c r="I240" s="6" t="s">
        <v>184</v>
      </c>
      <c r="J240" s="6" t="s">
        <v>193</v>
      </c>
      <c r="K240" s="6" t="s">
        <v>193</v>
      </c>
      <c r="L240" s="6" t="s">
        <v>191</v>
      </c>
      <c r="M240" s="6" t="s">
        <v>191</v>
      </c>
      <c r="N240" s="6" t="s">
        <v>190</v>
      </c>
      <c r="O240" s="6">
        <v>5</v>
      </c>
      <c r="P240" s="6" t="s">
        <v>183</v>
      </c>
      <c r="Q240" s="6" t="str" cm="1">
        <f t="array" ref="Q240">_xlfn.LET(
    _xlpm.schoolNaam,UPPER(C240),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41" spans="1:17" x14ac:dyDescent="0.25">
      <c r="A241" s="6" t="s">
        <v>194</v>
      </c>
      <c r="B241" s="6" t="s">
        <v>698</v>
      </c>
      <c r="C241" s="6" t="s">
        <v>195</v>
      </c>
      <c r="D241" s="6" t="s">
        <v>196</v>
      </c>
      <c r="E241" s="6" t="s">
        <v>197</v>
      </c>
      <c r="F241" s="6" t="s">
        <v>192</v>
      </c>
      <c r="G241" s="6" t="s">
        <v>192</v>
      </c>
      <c r="H241" s="6" t="s">
        <v>184</v>
      </c>
      <c r="I241" s="6" t="s">
        <v>184</v>
      </c>
      <c r="J241" s="6" t="s">
        <v>193</v>
      </c>
      <c r="K241" s="6" t="s">
        <v>193</v>
      </c>
      <c r="L241" s="6" t="s">
        <v>191</v>
      </c>
      <c r="M241" s="6" t="s">
        <v>191</v>
      </c>
      <c r="N241" s="6" t="s">
        <v>190</v>
      </c>
      <c r="O241" s="6">
        <v>5</v>
      </c>
      <c r="P241" s="6" t="s">
        <v>183</v>
      </c>
      <c r="Q241" s="6" t="str" cm="1">
        <f t="array" ref="Q241">_xlfn.LET(
    _xlpm.schoolNaam,UPPER(C241),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42" spans="1:17" x14ac:dyDescent="0.25">
      <c r="A242" s="6" t="s">
        <v>367</v>
      </c>
      <c r="B242" s="6" t="s">
        <v>698</v>
      </c>
      <c r="C242" s="6" t="s">
        <v>330</v>
      </c>
      <c r="D242" s="6" t="s">
        <v>331</v>
      </c>
      <c r="E242" s="6" t="s">
        <v>332</v>
      </c>
      <c r="F242" s="6" t="s">
        <v>192</v>
      </c>
      <c r="G242" s="6" t="s">
        <v>192</v>
      </c>
      <c r="H242" s="6" t="s">
        <v>184</v>
      </c>
      <c r="I242" s="6" t="s">
        <v>184</v>
      </c>
      <c r="J242" s="6" t="s">
        <v>193</v>
      </c>
      <c r="K242" s="6" t="s">
        <v>193</v>
      </c>
      <c r="L242" s="6" t="s">
        <v>191</v>
      </c>
      <c r="M242" s="6" t="s">
        <v>191</v>
      </c>
      <c r="N242" s="6" t="s">
        <v>190</v>
      </c>
      <c r="O242" s="6">
        <v>5</v>
      </c>
      <c r="P242" s="6" t="s">
        <v>183</v>
      </c>
      <c r="Q242" s="6" t="str" cm="1">
        <f t="array" ref="Q242">_xlfn.LET(
    _xlpm.schoolNaam,UPPER(C242),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08:30-14:35 | 08:30-14:35 | 08:30-14:35 | 08:30-14:35 | 08:30-12:50</v>
      </c>
    </row>
    <row r="243" spans="1:17" x14ac:dyDescent="0.25">
      <c r="A243" s="6" t="s">
        <v>368</v>
      </c>
      <c r="B243" s="6" t="s">
        <v>698</v>
      </c>
      <c r="C243" s="6" t="s">
        <v>363</v>
      </c>
      <c r="D243" s="6" t="s">
        <v>364</v>
      </c>
      <c r="E243" s="6" t="s">
        <v>365</v>
      </c>
      <c r="F243" s="6" t="s">
        <v>192</v>
      </c>
      <c r="G243" s="6" t="s">
        <v>192</v>
      </c>
      <c r="H243" s="6" t="s">
        <v>184</v>
      </c>
      <c r="I243" s="6" t="s">
        <v>184</v>
      </c>
      <c r="J243" s="6">
        <v>0</v>
      </c>
      <c r="K243" s="6">
        <v>0</v>
      </c>
      <c r="L243" s="6" t="s">
        <v>191</v>
      </c>
      <c r="M243" s="6" t="s">
        <v>191</v>
      </c>
      <c r="N243" s="6" t="s">
        <v>190</v>
      </c>
      <c r="O243" s="6">
        <v>5</v>
      </c>
      <c r="P243" s="6" t="s">
        <v>183</v>
      </c>
      <c r="Q243" s="6" t="str" cm="1">
        <f t="array" ref="Q243">_xlfn.LET(
    _xlpm.schoolNaam,UPPER(C243),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08:45-15:00 | 08:45-15:00 | 08:45-12:30 | 08:45-15:00 | 08:45-15:00</v>
      </c>
    </row>
    <row r="244" spans="1:17" x14ac:dyDescent="0.25">
      <c r="A244" s="6" t="s">
        <v>620</v>
      </c>
      <c r="B244" s="6" t="s">
        <v>698</v>
      </c>
      <c r="C244" s="6" t="s">
        <v>304</v>
      </c>
      <c r="D244" s="6" t="s">
        <v>305</v>
      </c>
      <c r="E244" s="6" t="s">
        <v>306</v>
      </c>
      <c r="F244" s="6" t="s">
        <v>192</v>
      </c>
      <c r="G244" s="6" t="s">
        <v>192</v>
      </c>
      <c r="H244" s="6" t="s">
        <v>184</v>
      </c>
      <c r="I244" s="6" t="s">
        <v>184</v>
      </c>
      <c r="J244" s="6" t="s">
        <v>193</v>
      </c>
      <c r="K244" s="6" t="s">
        <v>193</v>
      </c>
      <c r="L244" s="6" t="s">
        <v>191</v>
      </c>
      <c r="M244" s="6" t="s">
        <v>191</v>
      </c>
      <c r="N244" s="6" t="s">
        <v>190</v>
      </c>
      <c r="O244" s="6">
        <v>5</v>
      </c>
      <c r="P244" s="6" t="s">
        <v>183</v>
      </c>
      <c r="Q244" s="6" t="str" cm="1">
        <f t="array" ref="Q244">_xlfn.LET(
    _xlpm.schoolNaam,UPPER(C244),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245" spans="1:17" x14ac:dyDescent="0.25">
      <c r="A245" s="6" t="s">
        <v>423</v>
      </c>
      <c r="B245" s="6" t="s">
        <v>698</v>
      </c>
      <c r="C245" s="6" t="s">
        <v>187</v>
      </c>
      <c r="D245" s="6" t="s">
        <v>188</v>
      </c>
      <c r="E245" s="6" t="s">
        <v>189</v>
      </c>
      <c r="F245" s="6" t="s">
        <v>192</v>
      </c>
      <c r="G245" s="6" t="s">
        <v>192</v>
      </c>
      <c r="H245" s="6" t="s">
        <v>184</v>
      </c>
      <c r="I245" s="6" t="s">
        <v>184</v>
      </c>
      <c r="J245" s="6" t="s">
        <v>193</v>
      </c>
      <c r="K245" s="6" t="s">
        <v>193</v>
      </c>
      <c r="L245" s="6" t="s">
        <v>191</v>
      </c>
      <c r="M245" s="6" t="s">
        <v>191</v>
      </c>
      <c r="N245" s="6" t="s">
        <v>190</v>
      </c>
      <c r="O245" s="6">
        <v>5</v>
      </c>
      <c r="Q245" s="6" t="str" cm="1">
        <f t="array" ref="Q245">_xlfn.LET(
    _xlpm.schoolNaam,UPPER(C245),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246" spans="1:17" x14ac:dyDescent="0.25">
      <c r="A246" s="6" t="s">
        <v>307</v>
      </c>
      <c r="B246" s="6" t="s">
        <v>698</v>
      </c>
      <c r="C246" s="6" t="s">
        <v>308</v>
      </c>
      <c r="D246" s="6" t="s">
        <v>309</v>
      </c>
      <c r="E246" s="6" t="s">
        <v>186</v>
      </c>
      <c r="F246" s="6">
        <v>0</v>
      </c>
      <c r="G246" s="6">
        <v>0</v>
      </c>
      <c r="H246" s="6">
        <v>0</v>
      </c>
      <c r="I246" s="6" t="s">
        <v>184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 t="s">
        <v>183</v>
      </c>
      <c r="Q246" s="6" t="str" cm="1">
        <f t="array" ref="Q246">_xlfn.LET(
    _xlpm.schoolNaam,UPPER(C246),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47" spans="1:17" x14ac:dyDescent="0.25">
      <c r="A247" s="6" t="s">
        <v>310</v>
      </c>
      <c r="B247" s="6" t="s">
        <v>700</v>
      </c>
      <c r="C247" s="6" t="s">
        <v>311</v>
      </c>
      <c r="D247" s="6" t="s">
        <v>312</v>
      </c>
      <c r="E247" s="6" t="s">
        <v>186</v>
      </c>
      <c r="F247" s="6" t="s">
        <v>192</v>
      </c>
      <c r="G247" s="6" t="s">
        <v>192</v>
      </c>
      <c r="H247" s="6" t="s">
        <v>184</v>
      </c>
      <c r="I247" s="6" t="s">
        <v>184</v>
      </c>
      <c r="J247" s="6" t="s">
        <v>193</v>
      </c>
      <c r="K247" s="6" t="s">
        <v>193</v>
      </c>
      <c r="L247" s="6" t="s">
        <v>191</v>
      </c>
      <c r="M247" s="6" t="s">
        <v>191</v>
      </c>
      <c r="N247" s="6" t="s">
        <v>190</v>
      </c>
      <c r="O247" s="6">
        <v>5</v>
      </c>
      <c r="P247" s="6" t="s">
        <v>183</v>
      </c>
      <c r="Q247" s="6" t="str" cm="1">
        <f t="array" ref="Q247">_xlfn.LET(
    _xlpm.schoolNaam,UPPER(C247),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248" spans="1:17" x14ac:dyDescent="0.25">
      <c r="A248" s="6" t="s">
        <v>477</v>
      </c>
      <c r="B248" s="6" t="s">
        <v>698</v>
      </c>
      <c r="C248" s="6" t="s">
        <v>234</v>
      </c>
      <c r="D248" s="6" t="s">
        <v>235</v>
      </c>
      <c r="E248" s="6" t="s">
        <v>186</v>
      </c>
      <c r="F248" s="6" t="s">
        <v>192</v>
      </c>
      <c r="G248" s="6" t="s">
        <v>192</v>
      </c>
      <c r="H248" s="6" t="s">
        <v>184</v>
      </c>
      <c r="I248" s="6" t="s">
        <v>184</v>
      </c>
      <c r="J248" s="6" t="s">
        <v>193</v>
      </c>
      <c r="K248" s="6" t="s">
        <v>193</v>
      </c>
      <c r="L248" s="6" t="s">
        <v>191</v>
      </c>
      <c r="M248" s="6" t="s">
        <v>191</v>
      </c>
      <c r="N248" s="6" t="s">
        <v>190</v>
      </c>
      <c r="O248" s="6">
        <v>5</v>
      </c>
      <c r="P248" s="6" t="s">
        <v>183</v>
      </c>
      <c r="Q248" s="6" t="str" cm="1">
        <f t="array" ref="Q248">_xlfn.LET(
    _xlpm.schoolNaam,UPPER(C248),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49" spans="1:17" x14ac:dyDescent="0.25">
      <c r="A249" s="6" t="s">
        <v>455</v>
      </c>
      <c r="B249" s="6" t="s">
        <v>698</v>
      </c>
      <c r="C249" s="6" t="s">
        <v>204</v>
      </c>
      <c r="D249" s="6" t="s">
        <v>205</v>
      </c>
      <c r="E249" s="6" t="s">
        <v>206</v>
      </c>
      <c r="F249" s="6" t="s">
        <v>192</v>
      </c>
      <c r="G249" s="6" t="s">
        <v>192</v>
      </c>
      <c r="H249" s="6" t="s">
        <v>184</v>
      </c>
      <c r="I249" s="6">
        <v>0</v>
      </c>
      <c r="J249" s="6" t="s">
        <v>193</v>
      </c>
      <c r="K249" s="6">
        <v>0</v>
      </c>
      <c r="L249" s="6" t="s">
        <v>191</v>
      </c>
      <c r="M249" s="6">
        <v>0</v>
      </c>
      <c r="N249" s="6" t="s">
        <v>190</v>
      </c>
      <c r="O249" s="6">
        <v>5</v>
      </c>
      <c r="P249" s="6" t="s">
        <v>183</v>
      </c>
      <c r="Q249" s="6" t="str" cm="1">
        <f t="array" ref="Q249">_xlfn.LET(
    _xlpm.schoolNaam,UPPER(C249),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250" spans="1:17" x14ac:dyDescent="0.25">
      <c r="A250" s="6" t="s">
        <v>573</v>
      </c>
      <c r="B250" s="6" t="s">
        <v>698</v>
      </c>
      <c r="C250" s="6" t="s">
        <v>574</v>
      </c>
      <c r="D250" s="6" t="s">
        <v>575</v>
      </c>
      <c r="E250" s="6" t="s">
        <v>346</v>
      </c>
      <c r="F250" s="6" t="s">
        <v>192</v>
      </c>
      <c r="G250" s="6" t="s">
        <v>192</v>
      </c>
      <c r="H250" s="6" t="s">
        <v>184</v>
      </c>
      <c r="I250" s="6" t="s">
        <v>184</v>
      </c>
      <c r="J250" s="6" t="s">
        <v>193</v>
      </c>
      <c r="K250" s="6" t="s">
        <v>193</v>
      </c>
      <c r="L250" s="6" t="s">
        <v>191</v>
      </c>
      <c r="M250" s="6" t="s">
        <v>191</v>
      </c>
      <c r="N250" s="6">
        <v>0</v>
      </c>
      <c r="O250" s="6">
        <v>5</v>
      </c>
      <c r="P250" s="6" t="s">
        <v>183</v>
      </c>
      <c r="Q250" s="6" t="str" cm="1">
        <f t="array" ref="Q250">_xlfn.LET(
    _xlpm.schoolNaam,UPPER(C250),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51" spans="1:17" x14ac:dyDescent="0.25">
      <c r="A251" s="6" t="s">
        <v>576</v>
      </c>
      <c r="B251" s="6" t="s">
        <v>698</v>
      </c>
      <c r="C251" s="6" t="s">
        <v>187</v>
      </c>
      <c r="D251" s="6" t="s">
        <v>188</v>
      </c>
      <c r="E251" s="6" t="s">
        <v>189</v>
      </c>
      <c r="F251" s="6" t="s">
        <v>192</v>
      </c>
      <c r="G251" s="6" t="s">
        <v>192</v>
      </c>
      <c r="H251" s="6" t="s">
        <v>184</v>
      </c>
      <c r="I251" s="6" t="s">
        <v>184</v>
      </c>
      <c r="J251" s="6" t="s">
        <v>193</v>
      </c>
      <c r="K251" s="6" t="s">
        <v>193</v>
      </c>
      <c r="L251" s="6" t="s">
        <v>191</v>
      </c>
      <c r="M251" s="6" t="s">
        <v>191</v>
      </c>
      <c r="N251" s="6" t="s">
        <v>190</v>
      </c>
      <c r="O251" s="6">
        <v>5</v>
      </c>
      <c r="P251" s="6" t="s">
        <v>183</v>
      </c>
      <c r="Q251" s="6" t="str" cm="1">
        <f t="array" ref="Q251">_xlfn.LET(
    _xlpm.schoolNaam,UPPER(C251),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252" spans="1:17" x14ac:dyDescent="0.25">
      <c r="A252" s="6" t="s">
        <v>379</v>
      </c>
      <c r="B252" s="6" t="s">
        <v>698</v>
      </c>
      <c r="C252" s="6" t="s">
        <v>230</v>
      </c>
      <c r="D252" s="6" t="s">
        <v>231</v>
      </c>
      <c r="E252" s="6" t="s">
        <v>186</v>
      </c>
      <c r="F252" s="6" t="s">
        <v>192</v>
      </c>
      <c r="G252" s="6" t="s">
        <v>192</v>
      </c>
      <c r="H252" s="6" t="s">
        <v>184</v>
      </c>
      <c r="I252" s="6" t="s">
        <v>184</v>
      </c>
      <c r="J252" s="6" t="s">
        <v>193</v>
      </c>
      <c r="K252" s="6">
        <v>0</v>
      </c>
      <c r="L252" s="6" t="s">
        <v>191</v>
      </c>
      <c r="M252" s="6" t="s">
        <v>191</v>
      </c>
      <c r="N252" s="6" t="s">
        <v>190</v>
      </c>
      <c r="O252" s="6">
        <v>5</v>
      </c>
      <c r="P252" s="6" t="s">
        <v>183</v>
      </c>
      <c r="Q252" s="6" t="str" cm="1">
        <f t="array" ref="Q252">_xlfn.LET(
    _xlpm.schoolNaam,UPPER(C252),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53" spans="1:17" x14ac:dyDescent="0.25">
      <c r="A253" s="6" t="s">
        <v>380</v>
      </c>
      <c r="B253" s="6" t="s">
        <v>698</v>
      </c>
      <c r="C253" s="6" t="s">
        <v>195</v>
      </c>
      <c r="D253" s="6" t="s">
        <v>196</v>
      </c>
      <c r="E253" s="6" t="s">
        <v>197</v>
      </c>
      <c r="F253" s="6" t="s">
        <v>192</v>
      </c>
      <c r="G253" s="6" t="s">
        <v>192</v>
      </c>
      <c r="H253" s="6" t="s">
        <v>184</v>
      </c>
      <c r="I253" s="6" t="s">
        <v>184</v>
      </c>
      <c r="J253" s="6" t="s">
        <v>193</v>
      </c>
      <c r="K253" s="6" t="s">
        <v>193</v>
      </c>
      <c r="L253" s="6" t="s">
        <v>191</v>
      </c>
      <c r="M253" s="6" t="s">
        <v>191</v>
      </c>
      <c r="N253" s="6" t="s">
        <v>190</v>
      </c>
      <c r="O253" s="6">
        <v>5</v>
      </c>
      <c r="P253" s="6" t="s">
        <v>183</v>
      </c>
      <c r="Q253" s="6" t="str" cm="1">
        <f t="array" ref="Q253">_xlfn.LET(
    _xlpm.schoolNaam,UPPER(C253),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54" spans="1:17" x14ac:dyDescent="0.25">
      <c r="A254" s="6" t="s">
        <v>482</v>
      </c>
      <c r="B254" s="6" t="s">
        <v>700</v>
      </c>
      <c r="C254" s="6" t="s">
        <v>311</v>
      </c>
      <c r="D254" s="6" t="s">
        <v>312</v>
      </c>
      <c r="E254" s="6" t="s">
        <v>186</v>
      </c>
      <c r="F254" s="6" t="s">
        <v>192</v>
      </c>
      <c r="G254" s="6" t="s">
        <v>192</v>
      </c>
      <c r="H254" s="6" t="s">
        <v>184</v>
      </c>
      <c r="I254" s="6" t="s">
        <v>184</v>
      </c>
      <c r="J254" s="6" t="s">
        <v>193</v>
      </c>
      <c r="K254" s="6" t="s">
        <v>193</v>
      </c>
      <c r="L254" s="6" t="s">
        <v>191</v>
      </c>
      <c r="M254" s="6" t="s">
        <v>191</v>
      </c>
      <c r="N254" s="6" t="s">
        <v>190</v>
      </c>
      <c r="O254" s="6">
        <v>5</v>
      </c>
      <c r="P254" s="6" t="s">
        <v>183</v>
      </c>
      <c r="Q254" s="6" t="str" cm="1">
        <f t="array" ref="Q254">_xlfn.LET(
    _xlpm.schoolNaam,UPPER(C254),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255" spans="1:17" x14ac:dyDescent="0.25">
      <c r="A255" s="6" t="s">
        <v>261</v>
      </c>
      <c r="B255" s="6" t="s">
        <v>698</v>
      </c>
      <c r="C255" s="6" t="s">
        <v>230</v>
      </c>
      <c r="D255" s="6" t="s">
        <v>231</v>
      </c>
      <c r="E255" s="6" t="s">
        <v>186</v>
      </c>
      <c r="F255" s="6" t="s">
        <v>192</v>
      </c>
      <c r="G255" s="6" t="s">
        <v>192</v>
      </c>
      <c r="H255" s="6" t="s">
        <v>184</v>
      </c>
      <c r="I255" s="6" t="s">
        <v>184</v>
      </c>
      <c r="J255" s="6" t="s">
        <v>193</v>
      </c>
      <c r="K255" s="6" t="s">
        <v>193</v>
      </c>
      <c r="L255" s="6" t="s">
        <v>191</v>
      </c>
      <c r="M255" s="6" t="s">
        <v>191</v>
      </c>
      <c r="N255" s="6" t="s">
        <v>190</v>
      </c>
      <c r="O255" s="6">
        <v>5</v>
      </c>
      <c r="P255" s="6" t="s">
        <v>183</v>
      </c>
      <c r="Q255" s="6" t="str" cm="1">
        <f t="array" ref="Q255">_xlfn.LET(
    _xlpm.schoolNaam,UPPER(C255),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56" spans="1:17" x14ac:dyDescent="0.25">
      <c r="A256" s="6" t="s">
        <v>207</v>
      </c>
      <c r="B256" s="6" t="s">
        <v>698</v>
      </c>
      <c r="C256" s="6" t="s">
        <v>208</v>
      </c>
      <c r="D256" s="6" t="s">
        <v>209</v>
      </c>
      <c r="E256" s="6" t="s">
        <v>186</v>
      </c>
      <c r="F256" s="6" t="s">
        <v>192</v>
      </c>
      <c r="G256" s="6" t="s">
        <v>192</v>
      </c>
      <c r="H256" s="6" t="s">
        <v>184</v>
      </c>
      <c r="I256" s="6" t="s">
        <v>184</v>
      </c>
      <c r="J256" s="6" t="s">
        <v>193</v>
      </c>
      <c r="K256" s="6" t="s">
        <v>193</v>
      </c>
      <c r="L256" s="6" t="s">
        <v>191</v>
      </c>
      <c r="M256" s="6" t="s">
        <v>191</v>
      </c>
      <c r="N256" s="6" t="s">
        <v>190</v>
      </c>
      <c r="O256" s="6">
        <v>5</v>
      </c>
      <c r="P256" s="6" t="s">
        <v>183</v>
      </c>
      <c r="Q256" s="6" t="str" cm="1">
        <f t="array" ref="Q256">_xlfn.LET(
    _xlpm.schoolNaam,UPPER(C256),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08:30-14:30 | 08:30-14:30 | 08:30-12:15 | 08:30-14:30 | 08:30-14:30</v>
      </c>
    </row>
    <row r="257" spans="1:17" x14ac:dyDescent="0.25">
      <c r="A257" s="6" t="s">
        <v>648</v>
      </c>
      <c r="B257" s="6" t="s">
        <v>698</v>
      </c>
      <c r="C257" s="6" t="s">
        <v>649</v>
      </c>
      <c r="D257" s="6" t="s">
        <v>650</v>
      </c>
      <c r="E257" s="6" t="s">
        <v>186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 t="s">
        <v>190</v>
      </c>
      <c r="O257" s="6">
        <v>0</v>
      </c>
      <c r="P257" s="6" t="s">
        <v>183</v>
      </c>
      <c r="Q257" s="6" t="str" cm="1">
        <f t="array" ref="Q257">_xlfn.LET(
    _xlpm.schoolNaam,UPPER(C257),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08:45-13:30 | 08:45-15:15 | 08:45-15:15</v>
      </c>
    </row>
    <row r="258" spans="1:17" x14ac:dyDescent="0.25">
      <c r="A258" s="6" t="s">
        <v>486</v>
      </c>
      <c r="B258" s="6" t="s">
        <v>698</v>
      </c>
      <c r="C258" s="6" t="s">
        <v>234</v>
      </c>
      <c r="D258" s="6" t="s">
        <v>235</v>
      </c>
      <c r="E258" s="6" t="s">
        <v>186</v>
      </c>
      <c r="F258" s="6" t="s">
        <v>192</v>
      </c>
      <c r="G258" s="6" t="s">
        <v>192</v>
      </c>
      <c r="H258" s="6" t="s">
        <v>184</v>
      </c>
      <c r="I258" s="6" t="s">
        <v>184</v>
      </c>
      <c r="J258" s="6" t="s">
        <v>193</v>
      </c>
      <c r="K258" s="6" t="s">
        <v>193</v>
      </c>
      <c r="L258" s="6" t="s">
        <v>191</v>
      </c>
      <c r="M258" s="6" t="s">
        <v>191</v>
      </c>
      <c r="N258" s="6" t="s">
        <v>190</v>
      </c>
      <c r="O258" s="6">
        <v>5</v>
      </c>
      <c r="P258" s="6" t="s">
        <v>183</v>
      </c>
      <c r="Q258" s="6" t="str" cm="1">
        <f t="array" ref="Q258">_xlfn.LET(
    _xlpm.schoolNaam,UPPER(C258),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59" spans="1:17" x14ac:dyDescent="0.25">
      <c r="A259" s="6" t="s">
        <v>326</v>
      </c>
      <c r="B259" s="6" t="s">
        <v>698</v>
      </c>
      <c r="C259" s="6" t="s">
        <v>304</v>
      </c>
      <c r="D259" s="6" t="s">
        <v>305</v>
      </c>
      <c r="E259" s="6" t="s">
        <v>306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Q259" s="6" t="str" cm="1">
        <f t="array" ref="Q259">_xlfn.LET(
    _xlpm.schoolNaam,UPPER(C259),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260" spans="1:17" x14ac:dyDescent="0.25">
      <c r="A260" s="6" t="s">
        <v>261</v>
      </c>
      <c r="B260" s="6" t="s">
        <v>698</v>
      </c>
      <c r="C260" s="6" t="s">
        <v>204</v>
      </c>
      <c r="D260" s="6" t="s">
        <v>196</v>
      </c>
      <c r="E260" s="6" t="s">
        <v>186</v>
      </c>
      <c r="F260" s="6" t="s">
        <v>192</v>
      </c>
      <c r="G260" s="6" t="s">
        <v>192</v>
      </c>
      <c r="H260" s="6" t="s">
        <v>184</v>
      </c>
      <c r="I260" s="6" t="s">
        <v>184</v>
      </c>
      <c r="J260" s="6" t="s">
        <v>193</v>
      </c>
      <c r="K260" s="6" t="s">
        <v>193</v>
      </c>
      <c r="L260" s="6" t="s">
        <v>191</v>
      </c>
      <c r="M260" s="6" t="s">
        <v>191</v>
      </c>
      <c r="N260" s="6" t="s">
        <v>190</v>
      </c>
      <c r="O260" s="6">
        <v>5</v>
      </c>
      <c r="P260" s="6" t="s">
        <v>183</v>
      </c>
      <c r="Q260" s="6" t="str" cm="1">
        <f t="array" ref="Q260">_xlfn.LET(
    _xlpm.schoolNaam,UPPER(C260),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261" spans="1:17" x14ac:dyDescent="0.25">
      <c r="A261" s="6" t="s">
        <v>498</v>
      </c>
      <c r="B261" s="6" t="s">
        <v>698</v>
      </c>
      <c r="C261" s="6" t="s">
        <v>199</v>
      </c>
      <c r="D261" s="6" t="s">
        <v>200</v>
      </c>
      <c r="E261" s="6" t="s">
        <v>201</v>
      </c>
      <c r="F261" s="6">
        <v>0</v>
      </c>
      <c r="G261" s="6">
        <v>0</v>
      </c>
      <c r="H261" s="6">
        <v>0</v>
      </c>
      <c r="I261" s="6" t="s">
        <v>184</v>
      </c>
      <c r="J261" s="6">
        <v>0</v>
      </c>
      <c r="K261" s="6">
        <v>0</v>
      </c>
      <c r="L261" s="6">
        <v>0</v>
      </c>
      <c r="M261" s="6" t="s">
        <v>191</v>
      </c>
      <c r="N261" s="6">
        <v>0</v>
      </c>
      <c r="O261" s="6">
        <v>0</v>
      </c>
      <c r="P261" s="6" t="s">
        <v>183</v>
      </c>
      <c r="Q261" s="6" t="str" cm="1">
        <f t="array" ref="Q261">_xlfn.LET(
    _xlpm.schoolNaam,UPPER(C261),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62" spans="1:17" x14ac:dyDescent="0.25">
      <c r="A262" s="6" t="s">
        <v>499</v>
      </c>
      <c r="B262" s="6" t="s">
        <v>704</v>
      </c>
      <c r="C262" s="6" t="s">
        <v>241</v>
      </c>
      <c r="D262" s="6" t="s">
        <v>200</v>
      </c>
      <c r="E262" s="6" t="s">
        <v>186</v>
      </c>
      <c r="F262" s="6">
        <v>0</v>
      </c>
      <c r="G262" s="6">
        <v>0</v>
      </c>
      <c r="H262" s="6">
        <v>0</v>
      </c>
      <c r="I262" s="6" t="s">
        <v>184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 t="s">
        <v>741</v>
      </c>
      <c r="Q262" s="6" t="str" cm="1">
        <f t="array" ref="Q262">_xlfn.LET(
    _xlpm.schoolNaam,UPPER(C262),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63" spans="1:17" x14ac:dyDescent="0.25">
      <c r="A263" s="6" t="s">
        <v>577</v>
      </c>
      <c r="B263" s="6" t="s">
        <v>698</v>
      </c>
      <c r="C263" s="6" t="s">
        <v>187</v>
      </c>
      <c r="D263" s="6" t="s">
        <v>188</v>
      </c>
      <c r="E263" s="6" t="s">
        <v>189</v>
      </c>
      <c r="F263" s="6" t="s">
        <v>192</v>
      </c>
      <c r="G263" s="6" t="s">
        <v>192</v>
      </c>
      <c r="H263" s="6" t="s">
        <v>184</v>
      </c>
      <c r="I263" s="6" t="s">
        <v>184</v>
      </c>
      <c r="J263" s="6" t="s">
        <v>193</v>
      </c>
      <c r="K263" s="6">
        <v>0</v>
      </c>
      <c r="L263" s="6" t="s">
        <v>191</v>
      </c>
      <c r="M263" s="6" t="s">
        <v>191</v>
      </c>
      <c r="N263" s="6" t="s">
        <v>190</v>
      </c>
      <c r="O263" s="6">
        <v>5</v>
      </c>
      <c r="P263" s="6" t="s">
        <v>183</v>
      </c>
      <c r="Q263" s="6" t="str" cm="1">
        <f t="array" ref="Q263">_xlfn.LET(
    _xlpm.schoolNaam,UPPER(C263),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264" spans="1:17" x14ac:dyDescent="0.25">
      <c r="A264" s="6" t="s">
        <v>600</v>
      </c>
      <c r="B264" s="6" t="s">
        <v>714</v>
      </c>
      <c r="C264" s="6" t="s">
        <v>241</v>
      </c>
      <c r="D264" s="6" t="s">
        <v>200</v>
      </c>
      <c r="E264" s="6" t="s">
        <v>186</v>
      </c>
      <c r="F264" s="6" t="s">
        <v>192</v>
      </c>
      <c r="G264" s="6" t="s">
        <v>192</v>
      </c>
      <c r="H264" s="6" t="s">
        <v>184</v>
      </c>
      <c r="I264" s="6" t="s">
        <v>184</v>
      </c>
      <c r="J264" s="6" t="s">
        <v>193</v>
      </c>
      <c r="K264" s="6" t="s">
        <v>193</v>
      </c>
      <c r="L264" s="6" t="s">
        <v>191</v>
      </c>
      <c r="M264" s="6" t="s">
        <v>191</v>
      </c>
      <c r="N264" s="6" t="s">
        <v>190</v>
      </c>
      <c r="O264" s="6">
        <v>5</v>
      </c>
      <c r="P264" s="6" t="s">
        <v>183</v>
      </c>
      <c r="Q264" s="6" t="str" cm="1">
        <f t="array" ref="Q264">_xlfn.LET(
    _xlpm.schoolNaam,UPPER(C264),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65" spans="1:17" x14ac:dyDescent="0.25">
      <c r="A265" s="6" t="s">
        <v>478</v>
      </c>
      <c r="B265" s="6" t="s">
        <v>698</v>
      </c>
      <c r="C265" s="6" t="s">
        <v>234</v>
      </c>
      <c r="D265" s="6" t="s">
        <v>235</v>
      </c>
      <c r="E265" s="6" t="s">
        <v>186</v>
      </c>
      <c r="F265" s="6" t="s">
        <v>192</v>
      </c>
      <c r="G265" s="6">
        <v>0</v>
      </c>
      <c r="H265" s="6" t="s">
        <v>184</v>
      </c>
      <c r="I265" s="6">
        <v>0</v>
      </c>
      <c r="J265" s="6" t="s">
        <v>193</v>
      </c>
      <c r="K265" s="6">
        <v>0</v>
      </c>
      <c r="L265" s="6" t="s">
        <v>191</v>
      </c>
      <c r="M265" s="6">
        <v>0</v>
      </c>
      <c r="N265" s="6" t="s">
        <v>190</v>
      </c>
      <c r="O265" s="6">
        <v>0</v>
      </c>
      <c r="Q265" s="6" t="str" cm="1">
        <f t="array" ref="Q265">_xlfn.LET(
    _xlpm.schoolNaam,UPPER(C265),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66" spans="1:17" x14ac:dyDescent="0.25">
      <c r="A266" s="6" t="s">
        <v>376</v>
      </c>
      <c r="B266" s="6" t="s">
        <v>698</v>
      </c>
      <c r="C266" s="6" t="s">
        <v>483</v>
      </c>
      <c r="D266" s="6" t="s">
        <v>484</v>
      </c>
      <c r="E266" s="6" t="s">
        <v>485</v>
      </c>
      <c r="F266" s="6" t="s">
        <v>192</v>
      </c>
      <c r="G266" s="6" t="s">
        <v>192</v>
      </c>
      <c r="H266" s="6" t="s">
        <v>184</v>
      </c>
      <c r="I266" s="6" t="s">
        <v>184</v>
      </c>
      <c r="J266" s="6" t="s">
        <v>193</v>
      </c>
      <c r="K266" s="6" t="s">
        <v>193</v>
      </c>
      <c r="L266" s="6" t="s">
        <v>191</v>
      </c>
      <c r="M266" s="6" t="s">
        <v>191</v>
      </c>
      <c r="N266" s="6" t="s">
        <v>190</v>
      </c>
      <c r="O266" s="6">
        <v>5</v>
      </c>
      <c r="P266" s="6" t="s">
        <v>742</v>
      </c>
      <c r="Q266" s="6" t="str" cm="1">
        <f t="array" ref="Q266">_xlfn.LET(
    _xlpm.schoolNaam,UPPER(C266),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09:00-15:15 | 09:00-15:15 | 09:00-12:30 | 09:00-15:15 | 09:00-15:15</v>
      </c>
    </row>
    <row r="267" spans="1:17" x14ac:dyDescent="0.25">
      <c r="A267" s="6" t="s">
        <v>261</v>
      </c>
      <c r="B267" s="6" t="s">
        <v>698</v>
      </c>
      <c r="C267" s="6" t="s">
        <v>265</v>
      </c>
      <c r="D267" s="6" t="s">
        <v>266</v>
      </c>
      <c r="E267" s="6" t="s">
        <v>267</v>
      </c>
      <c r="F267" s="6" t="s">
        <v>192</v>
      </c>
      <c r="G267" s="6" t="s">
        <v>192</v>
      </c>
      <c r="H267" s="6" t="s">
        <v>184</v>
      </c>
      <c r="I267" s="6" t="s">
        <v>184</v>
      </c>
      <c r="J267" s="6" t="s">
        <v>193</v>
      </c>
      <c r="K267" s="6" t="s">
        <v>193</v>
      </c>
      <c r="L267" s="6">
        <v>0</v>
      </c>
      <c r="M267" s="6">
        <v>0</v>
      </c>
      <c r="N267" s="6" t="s">
        <v>190</v>
      </c>
      <c r="O267" s="6">
        <v>5</v>
      </c>
      <c r="P267" s="6" t="s">
        <v>183</v>
      </c>
      <c r="Q267" s="6" t="str" cm="1">
        <f t="array" ref="Q267">_xlfn.LET(
    _xlpm.schoolNaam,UPPER(C267),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268" spans="1:17" x14ac:dyDescent="0.25">
      <c r="A268" s="6" t="s">
        <v>562</v>
      </c>
      <c r="B268" s="6" t="s">
        <v>700</v>
      </c>
      <c r="C268" s="6" t="s">
        <v>187</v>
      </c>
      <c r="D268" s="6" t="s">
        <v>188</v>
      </c>
      <c r="E268" s="6" t="s">
        <v>189</v>
      </c>
      <c r="F268" s="6" t="s">
        <v>192</v>
      </c>
      <c r="G268" s="6">
        <v>0</v>
      </c>
      <c r="H268" s="6" t="s">
        <v>184</v>
      </c>
      <c r="I268" s="6">
        <v>0</v>
      </c>
      <c r="J268" s="6" t="s">
        <v>193</v>
      </c>
      <c r="K268" s="6">
        <v>0</v>
      </c>
      <c r="L268" s="6" t="s">
        <v>191</v>
      </c>
      <c r="M268" s="6">
        <v>0</v>
      </c>
      <c r="N268" s="6">
        <v>0</v>
      </c>
      <c r="O268" s="6">
        <v>0</v>
      </c>
      <c r="P268" s="6" t="s">
        <v>183</v>
      </c>
      <c r="Q268" s="6" t="str" cm="1">
        <f t="array" ref="Q268">_xlfn.LET(
    _xlpm.schoolNaam,UPPER(C268),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269" spans="1:17" x14ac:dyDescent="0.25">
      <c r="A269" s="6" t="s">
        <v>651</v>
      </c>
      <c r="B269" s="6" t="s">
        <v>698</v>
      </c>
      <c r="C269" s="6" t="s">
        <v>374</v>
      </c>
      <c r="D269" s="6" t="s">
        <v>375</v>
      </c>
      <c r="E269" s="6" t="s">
        <v>186</v>
      </c>
      <c r="F269" s="6" t="s">
        <v>192</v>
      </c>
      <c r="G269" s="6" t="s">
        <v>192</v>
      </c>
      <c r="H269" s="6" t="s">
        <v>184</v>
      </c>
      <c r="I269" s="6" t="s">
        <v>184</v>
      </c>
      <c r="J269" s="6" t="s">
        <v>193</v>
      </c>
      <c r="K269" s="6" t="s">
        <v>193</v>
      </c>
      <c r="L269" s="6" t="s">
        <v>191</v>
      </c>
      <c r="M269" s="6" t="s">
        <v>191</v>
      </c>
      <c r="N269" s="6" t="s">
        <v>190</v>
      </c>
      <c r="O269" s="6">
        <v>5</v>
      </c>
      <c r="P269" s="6" t="s">
        <v>183</v>
      </c>
      <c r="Q269" s="6" t="str" cm="1">
        <f t="array" ref="Q269">_xlfn.LET(
    _xlpm.schoolNaam,UPPER(C269),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08:45-12:30 | 08:45-15:15 | 08:45-15:15</v>
      </c>
    </row>
    <row r="270" spans="1:17" x14ac:dyDescent="0.25">
      <c r="A270" s="6" t="s">
        <v>652</v>
      </c>
      <c r="B270" s="6" t="s">
        <v>698</v>
      </c>
      <c r="C270" s="6" t="s">
        <v>199</v>
      </c>
      <c r="D270" s="6" t="s">
        <v>200</v>
      </c>
      <c r="E270" s="6" t="s">
        <v>201</v>
      </c>
      <c r="F270" s="6" t="s">
        <v>192</v>
      </c>
      <c r="G270" s="6">
        <v>0</v>
      </c>
      <c r="H270" s="6" t="s">
        <v>184</v>
      </c>
      <c r="I270" s="6">
        <v>0</v>
      </c>
      <c r="J270" s="6" t="s">
        <v>193</v>
      </c>
      <c r="K270" s="6">
        <v>0</v>
      </c>
      <c r="L270" s="6">
        <v>0</v>
      </c>
      <c r="M270" s="6">
        <v>0</v>
      </c>
      <c r="N270" s="6" t="s">
        <v>190</v>
      </c>
      <c r="O270" s="6">
        <v>0</v>
      </c>
      <c r="P270" s="6" t="s">
        <v>183</v>
      </c>
      <c r="Q270" s="6" t="str" cm="1">
        <f t="array" ref="Q270">_xlfn.LET(
    _xlpm.schoolNaam,UPPER(C270),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71" spans="1:17" x14ac:dyDescent="0.25">
      <c r="A271" s="6" t="s">
        <v>653</v>
      </c>
      <c r="B271" s="6" t="s">
        <v>698</v>
      </c>
      <c r="C271" s="6" t="s">
        <v>353</v>
      </c>
      <c r="D271" s="6" t="s">
        <v>354</v>
      </c>
      <c r="E271" s="6" t="s">
        <v>355</v>
      </c>
      <c r="F271" s="6" t="s">
        <v>192</v>
      </c>
      <c r="G271" s="6" t="s">
        <v>192</v>
      </c>
      <c r="H271" s="6" t="s">
        <v>184</v>
      </c>
      <c r="I271" s="6" t="s">
        <v>184</v>
      </c>
      <c r="J271" s="6" t="s">
        <v>193</v>
      </c>
      <c r="K271" s="6" t="s">
        <v>193</v>
      </c>
      <c r="L271" s="6" t="s">
        <v>191</v>
      </c>
      <c r="M271" s="6" t="s">
        <v>191</v>
      </c>
      <c r="N271" s="6" t="s">
        <v>190</v>
      </c>
      <c r="O271" s="6">
        <v>5</v>
      </c>
      <c r="P271" s="6" t="s">
        <v>743</v>
      </c>
      <c r="Q271" s="6" t="str" cm="1">
        <f t="array" ref="Q271">_xlfn.LET(
    _xlpm.schoolNaam,UPPER(C271),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272" spans="1:17" x14ac:dyDescent="0.25">
      <c r="A272" s="6" t="s">
        <v>500</v>
      </c>
      <c r="B272" s="6" t="s">
        <v>698</v>
      </c>
      <c r="C272" s="6" t="s">
        <v>422</v>
      </c>
      <c r="D272" s="6" t="s">
        <v>420</v>
      </c>
      <c r="E272" s="6" t="s">
        <v>421</v>
      </c>
      <c r="F272" s="6" t="s">
        <v>192</v>
      </c>
      <c r="G272" s="6" t="s">
        <v>192</v>
      </c>
      <c r="H272" s="6" t="s">
        <v>184</v>
      </c>
      <c r="I272" s="6" t="s">
        <v>184</v>
      </c>
      <c r="J272" s="6" t="s">
        <v>193</v>
      </c>
      <c r="K272" s="6" t="s">
        <v>193</v>
      </c>
      <c r="L272" s="6" t="s">
        <v>191</v>
      </c>
      <c r="M272" s="6" t="s">
        <v>191</v>
      </c>
      <c r="N272" s="6" t="s">
        <v>190</v>
      </c>
      <c r="O272" s="6">
        <v>5</v>
      </c>
      <c r="P272" s="6" t="s">
        <v>183</v>
      </c>
      <c r="Q272" s="6" t="str" cm="1">
        <f t="array" ref="Q272">_xlfn.LET(
    _xlpm.schoolNaam,UPPER(C272),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08:45-13:30 | 08:45-15:15 | 08:45-15:15</v>
      </c>
    </row>
    <row r="273" spans="1:17" x14ac:dyDescent="0.25">
      <c r="A273" s="6" t="s">
        <v>501</v>
      </c>
      <c r="B273" s="6" t="s">
        <v>698</v>
      </c>
      <c r="C273" s="6" t="s">
        <v>304</v>
      </c>
      <c r="D273" s="6" t="s">
        <v>305</v>
      </c>
      <c r="E273" s="6" t="s">
        <v>306</v>
      </c>
      <c r="F273" s="6" t="s">
        <v>192</v>
      </c>
      <c r="G273" s="6" t="s">
        <v>192</v>
      </c>
      <c r="H273" s="6" t="s">
        <v>184</v>
      </c>
      <c r="I273" s="6" t="s">
        <v>184</v>
      </c>
      <c r="J273" s="6" t="s">
        <v>193</v>
      </c>
      <c r="K273" s="6" t="s">
        <v>193</v>
      </c>
      <c r="L273" s="6" t="s">
        <v>191</v>
      </c>
      <c r="M273" s="6" t="s">
        <v>191</v>
      </c>
      <c r="N273" s="6" t="s">
        <v>190</v>
      </c>
      <c r="O273" s="6">
        <v>5</v>
      </c>
      <c r="Q273" s="6" t="str" cm="1">
        <f t="array" ref="Q273">_xlfn.LET(
    _xlpm.schoolNaam,UPPER(C273),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274" spans="1:17" x14ac:dyDescent="0.25">
      <c r="A274" s="6" t="s">
        <v>327</v>
      </c>
      <c r="B274" s="6" t="s">
        <v>698</v>
      </c>
      <c r="C274" s="6" t="s">
        <v>241</v>
      </c>
      <c r="D274" s="6" t="s">
        <v>200</v>
      </c>
      <c r="E274" s="6" t="s">
        <v>186</v>
      </c>
      <c r="F274" s="6" t="s">
        <v>192</v>
      </c>
      <c r="G274" s="6" t="s">
        <v>192</v>
      </c>
      <c r="H274" s="6" t="s">
        <v>184</v>
      </c>
      <c r="I274" s="6" t="s">
        <v>184</v>
      </c>
      <c r="J274" s="6" t="s">
        <v>193</v>
      </c>
      <c r="K274" s="6" t="s">
        <v>193</v>
      </c>
      <c r="L274" s="6" t="s">
        <v>191</v>
      </c>
      <c r="M274" s="6" t="s">
        <v>191</v>
      </c>
      <c r="N274" s="6" t="s">
        <v>190</v>
      </c>
      <c r="O274" s="6">
        <v>5</v>
      </c>
      <c r="Q274" s="6" t="str" cm="1">
        <f t="array" ref="Q274">_xlfn.LET(
    _xlpm.schoolNaam,UPPER(C274),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75" spans="1:17" x14ac:dyDescent="0.25">
      <c r="A275" s="6" t="s">
        <v>299</v>
      </c>
      <c r="B275" s="6" t="s">
        <v>698</v>
      </c>
      <c r="C275" s="6" t="s">
        <v>241</v>
      </c>
      <c r="D275" s="6" t="s">
        <v>200</v>
      </c>
      <c r="E275" s="6" t="s">
        <v>186</v>
      </c>
      <c r="F275" s="6" t="s">
        <v>192</v>
      </c>
      <c r="G275" s="6" t="s">
        <v>192</v>
      </c>
      <c r="H275" s="6">
        <v>0</v>
      </c>
      <c r="I275" s="6">
        <v>0</v>
      </c>
      <c r="J275" s="6">
        <v>0</v>
      </c>
      <c r="K275" s="6">
        <v>0</v>
      </c>
      <c r="L275" s="6" t="s">
        <v>191</v>
      </c>
      <c r="M275" s="6" t="s">
        <v>191</v>
      </c>
      <c r="N275" s="6">
        <v>0</v>
      </c>
      <c r="O275" s="6">
        <v>5</v>
      </c>
      <c r="P275" s="6" t="s">
        <v>183</v>
      </c>
      <c r="Q275" s="6" t="str" cm="1">
        <f t="array" ref="Q275">_xlfn.LET(
    _xlpm.schoolNaam,UPPER(C275),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76" spans="1:17" x14ac:dyDescent="0.25">
      <c r="A276" s="6" t="s">
        <v>481</v>
      </c>
      <c r="B276" s="6" t="s">
        <v>701</v>
      </c>
      <c r="C276" s="6" t="s">
        <v>241</v>
      </c>
      <c r="D276" s="6" t="s">
        <v>200</v>
      </c>
      <c r="E276" s="6" t="s">
        <v>186</v>
      </c>
      <c r="F276" s="6" t="s">
        <v>192</v>
      </c>
      <c r="G276" s="6" t="s">
        <v>192</v>
      </c>
      <c r="H276" s="6" t="s">
        <v>184</v>
      </c>
      <c r="I276" s="6" t="s">
        <v>184</v>
      </c>
      <c r="J276" s="6">
        <v>0</v>
      </c>
      <c r="K276" s="6">
        <v>0</v>
      </c>
      <c r="L276" s="6" t="s">
        <v>191</v>
      </c>
      <c r="M276" s="6" t="s">
        <v>191</v>
      </c>
      <c r="N276" s="6" t="s">
        <v>190</v>
      </c>
      <c r="O276" s="6">
        <v>5</v>
      </c>
      <c r="Q276" s="6" t="str" cm="1">
        <f t="array" ref="Q276">_xlfn.LET(
    _xlpm.schoolNaam,UPPER(C276),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77" spans="1:17" x14ac:dyDescent="0.25">
      <c r="A277" s="6" t="s">
        <v>489</v>
      </c>
      <c r="B277" s="6" t="s">
        <v>698</v>
      </c>
      <c r="C277" s="6" t="s">
        <v>195</v>
      </c>
      <c r="D277" s="6" t="s">
        <v>196</v>
      </c>
      <c r="E277" s="6" t="s">
        <v>197</v>
      </c>
      <c r="F277" s="6">
        <v>0</v>
      </c>
      <c r="G277" s="6">
        <v>0</v>
      </c>
      <c r="H277" s="6">
        <v>0</v>
      </c>
      <c r="I277" s="6">
        <v>0</v>
      </c>
      <c r="J277" s="6" t="s">
        <v>193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 t="s">
        <v>183</v>
      </c>
      <c r="Q277" s="6" t="str" cm="1">
        <f t="array" ref="Q277">_xlfn.LET(
    _xlpm.schoolNaam,UPPER(C277),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78" spans="1:17" x14ac:dyDescent="0.25">
      <c r="A278" s="6" t="s">
        <v>373</v>
      </c>
      <c r="B278" s="6" t="s">
        <v>698</v>
      </c>
      <c r="C278" s="6" t="s">
        <v>374</v>
      </c>
      <c r="D278" s="6" t="s">
        <v>375</v>
      </c>
      <c r="E278" s="6" t="s">
        <v>186</v>
      </c>
      <c r="F278" s="6" t="s">
        <v>192</v>
      </c>
      <c r="G278" s="6" t="s">
        <v>192</v>
      </c>
      <c r="H278" s="6" t="s">
        <v>184</v>
      </c>
      <c r="I278" s="6" t="s">
        <v>184</v>
      </c>
      <c r="J278" s="6" t="s">
        <v>193</v>
      </c>
      <c r="K278" s="6" t="s">
        <v>193</v>
      </c>
      <c r="L278" s="6" t="s">
        <v>191</v>
      </c>
      <c r="M278" s="6" t="s">
        <v>191</v>
      </c>
      <c r="N278" s="6" t="s">
        <v>190</v>
      </c>
      <c r="O278" s="6">
        <v>5</v>
      </c>
      <c r="P278" s="6" t="s">
        <v>183</v>
      </c>
      <c r="Q278" s="6" t="str" cm="1">
        <f t="array" ref="Q278">_xlfn.LET(
    _xlpm.schoolNaam,UPPER(C278),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08:45-12:30 | 08:45-15:15 | 08:45-15:15</v>
      </c>
    </row>
    <row r="279" spans="1:17" x14ac:dyDescent="0.25">
      <c r="A279" s="6" t="s">
        <v>382</v>
      </c>
      <c r="B279" s="6" t="s">
        <v>698</v>
      </c>
      <c r="C279" s="6" t="s">
        <v>187</v>
      </c>
      <c r="D279" s="6" t="s">
        <v>188</v>
      </c>
      <c r="E279" s="6" t="s">
        <v>189</v>
      </c>
      <c r="F279" s="6" t="s">
        <v>192</v>
      </c>
      <c r="G279" s="6" t="s">
        <v>192</v>
      </c>
      <c r="H279" s="6" t="s">
        <v>184</v>
      </c>
      <c r="I279" s="6" t="s">
        <v>184</v>
      </c>
      <c r="J279" s="6" t="s">
        <v>193</v>
      </c>
      <c r="K279" s="6" t="s">
        <v>193</v>
      </c>
      <c r="L279" s="6" t="s">
        <v>191</v>
      </c>
      <c r="M279" s="6" t="s">
        <v>191</v>
      </c>
      <c r="N279" s="6" t="s">
        <v>190</v>
      </c>
      <c r="O279" s="6">
        <v>5</v>
      </c>
      <c r="P279" s="6" t="s">
        <v>183</v>
      </c>
      <c r="Q279" s="6" t="str" cm="1">
        <f t="array" ref="Q279">_xlfn.LET(
    _xlpm.schoolNaam,UPPER(C279),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280" spans="1:17" x14ac:dyDescent="0.25">
      <c r="A280" s="6" t="s">
        <v>563</v>
      </c>
      <c r="B280" s="6" t="s">
        <v>698</v>
      </c>
      <c r="C280" s="6" t="s">
        <v>374</v>
      </c>
      <c r="D280" s="6" t="s">
        <v>375</v>
      </c>
      <c r="E280" s="6" t="s">
        <v>186</v>
      </c>
      <c r="F280" s="6" t="s">
        <v>192</v>
      </c>
      <c r="G280" s="6" t="s">
        <v>192</v>
      </c>
      <c r="H280" s="6" t="s">
        <v>184</v>
      </c>
      <c r="I280" s="6" t="s">
        <v>184</v>
      </c>
      <c r="J280" s="6" t="s">
        <v>193</v>
      </c>
      <c r="K280" s="6" t="s">
        <v>193</v>
      </c>
      <c r="L280" s="6" t="s">
        <v>191</v>
      </c>
      <c r="M280" s="6" t="s">
        <v>191</v>
      </c>
      <c r="N280" s="6" t="s">
        <v>190</v>
      </c>
      <c r="O280" s="6">
        <v>5</v>
      </c>
      <c r="P280" s="6" t="s">
        <v>744</v>
      </c>
      <c r="Q280" s="6" t="str" cm="1">
        <f t="array" ref="Q280">_xlfn.LET(
    _xlpm.schoolNaam,UPPER(C280),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08:45-12:30 | 08:45-15:15 | 08:45-15:15</v>
      </c>
    </row>
    <row r="281" spans="1:17" x14ac:dyDescent="0.25">
      <c r="A281" s="6" t="s">
        <v>503</v>
      </c>
      <c r="B281" s="6" t="s">
        <v>698</v>
      </c>
      <c r="C281" s="6" t="s">
        <v>241</v>
      </c>
      <c r="D281" s="6" t="s">
        <v>200</v>
      </c>
      <c r="E281" s="6" t="s">
        <v>186</v>
      </c>
      <c r="F281" s="6" t="s">
        <v>192</v>
      </c>
      <c r="G281" s="6">
        <v>0</v>
      </c>
      <c r="H281" s="6" t="s">
        <v>184</v>
      </c>
      <c r="I281" s="6">
        <v>0</v>
      </c>
      <c r="J281" s="6" t="s">
        <v>193</v>
      </c>
      <c r="K281" s="6" t="s">
        <v>193</v>
      </c>
      <c r="L281" s="6" t="s">
        <v>191</v>
      </c>
      <c r="M281" s="6">
        <v>0</v>
      </c>
      <c r="N281" s="6" t="s">
        <v>190</v>
      </c>
      <c r="O281" s="6">
        <v>0</v>
      </c>
      <c r="P281" s="6" t="s">
        <v>745</v>
      </c>
      <c r="Q281" s="6" t="str" cm="1">
        <f t="array" ref="Q281">_xlfn.LET(
    _xlpm.schoolNaam,UPPER(C281),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82" spans="1:17" x14ac:dyDescent="0.25">
      <c r="A282" s="6" t="s">
        <v>432</v>
      </c>
      <c r="B282" s="6" t="s">
        <v>698</v>
      </c>
      <c r="C282" s="6" t="s">
        <v>265</v>
      </c>
      <c r="D282" s="6" t="s">
        <v>266</v>
      </c>
      <c r="E282" s="6" t="s">
        <v>267</v>
      </c>
      <c r="F282" s="6" t="s">
        <v>192</v>
      </c>
      <c r="G282" s="6" t="s">
        <v>192</v>
      </c>
      <c r="H282" s="6" t="s">
        <v>184</v>
      </c>
      <c r="I282" s="6" t="s">
        <v>184</v>
      </c>
      <c r="J282" s="6" t="s">
        <v>193</v>
      </c>
      <c r="K282" s="6" t="s">
        <v>193</v>
      </c>
      <c r="L282" s="6" t="s">
        <v>191</v>
      </c>
      <c r="M282" s="6" t="s">
        <v>191</v>
      </c>
      <c r="N282" s="6" t="s">
        <v>190</v>
      </c>
      <c r="O282" s="6">
        <v>5</v>
      </c>
      <c r="P282" s="6" t="s">
        <v>183</v>
      </c>
      <c r="Q282" s="6" t="str" cm="1">
        <f t="array" ref="Q282">_xlfn.LET(
    _xlpm.schoolNaam,UPPER(C282),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283" spans="1:17" x14ac:dyDescent="0.25">
      <c r="A283" s="6" t="s">
        <v>654</v>
      </c>
      <c r="B283" s="6" t="s">
        <v>701</v>
      </c>
      <c r="C283" s="6" t="s">
        <v>241</v>
      </c>
      <c r="D283" s="6" t="s">
        <v>200</v>
      </c>
      <c r="E283" s="6" t="s">
        <v>186</v>
      </c>
      <c r="F283" s="6">
        <v>0</v>
      </c>
      <c r="G283" s="6">
        <v>0</v>
      </c>
      <c r="H283" s="6" t="s">
        <v>184</v>
      </c>
      <c r="I283" s="6" t="s">
        <v>184</v>
      </c>
      <c r="J283" s="6">
        <v>0</v>
      </c>
      <c r="K283" s="6">
        <v>0</v>
      </c>
      <c r="L283" s="6">
        <v>0</v>
      </c>
      <c r="M283" s="6">
        <v>0</v>
      </c>
      <c r="N283" s="6" t="s">
        <v>190</v>
      </c>
      <c r="O283" s="6">
        <v>0</v>
      </c>
      <c r="Q283" s="6" t="str" cm="1">
        <f t="array" ref="Q283">_xlfn.LET(
    _xlpm.schoolNaam,UPPER(C283),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84" spans="1:17" x14ac:dyDescent="0.25">
      <c r="A284" s="6" t="s">
        <v>684</v>
      </c>
      <c r="B284" s="6" t="s">
        <v>698</v>
      </c>
      <c r="C284" s="6" t="s">
        <v>234</v>
      </c>
      <c r="D284" s="6" t="s">
        <v>235</v>
      </c>
      <c r="E284" s="6" t="s">
        <v>186</v>
      </c>
      <c r="F284" s="6" t="s">
        <v>192</v>
      </c>
      <c r="G284" s="6" t="s">
        <v>192</v>
      </c>
      <c r="H284" s="6" t="s">
        <v>184</v>
      </c>
      <c r="I284" s="6" t="s">
        <v>184</v>
      </c>
      <c r="J284" s="6" t="s">
        <v>193</v>
      </c>
      <c r="K284" s="6" t="s">
        <v>193</v>
      </c>
      <c r="L284" s="6" t="s">
        <v>191</v>
      </c>
      <c r="M284" s="6" t="s">
        <v>191</v>
      </c>
      <c r="N284" s="6" t="s">
        <v>190</v>
      </c>
      <c r="O284" s="6">
        <v>5</v>
      </c>
      <c r="P284" s="6" t="s">
        <v>183</v>
      </c>
      <c r="Q284" s="6" t="str" cm="1">
        <f t="array" ref="Q284">_xlfn.LET(
    _xlpm.schoolNaam,UPPER(C284),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85" spans="1:17" x14ac:dyDescent="0.25">
      <c r="A285" s="6" t="s">
        <v>685</v>
      </c>
      <c r="B285" s="6" t="s">
        <v>698</v>
      </c>
      <c r="C285" s="6" t="s">
        <v>686</v>
      </c>
      <c r="D285" s="6" t="s">
        <v>687</v>
      </c>
      <c r="E285" s="6" t="s">
        <v>186</v>
      </c>
      <c r="F285" s="6" t="s">
        <v>192</v>
      </c>
      <c r="G285" s="6" t="s">
        <v>192</v>
      </c>
      <c r="H285" s="6" t="s">
        <v>184</v>
      </c>
      <c r="I285" s="6" t="s">
        <v>184</v>
      </c>
      <c r="J285" s="6" t="s">
        <v>193</v>
      </c>
      <c r="K285" s="6" t="s">
        <v>193</v>
      </c>
      <c r="L285" s="6" t="s">
        <v>191</v>
      </c>
      <c r="M285" s="6" t="s">
        <v>191</v>
      </c>
      <c r="N285" s="6">
        <v>0</v>
      </c>
      <c r="O285" s="6">
        <v>5</v>
      </c>
      <c r="P285" s="6" t="s">
        <v>183</v>
      </c>
      <c r="Q285" s="6" t="str" cm="1">
        <f t="array" ref="Q285">_xlfn.LET(
    _xlpm.schoolNaam,UPPER(C285),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08:30-14:45 | 08:30-14:45 | 08:30-14:45 | 08:30-14:45 | 08:30-14:45</v>
      </c>
    </row>
    <row r="286" spans="1:17" x14ac:dyDescent="0.25">
      <c r="A286" s="6" t="s">
        <v>688</v>
      </c>
      <c r="B286" s="6" t="s">
        <v>698</v>
      </c>
      <c r="C286" s="6" t="s">
        <v>686</v>
      </c>
      <c r="D286" s="6" t="s">
        <v>687</v>
      </c>
      <c r="E286" s="6" t="s">
        <v>186</v>
      </c>
      <c r="F286" s="6" t="s">
        <v>192</v>
      </c>
      <c r="G286" s="6" t="s">
        <v>192</v>
      </c>
      <c r="H286" s="6" t="s">
        <v>184</v>
      </c>
      <c r="I286" s="6" t="s">
        <v>184</v>
      </c>
      <c r="J286" s="6" t="s">
        <v>193</v>
      </c>
      <c r="K286" s="6" t="s">
        <v>193</v>
      </c>
      <c r="L286" s="6" t="s">
        <v>191</v>
      </c>
      <c r="M286" s="6" t="s">
        <v>191</v>
      </c>
      <c r="N286" s="6" t="s">
        <v>190</v>
      </c>
      <c r="O286" s="6">
        <v>5</v>
      </c>
      <c r="P286" s="6" t="s">
        <v>183</v>
      </c>
      <c r="Q286" s="6" t="str" cm="1">
        <f t="array" ref="Q286">_xlfn.LET(
    _xlpm.schoolNaam,UPPER(C286),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08:30-14:45 | 08:30-14:45 | 08:30-14:45 | 08:30-14:45 | 08:30-14:45</v>
      </c>
    </row>
    <row r="287" spans="1:17" x14ac:dyDescent="0.25">
      <c r="A287" s="6" t="s">
        <v>432</v>
      </c>
      <c r="B287" s="6" t="s">
        <v>698</v>
      </c>
      <c r="C287" s="6" t="s">
        <v>187</v>
      </c>
      <c r="D287" s="6" t="s">
        <v>188</v>
      </c>
      <c r="E287" s="6" t="s">
        <v>189</v>
      </c>
      <c r="F287" s="6" t="s">
        <v>192</v>
      </c>
      <c r="G287" s="6" t="s">
        <v>192</v>
      </c>
      <c r="H287" s="6" t="s">
        <v>184</v>
      </c>
      <c r="I287" s="6" t="s">
        <v>184</v>
      </c>
      <c r="J287" s="6" t="s">
        <v>193</v>
      </c>
      <c r="K287" s="6" t="s">
        <v>193</v>
      </c>
      <c r="L287" s="6" t="s">
        <v>191</v>
      </c>
      <c r="M287" s="6" t="s">
        <v>191</v>
      </c>
      <c r="N287" s="6" t="s">
        <v>190</v>
      </c>
      <c r="O287" s="6">
        <v>5</v>
      </c>
      <c r="P287" s="6" t="s">
        <v>183</v>
      </c>
      <c r="Q287" s="6" t="str" cm="1">
        <f t="array" ref="Q287">_xlfn.LET(
    _xlpm.schoolNaam,UPPER(C287),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288" spans="1:17" x14ac:dyDescent="0.25">
      <c r="A288" s="6" t="s">
        <v>263</v>
      </c>
      <c r="B288" s="6" t="s">
        <v>698</v>
      </c>
      <c r="C288" s="6" t="s">
        <v>234</v>
      </c>
      <c r="D288" s="6" t="s">
        <v>235</v>
      </c>
      <c r="E288" s="6" t="s">
        <v>186</v>
      </c>
      <c r="F288" s="6" t="s">
        <v>192</v>
      </c>
      <c r="G288" s="6" t="s">
        <v>192</v>
      </c>
      <c r="H288" s="6" t="s">
        <v>184</v>
      </c>
      <c r="I288" s="6" t="s">
        <v>184</v>
      </c>
      <c r="J288" s="6" t="s">
        <v>193</v>
      </c>
      <c r="K288" s="6" t="s">
        <v>193</v>
      </c>
      <c r="L288" s="6" t="s">
        <v>191</v>
      </c>
      <c r="M288" s="6" t="s">
        <v>191</v>
      </c>
      <c r="N288" s="6" t="s">
        <v>190</v>
      </c>
      <c r="O288" s="6">
        <v>5</v>
      </c>
      <c r="P288" s="6" t="s">
        <v>183</v>
      </c>
      <c r="Q288" s="6" t="str" cm="1">
        <f t="array" ref="Q288">_xlfn.LET(
    _xlpm.schoolNaam,UPPER(C288),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289" spans="1:17" x14ac:dyDescent="0.25">
      <c r="A289" s="6" t="s">
        <v>360</v>
      </c>
      <c r="B289" s="6" t="s">
        <v>698</v>
      </c>
      <c r="C289" s="6" t="s">
        <v>271</v>
      </c>
      <c r="D289" s="6" t="s">
        <v>272</v>
      </c>
      <c r="E289" s="6" t="s">
        <v>186</v>
      </c>
      <c r="F289" s="6" t="s">
        <v>192</v>
      </c>
      <c r="G289" s="6">
        <v>0</v>
      </c>
      <c r="H289" s="6" t="s">
        <v>184</v>
      </c>
      <c r="I289" s="6">
        <v>0</v>
      </c>
      <c r="J289" s="6" t="s">
        <v>193</v>
      </c>
      <c r="K289" s="6">
        <v>0</v>
      </c>
      <c r="L289" s="6" t="s">
        <v>191</v>
      </c>
      <c r="M289" s="6">
        <v>0</v>
      </c>
      <c r="N289" s="6" t="s">
        <v>190</v>
      </c>
      <c r="O289" s="6">
        <v>0</v>
      </c>
      <c r="Q289" s="6" t="str" cm="1">
        <f t="array" ref="Q289">_xlfn.LET(
    _xlpm.schoolNaam,UPPER(C289),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290" spans="1:17" x14ac:dyDescent="0.25">
      <c r="A290" s="6" t="s">
        <v>383</v>
      </c>
      <c r="B290" s="6" t="s">
        <v>698</v>
      </c>
      <c r="C290" s="6" t="s">
        <v>230</v>
      </c>
      <c r="D290" s="6" t="s">
        <v>231</v>
      </c>
      <c r="E290" s="6" t="s">
        <v>186</v>
      </c>
      <c r="F290" s="6" t="s">
        <v>192</v>
      </c>
      <c r="G290" s="6" t="s">
        <v>192</v>
      </c>
      <c r="H290" s="6" t="s">
        <v>184</v>
      </c>
      <c r="I290" s="6" t="s">
        <v>184</v>
      </c>
      <c r="J290" s="6" t="s">
        <v>193</v>
      </c>
      <c r="K290" s="6" t="s">
        <v>193</v>
      </c>
      <c r="L290" s="6" t="s">
        <v>191</v>
      </c>
      <c r="M290" s="6" t="s">
        <v>191</v>
      </c>
      <c r="N290" s="6" t="s">
        <v>190</v>
      </c>
      <c r="O290" s="6">
        <v>5</v>
      </c>
      <c r="P290" s="6" t="s">
        <v>183</v>
      </c>
      <c r="Q290" s="6" t="str" cm="1">
        <f t="array" ref="Q290">_xlfn.LET(
    _xlpm.schoolNaam,UPPER(C290),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91" spans="1:17" x14ac:dyDescent="0.25">
      <c r="A291" s="6" t="s">
        <v>384</v>
      </c>
      <c r="B291" s="6" t="s">
        <v>698</v>
      </c>
      <c r="C291" s="6" t="s">
        <v>385</v>
      </c>
      <c r="D291" s="6" t="s">
        <v>386</v>
      </c>
      <c r="E291" s="6" t="s">
        <v>221</v>
      </c>
      <c r="F291" s="6" t="s">
        <v>192</v>
      </c>
      <c r="G291" s="6" t="s">
        <v>192</v>
      </c>
      <c r="H291" s="6" t="s">
        <v>184</v>
      </c>
      <c r="I291" s="6" t="s">
        <v>184</v>
      </c>
      <c r="J291" s="6" t="s">
        <v>193</v>
      </c>
      <c r="K291" s="6" t="s">
        <v>193</v>
      </c>
      <c r="L291" s="6" t="s">
        <v>191</v>
      </c>
      <c r="M291" s="6" t="s">
        <v>191</v>
      </c>
      <c r="N291" s="6" t="s">
        <v>190</v>
      </c>
      <c r="O291" s="6">
        <v>5</v>
      </c>
      <c r="Q291" s="6" t="str" cm="1">
        <f t="array" ref="Q291">_xlfn.LET(
    _xlpm.schoolNaam,UPPER(C291),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292" spans="1:17" x14ac:dyDescent="0.25">
      <c r="A292" s="6" t="s">
        <v>493</v>
      </c>
      <c r="B292" s="6" t="s">
        <v>698</v>
      </c>
      <c r="C292" s="6" t="s">
        <v>363</v>
      </c>
      <c r="D292" s="6" t="s">
        <v>364</v>
      </c>
      <c r="E292" s="6" t="s">
        <v>365</v>
      </c>
      <c r="F292" s="6" t="s">
        <v>192</v>
      </c>
      <c r="G292" s="6" t="s">
        <v>192</v>
      </c>
      <c r="H292" s="6" t="s">
        <v>184</v>
      </c>
      <c r="I292" s="6">
        <v>0</v>
      </c>
      <c r="J292" s="6">
        <v>0</v>
      </c>
      <c r="K292" s="6">
        <v>0</v>
      </c>
      <c r="L292" s="6" t="s">
        <v>191</v>
      </c>
      <c r="M292" s="6" t="s">
        <v>191</v>
      </c>
      <c r="N292" s="6" t="s">
        <v>190</v>
      </c>
      <c r="O292" s="6">
        <v>5</v>
      </c>
      <c r="P292" s="6" t="s">
        <v>183</v>
      </c>
      <c r="Q292" s="6" t="str" cm="1">
        <f t="array" ref="Q292">_xlfn.LET(
    _xlpm.schoolNaam,UPPER(C292),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08:45-15:00 | 08:45-15:00 | 08:45-12:30 | 08:45-15:00 | 08:45-15:00</v>
      </c>
    </row>
    <row r="293" spans="1:17" x14ac:dyDescent="0.25">
      <c r="A293" s="6" t="s">
        <v>275</v>
      </c>
      <c r="B293" s="6" t="s">
        <v>698</v>
      </c>
      <c r="C293" s="6" t="s">
        <v>276</v>
      </c>
      <c r="D293" s="6" t="s">
        <v>277</v>
      </c>
      <c r="E293" s="6" t="s">
        <v>278</v>
      </c>
      <c r="F293" s="6" t="s">
        <v>192</v>
      </c>
      <c r="G293" s="6" t="s">
        <v>192</v>
      </c>
      <c r="H293" s="6" t="s">
        <v>184</v>
      </c>
      <c r="I293" s="6" t="s">
        <v>184</v>
      </c>
      <c r="J293" s="6" t="s">
        <v>193</v>
      </c>
      <c r="K293" s="6" t="s">
        <v>193</v>
      </c>
      <c r="L293" s="6" t="s">
        <v>191</v>
      </c>
      <c r="M293" s="6" t="s">
        <v>191</v>
      </c>
      <c r="N293" s="6" t="s">
        <v>190</v>
      </c>
      <c r="O293" s="6">
        <v>5</v>
      </c>
      <c r="P293" s="6" t="s">
        <v>183</v>
      </c>
      <c r="Q293" s="6" t="str" cm="1">
        <f t="array" ref="Q293">_xlfn.LET(
    _xlpm.schoolNaam,UPPER(C293),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294" spans="1:17" x14ac:dyDescent="0.25">
      <c r="A294" s="6" t="s">
        <v>494</v>
      </c>
      <c r="B294" s="6" t="s">
        <v>698</v>
      </c>
      <c r="C294" s="6" t="s">
        <v>225</v>
      </c>
      <c r="D294" s="6" t="s">
        <v>226</v>
      </c>
      <c r="E294" s="6" t="s">
        <v>227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 t="s">
        <v>191</v>
      </c>
      <c r="N294" s="6">
        <v>0</v>
      </c>
      <c r="O294" s="6">
        <v>0</v>
      </c>
      <c r="P294" s="6" t="s">
        <v>183</v>
      </c>
      <c r="Q294" s="6" t="str" cm="1">
        <f t="array" ref="Q294">_xlfn.LET(
    _xlpm.schoolNaam,UPPER(C294),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08:40-15:00 | 08:40-15:00 | 08:45-12:30 | 08:40-15:00 | 08:40-15:00</v>
      </c>
    </row>
    <row r="295" spans="1:17" x14ac:dyDescent="0.25">
      <c r="A295" s="6" t="s">
        <v>495</v>
      </c>
      <c r="B295" s="6" t="s">
        <v>714</v>
      </c>
      <c r="C295" s="6" t="s">
        <v>187</v>
      </c>
      <c r="D295" s="6" t="s">
        <v>188</v>
      </c>
      <c r="E295" s="6" t="s">
        <v>189</v>
      </c>
      <c r="F295" s="6" t="s">
        <v>192</v>
      </c>
      <c r="G295" s="6" t="s">
        <v>192</v>
      </c>
      <c r="H295" s="6" t="s">
        <v>184</v>
      </c>
      <c r="I295" s="6" t="s">
        <v>184</v>
      </c>
      <c r="J295" s="6" t="s">
        <v>193</v>
      </c>
      <c r="K295" s="6" t="s">
        <v>193</v>
      </c>
      <c r="L295" s="6" t="s">
        <v>191</v>
      </c>
      <c r="M295" s="6" t="s">
        <v>191</v>
      </c>
      <c r="N295" s="6" t="s">
        <v>190</v>
      </c>
      <c r="O295" s="6">
        <v>5</v>
      </c>
      <c r="P295" s="6" t="s">
        <v>183</v>
      </c>
      <c r="Q295" s="6" t="str" cm="1">
        <f t="array" ref="Q295">_xlfn.LET(
    _xlpm.schoolNaam,UPPER(C295),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296" spans="1:17" x14ac:dyDescent="0.25">
      <c r="A296" s="6" t="s">
        <v>689</v>
      </c>
      <c r="B296" s="6" t="s">
        <v>698</v>
      </c>
      <c r="C296" s="6" t="s">
        <v>690</v>
      </c>
      <c r="D296" s="6" t="s">
        <v>691</v>
      </c>
      <c r="E296" s="6" t="s">
        <v>186</v>
      </c>
      <c r="F296" s="6" t="s">
        <v>192</v>
      </c>
      <c r="G296" s="6" t="s">
        <v>192</v>
      </c>
      <c r="H296" s="6" t="s">
        <v>184</v>
      </c>
      <c r="I296" s="6" t="s">
        <v>184</v>
      </c>
      <c r="J296" s="6" t="s">
        <v>193</v>
      </c>
      <c r="K296" s="6" t="s">
        <v>193</v>
      </c>
      <c r="L296" s="6" t="s">
        <v>191</v>
      </c>
      <c r="M296" s="6" t="s">
        <v>191</v>
      </c>
      <c r="N296" s="6" t="s">
        <v>190</v>
      </c>
      <c r="O296" s="6">
        <v>5</v>
      </c>
      <c r="P296" s="6" t="s">
        <v>183</v>
      </c>
      <c r="Q296" s="6" t="str" cm="1">
        <f t="array" ref="Q296">_xlfn.LET(
    _xlpm.schoolNaam,UPPER(C296),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297" spans="1:17" x14ac:dyDescent="0.25">
      <c r="A297" s="6" t="s">
        <v>689</v>
      </c>
      <c r="B297" s="6" t="s">
        <v>698</v>
      </c>
      <c r="C297" s="6" t="s">
        <v>690</v>
      </c>
      <c r="D297" s="6" t="s">
        <v>691</v>
      </c>
      <c r="E297" s="6" t="s">
        <v>186</v>
      </c>
      <c r="F297" s="6" t="s">
        <v>192</v>
      </c>
      <c r="G297" s="6" t="s">
        <v>192</v>
      </c>
      <c r="H297" s="6" t="s">
        <v>184</v>
      </c>
      <c r="I297" s="6" t="s">
        <v>184</v>
      </c>
      <c r="J297" s="6" t="s">
        <v>193</v>
      </c>
      <c r="K297" s="6" t="s">
        <v>193</v>
      </c>
      <c r="L297" s="6" t="s">
        <v>191</v>
      </c>
      <c r="M297" s="6" t="s">
        <v>191</v>
      </c>
      <c r="N297" s="6" t="s">
        <v>190</v>
      </c>
      <c r="O297" s="6">
        <v>5</v>
      </c>
      <c r="P297" s="6" t="s">
        <v>183</v>
      </c>
      <c r="Q297" s="6" t="str" cm="1">
        <f t="array" ref="Q297">_xlfn.LET(
    _xlpm.schoolNaam,UPPER(C297),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298" spans="1:17" x14ac:dyDescent="0.25">
      <c r="A298" s="6" t="s">
        <v>185</v>
      </c>
      <c r="B298" s="6" t="s">
        <v>698</v>
      </c>
      <c r="C298" s="6" t="s">
        <v>230</v>
      </c>
      <c r="D298" s="6" t="s">
        <v>231</v>
      </c>
      <c r="E298" s="6" t="s">
        <v>186</v>
      </c>
      <c r="F298" s="6" t="s">
        <v>192</v>
      </c>
      <c r="G298" s="6" t="s">
        <v>192</v>
      </c>
      <c r="H298" s="6" t="s">
        <v>184</v>
      </c>
      <c r="I298" s="6" t="s">
        <v>184</v>
      </c>
      <c r="J298" s="6" t="s">
        <v>193</v>
      </c>
      <c r="K298" s="6">
        <v>0</v>
      </c>
      <c r="L298" s="6" t="s">
        <v>191</v>
      </c>
      <c r="M298" s="6" t="s">
        <v>191</v>
      </c>
      <c r="N298" s="6" t="s">
        <v>190</v>
      </c>
      <c r="O298" s="6">
        <v>5</v>
      </c>
      <c r="P298" s="6" t="s">
        <v>183</v>
      </c>
      <c r="Q298" s="6" t="str" cm="1">
        <f t="array" ref="Q298">_xlfn.LET(
    _xlpm.schoolNaam,UPPER(C298),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299" spans="1:17" x14ac:dyDescent="0.25">
      <c r="A299" s="6" t="s">
        <v>361</v>
      </c>
      <c r="B299" s="6" t="s">
        <v>698</v>
      </c>
      <c r="C299" s="6" t="s">
        <v>187</v>
      </c>
      <c r="D299" s="6" t="s">
        <v>188</v>
      </c>
      <c r="E299" s="6" t="s">
        <v>189</v>
      </c>
      <c r="F299" s="6" t="s">
        <v>192</v>
      </c>
      <c r="G299" s="6" t="s">
        <v>192</v>
      </c>
      <c r="H299" s="6" t="s">
        <v>184</v>
      </c>
      <c r="I299" s="6" t="s">
        <v>184</v>
      </c>
      <c r="J299" s="6" t="s">
        <v>193</v>
      </c>
      <c r="K299" s="6">
        <v>0</v>
      </c>
      <c r="L299" s="6" t="s">
        <v>191</v>
      </c>
      <c r="M299" s="6" t="s">
        <v>191</v>
      </c>
      <c r="N299" s="6" t="s">
        <v>190</v>
      </c>
      <c r="O299" s="6">
        <v>5</v>
      </c>
      <c r="P299" s="6" t="s">
        <v>746</v>
      </c>
      <c r="Q299" s="6" t="str" cm="1">
        <f t="array" ref="Q299">_xlfn.LET(
    _xlpm.schoolNaam,UPPER(C299),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00" spans="1:17" x14ac:dyDescent="0.25">
      <c r="A300" s="6" t="s">
        <v>376</v>
      </c>
      <c r="B300" s="6" t="s">
        <v>698</v>
      </c>
      <c r="C300" s="6" t="s">
        <v>187</v>
      </c>
      <c r="D300" s="6" t="s">
        <v>188</v>
      </c>
      <c r="E300" s="6" t="s">
        <v>189</v>
      </c>
      <c r="F300" s="6" t="s">
        <v>192</v>
      </c>
      <c r="G300" s="6" t="s">
        <v>192</v>
      </c>
      <c r="H300" s="6" t="s">
        <v>184</v>
      </c>
      <c r="I300" s="6">
        <v>0</v>
      </c>
      <c r="J300" s="6">
        <v>0</v>
      </c>
      <c r="K300" s="6">
        <v>0</v>
      </c>
      <c r="L300" s="6" t="s">
        <v>191</v>
      </c>
      <c r="M300" s="6">
        <v>0</v>
      </c>
      <c r="N300" s="6" t="s">
        <v>190</v>
      </c>
      <c r="O300" s="6">
        <v>5</v>
      </c>
      <c r="P300" s="6" t="s">
        <v>183</v>
      </c>
      <c r="Q300" s="6" t="str" cm="1">
        <f t="array" ref="Q300">_xlfn.LET(
    _xlpm.schoolNaam,UPPER(C300),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01" spans="1:17" x14ac:dyDescent="0.25">
      <c r="A301" s="6" t="s">
        <v>392</v>
      </c>
      <c r="B301" s="6" t="s">
        <v>698</v>
      </c>
      <c r="C301" s="6" t="s">
        <v>187</v>
      </c>
      <c r="D301" s="6" t="s">
        <v>188</v>
      </c>
      <c r="E301" s="6" t="s">
        <v>189</v>
      </c>
      <c r="F301" s="6" t="s">
        <v>192</v>
      </c>
      <c r="G301" s="6" t="s">
        <v>192</v>
      </c>
      <c r="H301" s="6" t="s">
        <v>184</v>
      </c>
      <c r="I301" s="6" t="s">
        <v>184</v>
      </c>
      <c r="J301" s="6" t="s">
        <v>193</v>
      </c>
      <c r="K301" s="6" t="s">
        <v>193</v>
      </c>
      <c r="L301" s="6" t="s">
        <v>191</v>
      </c>
      <c r="M301" s="6" t="s">
        <v>191</v>
      </c>
      <c r="N301" s="6" t="s">
        <v>190</v>
      </c>
      <c r="O301" s="6">
        <v>5</v>
      </c>
      <c r="P301" s="6" t="s">
        <v>183</v>
      </c>
      <c r="Q301" s="6" t="str" cm="1">
        <f t="array" ref="Q301">_xlfn.LET(
    _xlpm.schoolNaam,UPPER(C301),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02" spans="1:17" x14ac:dyDescent="0.25">
      <c r="A302" s="6" t="s">
        <v>656</v>
      </c>
      <c r="B302" s="6" t="s">
        <v>698</v>
      </c>
      <c r="C302" s="6" t="s">
        <v>225</v>
      </c>
      <c r="D302" s="6" t="s">
        <v>226</v>
      </c>
      <c r="E302" s="6" t="s">
        <v>227</v>
      </c>
      <c r="F302" s="6" t="s">
        <v>192</v>
      </c>
      <c r="G302" s="6" t="s">
        <v>192</v>
      </c>
      <c r="H302" s="6" t="s">
        <v>184</v>
      </c>
      <c r="I302" s="6" t="s">
        <v>184</v>
      </c>
      <c r="J302" s="6" t="s">
        <v>193</v>
      </c>
      <c r="K302" s="6" t="s">
        <v>193</v>
      </c>
      <c r="L302" s="6" t="s">
        <v>191</v>
      </c>
      <c r="M302" s="6" t="s">
        <v>191</v>
      </c>
      <c r="N302" s="6" t="s">
        <v>190</v>
      </c>
      <c r="O302" s="6">
        <v>5</v>
      </c>
      <c r="P302" s="6" t="s">
        <v>183</v>
      </c>
      <c r="Q302" s="6" t="str" cm="1">
        <f t="array" ref="Q302">_xlfn.LET(
    _xlpm.schoolNaam,UPPER(C302),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08:40-15:00 | 08:40-15:00 | 08:45-12:30 | 08:40-15:00 | 08:40-15:00</v>
      </c>
    </row>
    <row r="303" spans="1:17" x14ac:dyDescent="0.25">
      <c r="A303" s="6" t="s">
        <v>657</v>
      </c>
      <c r="B303" s="6" t="s">
        <v>698</v>
      </c>
      <c r="C303" s="6" t="s">
        <v>199</v>
      </c>
      <c r="D303" s="6" t="s">
        <v>200</v>
      </c>
      <c r="E303" s="6" t="s">
        <v>201</v>
      </c>
      <c r="F303" s="6" t="s">
        <v>192</v>
      </c>
      <c r="G303" s="6" t="s">
        <v>192</v>
      </c>
      <c r="H303" s="6" t="s">
        <v>184</v>
      </c>
      <c r="I303" s="6" t="s">
        <v>184</v>
      </c>
      <c r="J303" s="6" t="s">
        <v>193</v>
      </c>
      <c r="K303" s="6" t="s">
        <v>193</v>
      </c>
      <c r="L303" s="6" t="s">
        <v>191</v>
      </c>
      <c r="M303" s="6" t="s">
        <v>191</v>
      </c>
      <c r="N303" s="6" t="s">
        <v>190</v>
      </c>
      <c r="O303" s="6">
        <v>5</v>
      </c>
      <c r="P303" s="6" t="s">
        <v>183</v>
      </c>
      <c r="Q303" s="6" t="str" cm="1">
        <f t="array" ref="Q303">_xlfn.LET(
    _xlpm.schoolNaam,UPPER(C303),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04" spans="1:17" x14ac:dyDescent="0.25">
      <c r="A304" s="6" t="s">
        <v>236</v>
      </c>
      <c r="B304" s="6" t="s">
        <v>698</v>
      </c>
      <c r="C304" s="6" t="s">
        <v>204</v>
      </c>
      <c r="D304" s="6" t="s">
        <v>205</v>
      </c>
      <c r="E304" s="6" t="s">
        <v>206</v>
      </c>
      <c r="F304" s="6" t="s">
        <v>192</v>
      </c>
      <c r="G304" s="6" t="s">
        <v>192</v>
      </c>
      <c r="H304" s="6" t="s">
        <v>184</v>
      </c>
      <c r="I304" s="6" t="s">
        <v>184</v>
      </c>
      <c r="J304" s="6" t="s">
        <v>193</v>
      </c>
      <c r="K304" s="6" t="s">
        <v>193</v>
      </c>
      <c r="L304" s="6" t="s">
        <v>191</v>
      </c>
      <c r="M304" s="6" t="s">
        <v>191</v>
      </c>
      <c r="N304" s="6" t="s">
        <v>190</v>
      </c>
      <c r="O304" s="6">
        <v>5</v>
      </c>
      <c r="Q304" s="6" t="str" cm="1">
        <f t="array" ref="Q304">_xlfn.LET(
    _xlpm.schoolNaam,UPPER(C304),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305" spans="1:17" x14ac:dyDescent="0.25">
      <c r="A305" s="6" t="s">
        <v>598</v>
      </c>
      <c r="B305" s="6" t="s">
        <v>698</v>
      </c>
      <c r="C305" s="6" t="s">
        <v>234</v>
      </c>
      <c r="D305" s="6" t="s">
        <v>235</v>
      </c>
      <c r="E305" s="6" t="s">
        <v>186</v>
      </c>
      <c r="F305" s="6" t="s">
        <v>192</v>
      </c>
      <c r="G305" s="6" t="s">
        <v>192</v>
      </c>
      <c r="H305" s="6" t="s">
        <v>184</v>
      </c>
      <c r="I305" s="6" t="s">
        <v>184</v>
      </c>
      <c r="J305" s="6">
        <v>0</v>
      </c>
      <c r="K305" s="6">
        <v>0</v>
      </c>
      <c r="L305" s="6" t="s">
        <v>191</v>
      </c>
      <c r="M305" s="6" t="s">
        <v>191</v>
      </c>
      <c r="N305" s="6" t="s">
        <v>190</v>
      </c>
      <c r="O305" s="6">
        <v>5</v>
      </c>
      <c r="P305" s="6" t="s">
        <v>183</v>
      </c>
      <c r="Q305" s="6" t="str" cm="1">
        <f t="array" ref="Q305">_xlfn.LET(
    _xlpm.schoolNaam,UPPER(C305),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06" spans="1:17" x14ac:dyDescent="0.25">
      <c r="A306" s="6" t="s">
        <v>524</v>
      </c>
      <c r="B306" s="6" t="s">
        <v>698</v>
      </c>
      <c r="C306" s="6" t="s">
        <v>211</v>
      </c>
      <c r="D306" s="6" t="s">
        <v>212</v>
      </c>
      <c r="E306" s="6" t="s">
        <v>213</v>
      </c>
      <c r="F306" s="6" t="s">
        <v>192</v>
      </c>
      <c r="G306" s="6" t="s">
        <v>192</v>
      </c>
      <c r="H306" s="6" t="s">
        <v>184</v>
      </c>
      <c r="I306" s="6" t="s">
        <v>184</v>
      </c>
      <c r="J306" s="6" t="s">
        <v>193</v>
      </c>
      <c r="K306" s="6" t="s">
        <v>193</v>
      </c>
      <c r="L306" s="6" t="s">
        <v>191</v>
      </c>
      <c r="M306" s="6" t="s">
        <v>191</v>
      </c>
      <c r="N306" s="6" t="s">
        <v>190</v>
      </c>
      <c r="O306" s="6">
        <v>5</v>
      </c>
      <c r="P306" s="6" t="s">
        <v>731</v>
      </c>
      <c r="Q306" s="6" t="str" cm="1">
        <f t="array" ref="Q306">_xlfn.LET(
    _xlpm.schoolNaam,UPPER(C306),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07" spans="1:17" x14ac:dyDescent="0.25">
      <c r="A307" s="6" t="s">
        <v>525</v>
      </c>
      <c r="B307" s="6" t="s">
        <v>698</v>
      </c>
      <c r="C307" s="6" t="s">
        <v>187</v>
      </c>
      <c r="D307" s="6" t="s">
        <v>188</v>
      </c>
      <c r="E307" s="6" t="s">
        <v>189</v>
      </c>
      <c r="F307" s="6" t="s">
        <v>192</v>
      </c>
      <c r="G307" s="6" t="s">
        <v>192</v>
      </c>
      <c r="H307" s="6" t="s">
        <v>184</v>
      </c>
      <c r="I307" s="6" t="s">
        <v>184</v>
      </c>
      <c r="J307" s="6" t="s">
        <v>193</v>
      </c>
      <c r="K307" s="6" t="s">
        <v>193</v>
      </c>
      <c r="L307" s="6" t="s">
        <v>191</v>
      </c>
      <c r="M307" s="6" t="s">
        <v>191</v>
      </c>
      <c r="N307" s="6" t="s">
        <v>190</v>
      </c>
      <c r="O307" s="6">
        <v>5</v>
      </c>
      <c r="P307" s="6" t="s">
        <v>183</v>
      </c>
      <c r="Q307" s="6" t="str" cm="1">
        <f t="array" ref="Q307">_xlfn.LET(
    _xlpm.schoolNaam,UPPER(C307),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08" spans="1:17" x14ac:dyDescent="0.25">
      <c r="A308" s="6" t="s">
        <v>517</v>
      </c>
      <c r="B308" s="6" t="s">
        <v>698</v>
      </c>
      <c r="C308" s="6" t="s">
        <v>271</v>
      </c>
      <c r="D308" s="6" t="s">
        <v>272</v>
      </c>
      <c r="E308" s="6" t="s">
        <v>186</v>
      </c>
      <c r="F308" s="6" t="s">
        <v>192</v>
      </c>
      <c r="G308" s="6" t="s">
        <v>192</v>
      </c>
      <c r="H308" s="6" t="s">
        <v>184</v>
      </c>
      <c r="I308" s="6" t="s">
        <v>184</v>
      </c>
      <c r="J308" s="6" t="s">
        <v>193</v>
      </c>
      <c r="K308" s="6" t="s">
        <v>193</v>
      </c>
      <c r="L308" s="6" t="s">
        <v>191</v>
      </c>
      <c r="M308" s="6" t="s">
        <v>191</v>
      </c>
      <c r="N308" s="6" t="s">
        <v>190</v>
      </c>
      <c r="O308" s="6">
        <v>5</v>
      </c>
      <c r="P308" s="6" t="s">
        <v>183</v>
      </c>
      <c r="Q308" s="6" t="str" cm="1">
        <f t="array" ref="Q308">_xlfn.LET(
    _xlpm.schoolNaam,UPPER(C308),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09" spans="1:17" x14ac:dyDescent="0.25">
      <c r="A309" s="6" t="s">
        <v>323</v>
      </c>
      <c r="B309" s="6" t="s">
        <v>698</v>
      </c>
      <c r="C309" s="6" t="s">
        <v>241</v>
      </c>
      <c r="D309" s="6" t="s">
        <v>200</v>
      </c>
      <c r="E309" s="6" t="s">
        <v>186</v>
      </c>
      <c r="F309" s="6" t="s">
        <v>192</v>
      </c>
      <c r="G309" s="6" t="s">
        <v>192</v>
      </c>
      <c r="H309" s="6" t="s">
        <v>184</v>
      </c>
      <c r="I309" s="6" t="s">
        <v>184</v>
      </c>
      <c r="J309" s="6" t="s">
        <v>193</v>
      </c>
      <c r="K309" s="6" t="s">
        <v>193</v>
      </c>
      <c r="L309" s="6" t="s">
        <v>191</v>
      </c>
      <c r="M309" s="6" t="s">
        <v>191</v>
      </c>
      <c r="N309" s="6" t="s">
        <v>190</v>
      </c>
      <c r="O309" s="6">
        <v>5</v>
      </c>
      <c r="Q309" s="6" t="str" cm="1">
        <f t="array" ref="Q309">_xlfn.LET(
    _xlpm.schoolNaam,UPPER(C309),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10" spans="1:17" x14ac:dyDescent="0.25">
      <c r="A310" s="6" t="s">
        <v>405</v>
      </c>
      <c r="B310" s="6" t="s">
        <v>698</v>
      </c>
      <c r="C310" s="6" t="s">
        <v>230</v>
      </c>
      <c r="D310" s="6" t="s">
        <v>231</v>
      </c>
      <c r="E310" s="6" t="s">
        <v>186</v>
      </c>
      <c r="F310" s="6" t="s">
        <v>192</v>
      </c>
      <c r="G310" s="6">
        <v>0</v>
      </c>
      <c r="H310" s="6" t="s">
        <v>184</v>
      </c>
      <c r="I310" s="6" t="s">
        <v>184</v>
      </c>
      <c r="J310" s="6" t="s">
        <v>193</v>
      </c>
      <c r="K310" s="6">
        <v>0</v>
      </c>
      <c r="L310" s="6" t="s">
        <v>191</v>
      </c>
      <c r="M310" s="6" t="s">
        <v>191</v>
      </c>
      <c r="N310" s="6" t="s">
        <v>190</v>
      </c>
      <c r="O310" s="6">
        <v>0</v>
      </c>
      <c r="Q310" s="6" t="str" cm="1">
        <f t="array" ref="Q310">_xlfn.LET(
    _xlpm.schoolNaam,UPPER(C310),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11" spans="1:17" x14ac:dyDescent="0.25">
      <c r="A311" s="6" t="s">
        <v>657</v>
      </c>
      <c r="B311" s="6" t="s">
        <v>698</v>
      </c>
      <c r="C311" s="6" t="s">
        <v>344</v>
      </c>
      <c r="D311" s="6" t="s">
        <v>345</v>
      </c>
      <c r="E311" s="6" t="s">
        <v>346</v>
      </c>
      <c r="F311" s="6" t="s">
        <v>192</v>
      </c>
      <c r="G311" s="6" t="s">
        <v>192</v>
      </c>
      <c r="H311" s="6" t="s">
        <v>184</v>
      </c>
      <c r="I311" s="6" t="s">
        <v>184</v>
      </c>
      <c r="J311" s="6" t="s">
        <v>193</v>
      </c>
      <c r="K311" s="6" t="s">
        <v>193</v>
      </c>
      <c r="L311" s="6" t="s">
        <v>191</v>
      </c>
      <c r="M311" s="6" t="s">
        <v>191</v>
      </c>
      <c r="N311" s="6" t="s">
        <v>190</v>
      </c>
      <c r="O311" s="6">
        <v>5</v>
      </c>
      <c r="P311" s="6" t="s">
        <v>183</v>
      </c>
      <c r="Q311" s="6" t="str" cm="1">
        <f t="array" ref="Q311">_xlfn.LET(
    _xlpm.schoolNaam,UPPER(C311),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08:30-15:00 | 08:30-15:00 | 08:30-12:45 | 08:30-15:00 | 08:30-15:00</v>
      </c>
    </row>
    <row r="312" spans="1:17" x14ac:dyDescent="0.25">
      <c r="A312" s="6" t="s">
        <v>659</v>
      </c>
      <c r="B312" s="6" t="s">
        <v>698</v>
      </c>
      <c r="C312" s="6" t="s">
        <v>234</v>
      </c>
      <c r="D312" s="6" t="s">
        <v>235</v>
      </c>
      <c r="E312" s="6" t="s">
        <v>186</v>
      </c>
      <c r="F312" s="6" t="s">
        <v>192</v>
      </c>
      <c r="G312" s="6" t="s">
        <v>192</v>
      </c>
      <c r="H312" s="6" t="s">
        <v>184</v>
      </c>
      <c r="I312" s="6" t="s">
        <v>184</v>
      </c>
      <c r="J312" s="6" t="s">
        <v>193</v>
      </c>
      <c r="K312" s="6" t="s">
        <v>193</v>
      </c>
      <c r="L312" s="6" t="s">
        <v>191</v>
      </c>
      <c r="M312" s="6" t="s">
        <v>191</v>
      </c>
      <c r="N312" s="6" t="s">
        <v>190</v>
      </c>
      <c r="O312" s="6">
        <v>5</v>
      </c>
      <c r="Q312" s="6" t="str" cm="1">
        <f t="array" ref="Q312">_xlfn.LET(
    _xlpm.schoolNaam,UPPER(C312),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13" spans="1:17" x14ac:dyDescent="0.25">
      <c r="A313" s="6" t="s">
        <v>692</v>
      </c>
      <c r="B313" s="6" t="s">
        <v>701</v>
      </c>
      <c r="C313" s="6" t="s">
        <v>351</v>
      </c>
      <c r="D313" s="6" t="s">
        <v>352</v>
      </c>
      <c r="E313" s="6" t="s">
        <v>213</v>
      </c>
      <c r="F313" s="6" t="s">
        <v>192</v>
      </c>
      <c r="G313" s="6" t="s">
        <v>192</v>
      </c>
      <c r="H313" s="6" t="s">
        <v>184</v>
      </c>
      <c r="I313" s="6" t="s">
        <v>184</v>
      </c>
      <c r="J313" s="6" t="s">
        <v>193</v>
      </c>
      <c r="K313" s="6" t="s">
        <v>193</v>
      </c>
      <c r="L313" s="6" t="s">
        <v>191</v>
      </c>
      <c r="M313" s="6" t="s">
        <v>191</v>
      </c>
      <c r="N313" s="6" t="s">
        <v>190</v>
      </c>
      <c r="O313" s="6">
        <v>5</v>
      </c>
      <c r="P313" s="6" t="s">
        <v>183</v>
      </c>
      <c r="Q313" s="6" t="str" cm="1">
        <f t="array" ref="Q313">_xlfn.LET(
    _xlpm.schoolNaam,UPPER(C313),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08:45-14:45 | 08:45-14:45 | 08:45-14:45 | 08:45-14:45 | 08:45-14:45</v>
      </c>
    </row>
    <row r="314" spans="1:17" x14ac:dyDescent="0.25">
      <c r="A314" s="6" t="s">
        <v>565</v>
      </c>
      <c r="B314" s="6" t="s">
        <v>698</v>
      </c>
      <c r="C314" s="6" t="s">
        <v>271</v>
      </c>
      <c r="D314" s="6" t="s">
        <v>272</v>
      </c>
      <c r="E314" s="6" t="s">
        <v>186</v>
      </c>
      <c r="F314" s="6" t="s">
        <v>192</v>
      </c>
      <c r="G314" s="6" t="s">
        <v>192</v>
      </c>
      <c r="H314" s="6" t="s">
        <v>184</v>
      </c>
      <c r="I314" s="6" t="s">
        <v>184</v>
      </c>
      <c r="J314" s="6" t="s">
        <v>193</v>
      </c>
      <c r="K314" s="6" t="s">
        <v>193</v>
      </c>
      <c r="L314" s="6" t="s">
        <v>191</v>
      </c>
      <c r="M314" s="6" t="s">
        <v>191</v>
      </c>
      <c r="N314" s="6" t="s">
        <v>190</v>
      </c>
      <c r="O314" s="6">
        <v>5</v>
      </c>
      <c r="P314" s="6" t="s">
        <v>183</v>
      </c>
      <c r="Q314" s="6" t="str" cm="1">
        <f t="array" ref="Q314">_xlfn.LET(
    _xlpm.schoolNaam,UPPER(C314),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15" spans="1:17" x14ac:dyDescent="0.25">
      <c r="A315" s="6" t="s">
        <v>570</v>
      </c>
      <c r="B315" s="6" t="s">
        <v>698</v>
      </c>
      <c r="C315" s="6" t="s">
        <v>304</v>
      </c>
      <c r="D315" s="6" t="s">
        <v>305</v>
      </c>
      <c r="E315" s="6" t="s">
        <v>306</v>
      </c>
      <c r="F315" s="6" t="s">
        <v>192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 t="s">
        <v>183</v>
      </c>
      <c r="Q315" s="6" t="str" cm="1">
        <f t="array" ref="Q315">_xlfn.LET(
    _xlpm.schoolNaam,UPPER(C315),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316" spans="1:17" x14ac:dyDescent="0.25">
      <c r="A316" s="6" t="s">
        <v>295</v>
      </c>
      <c r="B316" s="6" t="s">
        <v>698</v>
      </c>
      <c r="C316" s="6" t="s">
        <v>296</v>
      </c>
      <c r="D316" s="6" t="s">
        <v>297</v>
      </c>
      <c r="E316" s="6" t="s">
        <v>298</v>
      </c>
      <c r="F316" s="6" t="s">
        <v>192</v>
      </c>
      <c r="G316" s="6" t="s">
        <v>192</v>
      </c>
      <c r="H316" s="6" t="s">
        <v>184</v>
      </c>
      <c r="I316" s="6" t="s">
        <v>184</v>
      </c>
      <c r="J316" s="6" t="s">
        <v>193</v>
      </c>
      <c r="K316" s="6" t="s">
        <v>193</v>
      </c>
      <c r="L316" s="6" t="s">
        <v>191</v>
      </c>
      <c r="M316" s="6" t="s">
        <v>191</v>
      </c>
      <c r="N316" s="6" t="s">
        <v>190</v>
      </c>
      <c r="O316" s="6">
        <v>5</v>
      </c>
      <c r="Q316" s="6" t="str" cm="1">
        <f t="array" ref="Q316">_xlfn.LET(
    _xlpm.schoolNaam,UPPER(C316),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317" spans="1:17" x14ac:dyDescent="0.25">
      <c r="A317" s="6" t="s">
        <v>262</v>
      </c>
      <c r="B317" s="6" t="s">
        <v>698</v>
      </c>
      <c r="C317" s="6" t="s">
        <v>204</v>
      </c>
      <c r="D317" s="6" t="s">
        <v>196</v>
      </c>
      <c r="E317" s="6" t="s">
        <v>186</v>
      </c>
      <c r="F317" s="6" t="s">
        <v>192</v>
      </c>
      <c r="G317" s="6" t="s">
        <v>192</v>
      </c>
      <c r="H317" s="6">
        <v>0</v>
      </c>
      <c r="I317" s="6">
        <v>0</v>
      </c>
      <c r="J317" s="6" t="s">
        <v>193</v>
      </c>
      <c r="K317" s="6" t="s">
        <v>193</v>
      </c>
      <c r="L317" s="6">
        <v>0</v>
      </c>
      <c r="M317" s="6">
        <v>0</v>
      </c>
      <c r="N317" s="6" t="s">
        <v>190</v>
      </c>
      <c r="O317" s="6">
        <v>5</v>
      </c>
      <c r="P317" s="6" t="s">
        <v>183</v>
      </c>
      <c r="Q317" s="6" t="str" cm="1">
        <f t="array" ref="Q317">_xlfn.LET(
    _xlpm.schoolNaam,UPPER(C317),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318" spans="1:17" x14ac:dyDescent="0.25">
      <c r="A318" s="6" t="s">
        <v>526</v>
      </c>
      <c r="B318" s="6" t="s">
        <v>698</v>
      </c>
      <c r="C318" s="6" t="s">
        <v>241</v>
      </c>
      <c r="D318" s="6" t="s">
        <v>200</v>
      </c>
      <c r="E318" s="6" t="s">
        <v>186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 t="s">
        <v>191</v>
      </c>
      <c r="M318" s="6" t="s">
        <v>191</v>
      </c>
      <c r="N318" s="6" t="s">
        <v>190</v>
      </c>
      <c r="O318" s="6">
        <v>0</v>
      </c>
      <c r="P318" s="6" t="s">
        <v>183</v>
      </c>
      <c r="Q318" s="6" t="str" cm="1">
        <f t="array" ref="Q318">_xlfn.LET(
    _xlpm.schoolNaam,UPPER(C318),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19" spans="1:17" x14ac:dyDescent="0.25">
      <c r="A319" s="6" t="s">
        <v>542</v>
      </c>
      <c r="B319" s="6" t="s">
        <v>698</v>
      </c>
      <c r="C319" s="6" t="s">
        <v>187</v>
      </c>
      <c r="D319" s="6" t="s">
        <v>188</v>
      </c>
      <c r="E319" s="6" t="s">
        <v>189</v>
      </c>
      <c r="F319" s="6" t="s">
        <v>192</v>
      </c>
      <c r="G319" s="6" t="s">
        <v>192</v>
      </c>
      <c r="H319" s="6" t="s">
        <v>184</v>
      </c>
      <c r="I319" s="6" t="s">
        <v>184</v>
      </c>
      <c r="J319" s="6" t="s">
        <v>193</v>
      </c>
      <c r="K319" s="6" t="s">
        <v>193</v>
      </c>
      <c r="L319" s="6" t="s">
        <v>191</v>
      </c>
      <c r="M319" s="6" t="s">
        <v>191</v>
      </c>
      <c r="N319" s="6" t="s">
        <v>190</v>
      </c>
      <c r="O319" s="6">
        <v>5</v>
      </c>
      <c r="Q319" s="6" t="str" cm="1">
        <f t="array" ref="Q319">_xlfn.LET(
    _xlpm.schoolNaam,UPPER(C319),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20" spans="1:17" x14ac:dyDescent="0.25">
      <c r="A320" s="6" t="s">
        <v>543</v>
      </c>
      <c r="B320" s="6" t="s">
        <v>698</v>
      </c>
      <c r="C320" s="6" t="s">
        <v>371</v>
      </c>
      <c r="D320" s="6" t="s">
        <v>372</v>
      </c>
      <c r="E320" s="6" t="s">
        <v>255</v>
      </c>
      <c r="F320" s="6" t="s">
        <v>192</v>
      </c>
      <c r="G320" s="6" t="s">
        <v>192</v>
      </c>
      <c r="H320" s="6" t="s">
        <v>184</v>
      </c>
      <c r="I320" s="6" t="s">
        <v>184</v>
      </c>
      <c r="J320" s="6">
        <v>0</v>
      </c>
      <c r="K320" s="6">
        <v>0</v>
      </c>
      <c r="L320" s="6" t="s">
        <v>191</v>
      </c>
      <c r="M320" s="6" t="s">
        <v>191</v>
      </c>
      <c r="N320" s="6" t="s">
        <v>190</v>
      </c>
      <c r="O320" s="6">
        <v>5</v>
      </c>
      <c r="Q320" s="6" t="str" cm="1">
        <f t="array" ref="Q320">_xlfn.LET(
    _xlpm.schoolNaam,UPPER(C320),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21" spans="1:17" x14ac:dyDescent="0.25">
      <c r="A321" s="6" t="s">
        <v>523</v>
      </c>
      <c r="B321" s="6" t="s">
        <v>698</v>
      </c>
      <c r="C321" s="6" t="s">
        <v>204</v>
      </c>
      <c r="D321" s="6" t="s">
        <v>196</v>
      </c>
      <c r="E321" s="6" t="s">
        <v>186</v>
      </c>
      <c r="F321" s="6" t="s">
        <v>192</v>
      </c>
      <c r="G321" s="6" t="s">
        <v>192</v>
      </c>
      <c r="H321" s="6" t="s">
        <v>184</v>
      </c>
      <c r="I321" s="6" t="s">
        <v>184</v>
      </c>
      <c r="J321" s="6" t="s">
        <v>193</v>
      </c>
      <c r="K321" s="6" t="s">
        <v>193</v>
      </c>
      <c r="L321" s="6" t="s">
        <v>191</v>
      </c>
      <c r="M321" s="6" t="s">
        <v>191</v>
      </c>
      <c r="N321" s="6" t="s">
        <v>190</v>
      </c>
      <c r="O321" s="6">
        <v>5</v>
      </c>
      <c r="P321" s="6" t="s">
        <v>183</v>
      </c>
      <c r="Q321" s="6" t="str" cm="1">
        <f t="array" ref="Q321">_xlfn.LET(
    _xlpm.schoolNaam,UPPER(C321),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322" spans="1:17" x14ac:dyDescent="0.25">
      <c r="A322" s="6" t="s">
        <v>411</v>
      </c>
      <c r="B322" s="6" t="s">
        <v>698</v>
      </c>
      <c r="C322" s="6" t="s">
        <v>234</v>
      </c>
      <c r="D322" s="6" t="s">
        <v>235</v>
      </c>
      <c r="E322" s="6" t="s">
        <v>186</v>
      </c>
      <c r="F322" s="6" t="s">
        <v>192</v>
      </c>
      <c r="G322" s="6" t="s">
        <v>192</v>
      </c>
      <c r="H322" s="6" t="s">
        <v>184</v>
      </c>
      <c r="I322" s="6" t="s">
        <v>184</v>
      </c>
      <c r="J322" s="6" t="s">
        <v>193</v>
      </c>
      <c r="K322" s="6" t="s">
        <v>193</v>
      </c>
      <c r="L322" s="6" t="s">
        <v>191</v>
      </c>
      <c r="M322" s="6" t="s">
        <v>191</v>
      </c>
      <c r="N322" s="6" t="s">
        <v>190</v>
      </c>
      <c r="O322" s="6">
        <v>5</v>
      </c>
      <c r="P322" s="6" t="s">
        <v>183</v>
      </c>
      <c r="Q322" s="6" t="str" cm="1">
        <f t="array" ref="Q322">_xlfn.LET(
    _xlpm.schoolNaam,UPPER(C322),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23" spans="1:17" x14ac:dyDescent="0.25">
      <c r="A323" s="6" t="s">
        <v>262</v>
      </c>
      <c r="B323" s="6" t="s">
        <v>698</v>
      </c>
      <c r="C323" s="6" t="s">
        <v>204</v>
      </c>
      <c r="D323" s="6" t="s">
        <v>205</v>
      </c>
      <c r="E323" s="6" t="s">
        <v>206</v>
      </c>
      <c r="F323" s="6" t="s">
        <v>192</v>
      </c>
      <c r="G323" s="6" t="s">
        <v>192</v>
      </c>
      <c r="H323" s="6" t="s">
        <v>184</v>
      </c>
      <c r="I323" s="6" t="s">
        <v>184</v>
      </c>
      <c r="J323" s="6" t="s">
        <v>193</v>
      </c>
      <c r="K323" s="6" t="s">
        <v>193</v>
      </c>
      <c r="L323" s="6" t="s">
        <v>191</v>
      </c>
      <c r="M323" s="6" t="s">
        <v>191</v>
      </c>
      <c r="N323" s="6" t="s">
        <v>190</v>
      </c>
      <c r="O323" s="6">
        <v>5</v>
      </c>
      <c r="P323" s="6" t="s">
        <v>183</v>
      </c>
      <c r="Q323" s="6" t="str" cm="1">
        <f t="array" ref="Q323">_xlfn.LET(
    _xlpm.schoolNaam,UPPER(C323),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324" spans="1:17" x14ac:dyDescent="0.25">
      <c r="A324" s="6" t="s">
        <v>541</v>
      </c>
      <c r="B324" s="6" t="s">
        <v>698</v>
      </c>
      <c r="C324" s="6" t="s">
        <v>187</v>
      </c>
      <c r="D324" s="6" t="s">
        <v>188</v>
      </c>
      <c r="E324" s="6" t="s">
        <v>189</v>
      </c>
      <c r="F324" s="6" t="s">
        <v>192</v>
      </c>
      <c r="G324" s="6" t="s">
        <v>192</v>
      </c>
      <c r="H324" s="6" t="s">
        <v>184</v>
      </c>
      <c r="I324" s="6">
        <v>0</v>
      </c>
      <c r="J324" s="6">
        <v>0</v>
      </c>
      <c r="K324" s="6" t="s">
        <v>193</v>
      </c>
      <c r="L324" s="6" t="s">
        <v>191</v>
      </c>
      <c r="M324" s="6" t="s">
        <v>191</v>
      </c>
      <c r="N324" s="6" t="s">
        <v>190</v>
      </c>
      <c r="O324" s="6">
        <v>5</v>
      </c>
      <c r="P324" s="6" t="s">
        <v>183</v>
      </c>
      <c r="Q324" s="6" t="str" cm="1">
        <f t="array" ref="Q324">_xlfn.LET(
    _xlpm.schoolNaam,UPPER(C324),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25" spans="1:17" x14ac:dyDescent="0.25">
      <c r="A325" s="6" t="s">
        <v>527</v>
      </c>
      <c r="B325" s="6" t="s">
        <v>698</v>
      </c>
      <c r="C325" s="6" t="s">
        <v>230</v>
      </c>
      <c r="D325" s="6" t="s">
        <v>231</v>
      </c>
      <c r="E325" s="6" t="s">
        <v>186</v>
      </c>
      <c r="F325" s="6" t="s">
        <v>192</v>
      </c>
      <c r="G325" s="6" t="s">
        <v>192</v>
      </c>
      <c r="H325" s="6" t="s">
        <v>184</v>
      </c>
      <c r="I325" s="6" t="s">
        <v>184</v>
      </c>
      <c r="J325" s="6" t="s">
        <v>193</v>
      </c>
      <c r="K325" s="6" t="s">
        <v>193</v>
      </c>
      <c r="L325" s="6" t="s">
        <v>191</v>
      </c>
      <c r="M325" s="6" t="s">
        <v>191</v>
      </c>
      <c r="N325" s="6" t="s">
        <v>190</v>
      </c>
      <c r="O325" s="6">
        <v>5</v>
      </c>
      <c r="P325" s="6" t="s">
        <v>183</v>
      </c>
      <c r="Q325" s="6" t="str" cm="1">
        <f t="array" ref="Q325">_xlfn.LET(
    _xlpm.schoolNaam,UPPER(C325),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26" spans="1:17" x14ac:dyDescent="0.25">
      <c r="A326" s="6" t="s">
        <v>436</v>
      </c>
      <c r="B326" s="6" t="s">
        <v>698</v>
      </c>
      <c r="C326" s="6" t="s">
        <v>208</v>
      </c>
      <c r="D326" s="6" t="s">
        <v>209</v>
      </c>
      <c r="E326" s="6" t="s">
        <v>186</v>
      </c>
      <c r="F326" s="6" t="s">
        <v>192</v>
      </c>
      <c r="G326" s="6" t="s">
        <v>192</v>
      </c>
      <c r="H326" s="6" t="s">
        <v>184</v>
      </c>
      <c r="I326" s="6" t="s">
        <v>184</v>
      </c>
      <c r="J326" s="6" t="s">
        <v>193</v>
      </c>
      <c r="K326" s="6" t="s">
        <v>193</v>
      </c>
      <c r="L326" s="6" t="s">
        <v>191</v>
      </c>
      <c r="M326" s="6" t="s">
        <v>191</v>
      </c>
      <c r="N326" s="6" t="s">
        <v>190</v>
      </c>
      <c r="O326" s="6">
        <v>5</v>
      </c>
      <c r="P326" s="6" t="s">
        <v>183</v>
      </c>
      <c r="Q326" s="6" t="str" cm="1">
        <f t="array" ref="Q326">_xlfn.LET(
    _xlpm.schoolNaam,UPPER(C326),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08:30-14:30 | 08:30-14:30 | 08:30-12:15 | 08:30-14:30 | 08:30-14:30</v>
      </c>
    </row>
    <row r="327" spans="1:17" x14ac:dyDescent="0.25">
      <c r="A327" s="6" t="s">
        <v>437</v>
      </c>
      <c r="B327" s="6" t="s">
        <v>700</v>
      </c>
      <c r="C327" s="6" t="s">
        <v>211</v>
      </c>
      <c r="D327" s="6" t="s">
        <v>212</v>
      </c>
      <c r="E327" s="6" t="s">
        <v>213</v>
      </c>
      <c r="F327" s="6" t="s">
        <v>192</v>
      </c>
      <c r="G327" s="6" t="s">
        <v>192</v>
      </c>
      <c r="H327" s="6" t="s">
        <v>184</v>
      </c>
      <c r="I327" s="6" t="s">
        <v>184</v>
      </c>
      <c r="J327" s="6" t="s">
        <v>193</v>
      </c>
      <c r="K327" s="6" t="s">
        <v>193</v>
      </c>
      <c r="L327" s="6" t="s">
        <v>191</v>
      </c>
      <c r="M327" s="6" t="s">
        <v>191</v>
      </c>
      <c r="N327" s="6" t="s">
        <v>190</v>
      </c>
      <c r="O327" s="6">
        <v>5</v>
      </c>
      <c r="P327" s="6" t="s">
        <v>747</v>
      </c>
      <c r="Q327" s="6" t="str" cm="1">
        <f t="array" ref="Q327">_xlfn.LET(
    _xlpm.schoolNaam,UPPER(C327),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28" spans="1:17" x14ac:dyDescent="0.25">
      <c r="A328" s="6" t="s">
        <v>295</v>
      </c>
      <c r="B328" s="6" t="s">
        <v>698</v>
      </c>
      <c r="C328" s="6" t="s">
        <v>315</v>
      </c>
      <c r="D328" s="6" t="s">
        <v>316</v>
      </c>
      <c r="E328" s="6" t="s">
        <v>317</v>
      </c>
      <c r="F328" s="6" t="s">
        <v>192</v>
      </c>
      <c r="G328" s="6" t="s">
        <v>192</v>
      </c>
      <c r="H328" s="6" t="s">
        <v>184</v>
      </c>
      <c r="I328" s="6" t="s">
        <v>184</v>
      </c>
      <c r="J328" s="6" t="s">
        <v>193</v>
      </c>
      <c r="K328" s="6" t="s">
        <v>193</v>
      </c>
      <c r="L328" s="6" t="s">
        <v>191</v>
      </c>
      <c r="M328" s="6" t="s">
        <v>191</v>
      </c>
      <c r="N328" s="6" t="s">
        <v>190</v>
      </c>
      <c r="O328" s="6">
        <v>5</v>
      </c>
      <c r="P328" s="6" t="s">
        <v>183</v>
      </c>
      <c r="Q328" s="6" t="str" cm="1">
        <f t="array" ref="Q328">_xlfn.LET(
    _xlpm.schoolNaam,UPPER(C328),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08:30-14:30 | 08:30-14:30 | 08:30-12:30 | 08:30-14:30 | 08:30-14:30</v>
      </c>
    </row>
    <row r="329" spans="1:17" x14ac:dyDescent="0.25">
      <c r="A329" s="6" t="s">
        <v>568</v>
      </c>
      <c r="B329" s="6" t="s">
        <v>698</v>
      </c>
      <c r="C329" s="6" t="s">
        <v>280</v>
      </c>
      <c r="D329" s="6" t="s">
        <v>281</v>
      </c>
      <c r="E329" s="6" t="s">
        <v>186</v>
      </c>
      <c r="F329" s="6" t="s">
        <v>192</v>
      </c>
      <c r="G329" s="6" t="s">
        <v>192</v>
      </c>
      <c r="H329" s="6" t="s">
        <v>184</v>
      </c>
      <c r="I329" s="6" t="s">
        <v>184</v>
      </c>
      <c r="J329" s="6" t="s">
        <v>193</v>
      </c>
      <c r="K329" s="6" t="s">
        <v>193</v>
      </c>
      <c r="L329" s="6" t="s">
        <v>191</v>
      </c>
      <c r="M329" s="6" t="s">
        <v>191</v>
      </c>
      <c r="N329" s="6" t="s">
        <v>190</v>
      </c>
      <c r="O329" s="6">
        <v>5</v>
      </c>
      <c r="Q329" s="6" t="str" cm="1">
        <f t="array" ref="Q329">_xlfn.LET(
    _xlpm.schoolNaam,UPPER(C329),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30" spans="1:17" x14ac:dyDescent="0.25">
      <c r="A330" s="6" t="s">
        <v>261</v>
      </c>
      <c r="B330" s="6" t="s">
        <v>698</v>
      </c>
      <c r="C330" s="6" t="s">
        <v>204</v>
      </c>
      <c r="D330" s="6" t="s">
        <v>205</v>
      </c>
      <c r="E330" s="6" t="s">
        <v>206</v>
      </c>
      <c r="F330" s="6" t="s">
        <v>192</v>
      </c>
      <c r="G330" s="6" t="s">
        <v>192</v>
      </c>
      <c r="H330" s="6" t="s">
        <v>184</v>
      </c>
      <c r="I330" s="6" t="s">
        <v>184</v>
      </c>
      <c r="J330" s="6" t="s">
        <v>193</v>
      </c>
      <c r="K330" s="6" t="s">
        <v>193</v>
      </c>
      <c r="L330" s="6" t="s">
        <v>191</v>
      </c>
      <c r="M330" s="6" t="s">
        <v>191</v>
      </c>
      <c r="N330" s="6" t="s">
        <v>190</v>
      </c>
      <c r="O330" s="6">
        <v>5</v>
      </c>
      <c r="Q330" s="6" t="str" cm="1">
        <f t="array" ref="Q330">_xlfn.LET(
    _xlpm.schoolNaam,UPPER(C330),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331" spans="1:17" x14ac:dyDescent="0.25">
      <c r="A331" s="6" t="s">
        <v>693</v>
      </c>
      <c r="B331" s="6" t="s">
        <v>698</v>
      </c>
      <c r="C331" s="6" t="s">
        <v>757</v>
      </c>
      <c r="D331" s="6" t="s">
        <v>602</v>
      </c>
      <c r="E331" s="6" t="s">
        <v>603</v>
      </c>
      <c r="F331" s="6" t="s">
        <v>192</v>
      </c>
      <c r="G331" s="6" t="s">
        <v>192</v>
      </c>
      <c r="H331" s="6" t="s">
        <v>184</v>
      </c>
      <c r="I331" s="6" t="s">
        <v>184</v>
      </c>
      <c r="J331" s="6" t="s">
        <v>193</v>
      </c>
      <c r="K331" s="6" t="s">
        <v>193</v>
      </c>
      <c r="L331" s="6" t="s">
        <v>191</v>
      </c>
      <c r="M331" s="6" t="s">
        <v>191</v>
      </c>
      <c r="N331" s="6" t="s">
        <v>190</v>
      </c>
      <c r="O331" s="6">
        <v>5</v>
      </c>
      <c r="P331" s="6" t="s">
        <v>183</v>
      </c>
      <c r="Q331" s="6" t="str" cm="1">
        <f t="array" ref="Q331">_xlfn.LET(
    _xlpm.schoolNaam,UPPER(C331),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32" spans="1:17" x14ac:dyDescent="0.25">
      <c r="A332" s="6" t="s">
        <v>569</v>
      </c>
      <c r="B332" s="6" t="s">
        <v>698</v>
      </c>
      <c r="C332" s="6" t="s">
        <v>234</v>
      </c>
      <c r="D332" s="6" t="s">
        <v>235</v>
      </c>
      <c r="E332" s="6" t="s">
        <v>186</v>
      </c>
      <c r="F332" s="6" t="s">
        <v>192</v>
      </c>
      <c r="G332" s="6">
        <v>0</v>
      </c>
      <c r="H332" s="6" t="s">
        <v>184</v>
      </c>
      <c r="I332" s="6" t="s">
        <v>184</v>
      </c>
      <c r="J332" s="6" t="s">
        <v>193</v>
      </c>
      <c r="K332" s="6" t="s">
        <v>193</v>
      </c>
      <c r="L332" s="6" t="s">
        <v>191</v>
      </c>
      <c r="M332" s="6">
        <v>0</v>
      </c>
      <c r="N332" s="6" t="s">
        <v>190</v>
      </c>
      <c r="O332" s="6">
        <v>0</v>
      </c>
      <c r="P332" s="6" t="s">
        <v>183</v>
      </c>
      <c r="Q332" s="6" t="str" cm="1">
        <f t="array" ref="Q332">_xlfn.LET(
    _xlpm.schoolNaam,UPPER(C332),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33" spans="1:17" x14ac:dyDescent="0.25">
      <c r="A333" s="6" t="s">
        <v>370</v>
      </c>
      <c r="B333" s="6" t="s">
        <v>714</v>
      </c>
      <c r="C333" s="6" t="s">
        <v>371</v>
      </c>
      <c r="D333" s="6" t="s">
        <v>372</v>
      </c>
      <c r="E333" s="6" t="s">
        <v>255</v>
      </c>
      <c r="F333" s="6" t="s">
        <v>192</v>
      </c>
      <c r="G333" s="6" t="s">
        <v>192</v>
      </c>
      <c r="H333" s="6" t="s">
        <v>184</v>
      </c>
      <c r="I333" s="6" t="s">
        <v>184</v>
      </c>
      <c r="J333" s="6" t="s">
        <v>193</v>
      </c>
      <c r="K333" s="6" t="s">
        <v>193</v>
      </c>
      <c r="L333" s="6" t="s">
        <v>191</v>
      </c>
      <c r="M333" s="6" t="s">
        <v>191</v>
      </c>
      <c r="N333" s="6" t="s">
        <v>190</v>
      </c>
      <c r="O333" s="6">
        <v>5</v>
      </c>
      <c r="Q333" s="6" t="str" cm="1">
        <f t="array" ref="Q333">_xlfn.LET(
    _xlpm.schoolNaam,UPPER(C333),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34" spans="1:17" x14ac:dyDescent="0.25">
      <c r="A334" s="6" t="s">
        <v>586</v>
      </c>
      <c r="B334" s="6" t="s">
        <v>698</v>
      </c>
      <c r="C334" s="6" t="s">
        <v>204</v>
      </c>
      <c r="D334" s="6" t="s">
        <v>205</v>
      </c>
      <c r="E334" s="6" t="s">
        <v>206</v>
      </c>
      <c r="F334" s="6">
        <v>0</v>
      </c>
      <c r="G334" s="6">
        <v>0</v>
      </c>
      <c r="H334" s="6" t="s">
        <v>184</v>
      </c>
      <c r="I334" s="6">
        <v>0</v>
      </c>
      <c r="J334" s="6">
        <v>0</v>
      </c>
      <c r="K334" s="6">
        <v>0</v>
      </c>
      <c r="L334" s="6" t="s">
        <v>191</v>
      </c>
      <c r="M334" s="6">
        <v>0</v>
      </c>
      <c r="N334" s="6" t="s">
        <v>190</v>
      </c>
      <c r="O334" s="6">
        <v>0</v>
      </c>
      <c r="Q334" s="6" t="str" cm="1">
        <f t="array" ref="Q334">_xlfn.LET(
    _xlpm.schoolNaam,UPPER(C334),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335" spans="1:17" x14ac:dyDescent="0.25">
      <c r="A335" s="6" t="s">
        <v>242</v>
      </c>
      <c r="B335" s="6" t="s">
        <v>698</v>
      </c>
      <c r="C335" s="6" t="s">
        <v>243</v>
      </c>
      <c r="D335" s="6" t="s">
        <v>244</v>
      </c>
      <c r="E335" s="6" t="s">
        <v>245</v>
      </c>
      <c r="F335" s="6" t="s">
        <v>192</v>
      </c>
      <c r="G335" s="6" t="s">
        <v>192</v>
      </c>
      <c r="H335" s="6" t="s">
        <v>184</v>
      </c>
      <c r="I335" s="6" t="s">
        <v>184</v>
      </c>
      <c r="J335" s="6">
        <v>0</v>
      </c>
      <c r="K335" s="6">
        <v>0</v>
      </c>
      <c r="L335" s="6" t="s">
        <v>191</v>
      </c>
      <c r="M335" s="6" t="s">
        <v>191</v>
      </c>
      <c r="N335" s="6" t="s">
        <v>190</v>
      </c>
      <c r="O335" s="6">
        <v>5</v>
      </c>
      <c r="P335" s="6" t="s">
        <v>183</v>
      </c>
      <c r="Q335" s="6" t="str" cm="1">
        <f t="array" ref="Q335">_xlfn.LET(
    _xlpm.schoolNaam,UPPER(C335),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08:20-14:30 | 08:20-15:20 | 08:20-14:30 | 08:20-14:30 | 08:20-14:30</v>
      </c>
    </row>
    <row r="336" spans="1:17" x14ac:dyDescent="0.25">
      <c r="A336" s="6" t="s">
        <v>552</v>
      </c>
      <c r="B336" s="6" t="s">
        <v>698</v>
      </c>
      <c r="C336" s="6" t="s">
        <v>321</v>
      </c>
      <c r="D336" s="6" t="s">
        <v>320</v>
      </c>
      <c r="E336" s="6" t="s">
        <v>186</v>
      </c>
      <c r="F336" s="6" t="s">
        <v>192</v>
      </c>
      <c r="G336" s="6" t="s">
        <v>192</v>
      </c>
      <c r="H336" s="6">
        <v>0</v>
      </c>
      <c r="I336" s="6">
        <v>0</v>
      </c>
      <c r="J336" s="6" t="s">
        <v>193</v>
      </c>
      <c r="K336" s="6" t="s">
        <v>193</v>
      </c>
      <c r="L336" s="6" t="s">
        <v>191</v>
      </c>
      <c r="M336" s="6" t="s">
        <v>191</v>
      </c>
      <c r="N336" s="6" t="s">
        <v>190</v>
      </c>
      <c r="O336" s="6">
        <v>5</v>
      </c>
      <c r="P336" s="6" t="s">
        <v>183</v>
      </c>
      <c r="Q336" s="6" t="str" cm="1">
        <f t="array" ref="Q336">_xlfn.LET(
    _xlpm.schoolNaam,UPPER(C336),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337" spans="1:17" x14ac:dyDescent="0.25">
      <c r="A337" s="6" t="s">
        <v>553</v>
      </c>
      <c r="B337" s="6" t="s">
        <v>698</v>
      </c>
      <c r="C337" s="6" t="s">
        <v>195</v>
      </c>
      <c r="D337" s="6" t="s">
        <v>196</v>
      </c>
      <c r="E337" s="6" t="s">
        <v>197</v>
      </c>
      <c r="F337" s="6">
        <v>0</v>
      </c>
      <c r="G337" s="6">
        <v>0</v>
      </c>
      <c r="H337" s="6">
        <v>0</v>
      </c>
      <c r="I337" s="6">
        <v>0</v>
      </c>
      <c r="J337" s="6" t="s">
        <v>193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 t="s">
        <v>183</v>
      </c>
      <c r="Q337" s="6" t="str" cm="1">
        <f t="array" ref="Q337">_xlfn.LET(
    _xlpm.schoolNaam,UPPER(C337),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38" spans="1:17" x14ac:dyDescent="0.25">
      <c r="A338" s="6" t="s">
        <v>491</v>
      </c>
      <c r="B338" s="6" t="s">
        <v>698</v>
      </c>
      <c r="C338" s="6" t="s">
        <v>211</v>
      </c>
      <c r="D338" s="6" t="s">
        <v>212</v>
      </c>
      <c r="E338" s="6" t="s">
        <v>213</v>
      </c>
      <c r="F338" s="6" t="s">
        <v>192</v>
      </c>
      <c r="G338" s="6" t="s">
        <v>192</v>
      </c>
      <c r="H338" s="6" t="s">
        <v>184</v>
      </c>
      <c r="I338" s="6" t="s">
        <v>184</v>
      </c>
      <c r="J338" s="6" t="s">
        <v>193</v>
      </c>
      <c r="K338" s="6" t="s">
        <v>193</v>
      </c>
      <c r="L338" s="6" t="s">
        <v>191</v>
      </c>
      <c r="M338" s="6" t="s">
        <v>191</v>
      </c>
      <c r="N338" s="6" t="s">
        <v>190</v>
      </c>
      <c r="O338" s="6">
        <v>5</v>
      </c>
      <c r="P338" s="6">
        <v>0</v>
      </c>
      <c r="Q338" s="6" t="str" cm="1">
        <f t="array" ref="Q338">_xlfn.LET(
    _xlpm.schoolNaam,UPPER(C338),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39" spans="1:17" x14ac:dyDescent="0.25">
      <c r="A339" s="6" t="s">
        <v>439</v>
      </c>
      <c r="B339" s="6" t="s">
        <v>698</v>
      </c>
      <c r="C339" s="6" t="s">
        <v>492</v>
      </c>
      <c r="D339" s="6" t="s">
        <v>375</v>
      </c>
      <c r="E339" s="6" t="s">
        <v>186</v>
      </c>
      <c r="F339" s="6">
        <v>0</v>
      </c>
      <c r="G339" s="6">
        <v>0</v>
      </c>
      <c r="H339" s="6">
        <v>0</v>
      </c>
      <c r="I339" s="6">
        <v>0</v>
      </c>
      <c r="J339" s="6" t="s">
        <v>193</v>
      </c>
      <c r="K339" s="6" t="s">
        <v>193</v>
      </c>
      <c r="L339" s="6" t="s">
        <v>191</v>
      </c>
      <c r="M339" s="6" t="s">
        <v>191</v>
      </c>
      <c r="N339" s="6" t="s">
        <v>190</v>
      </c>
      <c r="O339" s="6">
        <v>0</v>
      </c>
      <c r="P339" s="6">
        <v>0</v>
      </c>
      <c r="Q339" s="6" t="str" cm="1">
        <f t="array" ref="Q339">_xlfn.LET(
    _xlpm.schoolNaam,UPPER(C339),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08:45-12:30 | 08:45-15:15 | 08:45-15:15</v>
      </c>
    </row>
    <row r="340" spans="1:17" x14ac:dyDescent="0.25">
      <c r="A340" s="6" t="s">
        <v>248</v>
      </c>
      <c r="B340" s="6" t="s">
        <v>698</v>
      </c>
      <c r="C340" s="6" t="s">
        <v>195</v>
      </c>
      <c r="D340" s="6" t="s">
        <v>196</v>
      </c>
      <c r="E340" s="6" t="s">
        <v>197</v>
      </c>
      <c r="F340" s="6" t="s">
        <v>192</v>
      </c>
      <c r="G340" s="6" t="s">
        <v>192</v>
      </c>
      <c r="H340" s="6" t="s">
        <v>184</v>
      </c>
      <c r="I340" s="6" t="s">
        <v>184</v>
      </c>
      <c r="J340" s="6" t="s">
        <v>193</v>
      </c>
      <c r="K340" s="6" t="s">
        <v>193</v>
      </c>
      <c r="L340" s="6" t="s">
        <v>191</v>
      </c>
      <c r="M340" s="6" t="s">
        <v>191</v>
      </c>
      <c r="N340" s="6" t="s">
        <v>190</v>
      </c>
      <c r="O340" s="6">
        <v>5</v>
      </c>
      <c r="P340" s="6" t="s">
        <v>183</v>
      </c>
      <c r="Q340" s="6" t="str" cm="1">
        <f t="array" ref="Q340">_xlfn.LET(
    _xlpm.schoolNaam,UPPER(C340),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41" spans="1:17" x14ac:dyDescent="0.25">
      <c r="A341" s="6" t="s">
        <v>249</v>
      </c>
      <c r="B341" s="6" t="s">
        <v>701</v>
      </c>
      <c r="C341" s="6" t="s">
        <v>187</v>
      </c>
      <c r="D341" s="6" t="s">
        <v>188</v>
      </c>
      <c r="E341" s="6" t="s">
        <v>189</v>
      </c>
      <c r="F341" s="6" t="s">
        <v>192</v>
      </c>
      <c r="G341" s="6" t="s">
        <v>192</v>
      </c>
      <c r="H341" s="6" t="s">
        <v>184</v>
      </c>
      <c r="I341" s="6" t="s">
        <v>184</v>
      </c>
      <c r="J341" s="6" t="s">
        <v>193</v>
      </c>
      <c r="K341" s="6" t="s">
        <v>193</v>
      </c>
      <c r="L341" s="6" t="s">
        <v>191</v>
      </c>
      <c r="M341" s="6" t="s">
        <v>191</v>
      </c>
      <c r="N341" s="6" t="s">
        <v>190</v>
      </c>
      <c r="O341" s="6">
        <v>5</v>
      </c>
      <c r="P341" s="6" t="s">
        <v>748</v>
      </c>
      <c r="Q341" s="6" t="str" cm="1">
        <f t="array" ref="Q341">_xlfn.LET(
    _xlpm.schoolNaam,UPPER(C341),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42" spans="1:17" x14ac:dyDescent="0.25">
      <c r="A342" s="6" t="s">
        <v>593</v>
      </c>
      <c r="B342" s="6" t="s">
        <v>698</v>
      </c>
      <c r="C342" s="6" t="s">
        <v>230</v>
      </c>
      <c r="D342" s="6" t="s">
        <v>231</v>
      </c>
      <c r="E342" s="6" t="s">
        <v>186</v>
      </c>
      <c r="F342" s="6">
        <v>0</v>
      </c>
      <c r="G342" s="6">
        <v>0</v>
      </c>
      <c r="H342" s="6">
        <v>0</v>
      </c>
      <c r="I342" s="6">
        <v>0</v>
      </c>
      <c r="J342" s="6" t="s">
        <v>193</v>
      </c>
      <c r="K342" s="6">
        <v>0</v>
      </c>
      <c r="L342" s="6" t="s">
        <v>191</v>
      </c>
      <c r="M342" s="6">
        <v>0</v>
      </c>
      <c r="N342" s="6">
        <v>0</v>
      </c>
      <c r="O342" s="6">
        <v>0</v>
      </c>
      <c r="P342" s="6" t="s">
        <v>183</v>
      </c>
      <c r="Q342" s="6" t="str" cm="1">
        <f t="array" ref="Q342">_xlfn.LET(
    _xlpm.schoolNaam,UPPER(C342),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43" spans="1:17" x14ac:dyDescent="0.25">
      <c r="A343" s="6" t="s">
        <v>594</v>
      </c>
      <c r="B343" s="6" t="s">
        <v>698</v>
      </c>
      <c r="C343" s="6" t="s">
        <v>187</v>
      </c>
      <c r="D343" s="6" t="s">
        <v>188</v>
      </c>
      <c r="E343" s="6" t="s">
        <v>189</v>
      </c>
      <c r="F343" s="6" t="s">
        <v>192</v>
      </c>
      <c r="G343" s="6" t="s">
        <v>192</v>
      </c>
      <c r="H343" s="6" t="s">
        <v>184</v>
      </c>
      <c r="I343" s="6" t="s">
        <v>184</v>
      </c>
      <c r="J343" s="6" t="s">
        <v>193</v>
      </c>
      <c r="K343" s="6" t="s">
        <v>193</v>
      </c>
      <c r="L343" s="6" t="s">
        <v>191</v>
      </c>
      <c r="M343" s="6" t="s">
        <v>191</v>
      </c>
      <c r="N343" s="6" t="s">
        <v>190</v>
      </c>
      <c r="O343" s="6">
        <v>5</v>
      </c>
      <c r="Q343" s="6" t="str" cm="1">
        <f t="array" ref="Q343">_xlfn.LET(
    _xlpm.schoolNaam,UPPER(C343),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44" spans="1:17" x14ac:dyDescent="0.25">
      <c r="A344" s="6" t="s">
        <v>694</v>
      </c>
      <c r="B344" s="6" t="s">
        <v>719</v>
      </c>
      <c r="C344" s="6" t="s">
        <v>695</v>
      </c>
      <c r="D344" s="6" t="s">
        <v>694</v>
      </c>
      <c r="E344" s="6" t="s">
        <v>347</v>
      </c>
      <c r="F344" s="6" t="s">
        <v>192</v>
      </c>
      <c r="G344" s="6" t="s">
        <v>192</v>
      </c>
      <c r="H344" s="6" t="s">
        <v>184</v>
      </c>
      <c r="I344" s="6" t="s">
        <v>184</v>
      </c>
      <c r="J344" s="6" t="s">
        <v>193</v>
      </c>
      <c r="K344" s="6" t="s">
        <v>193</v>
      </c>
      <c r="L344" s="6" t="s">
        <v>191</v>
      </c>
      <c r="M344" s="6" t="s">
        <v>191</v>
      </c>
      <c r="N344" s="6" t="s">
        <v>190</v>
      </c>
      <c r="O344" s="6">
        <v>5</v>
      </c>
      <c r="P344" s="6" t="s">
        <v>183</v>
      </c>
      <c r="Q344" s="6" t="str" cm="1">
        <f t="array" ref="Q344">_xlfn.LET(
    _xlpm.schoolNaam,UPPER(C344),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345" spans="1:17" x14ac:dyDescent="0.25">
      <c r="A345" s="6" t="s">
        <v>262</v>
      </c>
      <c r="B345" s="6" t="s">
        <v>698</v>
      </c>
      <c r="C345" s="6" t="s">
        <v>204</v>
      </c>
      <c r="D345" s="6" t="s">
        <v>196</v>
      </c>
      <c r="E345" s="6" t="s">
        <v>186</v>
      </c>
      <c r="F345" s="6" t="s">
        <v>192</v>
      </c>
      <c r="G345" s="6" t="s">
        <v>192</v>
      </c>
      <c r="H345" s="6" t="s">
        <v>184</v>
      </c>
      <c r="I345" s="6" t="s">
        <v>184</v>
      </c>
      <c r="J345" s="6" t="s">
        <v>193</v>
      </c>
      <c r="K345" s="6" t="s">
        <v>193</v>
      </c>
      <c r="L345" s="6" t="s">
        <v>191</v>
      </c>
      <c r="M345" s="6" t="s">
        <v>191</v>
      </c>
      <c r="N345" s="6" t="s">
        <v>190</v>
      </c>
      <c r="O345" s="6">
        <v>5</v>
      </c>
      <c r="P345" s="6" t="s">
        <v>183</v>
      </c>
      <c r="Q345" s="6" t="str" cm="1">
        <f t="array" ref="Q345">_xlfn.LET(
    _xlpm.schoolNaam,UPPER(C345),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346" spans="1:17" x14ac:dyDescent="0.25">
      <c r="A346" s="6" t="s">
        <v>273</v>
      </c>
      <c r="B346" s="6" t="s">
        <v>698</v>
      </c>
      <c r="C346" s="6" t="s">
        <v>595</v>
      </c>
      <c r="D346" s="6" t="s">
        <v>596</v>
      </c>
      <c r="E346" s="6" t="s">
        <v>597</v>
      </c>
      <c r="F346" s="6" t="s">
        <v>192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 t="s">
        <v>183</v>
      </c>
      <c r="Q346" s="6" t="str" cm="1">
        <f t="array" ref="Q346">_xlfn.LET(
    _xlpm.schoolNaam,UPPER(C346),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47" spans="1:17" x14ac:dyDescent="0.25">
      <c r="A347" s="6" t="s">
        <v>599</v>
      </c>
      <c r="B347" s="6" t="s">
        <v>714</v>
      </c>
      <c r="C347" s="6" t="s">
        <v>199</v>
      </c>
      <c r="D347" s="6" t="s">
        <v>200</v>
      </c>
      <c r="E347" s="6" t="s">
        <v>201</v>
      </c>
      <c r="F347" s="6" t="s">
        <v>192</v>
      </c>
      <c r="G347" s="6" t="s">
        <v>192</v>
      </c>
      <c r="H347" s="6" t="s">
        <v>184</v>
      </c>
      <c r="I347" s="6" t="s">
        <v>184</v>
      </c>
      <c r="J347" s="6" t="s">
        <v>193</v>
      </c>
      <c r="K347" s="6" t="s">
        <v>193</v>
      </c>
      <c r="L347" s="6" t="s">
        <v>191</v>
      </c>
      <c r="M347" s="6" t="s">
        <v>191</v>
      </c>
      <c r="N347" s="6" t="s">
        <v>190</v>
      </c>
      <c r="O347" s="6">
        <v>5</v>
      </c>
      <c r="Q347" s="6" t="str" cm="1">
        <f t="array" ref="Q347">_xlfn.LET(
    _xlpm.schoolNaam,UPPER(C347),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48" spans="1:17" x14ac:dyDescent="0.25">
      <c r="A348" s="6" t="s">
        <v>261</v>
      </c>
      <c r="B348" s="6" t="s">
        <v>698</v>
      </c>
      <c r="C348" s="6" t="s">
        <v>409</v>
      </c>
      <c r="D348" s="6" t="s">
        <v>410</v>
      </c>
      <c r="E348" s="6" t="s">
        <v>213</v>
      </c>
      <c r="F348" s="6" t="s">
        <v>192</v>
      </c>
      <c r="G348" s="6" t="s">
        <v>192</v>
      </c>
      <c r="H348" s="6" t="s">
        <v>184</v>
      </c>
      <c r="I348" s="6" t="s">
        <v>184</v>
      </c>
      <c r="J348" s="6" t="s">
        <v>193</v>
      </c>
      <c r="K348" s="6" t="s">
        <v>193</v>
      </c>
      <c r="L348" s="6" t="s">
        <v>191</v>
      </c>
      <c r="M348" s="6" t="s">
        <v>191</v>
      </c>
      <c r="N348" s="6" t="s">
        <v>190</v>
      </c>
      <c r="O348" s="6">
        <v>5</v>
      </c>
      <c r="P348" s="6" t="s">
        <v>183</v>
      </c>
      <c r="Q348" s="6" t="str" cm="1">
        <f t="array" ref="Q348">_xlfn.LET(
    _xlpm.schoolNaam,UPPER(C348),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49" spans="1:17" x14ac:dyDescent="0.25">
      <c r="A349" s="6" t="s">
        <v>546</v>
      </c>
      <c r="B349" s="6" t="s">
        <v>698</v>
      </c>
      <c r="C349" s="6" t="s">
        <v>547</v>
      </c>
      <c r="D349" s="6" t="s">
        <v>548</v>
      </c>
      <c r="E349" s="6" t="s">
        <v>549</v>
      </c>
      <c r="F349" s="6" t="s">
        <v>192</v>
      </c>
      <c r="G349" s="6" t="s">
        <v>192</v>
      </c>
      <c r="H349" s="6" t="s">
        <v>184</v>
      </c>
      <c r="I349" s="6" t="s">
        <v>184</v>
      </c>
      <c r="J349" s="6" t="s">
        <v>193</v>
      </c>
      <c r="K349" s="6" t="s">
        <v>193</v>
      </c>
      <c r="L349" s="6" t="s">
        <v>191</v>
      </c>
      <c r="M349" s="6" t="s">
        <v>191</v>
      </c>
      <c r="N349" s="6" t="s">
        <v>190</v>
      </c>
      <c r="O349" s="6">
        <v>5</v>
      </c>
      <c r="P349" s="6">
        <v>0</v>
      </c>
      <c r="Q349" s="6" t="str" cm="1">
        <f t="array" ref="Q349">_xlfn.LET(
    _xlpm.schoolNaam,UPPER(C349),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08:25-14:35 | 08:25-14:35 | 08:25-12:35 | 08:25-14:35 | 08:25-14:35</v>
      </c>
    </row>
    <row r="350" spans="1:17" x14ac:dyDescent="0.25">
      <c r="A350" s="6" t="s">
        <v>334</v>
      </c>
      <c r="B350" s="6" t="s">
        <v>698</v>
      </c>
      <c r="C350" s="6" t="s">
        <v>247</v>
      </c>
      <c r="D350" s="6" t="s">
        <v>231</v>
      </c>
      <c r="E350" s="6" t="s">
        <v>186</v>
      </c>
      <c r="F350" s="6" t="s">
        <v>192</v>
      </c>
      <c r="G350" s="6" t="s">
        <v>192</v>
      </c>
      <c r="H350" s="6" t="s">
        <v>184</v>
      </c>
      <c r="I350" s="6" t="s">
        <v>184</v>
      </c>
      <c r="J350" s="6" t="s">
        <v>193</v>
      </c>
      <c r="K350" s="6" t="s">
        <v>193</v>
      </c>
      <c r="L350" s="6" t="s">
        <v>191</v>
      </c>
      <c r="M350" s="6" t="s">
        <v>191</v>
      </c>
      <c r="N350" s="6" t="s">
        <v>190</v>
      </c>
      <c r="O350" s="6">
        <v>5</v>
      </c>
      <c r="P350" s="6">
        <v>0</v>
      </c>
      <c r="Q350" s="6" t="str" cm="1">
        <f t="array" ref="Q350">_xlfn.LET(
    _xlpm.schoolNaam,UPPER(C350),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51" spans="1:17" x14ac:dyDescent="0.25">
      <c r="A351" s="6" t="s">
        <v>444</v>
      </c>
      <c r="B351" s="6" t="s">
        <v>698</v>
      </c>
      <c r="C351" s="6" t="s">
        <v>225</v>
      </c>
      <c r="D351" s="6" t="s">
        <v>226</v>
      </c>
      <c r="E351" s="6" t="s">
        <v>227</v>
      </c>
      <c r="F351" s="6" t="s">
        <v>192</v>
      </c>
      <c r="G351" s="6" t="s">
        <v>192</v>
      </c>
      <c r="H351" s="6" t="s">
        <v>184</v>
      </c>
      <c r="I351" s="6" t="s">
        <v>184</v>
      </c>
      <c r="J351" s="6" t="s">
        <v>193</v>
      </c>
      <c r="K351" s="6" t="s">
        <v>193</v>
      </c>
      <c r="L351" s="6" t="s">
        <v>191</v>
      </c>
      <c r="M351" s="6" t="s">
        <v>191</v>
      </c>
      <c r="N351" s="6" t="s">
        <v>190</v>
      </c>
      <c r="O351" s="6">
        <v>5</v>
      </c>
      <c r="P351" s="6" t="s">
        <v>183</v>
      </c>
      <c r="Q351" s="6" t="str" cm="1">
        <f t="array" ref="Q351">_xlfn.LET(
    _xlpm.schoolNaam,UPPER(C351),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08:40-15:00 | 08:40-15:00 | 08:45-12:30 | 08:40-15:00 | 08:40-15:00</v>
      </c>
    </row>
    <row r="352" spans="1:17" x14ac:dyDescent="0.25">
      <c r="A352" s="6" t="s">
        <v>669</v>
      </c>
      <c r="B352" s="6" t="s">
        <v>698</v>
      </c>
      <c r="C352" s="6" t="s">
        <v>308</v>
      </c>
      <c r="D352" s="6" t="s">
        <v>309</v>
      </c>
      <c r="E352" s="6" t="s">
        <v>186</v>
      </c>
      <c r="F352" s="6" t="s">
        <v>192</v>
      </c>
      <c r="G352" s="6" t="s">
        <v>192</v>
      </c>
      <c r="H352" s="6" t="s">
        <v>184</v>
      </c>
      <c r="I352" s="6">
        <v>0</v>
      </c>
      <c r="J352" s="6">
        <v>0</v>
      </c>
      <c r="K352" s="6">
        <v>0</v>
      </c>
      <c r="L352" s="6" t="s">
        <v>191</v>
      </c>
      <c r="M352" s="6" t="s">
        <v>191</v>
      </c>
      <c r="N352" s="6" t="s">
        <v>190</v>
      </c>
      <c r="O352" s="6">
        <v>5</v>
      </c>
      <c r="P352" s="6" t="s">
        <v>183</v>
      </c>
      <c r="Q352" s="6" t="str" cm="1">
        <f t="array" ref="Q352">_xlfn.LET(
    _xlpm.schoolNaam,UPPER(C352),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53" spans="1:17" x14ac:dyDescent="0.25">
      <c r="A353" s="6" t="s">
        <v>635</v>
      </c>
      <c r="B353" s="6" t="s">
        <v>698</v>
      </c>
      <c r="C353" s="6" t="s">
        <v>304</v>
      </c>
      <c r="D353" s="6" t="s">
        <v>305</v>
      </c>
      <c r="E353" s="6" t="s">
        <v>306</v>
      </c>
      <c r="F353" s="6" t="s">
        <v>192</v>
      </c>
      <c r="G353" s="6" t="s">
        <v>192</v>
      </c>
      <c r="H353" s="6" t="s">
        <v>184</v>
      </c>
      <c r="I353" s="6" t="s">
        <v>184</v>
      </c>
      <c r="J353" s="6" t="s">
        <v>193</v>
      </c>
      <c r="K353" s="6" t="s">
        <v>193</v>
      </c>
      <c r="L353" s="6" t="s">
        <v>191</v>
      </c>
      <c r="M353" s="6" t="s">
        <v>191</v>
      </c>
      <c r="N353" s="6" t="s">
        <v>190</v>
      </c>
      <c r="O353" s="6">
        <v>5</v>
      </c>
      <c r="Q353" s="6" t="str" cm="1">
        <f t="array" ref="Q353">_xlfn.LET(
    _xlpm.schoolNaam,UPPER(C353),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354" spans="1:17" x14ac:dyDescent="0.25">
      <c r="A354" s="6" t="s">
        <v>637</v>
      </c>
      <c r="B354" s="6" t="s">
        <v>698</v>
      </c>
      <c r="C354" s="6" t="s">
        <v>241</v>
      </c>
      <c r="D354" s="6" t="s">
        <v>200</v>
      </c>
      <c r="E354" s="6" t="s">
        <v>186</v>
      </c>
      <c r="F354" s="6" t="s">
        <v>192</v>
      </c>
      <c r="G354" s="6" t="s">
        <v>192</v>
      </c>
      <c r="H354" s="6" t="s">
        <v>184</v>
      </c>
      <c r="I354" s="6" t="s">
        <v>184</v>
      </c>
      <c r="J354" s="6" t="s">
        <v>193</v>
      </c>
      <c r="K354" s="6" t="s">
        <v>193</v>
      </c>
      <c r="L354" s="6" t="s">
        <v>191</v>
      </c>
      <c r="M354" s="6" t="s">
        <v>191</v>
      </c>
      <c r="N354" s="6" t="s">
        <v>190</v>
      </c>
      <c r="O354" s="6">
        <v>5</v>
      </c>
      <c r="P354" s="6" t="s">
        <v>183</v>
      </c>
      <c r="Q354" s="6" t="str" cm="1">
        <f t="array" ref="Q354">_xlfn.LET(
    _xlpm.schoolNaam,UPPER(C354),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55" spans="1:17" x14ac:dyDescent="0.25">
      <c r="A355" s="6" t="s">
        <v>550</v>
      </c>
      <c r="B355" s="6" t="s">
        <v>698</v>
      </c>
      <c r="C355" s="6" t="s">
        <v>187</v>
      </c>
      <c r="D355" s="6" t="s">
        <v>188</v>
      </c>
      <c r="E355" s="6" t="s">
        <v>189</v>
      </c>
      <c r="F355" s="6" t="s">
        <v>192</v>
      </c>
      <c r="G355" s="6" t="s">
        <v>192</v>
      </c>
      <c r="H355" s="6" t="s">
        <v>184</v>
      </c>
      <c r="I355" s="6" t="s">
        <v>184</v>
      </c>
      <c r="J355" s="6" t="s">
        <v>193</v>
      </c>
      <c r="K355" s="6" t="s">
        <v>193</v>
      </c>
      <c r="L355" s="6" t="s">
        <v>191</v>
      </c>
      <c r="M355" s="6" t="s">
        <v>191</v>
      </c>
      <c r="N355" s="6" t="s">
        <v>190</v>
      </c>
      <c r="O355" s="6">
        <v>5</v>
      </c>
      <c r="P355" s="6" t="s">
        <v>183</v>
      </c>
      <c r="Q355" s="6" t="str" cm="1">
        <f t="array" ref="Q355">_xlfn.LET(
    _xlpm.schoolNaam,UPPER(C355),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56" spans="1:17" x14ac:dyDescent="0.25">
      <c r="A356" s="6" t="s">
        <v>423</v>
      </c>
      <c r="B356" s="6" t="s">
        <v>698</v>
      </c>
      <c r="C356" s="6" t="s">
        <v>211</v>
      </c>
      <c r="D356" s="6" t="s">
        <v>212</v>
      </c>
      <c r="E356" s="6" t="s">
        <v>213</v>
      </c>
      <c r="F356" s="6" t="s">
        <v>192</v>
      </c>
      <c r="G356" s="6" t="s">
        <v>192</v>
      </c>
      <c r="H356" s="6" t="s">
        <v>184</v>
      </c>
      <c r="I356" s="6" t="s">
        <v>184</v>
      </c>
      <c r="J356" s="6" t="s">
        <v>193</v>
      </c>
      <c r="K356" s="6">
        <v>0</v>
      </c>
      <c r="L356" s="6" t="s">
        <v>191</v>
      </c>
      <c r="M356" s="6">
        <v>0</v>
      </c>
      <c r="N356" s="6" t="s">
        <v>190</v>
      </c>
      <c r="O356" s="6">
        <v>5</v>
      </c>
      <c r="P356" s="6" t="s">
        <v>699</v>
      </c>
      <c r="Q356" s="6" t="str" cm="1">
        <f t="array" ref="Q356">_xlfn.LET(
    _xlpm.schoolNaam,UPPER(C356),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57" spans="1:17" x14ac:dyDescent="0.25">
      <c r="A357" s="6" t="s">
        <v>532</v>
      </c>
      <c r="B357" s="6" t="s">
        <v>698</v>
      </c>
      <c r="C357" s="6" t="s">
        <v>533</v>
      </c>
      <c r="D357" s="6" t="s">
        <v>534</v>
      </c>
      <c r="E357" s="6" t="s">
        <v>535</v>
      </c>
      <c r="F357" s="6" t="s">
        <v>192</v>
      </c>
      <c r="G357" s="6" t="s">
        <v>192</v>
      </c>
      <c r="H357" s="6" t="s">
        <v>184</v>
      </c>
      <c r="I357" s="6" t="s">
        <v>184</v>
      </c>
      <c r="J357" s="6" t="s">
        <v>193</v>
      </c>
      <c r="K357" s="6" t="s">
        <v>193</v>
      </c>
      <c r="L357" s="6">
        <v>0</v>
      </c>
      <c r="M357" s="6">
        <v>0</v>
      </c>
      <c r="N357" s="6">
        <v>0</v>
      </c>
      <c r="O357" s="6">
        <v>5</v>
      </c>
      <c r="P357" s="6" t="s">
        <v>749</v>
      </c>
      <c r="Q357" s="6" t="str" cm="1">
        <f t="array" ref="Q357">_xlfn.LET(
    _xlpm.schoolNaam,UPPER(C357),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58" spans="1:17" x14ac:dyDescent="0.25">
      <c r="A358" s="6" t="s">
        <v>242</v>
      </c>
      <c r="B358" s="6" t="s">
        <v>698</v>
      </c>
      <c r="C358" s="6" t="s">
        <v>371</v>
      </c>
      <c r="D358" s="6" t="s">
        <v>372</v>
      </c>
      <c r="E358" s="6" t="s">
        <v>255</v>
      </c>
      <c r="F358" s="6" t="s">
        <v>192</v>
      </c>
      <c r="G358" s="6" t="s">
        <v>192</v>
      </c>
      <c r="H358" s="6" t="s">
        <v>184</v>
      </c>
      <c r="I358" s="6" t="s">
        <v>184</v>
      </c>
      <c r="J358" s="6" t="s">
        <v>193</v>
      </c>
      <c r="K358" s="6" t="s">
        <v>193</v>
      </c>
      <c r="L358" s="6" t="s">
        <v>191</v>
      </c>
      <c r="M358" s="6" t="s">
        <v>191</v>
      </c>
      <c r="N358" s="6" t="s">
        <v>190</v>
      </c>
      <c r="O358" s="6">
        <v>5</v>
      </c>
      <c r="P358" s="6" t="s">
        <v>760</v>
      </c>
      <c r="Q358" s="6" t="str" cm="1">
        <f t="array" ref="Q358">_xlfn.LET(
    _xlpm.schoolNaam,UPPER(C358),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59" spans="1:17" x14ac:dyDescent="0.25">
      <c r="A359" s="6" t="s">
        <v>445</v>
      </c>
      <c r="B359" s="6" t="s">
        <v>698</v>
      </c>
      <c r="C359" s="6" t="s">
        <v>187</v>
      </c>
      <c r="D359" s="6" t="s">
        <v>188</v>
      </c>
      <c r="E359" s="6" t="s">
        <v>189</v>
      </c>
      <c r="F359" s="6" t="s">
        <v>192</v>
      </c>
      <c r="G359" s="6" t="s">
        <v>192</v>
      </c>
      <c r="H359" s="6" t="s">
        <v>184</v>
      </c>
      <c r="I359" s="6" t="s">
        <v>184</v>
      </c>
      <c r="J359" s="6" t="s">
        <v>193</v>
      </c>
      <c r="K359" s="6" t="s">
        <v>193</v>
      </c>
      <c r="L359" s="6" t="s">
        <v>191</v>
      </c>
      <c r="M359" s="6" t="s">
        <v>191</v>
      </c>
      <c r="N359" s="6" t="s">
        <v>190</v>
      </c>
      <c r="O359" s="6">
        <v>5</v>
      </c>
      <c r="P359" s="6" t="s">
        <v>761</v>
      </c>
      <c r="Q359" s="6" t="str" cm="1">
        <f t="array" ref="Q359">_xlfn.LET(
    _xlpm.schoolNaam,UPPER(C359),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60" spans="1:17" x14ac:dyDescent="0.25">
      <c r="A360" s="6" t="s">
        <v>670</v>
      </c>
      <c r="B360" s="6" t="s">
        <v>698</v>
      </c>
      <c r="C360" s="6" t="s">
        <v>671</v>
      </c>
      <c r="D360" s="6" t="s">
        <v>281</v>
      </c>
      <c r="E360" s="6" t="s">
        <v>186</v>
      </c>
      <c r="F360" s="6" t="s">
        <v>192</v>
      </c>
      <c r="G360" s="6" t="s">
        <v>192</v>
      </c>
      <c r="H360" s="6" t="s">
        <v>184</v>
      </c>
      <c r="I360" s="6" t="s">
        <v>184</v>
      </c>
      <c r="J360" s="6" t="s">
        <v>193</v>
      </c>
      <c r="K360" s="6" t="s">
        <v>193</v>
      </c>
      <c r="L360" s="6" t="s">
        <v>191</v>
      </c>
      <c r="M360" s="6" t="s">
        <v>191</v>
      </c>
      <c r="N360" s="6">
        <v>0</v>
      </c>
      <c r="O360" s="6">
        <v>5</v>
      </c>
      <c r="P360" s="6" t="s">
        <v>183</v>
      </c>
      <c r="Q360" s="6" t="str" cm="1">
        <f t="array" ref="Q360">_xlfn.LET(
    _xlpm.schoolNaam,UPPER(C360),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61" spans="1:17" x14ac:dyDescent="0.25">
      <c r="A361" s="6" t="s">
        <v>613</v>
      </c>
      <c r="B361" s="6" t="s">
        <v>700</v>
      </c>
      <c r="C361" s="6" t="s">
        <v>241</v>
      </c>
      <c r="D361" s="6" t="s">
        <v>200</v>
      </c>
      <c r="E361" s="6" t="s">
        <v>186</v>
      </c>
      <c r="F361" s="6" t="s">
        <v>192</v>
      </c>
      <c r="G361" s="6">
        <v>0</v>
      </c>
      <c r="H361" s="6" t="s">
        <v>184</v>
      </c>
      <c r="I361" s="6" t="s">
        <v>184</v>
      </c>
      <c r="J361" s="6" t="s">
        <v>193</v>
      </c>
      <c r="K361" s="6" t="s">
        <v>193</v>
      </c>
      <c r="L361" s="6" t="s">
        <v>191</v>
      </c>
      <c r="M361" s="6">
        <v>0</v>
      </c>
      <c r="N361" s="6" t="s">
        <v>190</v>
      </c>
      <c r="O361" s="6">
        <v>0</v>
      </c>
      <c r="P361" s="6" t="s">
        <v>183</v>
      </c>
      <c r="Q361" s="6" t="str" cm="1">
        <f t="array" ref="Q361">_xlfn.LET(
    _xlpm.schoolNaam,UPPER(C361),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62" spans="1:17" x14ac:dyDescent="0.25">
      <c r="A362" s="6" t="s">
        <v>614</v>
      </c>
      <c r="B362" s="6" t="s">
        <v>698</v>
      </c>
      <c r="C362" s="6" t="s">
        <v>187</v>
      </c>
      <c r="D362" s="6" t="s">
        <v>188</v>
      </c>
      <c r="E362" s="6" t="s">
        <v>189</v>
      </c>
      <c r="F362" s="6" t="s">
        <v>192</v>
      </c>
      <c r="G362" s="6" t="s">
        <v>192</v>
      </c>
      <c r="H362" s="6" t="s">
        <v>184</v>
      </c>
      <c r="I362" s="6" t="s">
        <v>184</v>
      </c>
      <c r="J362" s="6" t="s">
        <v>193</v>
      </c>
      <c r="K362" s="6" t="s">
        <v>193</v>
      </c>
      <c r="L362" s="6" t="s">
        <v>191</v>
      </c>
      <c r="M362" s="6" t="s">
        <v>191</v>
      </c>
      <c r="N362" s="6" t="s">
        <v>190</v>
      </c>
      <c r="O362" s="6">
        <v>5</v>
      </c>
      <c r="P362" s="6" t="s">
        <v>183</v>
      </c>
      <c r="Q362" s="6" t="str" cm="1">
        <f t="array" ref="Q362">_xlfn.LET(
    _xlpm.schoolNaam,UPPER(C362),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63" spans="1:17" x14ac:dyDescent="0.25">
      <c r="A363" s="6" t="s">
        <v>314</v>
      </c>
      <c r="B363" s="6" t="s">
        <v>698</v>
      </c>
      <c r="C363" s="6" t="s">
        <v>211</v>
      </c>
      <c r="D363" s="6" t="s">
        <v>212</v>
      </c>
      <c r="E363" s="6" t="s">
        <v>213</v>
      </c>
      <c r="F363" s="6" t="s">
        <v>192</v>
      </c>
      <c r="G363" s="6" t="s">
        <v>192</v>
      </c>
      <c r="H363" s="6" t="s">
        <v>184</v>
      </c>
      <c r="I363" s="6" t="s">
        <v>184</v>
      </c>
      <c r="J363" s="6" t="s">
        <v>193</v>
      </c>
      <c r="K363" s="6" t="s">
        <v>193</v>
      </c>
      <c r="L363" s="6" t="s">
        <v>191</v>
      </c>
      <c r="M363" s="6" t="s">
        <v>191</v>
      </c>
      <c r="N363" s="6" t="s">
        <v>190</v>
      </c>
      <c r="O363" s="6">
        <v>5</v>
      </c>
      <c r="P363" s="6" t="s">
        <v>699</v>
      </c>
      <c r="Q363" s="6" t="str" cm="1">
        <f t="array" ref="Q363">_xlfn.LET(
    _xlpm.schoolNaam,UPPER(C363),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64" spans="1:17" x14ac:dyDescent="0.25">
      <c r="A364" s="6" t="s">
        <v>442</v>
      </c>
      <c r="B364" s="6" t="s">
        <v>698</v>
      </c>
      <c r="C364" s="6" t="s">
        <v>241</v>
      </c>
      <c r="D364" s="6" t="s">
        <v>200</v>
      </c>
      <c r="E364" s="6" t="s">
        <v>186</v>
      </c>
      <c r="F364" s="6" t="s">
        <v>192</v>
      </c>
      <c r="G364" s="6" t="s">
        <v>192</v>
      </c>
      <c r="H364" s="6" t="s">
        <v>184</v>
      </c>
      <c r="I364" s="6">
        <v>0</v>
      </c>
      <c r="J364" s="6" t="s">
        <v>193</v>
      </c>
      <c r="K364" s="6" t="s">
        <v>193</v>
      </c>
      <c r="L364" s="6" t="s">
        <v>191</v>
      </c>
      <c r="M364" s="6">
        <v>0</v>
      </c>
      <c r="N364" s="6" t="s">
        <v>190</v>
      </c>
      <c r="O364" s="6">
        <v>5</v>
      </c>
      <c r="Q364" s="6" t="str" cm="1">
        <f t="array" ref="Q364">_xlfn.LET(
    _xlpm.schoolNaam,UPPER(C364),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65" spans="1:17" x14ac:dyDescent="0.25">
      <c r="A365" s="6" t="s">
        <v>443</v>
      </c>
      <c r="B365" s="6" t="s">
        <v>698</v>
      </c>
      <c r="C365" s="6" t="s">
        <v>234</v>
      </c>
      <c r="D365" s="6" t="s">
        <v>235</v>
      </c>
      <c r="E365" s="6" t="s">
        <v>186</v>
      </c>
      <c r="F365" s="6" t="s">
        <v>192</v>
      </c>
      <c r="G365" s="6" t="s">
        <v>192</v>
      </c>
      <c r="H365" s="6" t="s">
        <v>184</v>
      </c>
      <c r="I365" s="6" t="s">
        <v>184</v>
      </c>
      <c r="J365" s="6">
        <v>0</v>
      </c>
      <c r="K365" s="6">
        <v>0</v>
      </c>
      <c r="L365" s="6" t="s">
        <v>191</v>
      </c>
      <c r="M365" s="6" t="s">
        <v>191</v>
      </c>
      <c r="N365" s="6" t="s">
        <v>190</v>
      </c>
      <c r="O365" s="6">
        <v>5</v>
      </c>
      <c r="Q365" s="6" t="str" cm="1">
        <f t="array" ref="Q365">_xlfn.LET(
    _xlpm.schoolNaam,UPPER(C365),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66" spans="1:17" x14ac:dyDescent="0.25">
      <c r="A366" s="6" t="s">
        <v>469</v>
      </c>
      <c r="B366" s="6" t="s">
        <v>698</v>
      </c>
      <c r="C366" s="6" t="s">
        <v>358</v>
      </c>
      <c r="D366" s="6" t="s">
        <v>359</v>
      </c>
      <c r="E366" s="6" t="s">
        <v>346</v>
      </c>
      <c r="F366" s="6" t="s">
        <v>192</v>
      </c>
      <c r="G366" s="6" t="s">
        <v>192</v>
      </c>
      <c r="H366" s="6" t="s">
        <v>184</v>
      </c>
      <c r="I366" s="6" t="s">
        <v>184</v>
      </c>
      <c r="J366" s="6" t="s">
        <v>193</v>
      </c>
      <c r="K366" s="6" t="s">
        <v>193</v>
      </c>
      <c r="L366" s="6" t="s">
        <v>191</v>
      </c>
      <c r="M366" s="6" t="s">
        <v>191</v>
      </c>
      <c r="N366" s="6" t="s">
        <v>190</v>
      </c>
      <c r="O366" s="6">
        <v>5</v>
      </c>
      <c r="P366" s="6" t="s">
        <v>183</v>
      </c>
      <c r="Q366" s="6" t="str" cm="1">
        <f t="array" ref="Q366">_xlfn.LET(
    _xlpm.schoolNaam,UPPER(C366),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08:45-12:30 | 08:45-15:15 | 08:45-15:15</v>
      </c>
    </row>
    <row r="367" spans="1:17" x14ac:dyDescent="0.25">
      <c r="A367" s="6" t="s">
        <v>470</v>
      </c>
      <c r="B367" s="6" t="s">
        <v>714</v>
      </c>
      <c r="C367" s="6" t="s">
        <v>462</v>
      </c>
      <c r="D367" s="6" t="s">
        <v>463</v>
      </c>
      <c r="E367" s="6" t="s">
        <v>464</v>
      </c>
      <c r="F367" s="6" t="s">
        <v>192</v>
      </c>
      <c r="G367" s="6" t="s">
        <v>192</v>
      </c>
      <c r="H367" s="6" t="s">
        <v>184</v>
      </c>
      <c r="I367" s="6" t="s">
        <v>184</v>
      </c>
      <c r="J367" s="6">
        <v>0</v>
      </c>
      <c r="K367" s="6">
        <v>0</v>
      </c>
      <c r="L367" s="6" t="s">
        <v>191</v>
      </c>
      <c r="M367" s="6" t="s">
        <v>191</v>
      </c>
      <c r="N367" s="6" t="s">
        <v>190</v>
      </c>
      <c r="O367" s="6">
        <v>5</v>
      </c>
      <c r="Q367" s="6" t="str" cm="1">
        <f t="array" ref="Q367">_xlfn.LET(
    _xlpm.schoolNaam,UPPER(C367),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08:40-15:00 | 08:40-15:00 | 08:45-12:30 | 08:40-15:00 | 08:40-15:00</v>
      </c>
    </row>
    <row r="368" spans="1:17" x14ac:dyDescent="0.25">
      <c r="A368" s="6" t="s">
        <v>229</v>
      </c>
      <c r="B368" s="6" t="s">
        <v>698</v>
      </c>
      <c r="C368" s="6" t="s">
        <v>230</v>
      </c>
      <c r="D368" s="6" t="s">
        <v>231</v>
      </c>
      <c r="E368" s="6" t="s">
        <v>186</v>
      </c>
      <c r="F368" s="6" t="s">
        <v>192</v>
      </c>
      <c r="G368" s="6">
        <v>0</v>
      </c>
      <c r="H368" s="6" t="s">
        <v>184</v>
      </c>
      <c r="I368" s="6">
        <v>0</v>
      </c>
      <c r="J368" s="6" t="s">
        <v>193</v>
      </c>
      <c r="K368" s="6" t="s">
        <v>193</v>
      </c>
      <c r="L368" s="6" t="s">
        <v>191</v>
      </c>
      <c r="M368" s="6" t="s">
        <v>191</v>
      </c>
      <c r="N368" s="6" t="s">
        <v>190</v>
      </c>
      <c r="O368" s="6">
        <v>0</v>
      </c>
      <c r="P368" s="6" t="s">
        <v>183</v>
      </c>
      <c r="Q368" s="6" t="str" cm="1">
        <f t="array" ref="Q368">_xlfn.LET(
    _xlpm.schoolNaam,UPPER(C368),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69" spans="1:17" x14ac:dyDescent="0.25">
      <c r="A369" s="6" t="s">
        <v>450</v>
      </c>
      <c r="B369" s="6" t="s">
        <v>701</v>
      </c>
      <c r="C369" s="6" t="s">
        <v>241</v>
      </c>
      <c r="D369" s="6" t="s">
        <v>200</v>
      </c>
      <c r="E369" s="6" t="s">
        <v>186</v>
      </c>
      <c r="F369" s="6">
        <v>0</v>
      </c>
      <c r="G369" s="6" t="s">
        <v>192</v>
      </c>
      <c r="H369" s="6">
        <v>0</v>
      </c>
      <c r="I369" s="6" t="s">
        <v>184</v>
      </c>
      <c r="J369" s="6">
        <v>0</v>
      </c>
      <c r="K369" s="6" t="s">
        <v>193</v>
      </c>
      <c r="L369" s="6">
        <v>0</v>
      </c>
      <c r="M369" s="6" t="s">
        <v>191</v>
      </c>
      <c r="N369" s="6">
        <v>0</v>
      </c>
      <c r="O369" s="6">
        <v>5</v>
      </c>
      <c r="P369" s="6" t="s">
        <v>750</v>
      </c>
      <c r="Q369" s="6" t="str" cm="1">
        <f t="array" ref="Q369">_xlfn.LET(
    _xlpm.schoolNaam,UPPER(C369),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70" spans="1:17" x14ac:dyDescent="0.25">
      <c r="A370" s="6" t="s">
        <v>538</v>
      </c>
      <c r="B370" s="6" t="s">
        <v>698</v>
      </c>
      <c r="C370" s="6" t="s">
        <v>271</v>
      </c>
      <c r="D370" s="6" t="s">
        <v>272</v>
      </c>
      <c r="E370" s="6" t="s">
        <v>186</v>
      </c>
      <c r="F370" s="6" t="s">
        <v>192</v>
      </c>
      <c r="G370" s="6" t="s">
        <v>192</v>
      </c>
      <c r="H370" s="6" t="s">
        <v>184</v>
      </c>
      <c r="I370" s="6" t="s">
        <v>184</v>
      </c>
      <c r="J370" s="6" t="s">
        <v>193</v>
      </c>
      <c r="K370" s="6" t="s">
        <v>193</v>
      </c>
      <c r="L370" s="6" t="s">
        <v>191</v>
      </c>
      <c r="M370" s="6" t="s">
        <v>191</v>
      </c>
      <c r="N370" s="6" t="s">
        <v>190</v>
      </c>
      <c r="O370" s="6">
        <v>5</v>
      </c>
      <c r="P370" s="6">
        <v>0</v>
      </c>
      <c r="Q370" s="6" t="str" cm="1">
        <f t="array" ref="Q370">_xlfn.LET(
    _xlpm.schoolNaam,UPPER(C370),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71" spans="1:17" x14ac:dyDescent="0.25">
      <c r="A371" s="6" t="s">
        <v>578</v>
      </c>
      <c r="B371" s="6" t="s">
        <v>698</v>
      </c>
      <c r="C371" s="6" t="s">
        <v>230</v>
      </c>
      <c r="D371" s="6" t="s">
        <v>231</v>
      </c>
      <c r="E371" s="6" t="s">
        <v>186</v>
      </c>
      <c r="F371" s="6" t="s">
        <v>192</v>
      </c>
      <c r="G371" s="6" t="s">
        <v>192</v>
      </c>
      <c r="H371" s="6" t="s">
        <v>184</v>
      </c>
      <c r="I371" s="6">
        <v>0</v>
      </c>
      <c r="J371" s="6" t="s">
        <v>193</v>
      </c>
      <c r="K371" s="6" t="s">
        <v>193</v>
      </c>
      <c r="L371" s="6" t="s">
        <v>191</v>
      </c>
      <c r="M371" s="6" t="s">
        <v>191</v>
      </c>
      <c r="N371" s="6" t="s">
        <v>190</v>
      </c>
      <c r="O371" s="6">
        <v>5</v>
      </c>
      <c r="P371" s="6" t="s">
        <v>183</v>
      </c>
      <c r="Q371" s="6" t="str" cm="1">
        <f t="array" ref="Q371">_xlfn.LET(
    _xlpm.schoolNaam,UPPER(C371),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72" spans="1:17" x14ac:dyDescent="0.25">
      <c r="A372" s="6" t="s">
        <v>579</v>
      </c>
      <c r="B372" s="6" t="s">
        <v>698</v>
      </c>
      <c r="C372" s="6" t="s">
        <v>195</v>
      </c>
      <c r="D372" s="6" t="s">
        <v>196</v>
      </c>
      <c r="E372" s="6" t="s">
        <v>197</v>
      </c>
      <c r="F372" s="6" t="s">
        <v>192</v>
      </c>
      <c r="G372" s="6" t="s">
        <v>192</v>
      </c>
      <c r="H372" s="6" t="s">
        <v>184</v>
      </c>
      <c r="I372" s="6" t="s">
        <v>184</v>
      </c>
      <c r="J372" s="6" t="s">
        <v>193</v>
      </c>
      <c r="K372" s="6" t="s">
        <v>193</v>
      </c>
      <c r="L372" s="6" t="s">
        <v>191</v>
      </c>
      <c r="M372" s="6" t="s">
        <v>191</v>
      </c>
      <c r="N372" s="6" t="s">
        <v>190</v>
      </c>
      <c r="O372" s="6">
        <v>5</v>
      </c>
      <c r="P372" s="6" t="s">
        <v>183</v>
      </c>
      <c r="Q372" s="6" t="str" cm="1">
        <f t="array" ref="Q372">_xlfn.LET(
    _xlpm.schoolNaam,UPPER(C372),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73" spans="1:17" x14ac:dyDescent="0.25">
      <c r="A373" s="6" t="s">
        <v>232</v>
      </c>
      <c r="B373" s="6" t="s">
        <v>698</v>
      </c>
      <c r="C373" s="6" t="s">
        <v>187</v>
      </c>
      <c r="D373" s="6" t="s">
        <v>188</v>
      </c>
      <c r="E373" s="6" t="s">
        <v>189</v>
      </c>
      <c r="F373" s="6" t="s">
        <v>192</v>
      </c>
      <c r="G373" s="6" t="s">
        <v>192</v>
      </c>
      <c r="H373" s="6" t="s">
        <v>184</v>
      </c>
      <c r="I373" s="6" t="s">
        <v>184</v>
      </c>
      <c r="J373" s="6" t="s">
        <v>193</v>
      </c>
      <c r="K373" s="6">
        <v>0</v>
      </c>
      <c r="L373" s="6" t="s">
        <v>191</v>
      </c>
      <c r="M373" s="6" t="s">
        <v>191</v>
      </c>
      <c r="N373" s="6" t="s">
        <v>190</v>
      </c>
      <c r="O373" s="6">
        <v>5</v>
      </c>
      <c r="P373" s="6" t="s">
        <v>183</v>
      </c>
      <c r="Q373" s="6" t="str" cm="1">
        <f t="array" ref="Q373">_xlfn.LET(
    _xlpm.schoolNaam,UPPER(C373),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74" spans="1:17" x14ac:dyDescent="0.25">
      <c r="A374" s="6" t="s">
        <v>250</v>
      </c>
      <c r="B374" s="6" t="s">
        <v>698</v>
      </c>
      <c r="C374" s="6" t="s">
        <v>199</v>
      </c>
      <c r="D374" s="6" t="s">
        <v>200</v>
      </c>
      <c r="E374" s="6" t="s">
        <v>201</v>
      </c>
      <c r="F374" s="6" t="s">
        <v>192</v>
      </c>
      <c r="G374" s="6" t="s">
        <v>192</v>
      </c>
      <c r="H374" s="6" t="s">
        <v>184</v>
      </c>
      <c r="I374" s="6" t="s">
        <v>184</v>
      </c>
      <c r="J374" s="6" t="s">
        <v>193</v>
      </c>
      <c r="K374" s="6" t="s">
        <v>193</v>
      </c>
      <c r="L374" s="6" t="s">
        <v>191</v>
      </c>
      <c r="M374" s="6" t="s">
        <v>191</v>
      </c>
      <c r="N374" s="6" t="s">
        <v>190</v>
      </c>
      <c r="O374" s="6">
        <v>5</v>
      </c>
      <c r="Q374" s="6" t="str" cm="1">
        <f t="array" ref="Q374">_xlfn.LET(
    _xlpm.schoolNaam,UPPER(C374),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75" spans="1:17" x14ac:dyDescent="0.25">
      <c r="A375" s="6" t="s">
        <v>439</v>
      </c>
      <c r="B375" s="6" t="s">
        <v>698</v>
      </c>
      <c r="C375" s="6" t="s">
        <v>187</v>
      </c>
      <c r="D375" s="6" t="s">
        <v>188</v>
      </c>
      <c r="E375" s="6" t="s">
        <v>189</v>
      </c>
      <c r="F375" s="6" t="s">
        <v>192</v>
      </c>
      <c r="G375" s="6" t="s">
        <v>192</v>
      </c>
      <c r="H375" s="6" t="s">
        <v>184</v>
      </c>
      <c r="I375" s="6" t="s">
        <v>184</v>
      </c>
      <c r="J375" s="6" t="s">
        <v>193</v>
      </c>
      <c r="K375" s="6" t="s">
        <v>193</v>
      </c>
      <c r="L375" s="6" t="s">
        <v>191</v>
      </c>
      <c r="M375" s="6" t="s">
        <v>191</v>
      </c>
      <c r="N375" s="6" t="s">
        <v>190</v>
      </c>
      <c r="O375" s="6">
        <v>5</v>
      </c>
      <c r="P375" s="6" t="s">
        <v>707</v>
      </c>
      <c r="Q375" s="6" t="str" cm="1">
        <f t="array" ref="Q375">_xlfn.LET(
    _xlpm.schoolNaam,UPPER(C375),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76" spans="1:17" x14ac:dyDescent="0.25">
      <c r="A376" s="6" t="s">
        <v>407</v>
      </c>
      <c r="B376" s="6" t="s">
        <v>698</v>
      </c>
      <c r="C376" s="6" t="s">
        <v>187</v>
      </c>
      <c r="D376" s="6" t="s">
        <v>188</v>
      </c>
      <c r="E376" s="6" t="s">
        <v>189</v>
      </c>
      <c r="F376" s="6" t="s">
        <v>192</v>
      </c>
      <c r="G376" s="6" t="s">
        <v>192</v>
      </c>
      <c r="H376" s="6" t="s">
        <v>184</v>
      </c>
      <c r="I376" s="6" t="s">
        <v>184</v>
      </c>
      <c r="J376" s="6" t="s">
        <v>193</v>
      </c>
      <c r="K376" s="6" t="s">
        <v>193</v>
      </c>
      <c r="L376" s="6" t="s">
        <v>191</v>
      </c>
      <c r="M376" s="6" t="s">
        <v>191</v>
      </c>
      <c r="N376" s="6" t="s">
        <v>190</v>
      </c>
      <c r="O376" s="6">
        <v>5</v>
      </c>
      <c r="P376" s="6" t="s">
        <v>183</v>
      </c>
      <c r="Q376" s="6" t="str" cm="1">
        <f t="array" ref="Q376">_xlfn.LET(
    _xlpm.schoolNaam,UPPER(C376),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77" spans="1:17" x14ac:dyDescent="0.25">
      <c r="A377" s="6" t="s">
        <v>261</v>
      </c>
      <c r="B377" s="6" t="s">
        <v>698</v>
      </c>
      <c r="C377" s="6" t="s">
        <v>230</v>
      </c>
      <c r="D377" s="6" t="s">
        <v>231</v>
      </c>
      <c r="E377" s="6" t="s">
        <v>186</v>
      </c>
      <c r="F377" s="6">
        <v>0</v>
      </c>
      <c r="G377" s="6">
        <v>0</v>
      </c>
      <c r="H377" s="6" t="s">
        <v>184</v>
      </c>
      <c r="I377" s="6" t="s">
        <v>184</v>
      </c>
      <c r="J377" s="6" t="s">
        <v>193</v>
      </c>
      <c r="K377" s="6" t="s">
        <v>193</v>
      </c>
      <c r="L377" s="6" t="s">
        <v>191</v>
      </c>
      <c r="M377" s="6" t="s">
        <v>191</v>
      </c>
      <c r="N377" s="6" t="s">
        <v>190</v>
      </c>
      <c r="O377" s="6">
        <v>0</v>
      </c>
      <c r="P377" s="6" t="s">
        <v>183</v>
      </c>
      <c r="Q377" s="6" t="str" cm="1">
        <f t="array" ref="Q377">_xlfn.LET(
    _xlpm.schoolNaam,UPPER(C377),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78" spans="1:17" x14ac:dyDescent="0.25">
      <c r="A378" s="6" t="s">
        <v>615</v>
      </c>
      <c r="B378" s="6" t="s">
        <v>698</v>
      </c>
      <c r="C378" s="6" t="s">
        <v>271</v>
      </c>
      <c r="D378" s="6" t="s">
        <v>272</v>
      </c>
      <c r="E378" s="6" t="s">
        <v>186</v>
      </c>
      <c r="F378" s="6" t="s">
        <v>192</v>
      </c>
      <c r="G378" s="6" t="s">
        <v>192</v>
      </c>
      <c r="H378" s="6" t="s">
        <v>184</v>
      </c>
      <c r="I378" s="6" t="s">
        <v>184</v>
      </c>
      <c r="J378" s="6" t="s">
        <v>193</v>
      </c>
      <c r="K378" s="6" t="s">
        <v>193</v>
      </c>
      <c r="L378" s="6" t="s">
        <v>191</v>
      </c>
      <c r="M378" s="6" t="s">
        <v>191</v>
      </c>
      <c r="N378" s="6" t="s">
        <v>190</v>
      </c>
      <c r="O378" s="6">
        <v>5</v>
      </c>
      <c r="P378" s="6" t="s">
        <v>183</v>
      </c>
      <c r="Q378" s="6" t="str" cm="1">
        <f t="array" ref="Q378">_xlfn.LET(
    _xlpm.schoolNaam,UPPER(C378),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79" spans="1:17" x14ac:dyDescent="0.25">
      <c r="A379" s="6" t="s">
        <v>674</v>
      </c>
      <c r="B379" s="6" t="s">
        <v>698</v>
      </c>
      <c r="C379" s="6" t="s">
        <v>187</v>
      </c>
      <c r="D379" s="6" t="s">
        <v>188</v>
      </c>
      <c r="E379" s="6" t="s">
        <v>189</v>
      </c>
      <c r="F379" s="6" t="s">
        <v>192</v>
      </c>
      <c r="G379" s="6" t="s">
        <v>192</v>
      </c>
      <c r="H379" s="6" t="s">
        <v>184</v>
      </c>
      <c r="I379" s="6" t="s">
        <v>184</v>
      </c>
      <c r="J379" s="6" t="s">
        <v>193</v>
      </c>
      <c r="K379" s="6" t="s">
        <v>193</v>
      </c>
      <c r="L379" s="6" t="s">
        <v>191</v>
      </c>
      <c r="M379" s="6" t="s">
        <v>191</v>
      </c>
      <c r="N379" s="6" t="s">
        <v>190</v>
      </c>
      <c r="O379" s="6">
        <v>5</v>
      </c>
      <c r="P379" s="6" t="s">
        <v>183</v>
      </c>
      <c r="Q379" s="6" t="str" cm="1">
        <f t="array" ref="Q379">_xlfn.LET(
    _xlpm.schoolNaam,UPPER(C379),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80" spans="1:17" x14ac:dyDescent="0.25">
      <c r="A380" s="6" t="s">
        <v>675</v>
      </c>
      <c r="B380" s="6" t="s">
        <v>698</v>
      </c>
      <c r="C380" s="6" t="s">
        <v>671</v>
      </c>
      <c r="D380" s="6" t="s">
        <v>281</v>
      </c>
      <c r="E380" s="6" t="s">
        <v>186</v>
      </c>
      <c r="F380" s="6" t="s">
        <v>192</v>
      </c>
      <c r="G380" s="6">
        <v>0</v>
      </c>
      <c r="H380" s="6">
        <v>0</v>
      </c>
      <c r="I380" s="6">
        <v>0</v>
      </c>
      <c r="J380" s="6" t="s">
        <v>193</v>
      </c>
      <c r="K380" s="6">
        <v>0</v>
      </c>
      <c r="L380" s="6" t="s">
        <v>191</v>
      </c>
      <c r="M380" s="6">
        <v>0</v>
      </c>
      <c r="N380" s="6">
        <v>0</v>
      </c>
      <c r="O380" s="6">
        <v>0</v>
      </c>
      <c r="P380" s="6" t="s">
        <v>751</v>
      </c>
      <c r="Q380" s="6" t="str" cm="1">
        <f t="array" ref="Q380">_xlfn.LET(
    _xlpm.schoolNaam,UPPER(C380),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81" spans="1:17" x14ac:dyDescent="0.25">
      <c r="A381" s="6" t="s">
        <v>676</v>
      </c>
      <c r="B381" s="6" t="s">
        <v>698</v>
      </c>
      <c r="C381" s="6" t="s">
        <v>225</v>
      </c>
      <c r="D381" s="6" t="s">
        <v>226</v>
      </c>
      <c r="E381" s="6" t="s">
        <v>227</v>
      </c>
      <c r="F381" s="6" t="s">
        <v>192</v>
      </c>
      <c r="G381" s="6" t="s">
        <v>192</v>
      </c>
      <c r="H381" s="6" t="s">
        <v>184</v>
      </c>
      <c r="I381" s="6" t="s">
        <v>184</v>
      </c>
      <c r="J381" s="6" t="s">
        <v>193</v>
      </c>
      <c r="K381" s="6" t="s">
        <v>193</v>
      </c>
      <c r="L381" s="6" t="s">
        <v>191</v>
      </c>
      <c r="M381" s="6" t="s">
        <v>191</v>
      </c>
      <c r="N381" s="6" t="s">
        <v>190</v>
      </c>
      <c r="O381" s="6">
        <v>5</v>
      </c>
      <c r="P381" s="6" t="s">
        <v>183</v>
      </c>
      <c r="Q381" s="6" t="str" cm="1">
        <f t="array" ref="Q381">_xlfn.LET(
    _xlpm.schoolNaam,UPPER(C381),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08:40-15:00 | 08:40-15:00 | 08:45-12:30 | 08:40-15:00 | 08:40-15:00</v>
      </c>
    </row>
    <row r="382" spans="1:17" x14ac:dyDescent="0.25">
      <c r="A382" s="6" t="s">
        <v>261</v>
      </c>
      <c r="B382" s="6" t="s">
        <v>698</v>
      </c>
      <c r="C382" s="6" t="s">
        <v>480</v>
      </c>
      <c r="D382" s="6" t="s">
        <v>479</v>
      </c>
      <c r="E382" s="6" t="s">
        <v>186</v>
      </c>
      <c r="F382" s="6" t="s">
        <v>192</v>
      </c>
      <c r="G382" s="6" t="s">
        <v>192</v>
      </c>
      <c r="H382" s="6" t="s">
        <v>184</v>
      </c>
      <c r="I382" s="6" t="s">
        <v>184</v>
      </c>
      <c r="J382" s="6" t="s">
        <v>193</v>
      </c>
      <c r="K382" s="6" t="s">
        <v>193</v>
      </c>
      <c r="L382" s="6" t="s">
        <v>191</v>
      </c>
      <c r="M382" s="6" t="s">
        <v>191</v>
      </c>
      <c r="N382" s="6" t="s">
        <v>190</v>
      </c>
      <c r="O382" s="6">
        <v>5</v>
      </c>
      <c r="P382" s="6" t="s">
        <v>752</v>
      </c>
      <c r="Q382" s="6" t="str" cm="1">
        <f t="array" ref="Q382">_xlfn.LET(
    _xlpm.schoolNaam,UPPER(C382),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383" spans="1:17" x14ac:dyDescent="0.25">
      <c r="A383" s="6" t="s">
        <v>604</v>
      </c>
      <c r="B383" s="6" t="s">
        <v>698</v>
      </c>
      <c r="C383" s="6" t="s">
        <v>199</v>
      </c>
      <c r="D383" s="6" t="s">
        <v>200</v>
      </c>
      <c r="E383" s="6" t="s">
        <v>201</v>
      </c>
      <c r="F383" s="6" t="s">
        <v>192</v>
      </c>
      <c r="G383" s="6" t="s">
        <v>192</v>
      </c>
      <c r="H383" s="6" t="s">
        <v>184</v>
      </c>
      <c r="I383" s="6" t="s">
        <v>184</v>
      </c>
      <c r="J383" s="6" t="s">
        <v>193</v>
      </c>
      <c r="K383" s="6" t="s">
        <v>193</v>
      </c>
      <c r="L383" s="6" t="s">
        <v>191</v>
      </c>
      <c r="M383" s="6" t="s">
        <v>191</v>
      </c>
      <c r="N383" s="6" t="s">
        <v>190</v>
      </c>
      <c r="O383" s="6">
        <v>5</v>
      </c>
      <c r="P383" s="6" t="s">
        <v>183</v>
      </c>
      <c r="Q383" s="6" t="str" cm="1">
        <f t="array" ref="Q383">_xlfn.LET(
    _xlpm.schoolNaam,UPPER(C383),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84" spans="1:17" x14ac:dyDescent="0.25">
      <c r="A384" s="6" t="s">
        <v>644</v>
      </c>
      <c r="B384" s="6" t="s">
        <v>698</v>
      </c>
      <c r="C384" s="6" t="s">
        <v>187</v>
      </c>
      <c r="D384" s="6" t="s">
        <v>188</v>
      </c>
      <c r="E384" s="6" t="s">
        <v>189</v>
      </c>
      <c r="F384" s="6" t="s">
        <v>192</v>
      </c>
      <c r="G384" s="6" t="s">
        <v>192</v>
      </c>
      <c r="H384" s="6" t="s">
        <v>184</v>
      </c>
      <c r="I384" s="6" t="s">
        <v>184</v>
      </c>
      <c r="J384" s="6" t="s">
        <v>193</v>
      </c>
      <c r="K384" s="6" t="s">
        <v>193</v>
      </c>
      <c r="L384" s="6" t="s">
        <v>191</v>
      </c>
      <c r="M384" s="6" t="s">
        <v>191</v>
      </c>
      <c r="N384" s="6" t="s">
        <v>190</v>
      </c>
      <c r="O384" s="6">
        <v>5</v>
      </c>
      <c r="P384" s="6" t="s">
        <v>183</v>
      </c>
      <c r="Q384" s="6" t="str" cm="1">
        <f t="array" ref="Q384">_xlfn.LET(
    _xlpm.schoolNaam,UPPER(C384),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85" spans="1:17" x14ac:dyDescent="0.25">
      <c r="A385" s="6" t="s">
        <v>432</v>
      </c>
      <c r="B385" s="6" t="s">
        <v>698</v>
      </c>
      <c r="C385" s="6" t="s">
        <v>187</v>
      </c>
      <c r="D385" s="6" t="s">
        <v>188</v>
      </c>
      <c r="E385" s="6" t="s">
        <v>189</v>
      </c>
      <c r="F385" s="6" t="s">
        <v>192</v>
      </c>
      <c r="G385" s="6" t="s">
        <v>192</v>
      </c>
      <c r="H385" s="6" t="s">
        <v>184</v>
      </c>
      <c r="I385" s="6" t="s">
        <v>184</v>
      </c>
      <c r="J385" s="6" t="s">
        <v>193</v>
      </c>
      <c r="K385" s="6" t="s">
        <v>193</v>
      </c>
      <c r="L385" s="6" t="s">
        <v>191</v>
      </c>
      <c r="M385" s="6" t="s">
        <v>191</v>
      </c>
      <c r="N385" s="6" t="s">
        <v>190</v>
      </c>
      <c r="O385" s="6">
        <v>5</v>
      </c>
      <c r="P385" s="6" t="s">
        <v>183</v>
      </c>
      <c r="Q385" s="6" t="str" cm="1">
        <f t="array" ref="Q385">_xlfn.LET(
    _xlpm.schoolNaam,UPPER(C385),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86" spans="1:17" x14ac:dyDescent="0.25">
      <c r="A386" s="6" t="s">
        <v>263</v>
      </c>
      <c r="B386" s="6" t="s">
        <v>698</v>
      </c>
      <c r="C386" s="6" t="s">
        <v>187</v>
      </c>
      <c r="D386" s="6" t="s">
        <v>188</v>
      </c>
      <c r="E386" s="6" t="s">
        <v>189</v>
      </c>
      <c r="F386" s="6" t="s">
        <v>192</v>
      </c>
      <c r="G386" s="6" t="s">
        <v>192</v>
      </c>
      <c r="H386" s="6" t="s">
        <v>184</v>
      </c>
      <c r="I386" s="6" t="s">
        <v>184</v>
      </c>
      <c r="J386" s="6" t="s">
        <v>193</v>
      </c>
      <c r="K386" s="6" t="s">
        <v>193</v>
      </c>
      <c r="L386" s="6" t="s">
        <v>191</v>
      </c>
      <c r="M386" s="6" t="s">
        <v>191</v>
      </c>
      <c r="N386" s="6" t="s">
        <v>190</v>
      </c>
      <c r="O386" s="6">
        <v>5</v>
      </c>
      <c r="Q386" s="6" t="str" cm="1">
        <f t="array" ref="Q386">_xlfn.LET(
    _xlpm.schoolNaam,UPPER(C386),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87" spans="1:17" x14ac:dyDescent="0.25">
      <c r="A387" s="6" t="s">
        <v>564</v>
      </c>
      <c r="B387" s="6" t="s">
        <v>698</v>
      </c>
      <c r="C387" s="6" t="s">
        <v>304</v>
      </c>
      <c r="D387" s="6" t="s">
        <v>305</v>
      </c>
      <c r="E387" s="6" t="s">
        <v>306</v>
      </c>
      <c r="F387" s="6" t="s">
        <v>192</v>
      </c>
      <c r="G387" s="6" t="s">
        <v>192</v>
      </c>
      <c r="H387" s="6" t="s">
        <v>184</v>
      </c>
      <c r="I387" s="6" t="s">
        <v>184</v>
      </c>
      <c r="J387" s="6" t="s">
        <v>193</v>
      </c>
      <c r="K387" s="6" t="s">
        <v>193</v>
      </c>
      <c r="L387" s="6" t="s">
        <v>191</v>
      </c>
      <c r="M387" s="6" t="s">
        <v>191</v>
      </c>
      <c r="N387" s="6" t="s">
        <v>190</v>
      </c>
      <c r="O387" s="6">
        <v>5</v>
      </c>
      <c r="P387" s="6">
        <v>0</v>
      </c>
      <c r="Q387" s="6" t="str" cm="1">
        <f t="array" ref="Q387">_xlfn.LET(
    _xlpm.schoolNaam,UPPER(C387),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388" spans="1:17" x14ac:dyDescent="0.25">
      <c r="A388" s="6" t="s">
        <v>512</v>
      </c>
      <c r="B388" s="6" t="s">
        <v>698</v>
      </c>
      <c r="C388" s="6" t="s">
        <v>225</v>
      </c>
      <c r="D388" s="6" t="s">
        <v>226</v>
      </c>
      <c r="E388" s="6" t="s">
        <v>227</v>
      </c>
      <c r="F388" s="6" t="s">
        <v>192</v>
      </c>
      <c r="G388" s="6" t="s">
        <v>192</v>
      </c>
      <c r="H388" s="6" t="s">
        <v>184</v>
      </c>
      <c r="I388" s="6" t="s">
        <v>184</v>
      </c>
      <c r="J388" s="6" t="s">
        <v>193</v>
      </c>
      <c r="K388" s="6" t="s">
        <v>193</v>
      </c>
      <c r="L388" s="6" t="s">
        <v>191</v>
      </c>
      <c r="M388" s="6" t="s">
        <v>191</v>
      </c>
      <c r="N388" s="6" t="s">
        <v>190</v>
      </c>
      <c r="O388" s="6">
        <v>5</v>
      </c>
      <c r="P388" s="6">
        <v>0</v>
      </c>
      <c r="Q388" s="6" t="str" cm="1">
        <f t="array" ref="Q388">_xlfn.LET(
    _xlpm.schoolNaam,UPPER(C388),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08:40-15:00 | 08:40-15:00 | 08:45-12:30 | 08:40-15:00 | 08:40-15:00</v>
      </c>
    </row>
    <row r="389" spans="1:17" x14ac:dyDescent="0.25">
      <c r="A389" s="6" t="s">
        <v>402</v>
      </c>
      <c r="B389" s="6" t="s">
        <v>698</v>
      </c>
      <c r="C389" s="6" t="s">
        <v>287</v>
      </c>
      <c r="D389" s="6" t="s">
        <v>288</v>
      </c>
      <c r="E389" s="6" t="s">
        <v>255</v>
      </c>
      <c r="F389" s="6" t="s">
        <v>192</v>
      </c>
      <c r="G389" s="6" t="s">
        <v>192</v>
      </c>
      <c r="H389" s="6" t="s">
        <v>184</v>
      </c>
      <c r="I389" s="6" t="s">
        <v>184</v>
      </c>
      <c r="J389" s="6" t="s">
        <v>193</v>
      </c>
      <c r="K389" s="6" t="s">
        <v>193</v>
      </c>
      <c r="L389" s="6" t="s">
        <v>191</v>
      </c>
      <c r="M389" s="6" t="s">
        <v>191</v>
      </c>
      <c r="N389" s="6" t="s">
        <v>190</v>
      </c>
      <c r="O389" s="6">
        <v>5</v>
      </c>
      <c r="P389" s="6">
        <v>0</v>
      </c>
      <c r="Q389" s="6" t="str" cm="1">
        <f t="array" ref="Q389">_xlfn.LET(
    _xlpm.schoolNaam,UPPER(C389),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08:40-14:30 | 08:40-14:30 | 08:40-14:30 | 08:40-14:30 | 08:40-14:30</v>
      </c>
    </row>
    <row r="390" spans="1:17" x14ac:dyDescent="0.25">
      <c r="A390" s="6" t="s">
        <v>605</v>
      </c>
      <c r="B390" s="6" t="s">
        <v>698</v>
      </c>
      <c r="C390" s="6" t="s">
        <v>271</v>
      </c>
      <c r="D390" s="6" t="s">
        <v>272</v>
      </c>
      <c r="E390" s="6" t="s">
        <v>186</v>
      </c>
      <c r="F390" s="6" t="s">
        <v>192</v>
      </c>
      <c r="G390" s="6" t="s">
        <v>192</v>
      </c>
      <c r="H390" s="6" t="s">
        <v>184</v>
      </c>
      <c r="I390" s="6" t="s">
        <v>184</v>
      </c>
      <c r="J390" s="6" t="s">
        <v>193</v>
      </c>
      <c r="K390" s="6" t="s">
        <v>193</v>
      </c>
      <c r="L390" s="6" t="s">
        <v>191</v>
      </c>
      <c r="M390" s="6" t="s">
        <v>191</v>
      </c>
      <c r="N390" s="6" t="s">
        <v>190</v>
      </c>
      <c r="O390" s="6">
        <v>5</v>
      </c>
      <c r="P390" s="6">
        <v>0</v>
      </c>
      <c r="Q390" s="6" t="str" cm="1">
        <f t="array" ref="Q390">_xlfn.LET(
    _xlpm.schoolNaam,UPPER(C390),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91" spans="1:17" x14ac:dyDescent="0.25">
      <c r="A391" s="6" t="s">
        <v>605</v>
      </c>
      <c r="B391" s="6" t="s">
        <v>698</v>
      </c>
      <c r="C391" s="6" t="s">
        <v>271</v>
      </c>
      <c r="D391" s="6" t="s">
        <v>272</v>
      </c>
      <c r="E391" s="6" t="s">
        <v>186</v>
      </c>
      <c r="F391" s="6" t="s">
        <v>192</v>
      </c>
      <c r="G391" s="6" t="s">
        <v>192</v>
      </c>
      <c r="H391" s="6" t="s">
        <v>184</v>
      </c>
      <c r="I391" s="6" t="s">
        <v>184</v>
      </c>
      <c r="J391" s="6" t="s">
        <v>193</v>
      </c>
      <c r="K391" s="6" t="s">
        <v>193</v>
      </c>
      <c r="L391" s="6" t="s">
        <v>191</v>
      </c>
      <c r="M391" s="6" t="s">
        <v>191</v>
      </c>
      <c r="N391" s="6" t="s">
        <v>190</v>
      </c>
      <c r="O391" s="6">
        <v>5</v>
      </c>
      <c r="P391" s="6" t="s">
        <v>183</v>
      </c>
      <c r="Q391" s="6" t="str" cm="1">
        <f t="array" ref="Q391">_xlfn.LET(
    _xlpm.schoolNaam,UPPER(C391),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392" spans="1:17" x14ac:dyDescent="0.25">
      <c r="A392" s="6" t="s">
        <v>202</v>
      </c>
      <c r="B392" s="6" t="s">
        <v>698</v>
      </c>
      <c r="C392" s="6" t="s">
        <v>187</v>
      </c>
      <c r="D392" s="6" t="s">
        <v>188</v>
      </c>
      <c r="E392" s="6" t="s">
        <v>189</v>
      </c>
      <c r="F392" s="6" t="s">
        <v>192</v>
      </c>
      <c r="G392" s="6" t="s">
        <v>192</v>
      </c>
      <c r="H392" s="6" t="s">
        <v>184</v>
      </c>
      <c r="I392" s="6" t="s">
        <v>184</v>
      </c>
      <c r="J392" s="6" t="s">
        <v>193</v>
      </c>
      <c r="K392" s="6" t="s">
        <v>193</v>
      </c>
      <c r="L392" s="6">
        <v>0</v>
      </c>
      <c r="M392" s="6">
        <v>0</v>
      </c>
      <c r="N392" s="6" t="s">
        <v>190</v>
      </c>
      <c r="O392" s="6">
        <v>5</v>
      </c>
      <c r="Q392" s="6" t="str" cm="1">
        <f t="array" ref="Q392">_xlfn.LET(
    _xlpm.schoolNaam,UPPER(C392),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93" spans="1:17" x14ac:dyDescent="0.25">
      <c r="A393" s="6" t="s">
        <v>660</v>
      </c>
      <c r="B393" s="6" t="s">
        <v>698</v>
      </c>
      <c r="C393" s="6" t="s">
        <v>661</v>
      </c>
      <c r="D393" s="6" t="s">
        <v>662</v>
      </c>
      <c r="E393" s="6" t="s">
        <v>186</v>
      </c>
      <c r="F393" s="6" t="s">
        <v>192</v>
      </c>
      <c r="G393" s="6" t="s">
        <v>192</v>
      </c>
      <c r="H393" s="6" t="s">
        <v>184</v>
      </c>
      <c r="I393" s="6" t="s">
        <v>184</v>
      </c>
      <c r="J393" s="6" t="s">
        <v>193</v>
      </c>
      <c r="K393" s="6">
        <v>0</v>
      </c>
      <c r="L393" s="6" t="s">
        <v>191</v>
      </c>
      <c r="M393" s="6">
        <v>0</v>
      </c>
      <c r="N393" s="6" t="s">
        <v>190</v>
      </c>
      <c r="O393" s="6">
        <v>5</v>
      </c>
      <c r="Q393" s="6" t="str" cm="1">
        <f t="array" ref="Q393">_xlfn.LET(
    _xlpm.schoolNaam,UPPER(C393),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Tijden onbekend</v>
      </c>
    </row>
    <row r="394" spans="1:17" x14ac:dyDescent="0.25">
      <c r="A394" s="6" t="s">
        <v>415</v>
      </c>
      <c r="B394" s="6" t="s">
        <v>704</v>
      </c>
      <c r="C394" s="6" t="s">
        <v>238</v>
      </c>
      <c r="D394" s="6" t="s">
        <v>239</v>
      </c>
      <c r="E394" s="6" t="s">
        <v>186</v>
      </c>
      <c r="F394" s="6" t="s">
        <v>192</v>
      </c>
      <c r="G394" s="6" t="s">
        <v>192</v>
      </c>
      <c r="H394" s="6" t="s">
        <v>184</v>
      </c>
      <c r="I394" s="6" t="s">
        <v>184</v>
      </c>
      <c r="J394" s="6" t="s">
        <v>193</v>
      </c>
      <c r="K394" s="6" t="s">
        <v>193</v>
      </c>
      <c r="L394" s="6" t="s">
        <v>191</v>
      </c>
      <c r="M394" s="6" t="s">
        <v>191</v>
      </c>
      <c r="N394" s="6">
        <v>0</v>
      </c>
      <c r="O394" s="6">
        <v>5</v>
      </c>
      <c r="P394" s="6" t="s">
        <v>753</v>
      </c>
      <c r="Q394" s="6" t="str" cm="1">
        <f t="array" ref="Q394">_xlfn.LET(
    _xlpm.schoolNaam,UPPER(C394),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08:30-14:30 | 08:30-14:30 | 08:30-14:30 | 08:30-14:30 | 08:30-14:30</v>
      </c>
    </row>
    <row r="395" spans="1:17" x14ac:dyDescent="0.25">
      <c r="A395" s="6" t="s">
        <v>424</v>
      </c>
      <c r="B395" s="6" t="s">
        <v>698</v>
      </c>
      <c r="C395" s="6" t="s">
        <v>187</v>
      </c>
      <c r="D395" s="6" t="s">
        <v>188</v>
      </c>
      <c r="E395" s="6" t="s">
        <v>189</v>
      </c>
      <c r="F395" s="6" t="s">
        <v>192</v>
      </c>
      <c r="G395" s="6" t="s">
        <v>192</v>
      </c>
      <c r="H395" s="6" t="s">
        <v>184</v>
      </c>
      <c r="I395" s="6" t="s">
        <v>184</v>
      </c>
      <c r="J395" s="6" t="s">
        <v>193</v>
      </c>
      <c r="K395" s="6" t="s">
        <v>193</v>
      </c>
      <c r="L395" s="6" t="s">
        <v>191</v>
      </c>
      <c r="M395" s="6" t="s">
        <v>191</v>
      </c>
      <c r="N395" s="6" t="s">
        <v>190</v>
      </c>
      <c r="O395" s="6">
        <v>5</v>
      </c>
      <c r="P395" s="6" t="s">
        <v>183</v>
      </c>
      <c r="Q395" s="6" t="str" cm="1">
        <f t="array" ref="Q395">_xlfn.LET(
    _xlpm.schoolNaam,UPPER(C395),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396" spans="1:17" x14ac:dyDescent="0.25">
      <c r="A396" s="6" t="s">
        <v>425</v>
      </c>
      <c r="B396" s="6" t="s">
        <v>698</v>
      </c>
      <c r="C396" s="6" t="s">
        <v>234</v>
      </c>
      <c r="D396" s="6" t="s">
        <v>235</v>
      </c>
      <c r="E396" s="6" t="s">
        <v>186</v>
      </c>
      <c r="F396" s="6" t="s">
        <v>192</v>
      </c>
      <c r="G396" s="6" t="s">
        <v>192</v>
      </c>
      <c r="H396" s="6" t="s">
        <v>184</v>
      </c>
      <c r="I396" s="6" t="s">
        <v>184</v>
      </c>
      <c r="J396" s="6" t="s">
        <v>193</v>
      </c>
      <c r="K396" s="6" t="s">
        <v>193</v>
      </c>
      <c r="L396" s="6" t="s">
        <v>191</v>
      </c>
      <c r="M396" s="6" t="s">
        <v>191</v>
      </c>
      <c r="N396" s="6" t="s">
        <v>190</v>
      </c>
      <c r="O396" s="6">
        <v>5</v>
      </c>
      <c r="P396" s="6" t="s">
        <v>768</v>
      </c>
      <c r="Q396" s="6" t="str" cm="1">
        <f t="array" ref="Q396">_xlfn.LET(
    _xlpm.schoolNaam,UPPER(C396),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397" spans="1:17" x14ac:dyDescent="0.25">
      <c r="A397" s="6" t="s">
        <v>663</v>
      </c>
      <c r="B397" s="6" t="s">
        <v>701</v>
      </c>
      <c r="C397" s="6" t="s">
        <v>241</v>
      </c>
      <c r="D397" s="6" t="s">
        <v>200</v>
      </c>
      <c r="E397" s="6" t="s">
        <v>186</v>
      </c>
      <c r="F397" s="6" t="s">
        <v>192</v>
      </c>
      <c r="G397" s="6" t="s">
        <v>192</v>
      </c>
      <c r="H397" s="6" t="s">
        <v>184</v>
      </c>
      <c r="I397" s="6" t="s">
        <v>184</v>
      </c>
      <c r="J397" s="6" t="s">
        <v>193</v>
      </c>
      <c r="K397" s="6" t="s">
        <v>193</v>
      </c>
      <c r="L397" s="6" t="s">
        <v>191</v>
      </c>
      <c r="M397" s="6" t="s">
        <v>191</v>
      </c>
      <c r="N397" s="6" t="s">
        <v>190</v>
      </c>
      <c r="O397" s="6">
        <v>5</v>
      </c>
      <c r="P397" s="6" t="s">
        <v>754</v>
      </c>
      <c r="Q397" s="6" t="str" cm="1">
        <f t="array" ref="Q397">_xlfn.LET(
    _xlpm.schoolNaam,UPPER(C397),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398" spans="1:17" x14ac:dyDescent="0.25">
      <c r="A398" s="6" t="s">
        <v>406</v>
      </c>
      <c r="B398" s="6" t="s">
        <v>698</v>
      </c>
      <c r="C398" s="6" t="s">
        <v>204</v>
      </c>
      <c r="D398" s="6" t="s">
        <v>205</v>
      </c>
      <c r="E398" s="6" t="s">
        <v>206</v>
      </c>
      <c r="F398" s="6" t="s">
        <v>192</v>
      </c>
      <c r="G398" s="6" t="s">
        <v>192</v>
      </c>
      <c r="H398" s="6" t="s">
        <v>184</v>
      </c>
      <c r="I398" s="6" t="s">
        <v>184</v>
      </c>
      <c r="J398" s="6" t="s">
        <v>193</v>
      </c>
      <c r="K398" s="6" t="s">
        <v>193</v>
      </c>
      <c r="L398" s="6" t="s">
        <v>191</v>
      </c>
      <c r="M398" s="6" t="s">
        <v>191</v>
      </c>
      <c r="N398" s="6" t="s">
        <v>190</v>
      </c>
      <c r="O398" s="6">
        <v>5</v>
      </c>
      <c r="Q398" s="6" t="str" cm="1">
        <f t="array" ref="Q398">_xlfn.LET(
    _xlpm.schoolNaam,UPPER(C398),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399" spans="1:17" x14ac:dyDescent="0.25">
      <c r="A399" s="6" t="s">
        <v>439</v>
      </c>
      <c r="B399" s="6" t="s">
        <v>698</v>
      </c>
      <c r="C399" s="6" t="s">
        <v>595</v>
      </c>
      <c r="D399" s="6" t="s">
        <v>596</v>
      </c>
      <c r="E399" s="6" t="s">
        <v>597</v>
      </c>
      <c r="F399" s="6" t="s">
        <v>192</v>
      </c>
      <c r="G399" s="6" t="s">
        <v>192</v>
      </c>
      <c r="H399" s="6" t="s">
        <v>184</v>
      </c>
      <c r="I399" s="6" t="s">
        <v>184</v>
      </c>
      <c r="J399" s="6" t="s">
        <v>193</v>
      </c>
      <c r="K399" s="6" t="s">
        <v>193</v>
      </c>
      <c r="L399" s="6" t="s">
        <v>191</v>
      </c>
      <c r="M399" s="6" t="s">
        <v>191</v>
      </c>
      <c r="N399" s="6" t="s">
        <v>190</v>
      </c>
      <c r="O399" s="6">
        <v>5</v>
      </c>
      <c r="P399" s="6" t="s">
        <v>183</v>
      </c>
      <c r="Q399" s="6" t="str" cm="1">
        <f t="array" ref="Q399">_xlfn.LET(
    _xlpm.schoolNaam,UPPER(C399),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400" spans="1:17" x14ac:dyDescent="0.25">
      <c r="A400" s="6" t="s">
        <v>426</v>
      </c>
      <c r="B400" s="6" t="s">
        <v>698</v>
      </c>
      <c r="C400" s="6" t="s">
        <v>234</v>
      </c>
      <c r="D400" s="6" t="s">
        <v>235</v>
      </c>
      <c r="E400" s="6" t="s">
        <v>186</v>
      </c>
      <c r="F400" s="6" t="s">
        <v>192</v>
      </c>
      <c r="G400" s="6" t="s">
        <v>192</v>
      </c>
      <c r="H400" s="6" t="s">
        <v>184</v>
      </c>
      <c r="I400" s="6" t="s">
        <v>184</v>
      </c>
      <c r="J400" s="6" t="s">
        <v>193</v>
      </c>
      <c r="K400" s="6" t="s">
        <v>193</v>
      </c>
      <c r="L400" s="6" t="s">
        <v>191</v>
      </c>
      <c r="M400" s="6" t="s">
        <v>191</v>
      </c>
      <c r="N400" s="6" t="s">
        <v>190</v>
      </c>
      <c r="O400" s="6">
        <v>5</v>
      </c>
      <c r="P400" s="6" t="s">
        <v>183</v>
      </c>
      <c r="Q400" s="6" t="str" cm="1">
        <f t="array" ref="Q400">_xlfn.LET(
    _xlpm.schoolNaam,UPPER(C400),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08:30-14:15 | 08:30-14:15 | 08:30-14:15 | 08:30-14:15 | 08:30-14:15</v>
      </c>
    </row>
    <row r="401" spans="1:17" x14ac:dyDescent="0.25">
      <c r="A401" s="6" t="s">
        <v>571</v>
      </c>
      <c r="B401" s="6" t="s">
        <v>698</v>
      </c>
      <c r="C401" s="6" t="s">
        <v>230</v>
      </c>
      <c r="D401" s="6" t="s">
        <v>231</v>
      </c>
      <c r="E401" s="6" t="s">
        <v>186</v>
      </c>
      <c r="F401" s="6" t="s">
        <v>192</v>
      </c>
      <c r="G401" s="6" t="s">
        <v>192</v>
      </c>
      <c r="H401" s="6" t="s">
        <v>184</v>
      </c>
      <c r="I401" s="6" t="s">
        <v>184</v>
      </c>
      <c r="J401" s="6" t="s">
        <v>193</v>
      </c>
      <c r="K401" s="6">
        <v>0</v>
      </c>
      <c r="L401" s="6" t="s">
        <v>191</v>
      </c>
      <c r="M401" s="6" t="s">
        <v>191</v>
      </c>
      <c r="N401" s="6" t="s">
        <v>190</v>
      </c>
      <c r="O401" s="6">
        <v>5</v>
      </c>
      <c r="P401" s="6" t="s">
        <v>183</v>
      </c>
      <c r="Q401" s="6" t="str" cm="1">
        <f t="array" ref="Q401">_xlfn.LET(
    _xlpm.schoolNaam,UPPER(C401),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  <row r="402" spans="1:17" x14ac:dyDescent="0.25">
      <c r="A402" s="6" t="s">
        <v>341</v>
      </c>
      <c r="B402" s="6" t="s">
        <v>698</v>
      </c>
      <c r="C402" s="6" t="s">
        <v>271</v>
      </c>
      <c r="D402" s="6" t="s">
        <v>272</v>
      </c>
      <c r="E402" s="6" t="s">
        <v>186</v>
      </c>
      <c r="F402" s="6" t="s">
        <v>192</v>
      </c>
      <c r="G402" s="6" t="s">
        <v>192</v>
      </c>
      <c r="H402" s="6" t="s">
        <v>184</v>
      </c>
      <c r="I402" s="6" t="s">
        <v>184</v>
      </c>
      <c r="J402" s="6" t="s">
        <v>193</v>
      </c>
      <c r="K402" s="6" t="s">
        <v>193</v>
      </c>
      <c r="L402" s="6" t="s">
        <v>191</v>
      </c>
      <c r="M402" s="6" t="s">
        <v>191</v>
      </c>
      <c r="N402" s="6" t="s">
        <v>190</v>
      </c>
      <c r="O402" s="6">
        <v>5</v>
      </c>
      <c r="P402" s="6" t="s">
        <v>183</v>
      </c>
      <c r="Q402" s="6" t="str" cm="1">
        <f t="array" ref="Q402">_xlfn.LET(
    _xlpm.schoolNaam,UPPER(C402),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403" spans="1:17" x14ac:dyDescent="0.25">
      <c r="A403" s="6" t="s">
        <v>609</v>
      </c>
      <c r="B403" s="6" t="s">
        <v>698</v>
      </c>
      <c r="C403" s="6" t="s">
        <v>363</v>
      </c>
      <c r="D403" s="6" t="s">
        <v>364</v>
      </c>
      <c r="E403" s="6" t="s">
        <v>365</v>
      </c>
      <c r="F403" s="6" t="s">
        <v>192</v>
      </c>
      <c r="G403" s="6" t="s">
        <v>192</v>
      </c>
      <c r="H403" s="6" t="s">
        <v>184</v>
      </c>
      <c r="I403" s="6" t="s">
        <v>184</v>
      </c>
      <c r="J403" s="6">
        <v>0</v>
      </c>
      <c r="K403" s="6">
        <v>0</v>
      </c>
      <c r="L403" s="6" t="s">
        <v>191</v>
      </c>
      <c r="M403" s="6" t="s">
        <v>191</v>
      </c>
      <c r="N403" s="6" t="s">
        <v>190</v>
      </c>
      <c r="O403" s="6">
        <v>5</v>
      </c>
      <c r="P403" s="6" t="s">
        <v>755</v>
      </c>
      <c r="Q403" s="6" t="str" cm="1">
        <f t="array" ref="Q403">_xlfn.LET(
    _xlpm.schoolNaam,UPPER(C403),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08:45-15:00 | 08:45-15:00 | 08:45-12:30 | 08:45-15:00 | 08:45-15:00</v>
      </c>
    </row>
    <row r="404" spans="1:17" x14ac:dyDescent="0.25">
      <c r="A404" s="6" t="s">
        <v>531</v>
      </c>
      <c r="B404" s="6" t="s">
        <v>698</v>
      </c>
      <c r="C404" s="6" t="s">
        <v>187</v>
      </c>
      <c r="D404" s="6" t="s">
        <v>188</v>
      </c>
      <c r="E404" s="6" t="s">
        <v>189</v>
      </c>
      <c r="F404" s="6" t="s">
        <v>192</v>
      </c>
      <c r="G404" s="6" t="s">
        <v>192</v>
      </c>
      <c r="H404" s="6" t="s">
        <v>184</v>
      </c>
      <c r="I404" s="6" t="s">
        <v>184</v>
      </c>
      <c r="J404" s="6" t="s">
        <v>193</v>
      </c>
      <c r="K404" s="6" t="s">
        <v>193</v>
      </c>
      <c r="L404" s="6" t="s">
        <v>191</v>
      </c>
      <c r="M404" s="6" t="s">
        <v>191</v>
      </c>
      <c r="N404" s="6" t="s">
        <v>190</v>
      </c>
      <c r="O404" s="6">
        <v>5</v>
      </c>
      <c r="P404" s="6" t="s">
        <v>183</v>
      </c>
      <c r="Q404" s="6" t="str" cm="1">
        <f t="array" ref="Q404">_xlfn.LET(
    _xlpm.schoolNaam,UPPER(C404),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405" spans="1:17" x14ac:dyDescent="0.25">
      <c r="A405" s="6" t="s">
        <v>445</v>
      </c>
      <c r="B405" s="6" t="s">
        <v>698</v>
      </c>
      <c r="C405" s="6" t="s">
        <v>446</v>
      </c>
      <c r="D405" s="6" t="s">
        <v>447</v>
      </c>
      <c r="E405" s="6" t="s">
        <v>448</v>
      </c>
      <c r="F405" s="6" t="s">
        <v>192</v>
      </c>
      <c r="G405" s="6" t="s">
        <v>192</v>
      </c>
      <c r="H405" s="6" t="s">
        <v>184</v>
      </c>
      <c r="I405" s="6" t="s">
        <v>184</v>
      </c>
      <c r="J405" s="6" t="s">
        <v>193</v>
      </c>
      <c r="K405" s="6" t="s">
        <v>193</v>
      </c>
      <c r="L405" s="6" t="s">
        <v>191</v>
      </c>
      <c r="M405" s="6" t="s">
        <v>191</v>
      </c>
      <c r="N405" s="6" t="s">
        <v>190</v>
      </c>
      <c r="O405" s="6">
        <v>5</v>
      </c>
      <c r="P405" s="6" t="s">
        <v>183</v>
      </c>
      <c r="Q405" s="6" t="str" cm="1">
        <f t="array" ref="Q405">_xlfn.LET(
    _xlpm.schoolNaam,UPPER(C405),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08:25-14:00 | 08:25-14:00 | 08:25-14:00 | 08:25-14:00 | 08:25-14:00</v>
      </c>
    </row>
    <row r="406" spans="1:17" x14ac:dyDescent="0.25">
      <c r="A406" s="6" t="s">
        <v>341</v>
      </c>
      <c r="B406" s="6" t="s">
        <v>698</v>
      </c>
      <c r="C406" s="6" t="s">
        <v>271</v>
      </c>
      <c r="D406" s="6" t="s">
        <v>272</v>
      </c>
      <c r="E406" s="6" t="s">
        <v>186</v>
      </c>
      <c r="F406" s="6" t="s">
        <v>192</v>
      </c>
      <c r="G406" s="6" t="s">
        <v>192</v>
      </c>
      <c r="H406" s="6" t="s">
        <v>184</v>
      </c>
      <c r="I406" s="6" t="s">
        <v>184</v>
      </c>
      <c r="J406" s="6" t="s">
        <v>193</v>
      </c>
      <c r="K406" s="6" t="s">
        <v>193</v>
      </c>
      <c r="L406" s="6" t="s">
        <v>191</v>
      </c>
      <c r="M406" s="6" t="s">
        <v>191</v>
      </c>
      <c r="N406" s="6" t="s">
        <v>190</v>
      </c>
      <c r="O406" s="6">
        <v>5</v>
      </c>
      <c r="Q406" s="6" t="str" cm="1">
        <f t="array" ref="Q406">_xlfn.LET(
    _xlpm.schoolNaam,UPPER(C406),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08:45-14:15 | 08:45-14:15 | 08:45-14:15 | 08:45-14:15 | 08:45-14:15</v>
      </c>
    </row>
    <row r="407" spans="1:17" x14ac:dyDescent="0.25">
      <c r="A407" s="6" t="s">
        <v>342</v>
      </c>
      <c r="B407" s="6" t="s">
        <v>698</v>
      </c>
      <c r="C407" s="6" t="s">
        <v>187</v>
      </c>
      <c r="D407" s="6" t="s">
        <v>188</v>
      </c>
      <c r="E407" s="6" t="s">
        <v>189</v>
      </c>
      <c r="F407" s="6" t="s">
        <v>192</v>
      </c>
      <c r="G407" s="6" t="s">
        <v>192</v>
      </c>
      <c r="H407" s="6" t="s">
        <v>184</v>
      </c>
      <c r="I407" s="6" t="s">
        <v>184</v>
      </c>
      <c r="J407" s="6" t="s">
        <v>193</v>
      </c>
      <c r="K407" s="6" t="s">
        <v>193</v>
      </c>
      <c r="L407" s="6" t="s">
        <v>191</v>
      </c>
      <c r="M407" s="6" t="s">
        <v>191</v>
      </c>
      <c r="N407" s="6" t="s">
        <v>190</v>
      </c>
      <c r="O407" s="6">
        <v>5</v>
      </c>
      <c r="P407" s="6" t="s">
        <v>183</v>
      </c>
      <c r="Q407" s="6" t="str" cm="1">
        <f t="array" ref="Q407">_xlfn.LET(
    _xlpm.schoolNaam,UPPER(C407),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08:45-15:15 | 08:45-15:15 | 08:45-12:15 | 08:45-15:15 | 08:45-15:15</v>
      </c>
    </row>
    <row r="408" spans="1:17" x14ac:dyDescent="0.25">
      <c r="A408" s="6" t="s">
        <v>592</v>
      </c>
      <c r="B408" s="6" t="s">
        <v>700</v>
      </c>
      <c r="C408" s="6" t="s">
        <v>199</v>
      </c>
      <c r="D408" s="6" t="s">
        <v>200</v>
      </c>
      <c r="E408" s="6" t="s">
        <v>201</v>
      </c>
      <c r="F408" s="6" t="s">
        <v>192</v>
      </c>
      <c r="G408" s="6">
        <v>0</v>
      </c>
      <c r="H408" s="6" t="s">
        <v>184</v>
      </c>
      <c r="I408" s="6" t="s">
        <v>184</v>
      </c>
      <c r="J408" s="6" t="s">
        <v>193</v>
      </c>
      <c r="K408" s="6">
        <v>0</v>
      </c>
      <c r="L408" s="6" t="s">
        <v>191</v>
      </c>
      <c r="M408" s="6">
        <v>0</v>
      </c>
      <c r="N408" s="6" t="s">
        <v>190</v>
      </c>
      <c r="O408" s="6">
        <v>0</v>
      </c>
      <c r="Q408" s="6" t="str" cm="1">
        <f t="array" ref="Q408">_xlfn.LET(
    _xlpm.schoolNaam,UPPER(C408),
    _xlpm.scholenLijst,Scholen!$A$3:$A$65,
    _xlpm.tijdenData,Scholen!$E$3:$N$65,
    _xlpm.zoekterm1,_xlfn.IFS(
        ISNUMBER(SEARCH("BOEMERANG",_xlpm.schoolNaam)),"Boemerang",
        ISNUMBER(SEARCH("BOLSTER",_xlpm.schoolNaam)),"Bolster",
        ISNUMBER(SEARCH("ZONNEHOEK",_xlpm.schoolNaam)),IF(ISNUMBER(SEARCH("VSO",_xlpm.schoolNaam)),"VSO De Zonnehoek",IF(ISNUMBER(SEARCH(" SO",_xlpm.schoolNaam)),"SO De Zonnehoek","Zonnehoek")),
        ISNUMBER(SEARCH("BROUWER",_xlpm.schoolNaam)),"Brouwerschool",
        ISNUMBER(SEARCH("PRINSENHOF",_xlpm.schoolNaam)),"Prinsenhof",
        ISNUMBER(SEARCH("HOFPARK",_xlpm.schoolNaam)),"Hofpark",
        ISNUMBER(SEARCH("KROONPAD",_xlpm.schoolNaam)),"Kroonpad",
        ISNUMBER(SEARCH("TWIJN",_xlpm.schoolNaam)),"Twijn",
        ISNUMBER(SEARCH("EMAUS",_xlpm.schoolNaam)),"Emaus",
        ISNUMBER(SEARCH("KORTE DREEF",_xlpm.schoolNaam)),"Korte Dreef",
        ISNUMBER(SEARCH("GENTIAAN",_xlpm.schoolNaam)),"Gentiaan",
        ISNUMBER(SEARCH("LANS",_xlpm.schoolNaam)),"Lans",
        ISNUMBER(SEARCH("VORM",_xlpm.schoolNaam)),"Vorm",
        ISNUMBER(SEARCH("BOSSCHOOL",_xlpm.schoolNaam)),"Bosschool",
        ISNUMBER(SEARCH("KENTALIS COLLEGE",_xlpm.schoolNaam)),"Kentalis College",
        ISNUMBER(SEARCH("KENTALIS COMPAS",_xlpm.schoolNaam)),"Kentalis Compas",
        ISNUMBER(SEARCH("KENTALIS APELDOORN",_xlpm.schoolNaam)),"Bosschool",
        ISNUMBER(SEARCH("MAATMAN",_xlpm.schoolNaam)),"Maatman",
        ISNUMBER(SEARCH("ENKSCHOOL",_xlpm.schoolNaam)),"Enkschool",
        ISNUMBER(SEARCH("GUYOT",_xlpm.schoolNaam)),"Guyot",
        ISNUMBER(SEARCH("MARIENDAEL",_xlpm.schoolNaam)),"Mariëndael",
        ISNUMBER(SEARCH("PRISMA",_xlpm.schoolNaam)),"Prisma",
        ISNUMBER(SEARCH("PRAKTIJK",_xlpm.schoolNaam)),"Praktijkschool",
        ISNUMBER(SEARCH("SPRINGPLANK",_xlpm.schoolNaam)),"Springplank",
        ISNUMBER(SEARCH("VOGELHORST",_xlpm.schoolNaam)),"Vogelhorst",
        ISNUMBER(SEARCH("BRON",_xlpm.schoolNaam)),"Bron",
        ISNUMBER(SEARCH("BRIANT",_xlpm.schoolNaam)),"Briant",
        ISNUMBER(SEARCH("AMBELT",_xlpm.schoolNaam)),"Ambelt",
        ISNUMBER(SEARCH("BARTIMEUS",_xlpm.schoolNaam)),"Bartimeus",
        ISNUMBER(SEARCH("BLINK",_xlpm.schoolNaam)),"Blink",
        ISNUMBER(SEARCH("DRIEKANSEN",_xlpm.schoolNaam)),"Driekansen",
        ISNUMBER(SEARCH("ELIEZER",_xlpm.schoolNaam)),"Eliëzer",
        ISNUMBER(SEARCH("ELIMSCHOOL",_xlpm.schoolNaam)),"Elimschool",
        ISNUMBER(SEARCH("EBEN",_xlpm.schoolNaam)),"Eben Haezer",
        ISNUMBER(SEARCH("FLORIANT",_xlpm.schoolNaam)),"Floriant",
        ISNUMBER(SEARCH("KONINGSCOLLEGE",_xlpm.schoolNaam)),"Koningscollege",
        ISNUMBER(SEARCH("OBADJA",_xlpm.schoolNaam)),"Obadja",
        ISNUMBER(SEARCH("OMMEZWAAI",_xlpm.schoolNaam)),"Ommezwaai",
        ISNUMBER(SEARCH("REHOBOTH",_xlpm.schoolNaam)),"Rehoboth",
        ISNUMBER(SEARCH("STERRENBOS",_xlpm.schoolNaam)),"Sterrenbos",
        ISNUMBER(SEARCH("SURINGAR",_xlpm.schoolNaam)),"Suringar",
        ISNUMBER(SEARCH("TVC MOTA",_xlpm.schoolNaam)),"TVC Mota",
        ISNUMBER(SEARCH("VERSCHOOR",_xlpm.schoolNaam)),"Verschoorschool",
        ISNUMBER(SEARCH("VIERBEEK",_xlpm.schoolNaam)),"Vierbeek",
        ISNUMBER(SEARCH("VISIO",_xlpm.schoolNaam)),"Visio",
        ISNUMBER(SEARCH("VLINDER",_xlpm.schoolNaam)),"Vlinder",
        ISNUMBER(SEARCH("VSO DEVENTER",_xlpm.schoolNaam)),"VSO Deventer",
        ISNUMBER(SEARCH("LINDE",_xlpm.schoolNaam)),"Linde",
        ISNUMBER(SEARCH("MEERWAARDE",_xlpm.schoolNaam)),"Meerwaarde",
        TRUE,""),
    _xlpm.matchRij,IF(_xlpm.zoekterm1="",0,IFERROR(MATCH(1,--ISNUMBER(SEARCH(_xlpm.zoekterm1,_xlpm.scholenLijst)),0),0)),
    _xlpm.formatTijd,_xlfn.LAMBDA(_xlpm.v,IF(ISNUMBER(_xlpm.v),TEXT(HOUR(_xlpm.v),"00")&amp;":"&amp;TEXT(MINUTE(_xlpm.v),"00"),LEFT(_xlpm.v,5))),
    IF(_xlpm.matchRij=0,"Tijden onbekend",
        _xlpm.formatTijd(INDEX(_xlpm.tijdenData,_xlpm.matchRij,1))&amp;"-"&amp;_xlpm.formatTijd(INDEX(_xlpm.tijdenData,_xlpm.matchRij,2))&amp;" | "&amp;
        _xlpm.formatTijd(INDEX(_xlpm.tijdenData,_xlpm.matchRij,3))&amp;"-"&amp;_xlpm.formatTijd(INDEX(_xlpm.tijdenData,_xlpm.matchRij,4))&amp;" | "&amp;
        _xlpm.formatTijd(INDEX(_xlpm.tijdenData,_xlpm.matchRij,5))&amp;"-"&amp;_xlpm.formatTijd(INDEX(_xlpm.tijdenData,_xlpm.matchRij,6))&amp;" | "&amp;
        _xlpm.formatTijd(INDEX(_xlpm.tijdenData,_xlpm.matchRij,7))&amp;"-"&amp;_xlpm.formatTijd(INDEX(_xlpm.tijdenData,_xlpm.matchRij,8))&amp;" | "&amp;
        _xlpm.formatTijd(INDEX(_xlpm.tijdenData,_xlpm.matchRij,9))&amp;"-"&amp;_xlpm.formatTijd(INDEX(_xlpm.tijdenData,_xlpm.matchRij,10)))
)</f>
        <v>08:30-14:00 | 08:30-14:00 | 08:30-14:00 | 08:30-14:00 | 08:30-14:00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01B88-64AD-4D72-BD0F-0411F845A6F6}">
  <dimension ref="A1:P65"/>
  <sheetViews>
    <sheetView topLeftCell="A22" workbookViewId="0">
      <selection activeCell="B43" sqref="B43"/>
    </sheetView>
  </sheetViews>
  <sheetFormatPr defaultRowHeight="14.4" x14ac:dyDescent="0.3"/>
  <cols>
    <col min="1" max="1" width="38.5546875" customWidth="1"/>
    <col min="2" max="2" width="26.88671875" customWidth="1"/>
    <col min="3" max="3" width="18.109375" customWidth="1"/>
    <col min="4" max="4" width="25" customWidth="1"/>
    <col min="5" max="5" width="13.5546875" bestFit="1" customWidth="1"/>
    <col min="6" max="6" width="13.44140625" bestFit="1" customWidth="1"/>
    <col min="7" max="7" width="16.88671875" customWidth="1"/>
    <col min="8" max="8" width="12.6640625" customWidth="1"/>
    <col min="9" max="9" width="12" customWidth="1"/>
    <col min="10" max="10" width="13.88671875" customWidth="1"/>
    <col min="11" max="11" width="14.88671875" customWidth="1"/>
    <col min="12" max="12" width="14.44140625" customWidth="1"/>
    <col min="13" max="13" width="12.6640625" customWidth="1"/>
    <col min="14" max="14" width="64.33203125" customWidth="1"/>
  </cols>
  <sheetData>
    <row r="1" spans="1:16" s="1" customFormat="1" x14ac:dyDescent="0.3">
      <c r="A1" s="1" t="s">
        <v>0</v>
      </c>
      <c r="B1" s="1" t="s">
        <v>1</v>
      </c>
      <c r="C1" s="1" t="s">
        <v>2</v>
      </c>
      <c r="D1" s="1" t="s">
        <v>16</v>
      </c>
      <c r="E1" s="1" t="s">
        <v>4</v>
      </c>
      <c r="F1" s="1" t="s">
        <v>5</v>
      </c>
    </row>
    <row r="2" spans="1:16" x14ac:dyDescent="0.3">
      <c r="A2" s="2" t="s">
        <v>18</v>
      </c>
      <c r="B2" s="2" t="s">
        <v>19</v>
      </c>
      <c r="C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/>
      <c r="P2" s="2"/>
    </row>
    <row r="3" spans="1:16" x14ac:dyDescent="0.3">
      <c r="A3" t="s">
        <v>31</v>
      </c>
      <c r="B3" t="s">
        <v>32</v>
      </c>
      <c r="C3" t="s">
        <v>33</v>
      </c>
      <c r="D3" t="s">
        <v>177</v>
      </c>
      <c r="E3" s="3">
        <v>0.36458333333333331</v>
      </c>
      <c r="F3" s="3">
        <v>0.625</v>
      </c>
      <c r="G3" s="3">
        <v>0.36458333333333331</v>
      </c>
      <c r="H3" s="3">
        <v>0.625</v>
      </c>
      <c r="I3" s="3">
        <v>0.36458333333333331</v>
      </c>
      <c r="J3" s="3">
        <v>0.52083333333333337</v>
      </c>
      <c r="K3" s="3">
        <v>0.36458333333333331</v>
      </c>
      <c r="L3" s="3">
        <v>0.625</v>
      </c>
      <c r="M3" s="3">
        <v>0.36458333333333331</v>
      </c>
      <c r="N3" s="3">
        <v>0.625</v>
      </c>
    </row>
    <row r="4" spans="1:16" x14ac:dyDescent="0.3">
      <c r="A4" t="s">
        <v>34</v>
      </c>
      <c r="B4" t="s">
        <v>35</v>
      </c>
      <c r="C4" t="s">
        <v>36</v>
      </c>
      <c r="D4" t="s">
        <v>179</v>
      </c>
      <c r="E4" s="3">
        <v>0.35416666666666669</v>
      </c>
      <c r="F4" s="3">
        <v>0.60416666666666663</v>
      </c>
      <c r="G4" s="3">
        <v>0.35416666666666669</v>
      </c>
      <c r="H4" s="3">
        <v>0.60416666666666663</v>
      </c>
      <c r="I4" s="3">
        <v>0.35416666666666669</v>
      </c>
      <c r="J4" s="3">
        <v>0.60416666666666663</v>
      </c>
      <c r="K4" s="3">
        <v>0.35416666666666669</v>
      </c>
      <c r="L4" s="3">
        <v>0.60416666666666663</v>
      </c>
      <c r="M4" s="3">
        <v>0.35416666666666669</v>
      </c>
      <c r="N4" s="3">
        <v>0.60416666666666663</v>
      </c>
    </row>
    <row r="5" spans="1:16" x14ac:dyDescent="0.3">
      <c r="A5" t="s">
        <v>37</v>
      </c>
      <c r="B5" t="s">
        <v>38</v>
      </c>
      <c r="C5" t="s">
        <v>39</v>
      </c>
      <c r="D5" t="s">
        <v>178</v>
      </c>
      <c r="E5" s="3">
        <v>0.35416666666666669</v>
      </c>
      <c r="F5" s="3">
        <v>0.60416666666666663</v>
      </c>
      <c r="G5" s="3">
        <v>0.35416666666666669</v>
      </c>
      <c r="H5" s="3">
        <v>0.60416666666666663</v>
      </c>
      <c r="I5" s="3">
        <v>0.35416666666666669</v>
      </c>
      <c r="J5" s="3">
        <v>0.52083333333333337</v>
      </c>
      <c r="K5" s="3">
        <v>0.35416666666666669</v>
      </c>
      <c r="L5" s="3">
        <v>0.60416666666666663</v>
      </c>
      <c r="M5" s="3">
        <v>0.35416666666666669</v>
      </c>
      <c r="N5" s="3">
        <v>0.60416666666666663</v>
      </c>
    </row>
    <row r="6" spans="1:16" x14ac:dyDescent="0.3">
      <c r="A6" t="s">
        <v>40</v>
      </c>
      <c r="B6" t="s">
        <v>41</v>
      </c>
      <c r="C6" t="s">
        <v>42</v>
      </c>
      <c r="D6" t="s">
        <v>178</v>
      </c>
      <c r="E6" s="3">
        <v>0.35416666666666669</v>
      </c>
      <c r="F6" s="3">
        <v>0.60416666666666663</v>
      </c>
      <c r="G6" s="3">
        <v>0.35416666666666669</v>
      </c>
      <c r="H6" s="3">
        <v>0.60416666666666663</v>
      </c>
      <c r="I6" s="3">
        <v>0.35416666666666669</v>
      </c>
      <c r="J6" s="3">
        <v>0.60416666666666663</v>
      </c>
      <c r="K6" s="3">
        <v>0.35416666666666669</v>
      </c>
      <c r="L6" s="3">
        <v>0.60416666666666663</v>
      </c>
      <c r="M6" s="3">
        <v>0.35416666666666669</v>
      </c>
      <c r="N6" s="3">
        <v>0.5</v>
      </c>
    </row>
    <row r="7" spans="1:16" x14ac:dyDescent="0.3">
      <c r="A7" t="s">
        <v>43</v>
      </c>
      <c r="B7" t="s">
        <v>44</v>
      </c>
      <c r="C7" t="s">
        <v>45</v>
      </c>
      <c r="D7" t="s">
        <v>177</v>
      </c>
      <c r="E7" s="3">
        <v>0.35416666666666669</v>
      </c>
      <c r="F7" s="3">
        <v>0.58333333333333337</v>
      </c>
      <c r="G7" s="3">
        <v>0.35416666666666669</v>
      </c>
      <c r="H7" s="3">
        <v>0.58333333333333337</v>
      </c>
      <c r="I7" s="3">
        <v>0.35416666666666669</v>
      </c>
      <c r="J7" s="3">
        <v>0.58333333333333337</v>
      </c>
      <c r="K7" s="3">
        <v>0.35416666666666669</v>
      </c>
      <c r="L7" s="3">
        <v>0.58333333333333337</v>
      </c>
      <c r="M7" s="3">
        <v>0.35416666666666669</v>
      </c>
      <c r="N7" s="3">
        <v>0.58333333333333337</v>
      </c>
    </row>
    <row r="8" spans="1:16" x14ac:dyDescent="0.3">
      <c r="A8" t="s">
        <v>46</v>
      </c>
      <c r="B8" t="s">
        <v>47</v>
      </c>
      <c r="C8" t="s">
        <v>48</v>
      </c>
      <c r="D8" t="s">
        <v>177</v>
      </c>
      <c r="E8" s="3">
        <v>0.36458333333333331</v>
      </c>
      <c r="F8" s="3">
        <v>0.63541666666666663</v>
      </c>
      <c r="G8" s="3">
        <v>0.36458333333333331</v>
      </c>
      <c r="H8" s="3">
        <v>0.63541666666666663</v>
      </c>
      <c r="I8" s="3">
        <v>0.36458333333333331</v>
      </c>
      <c r="J8" s="3">
        <v>0.51041666666666663</v>
      </c>
      <c r="K8" s="3">
        <v>0.36458333333333331</v>
      </c>
      <c r="L8" s="3">
        <v>0.63541666666666663</v>
      </c>
      <c r="M8" s="3">
        <v>0.36458333333333331</v>
      </c>
      <c r="N8" s="3">
        <v>0.63541666666666663</v>
      </c>
    </row>
    <row r="9" spans="1:16" x14ac:dyDescent="0.3">
      <c r="A9" t="s">
        <v>49</v>
      </c>
      <c r="B9" t="s">
        <v>50</v>
      </c>
      <c r="C9" t="s">
        <v>51</v>
      </c>
      <c r="D9" t="s">
        <v>177</v>
      </c>
      <c r="E9" s="3">
        <v>0.35416666666666669</v>
      </c>
      <c r="F9" s="3">
        <v>0.58333333333333337</v>
      </c>
      <c r="G9" s="3">
        <v>0.35416666666666669</v>
      </c>
      <c r="H9" s="3">
        <v>0.58333333333333337</v>
      </c>
      <c r="I9" s="3">
        <v>0.35416666666666669</v>
      </c>
      <c r="J9" s="3">
        <v>0.58333333333333337</v>
      </c>
      <c r="K9" s="3">
        <v>0.35416666666666669</v>
      </c>
      <c r="L9" s="3">
        <v>0.58333333333333337</v>
      </c>
      <c r="M9" s="3">
        <v>0.35416666666666669</v>
      </c>
      <c r="N9" s="3">
        <v>0.58333333333333337</v>
      </c>
    </row>
    <row r="10" spans="1:16" x14ac:dyDescent="0.3">
      <c r="A10" t="s">
        <v>49</v>
      </c>
      <c r="B10" t="s">
        <v>52</v>
      </c>
      <c r="C10" t="s">
        <v>53</v>
      </c>
      <c r="D10" t="s">
        <v>177</v>
      </c>
      <c r="E10" s="3">
        <v>0.35416666666666669</v>
      </c>
      <c r="F10" s="3">
        <v>0.58680555555555558</v>
      </c>
      <c r="G10" s="3">
        <v>0.35416666666666669</v>
      </c>
      <c r="H10" s="3">
        <v>0.58680555555555558</v>
      </c>
      <c r="I10" s="3">
        <v>0.35416666666666669</v>
      </c>
      <c r="J10" s="3">
        <v>0.58680555555555558</v>
      </c>
      <c r="K10" s="3">
        <v>0.35416666666666669</v>
      </c>
      <c r="L10" s="3">
        <v>0.58680555555555558</v>
      </c>
      <c r="M10" s="3">
        <v>0.35416666666666669</v>
      </c>
      <c r="N10" s="3">
        <v>0.58680555555555558</v>
      </c>
    </row>
    <row r="11" spans="1:16" x14ac:dyDescent="0.3">
      <c r="A11" t="s">
        <v>54</v>
      </c>
      <c r="B11" t="s">
        <v>55</v>
      </c>
      <c r="C11" t="s">
        <v>42</v>
      </c>
      <c r="D11" t="s">
        <v>180</v>
      </c>
      <c r="E11" s="3">
        <v>0.35416666666666669</v>
      </c>
      <c r="F11" s="3">
        <v>0.60416666666666663</v>
      </c>
      <c r="G11" s="3">
        <v>0.35416666666666669</v>
      </c>
      <c r="H11" s="3">
        <v>0.60416666666666663</v>
      </c>
      <c r="I11" s="3">
        <v>0.35416666666666669</v>
      </c>
      <c r="J11" s="3">
        <v>0.51041666666666663</v>
      </c>
      <c r="K11" s="3">
        <v>0.35416666666666669</v>
      </c>
      <c r="L11" s="3">
        <v>0.60416666666666663</v>
      </c>
      <c r="M11" s="3">
        <v>0.35416666666666669</v>
      </c>
      <c r="N11" t="s">
        <v>56</v>
      </c>
    </row>
    <row r="12" spans="1:16" x14ac:dyDescent="0.3">
      <c r="A12" t="s">
        <v>57</v>
      </c>
      <c r="B12" t="s">
        <v>58</v>
      </c>
      <c r="C12" t="s">
        <v>59</v>
      </c>
      <c r="D12" t="s">
        <v>177</v>
      </c>
      <c r="E12" s="3">
        <v>0.35069444444444442</v>
      </c>
      <c r="F12" s="3">
        <v>0.58333333333333337</v>
      </c>
      <c r="G12" s="3">
        <v>0.35069444444444442</v>
      </c>
      <c r="H12" s="3">
        <v>0.58333333333333337</v>
      </c>
      <c r="I12" s="3">
        <v>0.35069444444444442</v>
      </c>
      <c r="J12" s="3">
        <v>0.58333333333333337</v>
      </c>
      <c r="K12" s="3">
        <v>0.35069444444444442</v>
      </c>
      <c r="L12" s="3">
        <v>0.58333333333333337</v>
      </c>
      <c r="M12" s="3">
        <v>0.35069444444444442</v>
      </c>
      <c r="N12" s="3">
        <v>0.58333333333333337</v>
      </c>
    </row>
    <row r="13" spans="1:16" x14ac:dyDescent="0.3">
      <c r="A13" t="s">
        <v>60</v>
      </c>
      <c r="B13" t="s">
        <v>61</v>
      </c>
      <c r="C13" t="s">
        <v>42</v>
      </c>
      <c r="D13" t="s">
        <v>177</v>
      </c>
      <c r="E13" s="3">
        <v>0.34375</v>
      </c>
      <c r="F13" s="3">
        <v>0.60069444444444442</v>
      </c>
      <c r="G13" s="3">
        <v>0.34375</v>
      </c>
      <c r="H13" s="3">
        <v>0.60069444444444442</v>
      </c>
      <c r="I13" s="3">
        <v>0.34375</v>
      </c>
      <c r="J13" s="3">
        <v>0.60069444444444442</v>
      </c>
      <c r="K13" s="3">
        <v>0.34375</v>
      </c>
      <c r="L13" s="3">
        <v>0.60069444444444442</v>
      </c>
      <c r="M13" s="3">
        <v>0.34375</v>
      </c>
      <c r="N13" s="3">
        <v>0.51736111111111116</v>
      </c>
    </row>
    <row r="14" spans="1:16" x14ac:dyDescent="0.3">
      <c r="A14" t="s">
        <v>62</v>
      </c>
      <c r="B14" t="s">
        <v>63</v>
      </c>
      <c r="C14" t="s">
        <v>64</v>
      </c>
      <c r="D14" t="s">
        <v>178</v>
      </c>
      <c r="E14" s="3">
        <v>0.35416666666666669</v>
      </c>
      <c r="F14" s="3">
        <v>0.60416666666666663</v>
      </c>
      <c r="G14" s="3">
        <v>0.35416666666666669</v>
      </c>
      <c r="H14" s="3">
        <v>0.60416666666666663</v>
      </c>
      <c r="I14" s="3">
        <v>0.35416666666666669</v>
      </c>
      <c r="J14" s="3">
        <v>0.51041666666666663</v>
      </c>
      <c r="K14" s="3">
        <v>0.35416666666666669</v>
      </c>
      <c r="L14" s="3">
        <v>0.60416666666666663</v>
      </c>
      <c r="M14" s="3">
        <v>0.35416666666666669</v>
      </c>
      <c r="N14" t="s">
        <v>65</v>
      </c>
    </row>
    <row r="15" spans="1:16" x14ac:dyDescent="0.3">
      <c r="A15" t="s">
        <v>66</v>
      </c>
      <c r="B15" t="s">
        <v>67</v>
      </c>
      <c r="C15" t="s">
        <v>45</v>
      </c>
      <c r="D15" t="s">
        <v>179</v>
      </c>
      <c r="E15" s="3">
        <v>0.36458333333333331</v>
      </c>
      <c r="F15" s="3">
        <v>0.58333333333333337</v>
      </c>
      <c r="G15" s="3">
        <v>0.36458333333333331</v>
      </c>
      <c r="H15" s="3">
        <v>0.58333333333333337</v>
      </c>
      <c r="I15" s="3">
        <v>0.36458333333333331</v>
      </c>
      <c r="J15" s="3">
        <v>0.58333333333333337</v>
      </c>
      <c r="K15" s="3">
        <v>0.36458333333333331</v>
      </c>
      <c r="L15" s="3">
        <v>0.58333333333333337</v>
      </c>
      <c r="M15" s="3">
        <v>0.36458333333333331</v>
      </c>
      <c r="N15" s="3">
        <v>0.58333333333333337</v>
      </c>
    </row>
    <row r="16" spans="1:16" x14ac:dyDescent="0.3">
      <c r="A16" t="s">
        <v>68</v>
      </c>
      <c r="B16" t="s">
        <v>69</v>
      </c>
      <c r="C16" t="s">
        <v>70</v>
      </c>
      <c r="D16" t="s">
        <v>177</v>
      </c>
      <c r="E16" s="3">
        <v>0.34722222222222221</v>
      </c>
      <c r="F16" s="3">
        <v>0.62847222222222221</v>
      </c>
      <c r="G16" s="3">
        <v>0.34722222222222221</v>
      </c>
      <c r="H16" s="3">
        <v>0.62847222222222221</v>
      </c>
      <c r="I16" s="3">
        <v>0.34722222222222221</v>
      </c>
      <c r="J16" s="3">
        <v>0.51736111111111116</v>
      </c>
      <c r="K16" s="3">
        <v>0.34722222222222221</v>
      </c>
      <c r="L16" s="3">
        <v>0.62847222222222221</v>
      </c>
      <c r="M16" s="3">
        <v>0.34722222222222221</v>
      </c>
      <c r="N16" s="3">
        <v>0.51736111111111116</v>
      </c>
    </row>
    <row r="17" spans="1:14" x14ac:dyDescent="0.3">
      <c r="A17" t="s">
        <v>71</v>
      </c>
      <c r="B17" t="s">
        <v>72</v>
      </c>
      <c r="C17" t="s">
        <v>73</v>
      </c>
      <c r="D17" t="s">
        <v>177</v>
      </c>
      <c r="E17" s="3">
        <v>0.36458333333333331</v>
      </c>
      <c r="F17" s="3">
        <v>0.625</v>
      </c>
      <c r="G17" s="3">
        <v>0.36458333333333331</v>
      </c>
      <c r="H17" s="3">
        <v>0.625</v>
      </c>
      <c r="I17" s="3">
        <v>0.36458333333333331</v>
      </c>
      <c r="J17" s="3">
        <v>0.52083333333333337</v>
      </c>
      <c r="K17" s="3">
        <v>0.36458333333333331</v>
      </c>
      <c r="L17" s="3">
        <v>0.625</v>
      </c>
      <c r="M17" s="3">
        <v>0.36458333333333331</v>
      </c>
      <c r="N17" s="3">
        <v>0.625</v>
      </c>
    </row>
    <row r="18" spans="1:14" x14ac:dyDescent="0.3">
      <c r="A18" t="s">
        <v>74</v>
      </c>
      <c r="B18" t="s">
        <v>75</v>
      </c>
      <c r="C18" t="s">
        <v>76</v>
      </c>
      <c r="D18" t="s">
        <v>177</v>
      </c>
      <c r="E18" s="3">
        <v>0.35416666666666669</v>
      </c>
      <c r="F18" s="3">
        <v>0.59375</v>
      </c>
      <c r="G18" s="3">
        <v>0.35416666666666669</v>
      </c>
      <c r="H18" s="3">
        <v>0.59375</v>
      </c>
      <c r="I18" s="3">
        <v>0.35416666666666669</v>
      </c>
      <c r="J18" s="3">
        <v>0.59375</v>
      </c>
      <c r="K18" s="3">
        <v>0.35416666666666669</v>
      </c>
      <c r="L18" s="3">
        <v>0.59375</v>
      </c>
      <c r="M18" s="3">
        <v>0.35416666666666669</v>
      </c>
      <c r="N18" s="3">
        <v>0.59375</v>
      </c>
    </row>
    <row r="19" spans="1:14" x14ac:dyDescent="0.3">
      <c r="A19" t="s">
        <v>77</v>
      </c>
      <c r="B19" t="s">
        <v>78</v>
      </c>
      <c r="C19" t="s">
        <v>42</v>
      </c>
      <c r="D19" t="s">
        <v>177</v>
      </c>
      <c r="E19" s="3">
        <v>0.35416666666666669</v>
      </c>
      <c r="F19" s="3">
        <v>0.61458333333333337</v>
      </c>
      <c r="G19" s="3">
        <v>0.35416666666666669</v>
      </c>
      <c r="H19" s="3">
        <v>0.61458333333333337</v>
      </c>
      <c r="I19" s="3">
        <v>0.35416666666666669</v>
      </c>
      <c r="J19" s="3">
        <v>0.61458333333333337</v>
      </c>
      <c r="K19" s="3">
        <v>0.35416666666666669</v>
      </c>
      <c r="L19" s="3">
        <v>0.61458333333333337</v>
      </c>
      <c r="M19" s="3">
        <v>0.35416666666666669</v>
      </c>
      <c r="N19" s="3">
        <v>0.61458333333333337</v>
      </c>
    </row>
    <row r="20" spans="1:14" x14ac:dyDescent="0.3">
      <c r="A20" t="s">
        <v>79</v>
      </c>
      <c r="B20" t="s">
        <v>44</v>
      </c>
      <c r="C20" t="s">
        <v>45</v>
      </c>
      <c r="D20" t="s">
        <v>179</v>
      </c>
      <c r="E20" s="3">
        <v>0.36458333333333331</v>
      </c>
      <c r="F20" s="3">
        <v>0.59375</v>
      </c>
      <c r="G20" s="3">
        <v>0.36458333333333331</v>
      </c>
      <c r="H20" s="3">
        <v>0.59375</v>
      </c>
      <c r="I20" s="3">
        <v>0.36458333333333331</v>
      </c>
      <c r="J20" s="3">
        <v>0.59375</v>
      </c>
      <c r="K20" s="3">
        <v>0.36458333333333331</v>
      </c>
      <c r="L20" s="3">
        <v>0.59375</v>
      </c>
      <c r="M20" s="3">
        <v>0.36458333333333331</v>
      </c>
      <c r="N20" s="3">
        <v>0.59375</v>
      </c>
    </row>
    <row r="21" spans="1:14" x14ac:dyDescent="0.3">
      <c r="A21" t="s">
        <v>80</v>
      </c>
      <c r="B21" t="s">
        <v>81</v>
      </c>
      <c r="C21" t="s">
        <v>42</v>
      </c>
      <c r="D21" t="s">
        <v>180</v>
      </c>
      <c r="E21" s="3">
        <v>0.35416666666666669</v>
      </c>
      <c r="F21" s="3">
        <v>0.58333333333333337</v>
      </c>
      <c r="G21" s="3">
        <v>0.35416666666666669</v>
      </c>
      <c r="H21" s="3">
        <v>0.58333333333333337</v>
      </c>
      <c r="I21" s="3">
        <v>0.35416666666666669</v>
      </c>
      <c r="J21" s="3">
        <v>0.58333333333333337</v>
      </c>
      <c r="K21" s="3">
        <v>0.35416666666666669</v>
      </c>
      <c r="L21" s="3">
        <v>0.58333333333333337</v>
      </c>
      <c r="M21" s="3">
        <v>0.35416666666666669</v>
      </c>
      <c r="N21" s="3">
        <v>0.58333333333333337</v>
      </c>
    </row>
    <row r="22" spans="1:14" x14ac:dyDescent="0.3">
      <c r="A22" t="s">
        <v>82</v>
      </c>
      <c r="B22" t="s">
        <v>83</v>
      </c>
      <c r="C22" t="s">
        <v>33</v>
      </c>
      <c r="D22" t="s">
        <v>179</v>
      </c>
      <c r="E22" s="3">
        <v>0.35069444444444442</v>
      </c>
      <c r="F22" s="3">
        <v>0.58333333333333337</v>
      </c>
      <c r="G22" s="3">
        <v>0.35069444444444442</v>
      </c>
      <c r="H22" s="3">
        <v>0.58333333333333337</v>
      </c>
      <c r="I22" s="3">
        <v>0.35069444444444442</v>
      </c>
      <c r="J22" s="3">
        <v>0.58333333333333337</v>
      </c>
      <c r="K22" s="3">
        <v>0.35069444444444442</v>
      </c>
      <c r="L22" s="3">
        <v>0.58333333333333337</v>
      </c>
      <c r="M22" s="3">
        <v>0.35069444444444442</v>
      </c>
      <c r="N22" s="3">
        <v>0.58333333333333337</v>
      </c>
    </row>
    <row r="23" spans="1:14" x14ac:dyDescent="0.3">
      <c r="A23" t="s">
        <v>84</v>
      </c>
      <c r="B23" t="s">
        <v>85</v>
      </c>
      <c r="C23" t="s">
        <v>86</v>
      </c>
      <c r="D23" t="s">
        <v>181</v>
      </c>
      <c r="E23" s="3">
        <v>0.35416666666666669</v>
      </c>
      <c r="F23" s="3">
        <v>0.65625</v>
      </c>
      <c r="G23" s="3">
        <v>0.35416666666666669</v>
      </c>
      <c r="H23" s="3">
        <v>0.65625</v>
      </c>
      <c r="I23" s="3">
        <v>0.35416666666666669</v>
      </c>
      <c r="J23" s="3">
        <v>0.65625</v>
      </c>
      <c r="K23" s="3">
        <v>0.35416666666666669</v>
      </c>
      <c r="L23" s="3">
        <v>0.65625</v>
      </c>
      <c r="M23" s="3">
        <v>0.35416666666666669</v>
      </c>
      <c r="N23" s="3">
        <v>0.65625</v>
      </c>
    </row>
    <row r="24" spans="1:14" x14ac:dyDescent="0.3">
      <c r="A24" t="s">
        <v>87</v>
      </c>
      <c r="B24" t="s">
        <v>88</v>
      </c>
      <c r="C24" t="s">
        <v>51</v>
      </c>
      <c r="D24" t="s">
        <v>177</v>
      </c>
      <c r="E24" s="3">
        <v>0.35416666666666669</v>
      </c>
      <c r="F24" s="3">
        <v>0.625</v>
      </c>
      <c r="G24" s="3">
        <v>0.35416666666666669</v>
      </c>
      <c r="H24" s="3">
        <v>0.625</v>
      </c>
      <c r="I24" s="3">
        <v>0.35416666666666669</v>
      </c>
      <c r="J24" s="3">
        <v>0.53125</v>
      </c>
      <c r="K24" s="3">
        <v>0.35416666666666669</v>
      </c>
      <c r="L24" s="3">
        <v>0.625</v>
      </c>
      <c r="M24" s="3">
        <v>0.35416666666666669</v>
      </c>
      <c r="N24" s="3">
        <v>0.625</v>
      </c>
    </row>
    <row r="25" spans="1:14" x14ac:dyDescent="0.3">
      <c r="A25" t="s">
        <v>89</v>
      </c>
      <c r="B25" t="s">
        <v>90</v>
      </c>
      <c r="C25" t="s">
        <v>91</v>
      </c>
      <c r="D25" t="s">
        <v>177</v>
      </c>
      <c r="E25" s="3">
        <v>0.36458333333333331</v>
      </c>
      <c r="F25" s="3">
        <v>0.59375</v>
      </c>
      <c r="G25" s="3">
        <v>0.36458333333333331</v>
      </c>
      <c r="H25" s="3">
        <v>0.59375</v>
      </c>
      <c r="I25" s="3">
        <v>0.36458333333333331</v>
      </c>
      <c r="J25" s="3">
        <v>0.59375</v>
      </c>
      <c r="K25" s="3">
        <v>0.36458333333333331</v>
      </c>
      <c r="L25" s="3">
        <v>0.59375</v>
      </c>
      <c r="M25" s="3">
        <v>0.36458333333333331</v>
      </c>
      <c r="N25" s="3">
        <v>0.59375</v>
      </c>
    </row>
    <row r="26" spans="1:14" x14ac:dyDescent="0.3">
      <c r="A26" t="s">
        <v>92</v>
      </c>
      <c r="B26" t="s">
        <v>93</v>
      </c>
      <c r="C26" t="s">
        <v>91</v>
      </c>
      <c r="D26" t="s">
        <v>177</v>
      </c>
      <c r="E26" s="3">
        <v>0.36458333333333331</v>
      </c>
      <c r="F26" s="3">
        <v>0.59375</v>
      </c>
      <c r="G26" s="3">
        <v>0.36458333333333331</v>
      </c>
      <c r="H26" s="3">
        <v>0.59375</v>
      </c>
      <c r="I26" s="3">
        <v>0.36458333333333331</v>
      </c>
      <c r="J26" s="3">
        <v>0.59375</v>
      </c>
      <c r="K26" s="3">
        <v>0.36458333333333331</v>
      </c>
      <c r="L26" s="3">
        <v>0.59375</v>
      </c>
      <c r="M26" s="3">
        <v>0.36458333333333331</v>
      </c>
      <c r="N26" s="3">
        <v>0.59375</v>
      </c>
    </row>
    <row r="27" spans="1:14" x14ac:dyDescent="0.3">
      <c r="A27" t="s">
        <v>94</v>
      </c>
      <c r="B27" t="s">
        <v>95</v>
      </c>
      <c r="C27" t="s">
        <v>96</v>
      </c>
      <c r="D27" t="s">
        <v>177</v>
      </c>
      <c r="E27" s="3">
        <v>0.35416666666666669</v>
      </c>
      <c r="F27" s="3">
        <v>0.58333333333333337</v>
      </c>
      <c r="G27" s="3">
        <v>0.35416666666666669</v>
      </c>
      <c r="H27" s="3">
        <v>0.58333333333333337</v>
      </c>
      <c r="I27" s="3">
        <v>0.35416666666666669</v>
      </c>
      <c r="J27" s="3">
        <v>0.58333333333333337</v>
      </c>
      <c r="K27" s="3">
        <v>0.35416666666666669</v>
      </c>
      <c r="L27" s="3">
        <v>0.58333333333333337</v>
      </c>
      <c r="M27" s="3">
        <v>0.35416666666666669</v>
      </c>
      <c r="N27" s="3">
        <v>0.58333333333333337</v>
      </c>
    </row>
    <row r="28" spans="1:14" x14ac:dyDescent="0.3">
      <c r="A28" t="s">
        <v>97</v>
      </c>
      <c r="B28" t="s">
        <v>98</v>
      </c>
      <c r="C28" t="s">
        <v>99</v>
      </c>
      <c r="D28" t="s">
        <v>180</v>
      </c>
      <c r="E28" s="3">
        <v>0.35069444444444442</v>
      </c>
      <c r="F28" s="3">
        <v>0.58333333333333337</v>
      </c>
      <c r="G28" s="3">
        <v>0.35069444444444442</v>
      </c>
      <c r="H28" s="3">
        <v>0.58333333333333337</v>
      </c>
      <c r="I28" s="3">
        <v>0.35069444444444442</v>
      </c>
      <c r="J28" s="3">
        <v>0.58333333333333337</v>
      </c>
      <c r="K28" s="3">
        <v>0.35069444444444442</v>
      </c>
      <c r="L28" s="3">
        <v>0.58333333333333337</v>
      </c>
      <c r="M28" s="3">
        <v>0.35069444444444442</v>
      </c>
      <c r="N28" s="3">
        <v>0.58333333333333337</v>
      </c>
    </row>
    <row r="29" spans="1:14" x14ac:dyDescent="0.3">
      <c r="A29" t="s">
        <v>100</v>
      </c>
      <c r="B29" t="s">
        <v>101</v>
      </c>
      <c r="C29" t="s">
        <v>42</v>
      </c>
      <c r="D29" t="s">
        <v>180</v>
      </c>
      <c r="E29" s="3">
        <v>0.35416666666666669</v>
      </c>
      <c r="F29" s="3">
        <v>0.58333333333333337</v>
      </c>
      <c r="G29" s="3">
        <v>0.35416666666666669</v>
      </c>
      <c r="H29" s="3">
        <v>0.58333333333333337</v>
      </c>
      <c r="I29" s="3">
        <v>0.35416666666666669</v>
      </c>
      <c r="J29" s="3">
        <v>0.58333333333333337</v>
      </c>
      <c r="K29" s="3">
        <v>0.35416666666666669</v>
      </c>
      <c r="L29" s="3">
        <v>0.58333333333333337</v>
      </c>
      <c r="M29" s="3">
        <v>0.35416666666666669</v>
      </c>
      <c r="N29" s="3">
        <v>0.58333333333333337</v>
      </c>
    </row>
    <row r="30" spans="1:14" x14ac:dyDescent="0.3">
      <c r="A30" t="s">
        <v>102</v>
      </c>
      <c r="B30" t="s">
        <v>103</v>
      </c>
      <c r="C30" t="s">
        <v>42</v>
      </c>
      <c r="D30" t="s">
        <v>179</v>
      </c>
      <c r="E30" s="3">
        <v>0.35416666666666669</v>
      </c>
      <c r="F30" s="3">
        <v>0.58333333333333337</v>
      </c>
      <c r="G30" s="3">
        <v>0.35416666666666669</v>
      </c>
      <c r="H30" s="3">
        <v>0.58333333333333337</v>
      </c>
      <c r="I30" s="3">
        <v>0.35416666666666669</v>
      </c>
      <c r="J30" s="3">
        <v>0.58333333333333337</v>
      </c>
      <c r="K30" s="3">
        <v>0.35416666666666669</v>
      </c>
      <c r="L30" s="3">
        <v>0.58333333333333337</v>
      </c>
      <c r="M30" s="3">
        <v>0.35416666666666669</v>
      </c>
      <c r="N30" s="3">
        <v>0.58333333333333337</v>
      </c>
    </row>
    <row r="31" spans="1:14" x14ac:dyDescent="0.3">
      <c r="A31" t="s">
        <v>104</v>
      </c>
      <c r="B31" t="s">
        <v>105</v>
      </c>
      <c r="C31" t="s">
        <v>42</v>
      </c>
      <c r="D31" t="s">
        <v>177</v>
      </c>
      <c r="E31" s="3">
        <v>0.35416666666666669</v>
      </c>
      <c r="F31" s="3">
        <v>0.59375</v>
      </c>
      <c r="G31" s="3">
        <v>0.35416666666666669</v>
      </c>
      <c r="H31" s="3">
        <v>0.59375</v>
      </c>
      <c r="I31" s="3">
        <v>0.35416666666666669</v>
      </c>
      <c r="J31" s="3">
        <v>0.59375</v>
      </c>
      <c r="K31" s="3">
        <v>0.35416666666666669</v>
      </c>
      <c r="L31" s="3">
        <v>0.59375</v>
      </c>
      <c r="M31" s="3">
        <v>0.35416666666666669</v>
      </c>
      <c r="N31" s="3">
        <v>0.59375</v>
      </c>
    </row>
    <row r="32" spans="1:14" x14ac:dyDescent="0.3">
      <c r="A32" t="s">
        <v>106</v>
      </c>
      <c r="B32" t="s">
        <v>107</v>
      </c>
      <c r="C32" t="s">
        <v>42</v>
      </c>
      <c r="D32" t="s">
        <v>177</v>
      </c>
      <c r="E32" s="3">
        <v>0.35416666666666669</v>
      </c>
      <c r="F32" s="3">
        <v>0.59375</v>
      </c>
      <c r="G32" s="3">
        <v>0.35416666666666669</v>
      </c>
      <c r="H32" s="3">
        <v>0.59375</v>
      </c>
      <c r="I32" s="3">
        <v>0.35416666666666669</v>
      </c>
      <c r="J32" s="3">
        <v>0.59375</v>
      </c>
      <c r="K32" s="3">
        <v>0.35416666666666669</v>
      </c>
      <c r="L32" s="3">
        <v>0.59375</v>
      </c>
      <c r="M32" s="3">
        <v>0.35416666666666669</v>
      </c>
      <c r="N32" s="3">
        <v>0.59375</v>
      </c>
    </row>
    <row r="33" spans="1:14" x14ac:dyDescent="0.3">
      <c r="A33" t="s">
        <v>108</v>
      </c>
      <c r="B33" t="s">
        <v>109</v>
      </c>
      <c r="C33" t="s">
        <v>110</v>
      </c>
      <c r="D33" t="s">
        <v>177</v>
      </c>
      <c r="E33" s="3">
        <v>0.375</v>
      </c>
      <c r="F33" s="3">
        <v>0.63541666666666663</v>
      </c>
      <c r="G33" s="3">
        <v>0.375</v>
      </c>
      <c r="H33" s="3">
        <v>0.63541666666666663</v>
      </c>
      <c r="I33" s="3">
        <v>0.375</v>
      </c>
      <c r="J33" s="3">
        <v>0.52083333333333337</v>
      </c>
      <c r="K33" s="3">
        <v>0.375</v>
      </c>
      <c r="L33" s="3">
        <v>0.63541666666666663</v>
      </c>
      <c r="M33" s="3">
        <v>0.375</v>
      </c>
      <c r="N33" s="3">
        <v>0.63541666666666663</v>
      </c>
    </row>
    <row r="34" spans="1:14" x14ac:dyDescent="0.3">
      <c r="A34" t="s">
        <v>111</v>
      </c>
      <c r="B34" t="s">
        <v>112</v>
      </c>
      <c r="C34" t="s">
        <v>42</v>
      </c>
      <c r="D34" t="s">
        <v>178</v>
      </c>
      <c r="E34" s="3">
        <v>0.36458333333333331</v>
      </c>
      <c r="F34" s="3">
        <v>0.63541666666666663</v>
      </c>
      <c r="G34" s="3">
        <v>0.36458333333333331</v>
      </c>
      <c r="H34" s="3">
        <v>0.63541666666666663</v>
      </c>
      <c r="I34" s="3">
        <v>0.35416666666666669</v>
      </c>
      <c r="J34" s="3">
        <v>0.51041666666666663</v>
      </c>
      <c r="K34" s="3">
        <v>0.36458333333333331</v>
      </c>
      <c r="L34" s="3">
        <v>0.63541666666666663</v>
      </c>
      <c r="M34" s="3">
        <v>0.36458333333333331</v>
      </c>
      <c r="N34" s="3">
        <v>0.63541666666666663</v>
      </c>
    </row>
    <row r="35" spans="1:14" x14ac:dyDescent="0.3">
      <c r="A35" t="s">
        <v>111</v>
      </c>
      <c r="B35" t="s">
        <v>113</v>
      </c>
      <c r="C35" t="s">
        <v>114</v>
      </c>
      <c r="D35" t="s">
        <v>178</v>
      </c>
      <c r="E35" s="3">
        <v>0.36458333333333331</v>
      </c>
      <c r="F35" s="3">
        <v>0.63541666666666663</v>
      </c>
      <c r="G35" s="3">
        <v>0.36458333333333331</v>
      </c>
      <c r="H35" s="3">
        <v>0.63541666666666663</v>
      </c>
      <c r="I35" s="3">
        <v>0.35416666666666669</v>
      </c>
      <c r="J35" s="3">
        <v>0.51041666666666663</v>
      </c>
      <c r="K35" s="3">
        <v>0.36458333333333331</v>
      </c>
      <c r="L35" s="3">
        <v>0.63541666666666663</v>
      </c>
      <c r="M35" s="3">
        <v>0.36458333333333331</v>
      </c>
      <c r="N35" s="3">
        <v>0.63541666666666663</v>
      </c>
    </row>
    <row r="36" spans="1:14" x14ac:dyDescent="0.3">
      <c r="A36" t="s">
        <v>115</v>
      </c>
      <c r="B36" t="s">
        <v>116</v>
      </c>
      <c r="C36" t="s">
        <v>51</v>
      </c>
      <c r="D36" t="s">
        <v>180</v>
      </c>
      <c r="E36" s="3">
        <v>0.36458333333333331</v>
      </c>
      <c r="F36" s="3">
        <v>0.63541666666666663</v>
      </c>
      <c r="G36" s="3">
        <v>0.36458333333333331</v>
      </c>
      <c r="H36" s="3">
        <v>0.63541666666666663</v>
      </c>
      <c r="I36" s="3">
        <v>0.36458333333333331</v>
      </c>
      <c r="J36" s="3">
        <v>0.52083333333333337</v>
      </c>
      <c r="K36" s="3">
        <v>0.36458333333333331</v>
      </c>
      <c r="L36" s="3">
        <v>0.63541666666666663</v>
      </c>
      <c r="M36" s="3">
        <v>0.36458333333333331</v>
      </c>
      <c r="N36" s="3">
        <v>0.63541666666666663</v>
      </c>
    </row>
    <row r="37" spans="1:14" x14ac:dyDescent="0.3">
      <c r="A37" t="s">
        <v>117</v>
      </c>
      <c r="B37" t="s">
        <v>118</v>
      </c>
      <c r="C37" t="s">
        <v>119</v>
      </c>
      <c r="D37" t="s">
        <v>182</v>
      </c>
      <c r="E37" s="3">
        <v>0.35069444444444442</v>
      </c>
      <c r="F37" s="3">
        <v>0.60763888888888884</v>
      </c>
      <c r="G37" s="3">
        <v>0.35069444444444442</v>
      </c>
      <c r="H37" s="3">
        <v>0.60763888888888884</v>
      </c>
      <c r="I37" s="3">
        <v>0.35069444444444442</v>
      </c>
      <c r="J37" s="3">
        <v>0.52430555555555558</v>
      </c>
      <c r="K37" s="3">
        <v>0.35069444444444442</v>
      </c>
      <c r="L37" s="3">
        <v>0.60763888888888884</v>
      </c>
      <c r="M37" s="3">
        <v>0.35069444444444442</v>
      </c>
      <c r="N37" s="3">
        <v>0.60763888888888884</v>
      </c>
    </row>
    <row r="38" spans="1:14" x14ac:dyDescent="0.3">
      <c r="A38" t="s">
        <v>120</v>
      </c>
      <c r="B38" t="s">
        <v>121</v>
      </c>
      <c r="C38" t="s">
        <v>110</v>
      </c>
      <c r="D38" t="s">
        <v>177</v>
      </c>
      <c r="E38" s="3">
        <v>0.35416666666666669</v>
      </c>
      <c r="F38" s="3">
        <v>0.61458333333333337</v>
      </c>
      <c r="G38" s="3">
        <v>0.35416666666666669</v>
      </c>
      <c r="H38" s="3">
        <v>0.61458333333333337</v>
      </c>
      <c r="I38" s="3">
        <v>0.35416666666666669</v>
      </c>
      <c r="J38" s="3">
        <v>0.61458333333333337</v>
      </c>
      <c r="K38" s="3">
        <v>0.35416666666666669</v>
      </c>
      <c r="L38" s="3">
        <v>0.61458333333333337</v>
      </c>
      <c r="M38" s="3">
        <v>0.35416666666666669</v>
      </c>
      <c r="N38" s="3">
        <v>0.52083333333333337</v>
      </c>
    </row>
    <row r="39" spans="1:14" x14ac:dyDescent="0.3">
      <c r="A39" t="s">
        <v>122</v>
      </c>
      <c r="B39" t="s">
        <v>61</v>
      </c>
      <c r="C39" t="s">
        <v>42</v>
      </c>
      <c r="D39" t="s">
        <v>177</v>
      </c>
      <c r="E39" s="3">
        <v>0.35416666666666669</v>
      </c>
      <c r="F39" s="3">
        <v>0.59375</v>
      </c>
      <c r="G39" s="3">
        <v>0.35416666666666669</v>
      </c>
      <c r="H39" s="3">
        <v>0.59375</v>
      </c>
      <c r="I39" s="3">
        <v>0.35416666666666669</v>
      </c>
      <c r="J39" s="3">
        <v>0.59375</v>
      </c>
      <c r="K39" s="3">
        <v>0.35416666666666669</v>
      </c>
      <c r="L39" s="3">
        <v>0.59375</v>
      </c>
      <c r="M39" s="3">
        <v>0.35416666666666669</v>
      </c>
      <c r="N39" s="3">
        <v>0.59375</v>
      </c>
    </row>
    <row r="40" spans="1:14" x14ac:dyDescent="0.3">
      <c r="A40" t="s">
        <v>123</v>
      </c>
      <c r="B40" t="s">
        <v>103</v>
      </c>
      <c r="C40" t="s">
        <v>42</v>
      </c>
      <c r="D40" t="s">
        <v>179</v>
      </c>
      <c r="E40" s="3">
        <v>0.35416666666666669</v>
      </c>
      <c r="F40" s="3">
        <v>0.58333333333333337</v>
      </c>
      <c r="G40" s="3">
        <v>0.35416666666666669</v>
      </c>
      <c r="H40" s="3">
        <v>0.58333333333333337</v>
      </c>
      <c r="I40" s="3">
        <v>0.35416666666666669</v>
      </c>
      <c r="J40" s="3">
        <v>0.58333333333333337</v>
      </c>
      <c r="K40" s="3">
        <v>0.35416666666666669</v>
      </c>
      <c r="L40" s="3">
        <v>0.58333333333333337</v>
      </c>
      <c r="M40" s="3">
        <v>0.35416666666666669</v>
      </c>
      <c r="N40" s="3">
        <v>0.58333333333333337</v>
      </c>
    </row>
    <row r="41" spans="1:14" x14ac:dyDescent="0.3">
      <c r="A41" t="s">
        <v>124</v>
      </c>
      <c r="B41" t="s">
        <v>81</v>
      </c>
      <c r="C41" t="s">
        <v>42</v>
      </c>
      <c r="D41" t="s">
        <v>179</v>
      </c>
      <c r="E41" s="3">
        <v>0.35416666666666669</v>
      </c>
      <c r="F41" s="3">
        <v>0.58333333333333337</v>
      </c>
      <c r="G41" s="3">
        <v>0.35416666666666669</v>
      </c>
      <c r="H41" s="3">
        <v>0.58333333333333337</v>
      </c>
      <c r="I41" s="3">
        <v>0.35416666666666669</v>
      </c>
      <c r="J41" s="3">
        <v>0.58333333333333337</v>
      </c>
      <c r="K41" s="3">
        <v>0.35416666666666669</v>
      </c>
      <c r="L41" s="3">
        <v>0.58333333333333337</v>
      </c>
      <c r="M41" s="3">
        <v>0.35416666666666669</v>
      </c>
      <c r="N41" s="3">
        <v>0.58333333333333337</v>
      </c>
    </row>
    <row r="42" spans="1:14" x14ac:dyDescent="0.3">
      <c r="A42" t="s">
        <v>125</v>
      </c>
      <c r="B42" t="s">
        <v>126</v>
      </c>
      <c r="C42" t="s">
        <v>42</v>
      </c>
      <c r="D42" t="s">
        <v>181</v>
      </c>
      <c r="E42" s="3">
        <v>0.35416666666666669</v>
      </c>
      <c r="F42" s="3">
        <v>0.59375</v>
      </c>
      <c r="G42" s="3">
        <v>0.35416666666666669</v>
      </c>
      <c r="H42" s="3">
        <v>0.63541666666666663</v>
      </c>
      <c r="I42" s="3">
        <v>0.35416666666666669</v>
      </c>
      <c r="J42" s="3">
        <v>0.63541666666666663</v>
      </c>
      <c r="K42" s="3">
        <v>0.35416666666666669</v>
      </c>
      <c r="L42" s="3">
        <v>0.63541666666666663</v>
      </c>
      <c r="M42" s="3">
        <v>0.35416666666666669</v>
      </c>
      <c r="N42" s="3">
        <v>0.63541666666666663</v>
      </c>
    </row>
    <row r="43" spans="1:14" x14ac:dyDescent="0.3">
      <c r="A43" t="s">
        <v>127</v>
      </c>
      <c r="B43" t="s">
        <v>128</v>
      </c>
      <c r="C43" t="s">
        <v>42</v>
      </c>
      <c r="D43" t="s">
        <v>179</v>
      </c>
      <c r="E43" s="3">
        <v>0.36458333333333331</v>
      </c>
      <c r="F43" s="3">
        <v>0.59375</v>
      </c>
      <c r="G43" s="3">
        <v>0.36458333333333331</v>
      </c>
      <c r="H43" s="3">
        <v>0.59375</v>
      </c>
      <c r="I43" s="3">
        <v>0.36458333333333331</v>
      </c>
      <c r="J43" s="3">
        <v>0.59375</v>
      </c>
      <c r="K43" s="3">
        <v>0.36458333333333331</v>
      </c>
      <c r="L43" s="3">
        <v>0.59375</v>
      </c>
      <c r="M43" s="3">
        <v>0.36458333333333331</v>
      </c>
      <c r="N43" s="3">
        <v>0.59375</v>
      </c>
    </row>
    <row r="44" spans="1:14" x14ac:dyDescent="0.3">
      <c r="A44" t="s">
        <v>127</v>
      </c>
      <c r="B44" t="s">
        <v>129</v>
      </c>
      <c r="C44" t="s">
        <v>45</v>
      </c>
      <c r="D44" t="s">
        <v>179</v>
      </c>
      <c r="E44" s="3">
        <v>0.36458333333333331</v>
      </c>
      <c r="F44" s="3">
        <v>0.59375</v>
      </c>
      <c r="G44" s="3">
        <v>0.36458333333333331</v>
      </c>
      <c r="H44" s="3">
        <v>0.59375</v>
      </c>
      <c r="I44" s="3">
        <v>0.36458333333333331</v>
      </c>
      <c r="J44" s="3">
        <v>0.59375</v>
      </c>
      <c r="K44" s="3">
        <v>0.36458333333333331</v>
      </c>
      <c r="L44" s="3">
        <v>0.59375</v>
      </c>
      <c r="M44" s="3">
        <v>0.36458333333333331</v>
      </c>
      <c r="N44" s="3">
        <v>0.59375</v>
      </c>
    </row>
    <row r="45" spans="1:14" x14ac:dyDescent="0.3">
      <c r="A45" t="s">
        <v>127</v>
      </c>
      <c r="B45" t="s">
        <v>130</v>
      </c>
      <c r="C45" t="s">
        <v>45</v>
      </c>
      <c r="D45" t="s">
        <v>179</v>
      </c>
      <c r="E45" s="3">
        <v>0.36458333333333331</v>
      </c>
      <c r="F45" s="3">
        <v>0.59375</v>
      </c>
      <c r="G45" s="3">
        <v>0.36458333333333331</v>
      </c>
      <c r="H45" s="3">
        <v>0.59375</v>
      </c>
      <c r="I45" s="3">
        <v>0.36458333333333331</v>
      </c>
      <c r="J45" s="3">
        <v>0.59375</v>
      </c>
      <c r="K45" s="3">
        <v>0.36458333333333331</v>
      </c>
      <c r="L45" s="3">
        <v>0.59375</v>
      </c>
      <c r="M45" s="3">
        <v>0.36458333333333331</v>
      </c>
      <c r="N45" s="3">
        <v>0.59375</v>
      </c>
    </row>
    <row r="46" spans="1:14" x14ac:dyDescent="0.3">
      <c r="A46" t="s">
        <v>131</v>
      </c>
      <c r="B46" t="s">
        <v>132</v>
      </c>
      <c r="C46" t="s">
        <v>45</v>
      </c>
      <c r="D46" t="s">
        <v>177</v>
      </c>
      <c r="E46" s="3">
        <v>0.36458333333333331</v>
      </c>
      <c r="F46" s="3">
        <v>0.61458333333333337</v>
      </c>
      <c r="G46" s="3">
        <v>0.36458333333333331</v>
      </c>
      <c r="H46" s="3">
        <v>0.61458333333333337</v>
      </c>
      <c r="I46" s="3">
        <v>0.36458333333333331</v>
      </c>
      <c r="J46" s="3">
        <v>0.61458333333333337</v>
      </c>
      <c r="K46" s="3">
        <v>0.36458333333333331</v>
      </c>
      <c r="L46" s="3">
        <v>0.61458333333333337</v>
      </c>
      <c r="M46" s="3">
        <v>0.36458333333333331</v>
      </c>
      <c r="N46" s="3">
        <v>0.61458333333333337</v>
      </c>
    </row>
    <row r="47" spans="1:14" x14ac:dyDescent="0.3">
      <c r="A47" t="s">
        <v>133</v>
      </c>
      <c r="B47" t="s">
        <v>134</v>
      </c>
      <c r="C47" t="s">
        <v>135</v>
      </c>
      <c r="D47" t="s">
        <v>177</v>
      </c>
      <c r="E47" s="3">
        <v>0.34722222222222221</v>
      </c>
      <c r="F47" s="3">
        <v>0.60416666666666663</v>
      </c>
      <c r="G47" s="3">
        <v>0.34722222222222221</v>
      </c>
      <c r="H47" s="3">
        <v>0.63888888888888884</v>
      </c>
      <c r="I47" s="3">
        <v>0.34722222222222221</v>
      </c>
      <c r="J47" s="3">
        <v>0.60416666666666663</v>
      </c>
      <c r="K47" s="3">
        <v>0.34722222222222221</v>
      </c>
      <c r="L47" s="3">
        <v>0.60416666666666663</v>
      </c>
      <c r="M47" s="3">
        <v>0.34722222222222221</v>
      </c>
      <c r="N47" s="3">
        <v>0.60416666666666663</v>
      </c>
    </row>
    <row r="48" spans="1:14" x14ac:dyDescent="0.3">
      <c r="A48" t="s">
        <v>136</v>
      </c>
      <c r="B48" t="s">
        <v>137</v>
      </c>
      <c r="C48" t="s">
        <v>51</v>
      </c>
      <c r="D48" t="s">
        <v>179</v>
      </c>
      <c r="E48" s="3">
        <v>0.35416666666666669</v>
      </c>
      <c r="F48" s="3">
        <v>0.59375</v>
      </c>
      <c r="G48" s="3">
        <v>0.35416666666666669</v>
      </c>
      <c r="H48" s="3">
        <v>0.59375</v>
      </c>
      <c r="I48" s="3">
        <v>0.35416666666666669</v>
      </c>
      <c r="J48" s="3">
        <v>0.59375</v>
      </c>
      <c r="K48" s="3">
        <v>0.35416666666666669</v>
      </c>
      <c r="L48" s="3">
        <v>0.59375</v>
      </c>
      <c r="M48" s="3">
        <v>0.35416666666666669</v>
      </c>
      <c r="N48" s="3">
        <v>0.59375</v>
      </c>
    </row>
    <row r="49" spans="1:14" x14ac:dyDescent="0.3">
      <c r="A49" t="s">
        <v>138</v>
      </c>
      <c r="B49" t="s">
        <v>139</v>
      </c>
      <c r="C49" t="s">
        <v>140</v>
      </c>
      <c r="D49" t="s">
        <v>179</v>
      </c>
      <c r="E49" s="3">
        <v>0.42708333333333331</v>
      </c>
      <c r="F49" s="3">
        <v>0.66666666666666663</v>
      </c>
      <c r="G49" s="3">
        <v>0.34722222222222221</v>
      </c>
      <c r="H49" s="3">
        <v>0.63541666666666663</v>
      </c>
      <c r="I49" s="3">
        <v>0.34722222222222221</v>
      </c>
      <c r="J49" s="3">
        <v>0.63541666666666663</v>
      </c>
      <c r="K49" s="3">
        <v>0.34722222222222221</v>
      </c>
      <c r="L49" s="3">
        <v>0.63541666666666663</v>
      </c>
      <c r="M49" s="3">
        <v>0.34722222222222221</v>
      </c>
      <c r="N49" s="3">
        <v>0.57291666666666663</v>
      </c>
    </row>
    <row r="50" spans="1:14" x14ac:dyDescent="0.3">
      <c r="A50" t="s">
        <v>141</v>
      </c>
      <c r="B50" t="s">
        <v>142</v>
      </c>
      <c r="C50" t="s">
        <v>143</v>
      </c>
      <c r="D50" t="s">
        <v>177</v>
      </c>
      <c r="E50" s="3">
        <v>0.3611111111111111</v>
      </c>
      <c r="F50" s="3">
        <v>0.61458333333333337</v>
      </c>
      <c r="G50" s="3">
        <v>0.3611111111111111</v>
      </c>
      <c r="H50" s="3">
        <v>0.61458333333333337</v>
      </c>
      <c r="I50" s="3">
        <v>0.3611111111111111</v>
      </c>
      <c r="J50" s="3">
        <v>0.61458333333333337</v>
      </c>
      <c r="K50" s="3">
        <v>0.3611111111111111</v>
      </c>
      <c r="L50" s="3">
        <v>0.61458333333333337</v>
      </c>
      <c r="M50" s="3">
        <v>0.3611111111111111</v>
      </c>
      <c r="N50" s="3">
        <v>0.61458333333333337</v>
      </c>
    </row>
    <row r="51" spans="1:14" x14ac:dyDescent="0.3">
      <c r="A51" t="s">
        <v>144</v>
      </c>
      <c r="B51" t="s">
        <v>145</v>
      </c>
      <c r="C51" t="s">
        <v>45</v>
      </c>
      <c r="D51" t="s">
        <v>177</v>
      </c>
      <c r="E51" s="3">
        <v>0.3611111111111111</v>
      </c>
      <c r="F51" s="3">
        <v>0.60416666666666663</v>
      </c>
      <c r="G51" s="3">
        <v>0.3611111111111111</v>
      </c>
      <c r="H51" s="3">
        <v>0.60416666666666663</v>
      </c>
      <c r="I51" s="3">
        <v>0.3611111111111111</v>
      </c>
      <c r="J51" s="3">
        <v>0.60416666666666663</v>
      </c>
      <c r="K51" s="3">
        <v>0.3611111111111111</v>
      </c>
      <c r="L51" s="3">
        <v>0.60416666666666663</v>
      </c>
      <c r="M51" s="3">
        <v>0.3611111111111111</v>
      </c>
      <c r="N51" s="3">
        <v>0.60416666666666663</v>
      </c>
    </row>
    <row r="52" spans="1:14" x14ac:dyDescent="0.3">
      <c r="A52" t="s">
        <v>146</v>
      </c>
      <c r="B52" t="s">
        <v>116</v>
      </c>
      <c r="C52" t="s">
        <v>51</v>
      </c>
      <c r="D52" t="s">
        <v>179</v>
      </c>
      <c r="E52" s="3">
        <v>0.36458333333333331</v>
      </c>
      <c r="F52" s="3">
        <v>0.63541666666666663</v>
      </c>
      <c r="G52" s="3">
        <v>0.36458333333333331</v>
      </c>
      <c r="H52" s="3">
        <v>0.63541666666666663</v>
      </c>
      <c r="I52" s="3">
        <v>0.36458333333333331</v>
      </c>
      <c r="J52" s="3">
        <v>0.52083333333333337</v>
      </c>
      <c r="K52" s="3">
        <v>0.36458333333333331</v>
      </c>
      <c r="L52" s="3">
        <v>0.63541666666666663</v>
      </c>
      <c r="M52" s="3">
        <v>0.36458333333333331</v>
      </c>
      <c r="N52" s="3">
        <v>0.63541666666666663</v>
      </c>
    </row>
    <row r="53" spans="1:14" x14ac:dyDescent="0.3">
      <c r="A53" t="s">
        <v>146</v>
      </c>
      <c r="B53" t="s">
        <v>126</v>
      </c>
      <c r="C53" t="s">
        <v>42</v>
      </c>
      <c r="D53" t="s">
        <v>179</v>
      </c>
      <c r="E53" s="3">
        <v>0.35416666666666669</v>
      </c>
      <c r="F53" s="3">
        <v>0.625</v>
      </c>
      <c r="G53" s="3">
        <v>0.35416666666666669</v>
      </c>
      <c r="H53" s="3">
        <v>0.625</v>
      </c>
      <c r="I53" s="3">
        <v>0.35416666666666669</v>
      </c>
      <c r="J53" s="3">
        <v>0.52083333333333337</v>
      </c>
      <c r="K53" s="3">
        <v>0.35416666666666669</v>
      </c>
      <c r="L53" s="3">
        <v>0.625</v>
      </c>
      <c r="M53" s="3">
        <v>0.35416666666666669</v>
      </c>
      <c r="N53" s="3">
        <v>0.625</v>
      </c>
    </row>
    <row r="54" spans="1:14" x14ac:dyDescent="0.3">
      <c r="A54" t="s">
        <v>147</v>
      </c>
      <c r="B54" t="s">
        <v>148</v>
      </c>
      <c r="C54" t="s">
        <v>42</v>
      </c>
      <c r="D54" t="s">
        <v>181</v>
      </c>
      <c r="E54" s="3">
        <v>0.35416666666666669</v>
      </c>
      <c r="F54" s="3">
        <v>0.60416666666666663</v>
      </c>
      <c r="G54" s="3">
        <v>0.35416666666666669</v>
      </c>
      <c r="H54" s="3">
        <v>0.60416666666666663</v>
      </c>
      <c r="I54" s="3">
        <v>0.35416666666666669</v>
      </c>
      <c r="J54" s="3">
        <v>0.60416666666666663</v>
      </c>
      <c r="K54" s="3">
        <v>0.35416666666666669</v>
      </c>
      <c r="L54" s="3">
        <v>0.60416666666666663</v>
      </c>
      <c r="M54" s="3">
        <v>0.35416666666666669</v>
      </c>
      <c r="N54" s="3">
        <v>0.60416666666666663</v>
      </c>
    </row>
    <row r="55" spans="1:14" x14ac:dyDescent="0.3">
      <c r="A55" t="s">
        <v>149</v>
      </c>
      <c r="B55" t="s">
        <v>150</v>
      </c>
      <c r="C55" t="s">
        <v>45</v>
      </c>
      <c r="D55" t="s">
        <v>177</v>
      </c>
      <c r="E55" s="3">
        <v>0.36458333333333331</v>
      </c>
      <c r="F55" s="3">
        <v>0.61458333333333337</v>
      </c>
      <c r="G55" s="3">
        <v>0.36458333333333331</v>
      </c>
      <c r="H55" s="3">
        <v>0.61458333333333337</v>
      </c>
      <c r="I55" s="3">
        <v>0.36458333333333331</v>
      </c>
      <c r="J55" s="3">
        <v>0.61458333333333337</v>
      </c>
      <c r="K55" s="3">
        <v>0.36458333333333331</v>
      </c>
      <c r="L55" s="3">
        <v>0.61458333333333337</v>
      </c>
      <c r="M55" s="3">
        <v>0.36458333333333331</v>
      </c>
      <c r="N55" s="3">
        <v>0.61458333333333337</v>
      </c>
    </row>
    <row r="56" spans="1:14" x14ac:dyDescent="0.3">
      <c r="A56" t="s">
        <v>151</v>
      </c>
      <c r="B56" t="s">
        <v>152</v>
      </c>
      <c r="C56" t="s">
        <v>99</v>
      </c>
      <c r="D56" t="s">
        <v>180</v>
      </c>
      <c r="E56" s="3">
        <v>0.3611111111111111</v>
      </c>
      <c r="F56" s="3">
        <v>0.625</v>
      </c>
      <c r="G56" s="3">
        <v>0.3611111111111111</v>
      </c>
      <c r="H56" s="3">
        <v>0.625</v>
      </c>
      <c r="I56" s="3">
        <v>0.36458333333333331</v>
      </c>
      <c r="J56" s="3">
        <v>0.52083333333333337</v>
      </c>
      <c r="K56" s="3">
        <v>0.3611111111111111</v>
      </c>
      <c r="L56" s="3">
        <v>0.625</v>
      </c>
      <c r="M56" s="3">
        <v>0.3611111111111111</v>
      </c>
      <c r="N56" s="3">
        <v>0.625</v>
      </c>
    </row>
    <row r="57" spans="1:14" x14ac:dyDescent="0.3">
      <c r="A57" s="4" t="s">
        <v>153</v>
      </c>
      <c r="B57" t="s">
        <v>154</v>
      </c>
      <c r="C57" t="s">
        <v>86</v>
      </c>
      <c r="D57" t="s">
        <v>180</v>
      </c>
      <c r="E57" s="3">
        <v>0.35069444444444442</v>
      </c>
      <c r="F57" s="3">
        <v>0.58333333333333337</v>
      </c>
      <c r="G57" s="3">
        <v>0.35069444444444442</v>
      </c>
      <c r="H57" s="3">
        <v>0.58333333333333337</v>
      </c>
      <c r="I57" s="3">
        <v>0.35069444444444442</v>
      </c>
      <c r="J57" s="3">
        <v>0.58333333333333337</v>
      </c>
      <c r="K57" s="3">
        <v>0.35069444444444442</v>
      </c>
      <c r="L57" s="3">
        <v>0.58333333333333337</v>
      </c>
      <c r="M57" s="3">
        <v>0.35069444444444442</v>
      </c>
      <c r="N57" s="3">
        <v>0.58333333333333337</v>
      </c>
    </row>
    <row r="58" spans="1:14" x14ac:dyDescent="0.3">
      <c r="A58" t="s">
        <v>155</v>
      </c>
      <c r="B58" t="s">
        <v>156</v>
      </c>
      <c r="C58" t="s">
        <v>157</v>
      </c>
      <c r="D58" t="s">
        <v>177</v>
      </c>
      <c r="E58" s="3">
        <v>0.35416666666666669</v>
      </c>
      <c r="F58" s="3">
        <v>0.60069444444444442</v>
      </c>
      <c r="G58" s="3">
        <v>0.35416666666666669</v>
      </c>
      <c r="H58" s="3">
        <v>0.60069444444444442</v>
      </c>
      <c r="I58" s="3">
        <v>0.35416666666666669</v>
      </c>
      <c r="J58" s="3">
        <v>0.60069444444444442</v>
      </c>
      <c r="K58" s="3">
        <v>0.35416666666666669</v>
      </c>
      <c r="L58" s="3">
        <v>0.60069444444444442</v>
      </c>
    </row>
    <row r="59" spans="1:14" x14ac:dyDescent="0.3">
      <c r="A59" t="s">
        <v>158</v>
      </c>
      <c r="B59" t="s">
        <v>159</v>
      </c>
      <c r="C59" t="s">
        <v>160</v>
      </c>
      <c r="D59" t="s">
        <v>179</v>
      </c>
      <c r="E59" s="3">
        <v>0.36458333333333331</v>
      </c>
      <c r="F59" s="3">
        <v>0.63541666666666663</v>
      </c>
      <c r="G59" s="3">
        <v>0.36458333333333331</v>
      </c>
      <c r="H59" s="3">
        <v>0.63541666666666663</v>
      </c>
      <c r="I59" s="3">
        <v>0.36458333333333331</v>
      </c>
      <c r="J59" s="3">
        <v>0.5625</v>
      </c>
      <c r="K59" s="3">
        <v>0.36458333333333331</v>
      </c>
      <c r="L59" s="3">
        <v>0.63541666666666663</v>
      </c>
      <c r="M59" s="3">
        <v>0.36458333333333331</v>
      </c>
      <c r="N59" s="3">
        <v>0.63541666666666663</v>
      </c>
    </row>
    <row r="60" spans="1:14" x14ac:dyDescent="0.3">
      <c r="A60" t="s">
        <v>161</v>
      </c>
      <c r="B60" t="s">
        <v>162</v>
      </c>
      <c r="C60" t="s">
        <v>163</v>
      </c>
      <c r="D60" t="s">
        <v>177</v>
      </c>
      <c r="E60" s="3">
        <v>0.35416666666666669</v>
      </c>
      <c r="F60" s="3">
        <v>0.59375</v>
      </c>
      <c r="G60" s="3">
        <v>0.35416666666666669</v>
      </c>
      <c r="H60" s="3">
        <v>0.59375</v>
      </c>
      <c r="I60" s="3">
        <v>0.35416666666666669</v>
      </c>
      <c r="J60" s="3">
        <v>0.59375</v>
      </c>
      <c r="K60" s="3">
        <v>0.35416666666666669</v>
      </c>
      <c r="L60" s="3">
        <v>0.59375</v>
      </c>
      <c r="M60" s="3">
        <v>0.35416666666666669</v>
      </c>
      <c r="N60" s="3">
        <v>0.59375</v>
      </c>
    </row>
    <row r="61" spans="1:14" x14ac:dyDescent="0.3">
      <c r="A61" t="s">
        <v>164</v>
      </c>
      <c r="B61" t="s">
        <v>165</v>
      </c>
      <c r="C61" t="s">
        <v>76</v>
      </c>
      <c r="D61" t="s">
        <v>177</v>
      </c>
      <c r="E61" s="3">
        <v>0.35416666666666669</v>
      </c>
      <c r="F61" s="3">
        <v>0.60763888888888884</v>
      </c>
      <c r="G61" s="3">
        <v>0.35416666666666669</v>
      </c>
      <c r="H61" s="3">
        <v>0.60763888888888884</v>
      </c>
      <c r="I61" s="3">
        <v>0.35416666666666669</v>
      </c>
      <c r="J61" s="3">
        <v>0.60763888888888884</v>
      </c>
      <c r="K61" s="3">
        <v>0.35416666666666669</v>
      </c>
      <c r="L61" s="3">
        <v>0.60763888888888884</v>
      </c>
      <c r="M61" s="3">
        <v>0.35416666666666669</v>
      </c>
      <c r="N61" s="3">
        <v>0.53472222222222221</v>
      </c>
    </row>
    <row r="62" spans="1:14" x14ac:dyDescent="0.3">
      <c r="A62" t="s">
        <v>166</v>
      </c>
      <c r="B62" t="s">
        <v>167</v>
      </c>
      <c r="C62" t="s">
        <v>168</v>
      </c>
      <c r="D62" t="s">
        <v>177</v>
      </c>
      <c r="E62" s="3">
        <v>0.36458333333333331</v>
      </c>
      <c r="F62" s="3">
        <v>0.59375</v>
      </c>
      <c r="G62" s="3">
        <v>0.36458333333333331</v>
      </c>
      <c r="H62" s="3">
        <v>0.59375</v>
      </c>
      <c r="I62" s="3">
        <v>0.36458333333333331</v>
      </c>
      <c r="J62" s="3">
        <v>0.59375</v>
      </c>
      <c r="K62" s="3">
        <v>0.36458333333333331</v>
      </c>
      <c r="L62" s="3">
        <v>0.59375</v>
      </c>
      <c r="M62" s="3">
        <v>0.36458333333333331</v>
      </c>
      <c r="N62" s="3">
        <v>0.59375</v>
      </c>
    </row>
    <row r="63" spans="1:14" x14ac:dyDescent="0.3">
      <c r="A63" t="s">
        <v>169</v>
      </c>
      <c r="B63" t="s">
        <v>170</v>
      </c>
      <c r="C63" t="s">
        <v>42</v>
      </c>
      <c r="D63" t="s">
        <v>178</v>
      </c>
      <c r="E63" s="3">
        <v>0.36458333333333331</v>
      </c>
      <c r="F63" s="3">
        <v>0.59375</v>
      </c>
      <c r="G63" s="3">
        <v>0.36458333333333331</v>
      </c>
      <c r="H63" s="3">
        <v>0.59375</v>
      </c>
      <c r="I63" s="3">
        <v>0.36458333333333331</v>
      </c>
      <c r="J63" s="3">
        <v>0.59375</v>
      </c>
      <c r="K63" s="3">
        <v>0.36458333333333331</v>
      </c>
      <c r="L63" s="3">
        <v>0.59375</v>
      </c>
      <c r="M63" s="3">
        <v>0.36458333333333331</v>
      </c>
      <c r="N63" s="3">
        <v>0.59375</v>
      </c>
    </row>
    <row r="64" spans="1:14" x14ac:dyDescent="0.3">
      <c r="A64" t="s">
        <v>171</v>
      </c>
      <c r="B64" t="s">
        <v>172</v>
      </c>
      <c r="C64" t="s">
        <v>173</v>
      </c>
      <c r="D64" t="s">
        <v>177</v>
      </c>
      <c r="E64" s="3">
        <v>0.35416666666666669</v>
      </c>
      <c r="F64" s="3">
        <v>0.60416666666666663</v>
      </c>
      <c r="G64" s="3">
        <v>0.35416666666666669</v>
      </c>
      <c r="H64" s="3">
        <v>0.60416666666666663</v>
      </c>
      <c r="I64" s="3">
        <v>0.35416666666666669</v>
      </c>
      <c r="J64" s="3">
        <v>0.60416666666666663</v>
      </c>
      <c r="K64" s="3">
        <v>0.35416666666666669</v>
      </c>
      <c r="L64" s="3">
        <v>0.60416666666666663</v>
      </c>
      <c r="M64" s="3">
        <v>0.35416666666666669</v>
      </c>
      <c r="N64" s="3">
        <v>0.60416666666666663</v>
      </c>
    </row>
    <row r="65" spans="1:14" x14ac:dyDescent="0.3">
      <c r="A65" t="s">
        <v>174</v>
      </c>
      <c r="B65" t="s">
        <v>175</v>
      </c>
      <c r="C65" t="s">
        <v>176</v>
      </c>
      <c r="D65" t="s">
        <v>181</v>
      </c>
      <c r="E65" s="3">
        <v>0.35416666666666669</v>
      </c>
      <c r="F65" s="3">
        <v>0.6875</v>
      </c>
      <c r="G65" s="3">
        <v>0.35416666666666669</v>
      </c>
      <c r="H65" s="3">
        <v>0.6875</v>
      </c>
      <c r="I65" s="3">
        <v>0.35416666666666669</v>
      </c>
      <c r="J65" s="3">
        <v>0.6875</v>
      </c>
      <c r="K65" s="3">
        <v>0.35416666666666669</v>
      </c>
      <c r="L65" s="3">
        <v>0.6875</v>
      </c>
      <c r="M65" s="3">
        <v>0.35416666666666669</v>
      </c>
      <c r="N65" s="3">
        <v>0.6875</v>
      </c>
    </row>
  </sheetData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2 4 a e 5 6 a - b d 9 1 - 4 c 5 6 - 9 b 2 c - 9 b e f 9 b c d 5 1 a 7 "   x m l n s = " h t t p : / / s c h e m a s . m i c r o s o f t . c o m / D a t a M a s h u p " > A A A A A L c E A A B Q S w M E F A A C A A g A 0 m z Y X O D / v G K k A A A A 9 g A A A B I A H A B D b 2 5 m a W c v U G F j a 2 F n Z S 5 4 b W w g o h g A K K A U A A A A A A A A A A A A A A A A A A A A A A A A A A A A h Y 8 x D o I w G I W v Q r r T F t R A S C m D K x g T E + P a l A q N 8 G N o s d z N w S N 5 B T G K u j m + 7 3 3 D e / f r j W V j 2 3 g X 1 R v d Q Y o C T J G n Q H a l h i p F g z 3 6 M c o 4 2 w p 5 E p X y J h l M M p o y R b W 1 5 4 Q Q 5 x x 2 C 9 z 1 F Q k p D c i h y H e y V q 1 A H 1 n / l 3 0 N x g q Q C n G 2 f 4 3 h I Q 5 W S x x F M a a M z J A V G r 5 C O O 1 9 t j + Q r Y f G D r 3 i 0 P i b n J E 5 M v L + w B 9 Q S w M E F A A C A A g A 0 m z Y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J s 2 F y H A d g c s Q E A A P g D A A A T A B w A R m 9 y b X V s Y X M v U 2 V j d G l v b j E u b S C i G A A o o B Q A A A A A A A A A A A A A A A A A A A A A A A A A A A C F k 1 F v 2 j A Q x 9 + R + A 4 n + l A 6 A S V R N 0 3 q m O T i g 2 Y k N r U N b Y V 4 y C C o a E D a k K n a t 9 8 l I Q Q 0 b 7 O i X H K / 8 / / O P n s f L d J 1 v A N d W O e 2 X q v X 9 i 9 h E i 3 h 4 W e U / H K g B 5 s o r d e A x l 1 C o T 3 Q b 5 s O D 9 P w e 7 i P m o 1 H P m r r B 7 / d d R o t y P 7 I z P K 5 v c b 1 h 3 y A X i T r 1 x R W c U K Z N p T L x K 9 C x e 9 7 W M T b b b h b w i q J t 6 B 1 o A G K O d c X z c 3 q S q O P f Q O z 4 V R 5 Z o T P 9 1 I O O H 3 O c w r 5 a B V U G 2 Y m 2 g K U n B g U y r A n / f w P j k 8 G l b B w z o Z 2 L 0 f 0 / 5 f v x j Z V C F W 4 L 5 q 0 i w R L 2 + K C c Y V 6 L L X p S 4 5 n Q U f o M 2 b 0 u e x B l d Z g z 8 d Y Y A U K f W Y 8 t D B P 6 L L K P / x 2 N S J l 3 X + h e e H W v T S T 4 H x H S s 6 F J 7 j X z 4 q U g T 6 N O X 1 X 0 X I c o B p 5 4 t i y g Z I B z O h Y z j u z N F q 8 k D F 3 P i U d j q e l X B 7 o 4 8 D A N + k J e F / + 6 G S h H Q o c T r M u C y R V o M N / 7 B 9 d g 8 x U A g e V x 3 t U C N W q 4 G s P L t 2 u + 6 n d p e f z J T D B T / G X i j o f c 3 o Q a p 5 3 i P K 5 r g N S g c X v W v 0 3 X R e K s h r z q 3 p t v a s u 8 e 1 v U E s B A i 0 A F A A C A A g A 0 m z Y X O D / v G K k A A A A 9 g A A A B I A A A A A A A A A A A A A A A A A A A A A A E N v b m Z p Z y 9 Q Y W N r Y W d l L n h t b F B L A Q I t A B Q A A g A I A N J s 2 F w P y u m r p A A A A O k A A A A T A A A A A A A A A A A A A A A A A P A A A A B b Q 2 9 u d G V u d F 9 U e X B l c 1 0 u e G 1 s U E s B A i 0 A F A A C A A g A 0 m z Y X I c B 2 B y x A Q A A + A M A A B M A A A A A A A A A A A A A A A A A 4 Q E A A E Z v c m 1 1 b G F z L 1 N l Y 3 R p b 2 4 x L m 1 Q S w U G A A A A A A M A A w D C A A A A 3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x M A A A A A A A B d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M 1 Y T k 3 M W I y L T c z M z A t N G R k N C 0 4 Y j F h L T Y 5 N D k y Y z d m M z k y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Z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L 0 F 1 d G 9 S Z W 1 v d m V k Q 2 9 s d W 1 u c z E u e 0 d W U k l U S 0 V Z S E 9 P R k R S S V Q s M H 0 m c X V v d D s s J n F 1 b 3 Q 7 U 2 V j d G l v b j E v U X V l c n k x L 0 F 1 d G 9 S Z W 1 v d m V k Q 2 9 s d W 1 u c z E u e 0 d W U k l U U 1 R B V F V T L D F 9 J n F 1 b 3 Q 7 L C Z x d W 9 0 O 1 N l Y 3 R p b 2 4 x L 1 F 1 Z X J 5 M S 9 B d X R v U m V t b 3 Z l Z E N v b H V t b n M x L n t H V l J J V F J P V V R F T l J U Q V h T W V M s M n 0 m c X V v d D s s J n F 1 b 3 Q 7 U 2 V j d G l v b j E v U X V l c n k x L 0 F 1 d G 9 S Z W 1 v d m V k Q 2 9 s d W 1 u c z E u e 0 d W U k l U U k 9 V V E V O U k V Y V E V S T i w z f S Z x d W 9 0 O y w m c X V v d D t T Z W N 0 a W 9 u M S 9 R d W V y e T E v Q X V 0 b 1 J l b W 9 2 Z W R D b 2 x 1 b W 5 z M S 5 7 R 1 Z S S V R E Q U c s N H 0 m c X V v d D s s J n F 1 b 3 Q 7 U 2 V j d G l v b j E v U X V l c n k x L 0 F 1 d G 9 S Z W 1 v d m V k Q 2 9 s d W 1 u c z E u e 0 d W U k l U R E F H R E V F T C w 1 f S Z x d W 9 0 O y w m c X V v d D t T Z W N 0 a W 9 u M S 9 R d W V y e T E v Q X V 0 b 1 J l b W 9 2 Z W R D b 2 x 1 b W 5 z M S 5 7 R 1 Z S S V R S T 1 V U R U 5 S V E F Y U 1 l T N C w 2 f S Z x d W 9 0 O y w m c X V v d D t T Z W N 0 a W 9 u M S 9 R d W V y e T E v Q X V 0 b 1 J l b W 9 2 Z W R D b 2 x 1 b W 5 z M S 5 7 R 1 Z S S V R E T k 5 S L D d 9 J n F 1 b 3 Q 7 L C Z x d W 9 0 O 1 N l Y 3 R p b 2 4 x L 1 F 1 Z X J 5 M S 9 B d X R v U m V t b 3 Z l Z E N v b H V t b n M x L n t E T k F E U k V T U E 9 T V E N P R E U s O H 0 m c X V v d D s s J n F 1 b 3 Q 7 U 2 V j d G l v b j E v U X V l c n k x L 0 F 1 d G 9 S Z W 1 v d m V k Q 2 9 s d W 1 u c z E u e 0 R O Q U R S R V N Q T E F B V F M s O X 0 m c X V v d D s s J n F 1 b 3 Q 7 U 2 V j d G l v b j E v U X V l c n k x L 0 F 1 d G 9 S Z W 1 v d m V k Q 2 9 s d W 1 u c z E u e 0 d S S V R E T k 5 S R V h U L D E w f S Z x d W 9 0 O y w m c X V v d D t T Z W N 0 a W 9 u M S 9 R d W V y e T E v Q X V 0 b 1 J l b W 9 2 Z W R D b 2 x 1 b W 5 z M S 5 7 R 1 Z S S V R E T k 5 B Q U 0 s M T F 9 J n F 1 b 3 Q 7 L C Z x d W 9 0 O 1 N l Y 3 R p b 2 4 x L 1 F 1 Z X J 5 M S 9 B d X R v U m V t b 3 Z l Z E N v b H V t b n M x L n t H V l J J V E R O U k V M Q V R J R S w x M n 0 m c X V v d D s s J n F 1 b 3 Q 7 U 2 V j d G l v b j E v U X V l c n k x L 0 F 1 d G 9 S Z W 1 v d m V k Q 2 9 s d W 1 u c z E u e 0 d W U k l U S U 5 T T l I s M T N 9 J n F 1 b 3 Q 7 L C Z x d W 9 0 O 1 N l Y 3 R p b 2 4 x L 1 F 1 Z X J 5 M S 9 B d X R v U m V t b 3 Z l Z E N v b H V t b n M x L n t H V l J J V E l O U 0 5 B Q U 0 s M T R 9 J n F 1 b 3 Q 7 L C Z x d W 9 0 O 1 N l Y 3 R p b 2 4 x L 1 F 1 Z X J 5 M S 9 B d X R v U m V t b 3 Z l Z E N v b H V t b n M x L n t H V l J J V E l O U 1 B P U 1 R D T 0 R F L D E 1 f S Z x d W 9 0 O y w m c X V v d D t T Z W N 0 a W 9 u M S 9 R d W V y e T E v Q X V 0 b 1 J l b W 9 2 Z W R D b 2 x 1 b W 5 z M S 5 7 R 1 Z S S V R J T l N Q T E F B V F M s M T Z 9 J n F 1 b 3 Q 7 L C Z x d W 9 0 O 1 N l Y 3 R p b 2 4 x L 1 F 1 Z X J 5 M S 9 B d X R v U m V t b 3 Z l Z E N v b H V t b n M x L n t H V l J J V E R B V F V N L D E 3 f S Z x d W 9 0 O y w m c X V v d D t T Z W N 0 a W 9 u M S 9 R d W V y e T E v Q X V 0 b 1 J l b W 9 2 Z W R D b 2 x 1 b W 5 z M S 5 7 R E 5 J T k R J Q 0 F U S U V P T V M s M T h 9 J n F 1 b 3 Q 7 L C Z x d W 9 0 O 1 N l Y 3 R p b 2 4 x L 1 F 1 Z X J 5 M S 9 B d X R v U m V t b 3 Z l Z E N v b H V t b n M x L n t E T k 9 Q T U V S S 0 l O R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F 1 Z X J 5 M S 9 B d X R v U m V t b 3 Z l Z E N v b H V t b n M x L n t H V l J J V E t F W U h P T 0 Z E U k l U L D B 9 J n F 1 b 3 Q 7 L C Z x d W 9 0 O 1 N l Y 3 R p b 2 4 x L 1 F 1 Z X J 5 M S 9 B d X R v U m V t b 3 Z l Z E N v b H V t b n M x L n t H V l J J V F N U Q V R V U y w x f S Z x d W 9 0 O y w m c X V v d D t T Z W N 0 a W 9 u M S 9 R d W V y e T E v Q X V 0 b 1 J l b W 9 2 Z W R D b 2 x 1 b W 5 z M S 5 7 R 1 Z S S V R S T 1 V U R U 5 S V E F Y U 1 l T L D J 9 J n F 1 b 3 Q 7 L C Z x d W 9 0 O 1 N l Y 3 R p b 2 4 x L 1 F 1 Z X J 5 M S 9 B d X R v U m V t b 3 Z l Z E N v b H V t b n M x L n t H V l J J V F J P V V R F T l J F W F R F U k 4 s M 3 0 m c X V v d D s s J n F 1 b 3 Q 7 U 2 V j d G l v b j E v U X V l c n k x L 0 F 1 d G 9 S Z W 1 v d m V k Q 2 9 s d W 1 u c z E u e 0 d W U k l U R E F H L D R 9 J n F 1 b 3 Q 7 L C Z x d W 9 0 O 1 N l Y 3 R p b 2 4 x L 1 F 1 Z X J 5 M S 9 B d X R v U m V t b 3 Z l Z E N v b H V t b n M x L n t H V l J J V E R B R 0 R F R U w s N X 0 m c X V v d D s s J n F 1 b 3 Q 7 U 2 V j d G l v b j E v U X V l c n k x L 0 F 1 d G 9 S Z W 1 v d m V k Q 2 9 s d W 1 u c z E u e 0 d W U k l U U k 9 V V E V O U l R B W F N Z U z Q s N n 0 m c X V v d D s s J n F 1 b 3 Q 7 U 2 V j d G l v b j E v U X V l c n k x L 0 F 1 d G 9 S Z W 1 v d m V k Q 2 9 s d W 1 u c z E u e 0 d W U k l U R E 5 O U i w 3 f S Z x d W 9 0 O y w m c X V v d D t T Z W N 0 a W 9 u M S 9 R d W V y e T E v Q X V 0 b 1 J l b W 9 2 Z W R D b 2 x 1 b W 5 z M S 5 7 R E 5 B R F J F U 1 B P U 1 R D T 0 R F L D h 9 J n F 1 b 3 Q 7 L C Z x d W 9 0 O 1 N l Y 3 R p b 2 4 x L 1 F 1 Z X J 5 M S 9 B d X R v U m V t b 3 Z l Z E N v b H V t b n M x L n t E T k F E U k V T U E x B Q V R T L D l 9 J n F 1 b 3 Q 7 L C Z x d W 9 0 O 1 N l Y 3 R p b 2 4 x L 1 F 1 Z X J 5 M S 9 B d X R v U m V t b 3 Z l Z E N v b H V t b n M x L n t H U k l U R E 5 O U k V Y V C w x M H 0 m c X V v d D s s J n F 1 b 3 Q 7 U 2 V j d G l v b j E v U X V l c n k x L 0 F 1 d G 9 S Z W 1 v d m V k Q 2 9 s d W 1 u c z E u e 0 d W U k l U R E 5 O Q U F N L D E x f S Z x d W 9 0 O y w m c X V v d D t T Z W N 0 a W 9 u M S 9 R d W V y e T E v Q X V 0 b 1 J l b W 9 2 Z W R D b 2 x 1 b W 5 z M S 5 7 R 1 Z S S V R E T l J F T E F U S U U s M T J 9 J n F 1 b 3 Q 7 L C Z x d W 9 0 O 1 N l Y 3 R p b 2 4 x L 1 F 1 Z X J 5 M S 9 B d X R v U m V t b 3 Z l Z E N v b H V t b n M x L n t H V l J J V E l O U 0 5 S L D E z f S Z x d W 9 0 O y w m c X V v d D t T Z W N 0 a W 9 u M S 9 R d W V y e T E v Q X V 0 b 1 J l b W 9 2 Z W R D b 2 x 1 b W 5 z M S 5 7 R 1 Z S S V R J T l N O Q U F N L D E 0 f S Z x d W 9 0 O y w m c X V v d D t T Z W N 0 a W 9 u M S 9 R d W V y e T E v Q X V 0 b 1 J l b W 9 2 Z W R D b 2 x 1 b W 5 z M S 5 7 R 1 Z S S V R J T l N Q T 1 N U Q 0 9 E R S w x N X 0 m c X V v d D s s J n F 1 b 3 Q 7 U 2 V j d G l v b j E v U X V l c n k x L 0 F 1 d G 9 S Z W 1 v d m V k Q 2 9 s d W 1 u c z E u e 0 d W U k l U S U 5 T U E x B Q V R T L D E 2 f S Z x d W 9 0 O y w m c X V v d D t T Z W N 0 a W 9 u M S 9 R d W V y e T E v Q X V 0 b 1 J l b W 9 2 Z W R D b 2 x 1 b W 5 z M S 5 7 R 1 Z S S V R E Q V R V T S w x N 3 0 m c X V v d D s s J n F 1 b 3 Q 7 U 2 V j d G l v b j E v U X V l c n k x L 0 F 1 d G 9 S Z W 1 v d m V k Q 2 9 s d W 1 u c z E u e 0 R O S U 5 E S U N B V E l F T 0 1 T L D E 4 f S Z x d W 9 0 O y w m c X V v d D t T Z W N 0 a W 9 u M S 9 R d W V y e T E v Q X V 0 b 1 J l b W 9 2 Z W R D b 2 x 1 b W 5 z M S 5 7 R E 5 P U E 1 F U k t J T k c s M T l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H V l J J V E t F W U h P T 0 Z E U k l U J n F 1 b 3 Q 7 L C Z x d W 9 0 O 0 d W U k l U U 1 R B V F V T J n F 1 b 3 Q 7 L C Z x d W 9 0 O 0 d W U k l U U k 9 V V E V O U l R B W F N Z U y Z x d W 9 0 O y w m c X V v d D t H V l J J V F J P V V R F T l J F W F R F U k 4 m c X V v d D s s J n F 1 b 3 Q 7 R 1 Z S S V R E Q U c m c X V v d D s s J n F 1 b 3 Q 7 R 1 Z S S V R E Q U d E R U V M J n F 1 b 3 Q 7 L C Z x d W 9 0 O 0 d W U k l U U k 9 V V E V O U l R B W F N Z U z Q m c X V v d D s s J n F 1 b 3 Q 7 R 1 Z S S V R E T k 5 S J n F 1 b 3 Q 7 L C Z x d W 9 0 O 0 R O Q U R S R V N Q T 1 N U Q 0 9 E R S Z x d W 9 0 O y w m c X V v d D t E T k F E U k V T U E x B Q V R T J n F 1 b 3 Q 7 L C Z x d W 9 0 O 0 d S S V R E T k 5 S R V h U J n F 1 b 3 Q 7 L C Z x d W 9 0 O 0 d W U k l U R E 5 O Q U F N J n F 1 b 3 Q 7 L C Z x d W 9 0 O 0 d W U k l U R E 5 S R U x B V E l F J n F 1 b 3 Q 7 L C Z x d W 9 0 O 0 d W U k l U S U 5 T T l I m c X V v d D s s J n F 1 b 3 Q 7 R 1 Z S S V R J T l N O Q U F N J n F 1 b 3 Q 7 L C Z x d W 9 0 O 0 d W U k l U S U 5 T U E 9 T V E N P R E U m c X V v d D s s J n F 1 b 3 Q 7 R 1 Z S S V R J T l N Q T E F B V F M m c X V v d D s s J n F 1 b 3 Q 7 R 1 Z S S V R E Q V R V T S Z x d W 9 0 O y w m c X V v d D t E T k l O R E l D Q V R J R U 9 N U y Z x d W 9 0 O y w m c X V v d D t E T k 9 Q T U V S S 0 l O R y Z x d W 9 0 O 1 0 i I C 8 + P E V u d H J 5 I F R 5 c G U 9 I k Z p b G x D b 2 x 1 b W 5 U e X B l c y I g V m F s d W U 9 I n N C Z 1 F H Q m d Z R 0 J n W U d C Z 1 l H Q m d Z R 0 J n W U h C Z 1 k 9 I i A v P j x F b n R y e S B U e X B l P S J G a W x s T G F z d F V w Z G F 0 Z W Q i I F Z h b H V l P S J k M j A y N i 0 w N i 0 y N F Q x M T o y O T o 1 N S 4 5 N j g 1 O T U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U x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F 1 Z X J 5 M S 9 C c m 9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C Q k s A g V H d P l n Q j o D J / p w k A A A A A A g A A A A A A E G Y A A A A B A A A g A A A A q N D s 9 z x + d 2 e S H T 3 8 + U g N e d H p 9 o y r I x P u o M 7 1 Z m j j H 5 Q A A A A A D o A A A A A C A A A g A A A A q k E Q B i / 7 y n S 8 s v k V i 3 d n b K A 4 O O s Q 1 C F x D v r I n e 2 H 5 Y Z Q A A A A F X b q I 3 X 6 k z l u 8 5 X o J 4 p o H i 2 p U m N + h v V 6 2 9 i c e Z S U O V 8 d w F O q T s G j I L P 5 E 5 p I o a w 9 e P k y 7 m k b j Z c O t 4 C J U Y h q g 0 l e B z I / D k q L V I e a x i j / y K 1 A A A A A U R x U U N G 0 6 V 5 b x s G W l Z S W l + 1 0 Y N k c B Q k p 1 l r q 3 q c 3 w Z k Q W W s 6 B d O T B r B + d / 1 n I b P v n W 1 / a w 1 C y W H F T U / g V X X a f Q = = < / D a t a M a s h u p > 
</file>

<file path=customXml/itemProps1.xml><?xml version="1.0" encoding="utf-8"?>
<ds:datastoreItem xmlns:ds="http://schemas.openxmlformats.org/officeDocument/2006/customXml" ds:itemID="{0DE8B01F-AD49-4D3A-AF7A-1BE44D6F58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Leerlingen</vt:lpstr>
      <vt:lpstr>Scholen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2026-07-24T09:09:59Z</dcterms:created>
  <dcterms:modified xsi:type="dcterms:W3CDTF">2026-07-24T09:10:02Z</dcterms:modified>
</cp:coreProperties>
</file>