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liveadminwindesheim.sharepoint.com/sites/O365-Inkoop/Inkoop documenten/07 Inkoopprojecten/BA D-2382 Accountant/02 Aanbesteding/2. Vragenronde/"/>
    </mc:Choice>
  </mc:AlternateContent>
  <xr:revisionPtr revIDLastSave="738" documentId="8_{52A36920-239B-4C41-AB9C-FBCBAF027CE7}" xr6:coauthVersionLast="47" xr6:coauthVersionMax="47" xr10:uidLastSave="{9C46F008-FA08-48CA-943A-9D963ED8EBA7}"/>
  <bookViews>
    <workbookView xWindow="-108" yWindow="-108" windowWidth="23256" windowHeight="12456" xr2:uid="{00000000-000D-0000-FFFF-FFFF00000000}"/>
  </bookViews>
  <sheets>
    <sheet name="Nota van inlichtingen" sheetId="1" r:id="rId1"/>
  </sheets>
  <definedNames>
    <definedName name="_xlnm._FilterDatabase" localSheetId="0" hidden="1">'Nota van inlichtingen'!$A$4:$G$143</definedName>
    <definedName name="_xlnm.Print_Area" localSheetId="0">'Nota van inlichtingen'!$A$1:$G$144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<sst xmlns="http://schemas.openxmlformats.org/spreadsheetml/2006/main" count="625" uniqueCount="478">
  <si>
    <t>Europees openbare aanbesteding Accountantsdiensten - hogeschool Windesheim
1e nota van inlichtingen</t>
  </si>
  <si>
    <t>Vraag</t>
  </si>
  <si>
    <t>Document</t>
  </si>
  <si>
    <t>Pagina</t>
  </si>
  <si>
    <t>Paragraaf/artikel</t>
  </si>
  <si>
    <t>Motivatie vraag</t>
  </si>
  <si>
    <t>Antwoord</t>
  </si>
  <si>
    <t>Algemeen</t>
  </si>
  <si>
    <t xml:space="preserve">Kunt u de meest recente rapportages (controleplan, managementletter en accountantsverslag) van de huidige accountant met ons delen danwel ter inzage aanbieden. </t>
  </si>
  <si>
    <t>Dit stelt ons in staat een beeld te vormen van het niveau van de interne beheersing en relevante aandachtspunten vanuit de controlewerkzaamheden hetgeen relevant is voor bijvoorbeeld de prijsstelling en de uitwerking van de kwaliteitsvragen.</t>
  </si>
  <si>
    <t>Graag ontvangen wij de meest recent (2025) uitgebrachte management letter en accountantsverslag van de huidige externe accountant danwel verkrijgen wij hier vertrouwelijke inzage in.</t>
  </si>
  <si>
    <t>Voorbereiden inschrijving</t>
  </si>
  <si>
    <t>Zie antwoord vraag 1.</t>
  </si>
  <si>
    <t xml:space="preserve">Algemeen </t>
  </si>
  <si>
    <t>Zijn er significante IT-projecten of digitaliseringstrajecten gepland die van invloed kunnen zijn op de jaarrekeningcontrole?</t>
  </si>
  <si>
    <t>Relevant voor controleaanpak en prijsbepaling</t>
  </si>
  <si>
    <t>Nee.</t>
  </si>
  <si>
    <t>Offerteaanvraag</t>
  </si>
  <si>
    <t>Om onze offerte zo goed mogelijk te laten aansluiten bij de werkelijke situatie, ontvangen wij graag inzicht in de laatste uitgebrachte
managementletter (2025) en het accountantsverslag 2025 van Windesheim.</t>
  </si>
  <si>
    <t>Planning - pag. 2</t>
  </si>
  <si>
    <t>Datum van de presentatie ontbreekt. Kunt u deze doorgeven in verband met onze planning?</t>
  </si>
  <si>
    <t>In de praktijk blijkt dat de verschillende subsidieregelingen verschillen van
elkaar waardoor ook de uit te voeren werkzaamheden van elkaar verschillen.
Wat we meestal zien is dat subsidiecontroles o.b.v. staffels worden gefactureerd. Dus een prijs voor simpele subsidiecontroles, de wat meer omvangrijkere en dan de complexe. Is het mogelijk om op basis van een staffel in te schrijven voor de subsidiecontroles?</t>
  </si>
  <si>
    <t>Nee, dat is niet mogelijk.</t>
  </si>
  <si>
    <t>Offerteaanvraag Accountantsdiensten</t>
  </si>
  <si>
    <t>p. 8/29</t>
  </si>
  <si>
    <t>Paragraaf 1.2</t>
  </si>
  <si>
    <t>Graag ontvangen wij de documenten die op aanvraag beschikbaar worden gesteld: P&amp;C cyclus 2026
• Begroting 2026
• Kadernota 2027
• Statuut interne audits Windesheim
• Audit (jaar)plan 2026A
• Financieel beleid</t>
  </si>
  <si>
    <t>De documentatie is verstrekt via een bericht in TenderNed zoals vermeld in paragraaf 1.2.</t>
  </si>
  <si>
    <t>Offerteaanvraag voor de Europees openbare aanbesteding Accountantsdiensten</t>
  </si>
  <si>
    <t>1.2 De huidige situatie</t>
  </si>
  <si>
    <t>In de offerteaanvraag is vermeld dat Windesheim gebruik maakt van Unit4 (ERPX), HR2Day, en WinSIS van NNT Data. Kunt u bevestigen dat dit de enige IT applicaties zijn die in scope zijn bij de huidige accountant voor de controle? Zo niet, welke IT applicaties zijn er nog meer in scope?</t>
  </si>
  <si>
    <t>De aard en omvang van de IT-omgeving hebben directe invloed op de controleaanpak, de inzet van IT-auditspecialisten en de verwachte controle-inspanning. Deze informatie is daarom noodzakelijk om een volledige en realistische aanbieding op te stellen.</t>
  </si>
  <si>
    <t>Binnen de scope van de opdracht vallen de IT-applicaties voor:
- financiële administratie (op dit moment Unit4 (ERPX))
-studenten/cursisten-administratie (op dit moment WinSIS van NNT Data)
- personeelsadministratie (op dit moment HR2Day)
- salarisadministratie (op dit moment HR2Day)</t>
  </si>
  <si>
    <t>paragraaf 1.2</t>
  </si>
  <si>
    <t>Graag zouden we - naast de documnetatie die reeds op verzoek beschikbaar wordt gesteld - ook het accountantsverslag en de managementletter van de accountant inzake de jaarrekeningcontrole 2025 willen inzien c.q beschikbaar krijgen</t>
  </si>
  <si>
    <t>1.5 Maatschappelijk verantwoord inkopen</t>
  </si>
  <si>
    <t>In de offerteaanvraag wordt verwezen naar de focus-SDG's van Windesheim en in de jaarverantwoording wordt gerapporteerd over duurzaamheid. Zijn er gedurende de contractperiode specifieke ambities, ontwikkelingen of voornemens ten aanzien van duurzaamheidsrapportage en/of assurance over duurzaamheidsinformatie waarmee inschrijvers rekening dienen te houden?</t>
  </si>
  <si>
    <t>Toekomstige ontwikkelingen op het gebied van duurzaamheidsrapportage en assurance kunnen van invloed zijn op de controleaanpak, de benodigde expertise en de verwachte controle-inspanning gedurende de contractperiode en ondersteunt bij het opstellen van een passende controleaanpak en een reële aanbieding.</t>
  </si>
  <si>
    <t>Nee, deze zijn er op dit moment niet.</t>
  </si>
  <si>
    <t>Offerteaanvraag artikel 2.6</t>
  </si>
  <si>
    <t>artikel 2.6</t>
  </si>
  <si>
    <t>U heeft als eis om het ISO-9001:2015 certificaat te overleggen. Wij zijn niet in het bezit van dit certificaat maar beschikken wel over een kwaliteitssysteem dat gelijkwaardig is aan de ISO-9001:2015. Om die reden willen wij een beschrijving van dit systeem aanleveren. Kunt u er mee akkoord gaan dit als gelijkwaardig wordt beschouwd?</t>
  </si>
  <si>
    <t>Om een juiste interpretatie van de aanbestedingsstukken te waarborgen en een correcte en vergelijkbare inschrijving te kunnen opstellen, verzoeken wij de aanbestedende dienst om verduidelijking.</t>
  </si>
  <si>
    <t xml:space="preserve">Er wordt een ISO-certificaat of een gelijkwaardig certificaat geëist. De gelijkwaardigheid mag getoond worden door bij inschrijving een omschrijving van het systeem aan te leveren waar de gelijkwaardigheid naar oordeel van Windesheim uit blijkt. </t>
  </si>
  <si>
    <t>14, 17, 20</t>
  </si>
  <si>
    <t>2.6 Indienen (documenten) bij inschrijving, 2.10 Indienen bewijsmiddelen voorlopig gegunde inschrijver en 3.2.2 Financiële en economische draagkracht</t>
  </si>
  <si>
    <t xml:space="preserve">De tabel in paragraaf 2.6 vraagt tweemaal om "een geldig polisblad beroepsaansprakelijkheid" onder verwijzing naar paragraaf 3.2.2, terwijl paragraaf 3.2.2 uitsluitend een bedrijfsaansprakelijkheidsverzekering eist van minimaal EUR 1.250.000 per gebeurtenis en minimaal twee gebeurtenissen per kalenderjaar, en de tabel in paragraaf 2.10 spreekt van "bewijs bedrijfsaansprakelijkheidsverzekering". Kunt u bevestigen welke verzekering daadwerkelijk vereist is, en dat het polisblad niet bij inschrijving hoeft te worden ingediend maar uitsluitend op verzoek door de voorlopig gegunde inschrijver? </t>
  </si>
  <si>
    <t xml:space="preserve">Beroepsaansprakelijkheid en bedrijfsaansprakelijkheid zijn verschillende dekkingen. De drie genoemde passages zijn onderling niet consistent over zowel de vereiste dekking als het moment van aanleveren. Omdat onvolledigheid in stap 1 leidt tot uitsluiting en het ontbreken van documenten niet zonder meer als kennelijke omissie wordt aangemerkt, vragen wij hierover duidelijkheid. </t>
  </si>
  <si>
    <t>De vereiste verzekering is een bedrijfsaansprakelijkheidsverzekering.</t>
  </si>
  <si>
    <t>Offerteaanvraag artikel 3.2.2</t>
  </si>
  <si>
    <t>artikel 3.2.2.</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</si>
  <si>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</si>
  <si>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Zoals aangegeven volstaat een geldig verzekeringscertificaat waaruit blijkt dat u verzekerd bent voor het vereiste bedrag. Hieronder valt ook een verklaring van de verzekeraar waaruit blijkt dat u verzekerd bent voor het vereiste bedrag.</t>
  </si>
  <si>
    <t>Offerteaanvraag artikel 3.2.3</t>
  </si>
  <si>
    <t>artikel 3.2.3</t>
  </si>
  <si>
    <t>In Offerteaanvraag artikel 3.2.3 geeft u aan dat inschrijver een Wta-vergunning van de AFM dient te overleggen bij inschrijving. De AFM geeft geen ‘vergunning’ als zodanig, maar houdt een openbaar register bij (toegankelijk via internet). Gaat u akkoord met een printscreen uit dit register met daarop het vergunningsnummer van de inschrijver?</t>
  </si>
  <si>
    <t>Dit wordt niet gevraagd. In de offerteaanvraag staat aangegeven: Ter bewijs dient uw organisatie vindbaar te zijn in het openbare register van de AFM.</t>
  </si>
  <si>
    <t>3.2.3 Technische en beroepsbekwaamheid (AFM vergunning)</t>
  </si>
  <si>
    <t xml:space="preserve">Gaat u akkoord met een printscreen uit dit register met daarop het vergunningsnummer van de Inschrijver? </t>
  </si>
  <si>
    <t xml:space="preserve">De AFM geeft geen ‘vergunning’ als zodanig af, maar houdt een openbaar register bij (toegankelijk via internet). </t>
  </si>
  <si>
    <t>Zie antwoord vraag 14.</t>
  </si>
  <si>
    <t>20, 21</t>
  </si>
  <si>
    <t>3.2.3 Technische en beroepsbekwaamheid (Kerncompetenties)</t>
  </si>
  <si>
    <t>Kunt u ermee instemmen dat een opdracht die is of wordt uitgevoerd voor hogeschool Windesheim zelf als referentieopdracht mag worden opgevoerd ten bewijze van de kerncompetenties 1, 2 en 3?</t>
  </si>
  <si>
    <t>De offerteaanvraag stelt geen beperking ten aanzien van de opdrachtgever van de referentieopdracht, maar sluit dit ook niet expliciet in. Omdat een opdracht voor de aanbestedende dienst zelf materieel aan de gestelde kerncompetenties kan voldoen, voorkomt bevestiging onbedoeld verlies van bewijsvoering en discussie over toelaatbaarheid.</t>
  </si>
  <si>
    <t>Daar wordt mee ingestemd.</t>
  </si>
  <si>
    <t>p. 21</t>
  </si>
  <si>
    <t>Paragraaf 3.2.3</t>
  </si>
  <si>
    <t xml:space="preserve">Accepteert Opdrachtgever als alternatief bewijs dat wij beschikken over een kwaliteitsmanagementsysteem (volgens de ISO‑principes)? Kunt u hiervoor ook een verklaring met de inhoudsopgave van ons kwaliteitsbeleid en beschrijving van relevante procedures accepteren. </t>
  </si>
  <si>
    <t>Zie antwoord vraag 11.</t>
  </si>
  <si>
    <t xml:space="preserve">Offerteaanvraag </t>
  </si>
  <si>
    <t xml:space="preserve">3.2.3 onderdeel Kwaliteitsborging </t>
  </si>
  <si>
    <t>Inschrijver beschikt  over een eigen kwaliteitsmanagementsysteem dat specifiek is toegesneden op de accountantsdienstverlening. Kunt u bevestigen dat een beschrijving van dit systeem, inclusief de relevante procedures en periodieke toetsing, als gelijkwaardig bewijsstuk wordt geaccepteerd?</t>
  </si>
  <si>
    <t xml:space="preserve">Accountantsorganisaties met een AFM-vergunning werken onder een wettelijk kwaliteitsstelsel dat door de AFM en de beroepsorganisatie wordt getoetst. ISO 9001-certificering is daarom in onze sector niet gebruikelijk. </t>
  </si>
  <si>
    <t>5.1 Uitgangspunten  Prijs</t>
  </si>
  <si>
    <t>Kunt u ermee akkoord gaan dat het volgende facturatieschema van toepassing zal zijn: 10% bij aanvang van de werkzaamheden, 40% bij aanvang van de interim-controle, 40% bij aanvang van de jaarrekeningcontrole en 10% na afronding van de jaarrekeningcontrole?</t>
  </si>
  <si>
    <t>Hiermee kan akkoord gegaan worden, een ander facturatieschema kan in overleg vastgesteld worden.</t>
  </si>
  <si>
    <t>5.1</t>
  </si>
  <si>
    <t>Kan Windesheim een overzicht verstrekken van de subsidieverklaringen die in de afgelopen drie jaren zijn afgegeven, inclusief omvang subsidie, type regeling en aantal benodigde controle-uren? In het geval dit niet voorhanden is verzoeken wij u de controle van de projecten niet mee te nemen in het prijzenblad en daarvoor te zijner tijd de op te geven uurtarieven per functieniveau te hanteren.</t>
  </si>
  <si>
    <t>U vraagt een all-in prijs terwijl aard, omvang en kwaliteit projectbeheer en oplevering hier op van invloed is. Inzicht in het benodigde aantal controleuren helpt ons hiervoor een inschatting te maken.</t>
  </si>
  <si>
    <t xml:space="preserve">5.2. Kwaliteit - verbod op referenties </t>
  </si>
  <si>
    <t xml:space="preserve">U verbiedt het benoemen van referenties in het plan van aanpak. Kunt u verduidelijken of dit alleen expliciete klantnamen of ook geanonimiseerde voorbeelden (zoals "bij een vergelijkbare HBO-instelling met 20.000 studenten hebben wij…") uitsluit? </t>
  </si>
  <si>
    <t xml:space="preserve">Geanonimiseerde voorbeelden hebben een essentiële functie om meerwaarde en realiteitsgehalte inzichtelijk te maken (uw A-score-criterium: "biedt veel vertrouwen"). Uitsluiting hiervan bemoeilijkt een onderscheidend antwoord. </t>
  </si>
  <si>
    <t>Voorbeelden hoe een inschrijver invulling geeft aan het aanbod voor deze aanbesteding binnen de subgunningscriteria is toegestaan. Dit wordt beoordeeld als een expliciete invulling van de werkwijze dus het aanbod.
Referenties hebben betrekking op resultaten uit het verleden en hebben geen relatie met het aanbod dat uitgewerkt wordt in het plan van aanpak.</t>
  </si>
  <si>
    <t>5.2.1</t>
  </si>
  <si>
    <t>In subgunningscriterium 5.2.1 (Plan van Aanpak) wordt aangegeven dat een waar mogelijk systeemgerichte controle wordt beoogd. Kunt u aangeven in welke mate de huidige accountant gebruikmaakt van een systeemgerichte controleaanpak en welke verbeterpunten of ontwikkelingen binnen de AO/IB nog nodig zijn om deze aanpak verder uit te breiden of te optimaliseren?</t>
  </si>
  <si>
    <t>Dit stelt ons in staat dit onderdeel van het plan van aanpak specifiek uit te werken.</t>
  </si>
  <si>
    <t>5.2.1 Subgunningscriterium G2.1 Plan van Aanpak</t>
  </si>
  <si>
    <t>In de offerteaanvraag wordt vermeld dat Windesheim, waar mogelijk, de voorkeur geeft aan een systeemgerichte controle. Kunt u aangeven in welke mate de huidige externe accountant gebruikmaakt van een systeemgerichte controleaanpak en op welke processen of systemen hierbij wordt gesteund op de interne beheersing? Dit zowel voor de jaarrekeningcontrole als de controle van de bekostiging. Kunt u daarbij aangeven welke omvang van deelwaarnemingen de huidige accountant hanteert bij de controle van de bekostiging</t>
  </si>
  <si>
    <t>Deze informatie is relevant voor de beoordeling van de mogelijkheden voor een systeemgerichte controleaanpak en de impact daarvan op de aard en omvang van de controlewerkzaamheden.</t>
  </si>
  <si>
    <t xml:space="preserve">Zie antwoord vraag 22. </t>
  </si>
  <si>
    <t>Kunt u toelichten welke systemen, databronnen en IT-applicaties momenteel door de externe accountant worden gebruikt ten behoeve van de jaarrekeningcontrole en welke verwachtingen Windesheim heeft ten aanzien van verdere inzet van data-analyse en technologie om de belasting voor de organisatie te beperken?</t>
  </si>
  <si>
    <t>Deze informatie is relevant om te beoordelen op welke wijze technologie en data-analyse kunnen bijdragen aan een efficiënte controleaanpak en het beperken van de belasting voor de organisatie.</t>
  </si>
  <si>
    <t>Kunt u inzicht geven in de belangrijkste bevindingen uit de meest recente managementletter en de meest recente audits uitgevoerd door Internal Audit, alsmede in de status van eventuele nog openstaande aanbevelingen? Daarnaast verzoeken wij u de aard en omvang van de over boekjaar 2025 geconstateerde gecorrigeerde en niet-gecorrigeerde controleverschillen toe te lichten.</t>
  </si>
  <si>
    <t>Deze informatie biedt inzicht in de kwaliteit en volwassenheid van de interne beheersing en ondersteunt de inschatting van de risico's, controleaanpak en verwachte controle-inspanning gedurende de contractperiode.</t>
  </si>
  <si>
    <t>Kunt u een nadere toelichting geven op de inrichting van de projectadministratie en de interne beheersing rondom publieke en private projecten, waaronder de registratie en toerekening van projectkosten, urenverantwoording (en autorisatie), projectbewaking en de gebruikte systemen ter ondersteuning van deze processen?</t>
  </si>
  <si>
    <t>De inrichting van de projectadministratie en de interne beheersing rondom publieke en private projecten is van belang voor de bepaling van de controleaanpak en de inschatting van de verwachte controle-inspanning.</t>
  </si>
  <si>
    <t>Offerteaanvraag - paragraaf 5.2.1 - pag. 24/25</t>
  </si>
  <si>
    <t>Kunt u aangeven welke belangrijke wijzigingen in het IT-landschap (zoals systeemimplementaties, ERP-vervangingen, migraties, consolidaties of wijzigingen in financiële en ondersteunende systemen) naar verwachting binnen de komende één tot drie jaar zullen plaatsvinden, en welke potentiële gevolgen deze volgens u kunnen hebben voor de controle-aanpak, controle-inspanning en planning van de jaarrekeningcontrole?</t>
  </si>
  <si>
    <t>Offerteaanvraag - paragraaf 5.2.1. - pag 24/25</t>
  </si>
  <si>
    <t>In hoeverre maakt Windesheim gebruik van software van derden om de betrouwbare werking van de IT General Controls vast te stellen en aantoonbaar te maken. Indien dit het geval is, is deze software voorzien van een ISAE 3402 Type II verklaring?</t>
  </si>
  <si>
    <t>In hoeverre wordt door Windesheim en de huidige accountant reeds data-analyse, robotics of AI toegepast? Indien deze toegepast wordt, kunt u aangeven op welke wijze dit onderdeel uitmaakt van de huidige controleaanpak?</t>
  </si>
  <si>
    <t>In de offerteaanvraag wordt gesproken over de mogelijkheden voor een systeemgerichte controle, zowel voor de jaarrekeningcontrole als de bekostigingscontrole. In welke mate past de huidige accountant een systeemgerichte controle toe? En in hoeverre maakt de huidige accountant gebruik van de systemen van Windesheim?</t>
  </si>
  <si>
    <t>5.2.4 Presentatie gunningscriterium Kwaliteit</t>
  </si>
  <si>
    <t>In de offerteaanvraag wordt verwezen naar de planning voor de data waarop de presentaties zullen plaatsvinden. In de op TenderNed opgenomen planning kunnen wij deze data echter niet identificeren. Kunt u aangeven wanneer de presentaties gepland staan?</t>
  </si>
  <si>
    <t>De presentatiedata zijn noodzakelijk voor een adequate planning van de beschikbaarheid van de betrokken teamleden tijdens de presentatie.</t>
  </si>
  <si>
    <t>Zie antwoord vraag 5.</t>
  </si>
  <si>
    <t>5.2.4</t>
  </si>
  <si>
    <t>In paragraaf 5.2.4 wordt verwezen naar de planning voor de presentatie. In de gepubliceerde termijnen is geen presentatiedatum opgenomen. Kunt u aangeven op welke datum/data de presentaties naar verwachting plaatsvinden?</t>
  </si>
  <si>
    <t>5.2.5</t>
  </si>
  <si>
    <t>Kunt u aangeven uit welke functionele rollen het beoordelingsteam bestaat?</t>
  </si>
  <si>
    <t>Leden van de Raad van Toezicht/Audit-commissie
Lid van het College van Bestuur
Concern controller/ manager afdeling Administraties &amp; Control
Business controller concern
Teamleider financiële administratie</t>
  </si>
  <si>
    <t>Offerteaanvraag - paragraaf 5.2.5 - pag. 29</t>
  </si>
  <si>
    <t>Welke personen of functies zijn onderdeel van het Beoordelingsteam?</t>
  </si>
  <si>
    <t>Zie antwoord vraag 33.</t>
  </si>
  <si>
    <t>Prijzenblad</t>
  </si>
  <si>
    <t>De verstrekte prijzen zijn vast van 1 juli 2027 tot en met 31 december 2028. De prijzen kunnen vervolgens jaarlijks per 1 janauri geindexeerd worden. Indexeren per 1 januari betekent indexeren gedurende een controlecyclus. Kunt u akkoord gaan met het indexeren per 1 juli, vanaf 1 juli 2028?</t>
  </si>
  <si>
    <t>Daar wordt niet akkoord mee gegaan.</t>
  </si>
  <si>
    <t>Antwoordformulier - pag. 1</t>
  </si>
  <si>
    <t>Er is een antwoordformulier bijgevoegd. Mogen de antwoorden op de gunningscriteria ook uitgewerkt wordt in een separaat format? En zo ja, mogen wij een titelpagina voor de uitwerking van de subgunningscriteria toevoegen die geen onderdeel is van het maximum aantal pagina's?</t>
  </si>
  <si>
    <t>Het gebruik van een eigen format is toegestaan op eigen risico en het biedt op geen enkele wijze toegevoegde waarde in de beoordeling. Een titelpagina heeft ook geen toegevoegde waarde en wordt hierom niet toegestaan. Met het antwoordformulier worden inschrijvers alleen gefaciliteerd om geen subgunningscriteria of deelvragen vergeten te beantwoorden.</t>
  </si>
  <si>
    <t>PvE</t>
  </si>
  <si>
    <t xml:space="preserve">3 en 4 </t>
  </si>
  <si>
    <t>3.1, 4.1 en 5.1  </t>
  </si>
  <si>
    <t>Kan opdrachtgever bevestigen dat de genoemde planningen en deadlines gelden onder de voorwaarde dat opdrachtgever tijdig, volledig en juist alle benodigde informatie en documentatie aanlevert en dat vertragingen die hieruit voortvloeien niet aan opdrachtnemer worden toegerekend? Zo niet, waarom niet? </t>
  </si>
  <si>
    <t>Met deze vraag wordt beoogd vast te leggen dat opdrachtnemer niet verantwoordelijk kan worden gehouden voor vertragingen in de planning die het gevolg zijn van te late, onvolledige of onjuiste informatieverstrekking door opdrachtgever.</t>
  </si>
  <si>
    <t>Dit wordt bevestigd met de voorwaarde dat opdrachtnemer de gevraagde informatie tijdig opvraagt.</t>
  </si>
  <si>
    <t xml:space="preserve">Kan opdrachtgever bevestigen dat de genoemde termijnen richttermijnen zijn en dat bij eventuele overschrijding eerst een redelijke hersteltermijn wordt geboden voordat sprake kan zijn van verzuim? Zo niet, waarom niet? </t>
  </si>
  <si>
    <t>Met deze vraag beoogt opdrachtnemer te voorkomen dat een beperkte termijnoverschrijding direct leidt tot verzuim, zonder dat eerst een redelijke herstelmogelijkheid is geboden.</t>
  </si>
  <si>
    <t xml:space="preserve">Daar wordt niet akkoord meegegaan. Dergelijke voorwaarden worden vastgelegd in de overeenkomst en de inkoopvoorwaarden. Windesheim geeft wel aan hier billijk mee om te gaan. </t>
  </si>
  <si>
    <t>PVE - paragraaf 4</t>
  </si>
  <si>
    <t>Kunt u aangeven wat het volwassenheidsniveau was bij de SURF audit over 2025?</t>
  </si>
  <si>
    <t>Deze informatie wordt niet openbaar gemaakt omdat dit bedrijfsgevoelige informatie betreft.</t>
  </si>
  <si>
    <t>Welke systeem gebruikt Windesheim voor de urenregistratie en in hoeverre steunt de huidige accountant op dit proces en de beheersmaatregelen?</t>
  </si>
  <si>
    <t xml:space="preserve">Punt 4 gaat over de bekostigingscontrole. Hiervoor is de urenregistratie niet relevant.
Uitgaande van punt 5: bij projecten gebeurt de urenregistratie in het systeem van de financiële administratie.
In hoeverre de huidige opdrachtnemer hierop steunt is naar onze mening niet relevant voor uw aanbod. U kunt vragen stellen over wat u nodig heeft en of Windesheim dit beschikbaar heeft of kan faciliteren. </t>
  </si>
  <si>
    <t>Welke veelvoorkomende bevindingen of aandachtspunten heeft de huidige accountant geconstateerd bij subsidie- en projectcontroles?</t>
  </si>
  <si>
    <t>Voor zover bekend zijn er geen veelvoorkomende bevindingen of aandachtspunten.</t>
  </si>
  <si>
    <t>Worden de controledossiers intern gereviewd voordat deze aan de accountant worden aangeboden? Zo ja, door wie?</t>
  </si>
  <si>
    <t>Uitgaande van de bekostigingscontrole: De studentenadministratie levert een gecontroleerd dossier aan op basis van de vraagstelling vanuit de opdrachtnemer. Dit wordt gedaan met behulp van een eigen controleprogramma.</t>
  </si>
  <si>
    <t>In hoeverre wordt bij projecten waarbij Windesheim penvoerder is gesteund op accountantsverklaringen of controlewerkzaamheden van consortiumpartners?</t>
  </si>
  <si>
    <t>Uitgaande van verwijzing naar punt 5: Dit is aan Opdrachtnemer om te bepalen tijdens de uitvoering.</t>
  </si>
  <si>
    <t>Programma van Eisen</t>
  </si>
  <si>
    <t>artikel 5</t>
  </si>
  <si>
    <t>U geeft aan "Voor de komende drie jaren staan 14 controles gepland. Bij 12 controles is Windesheim penvoerder en bij twee controles is Windesheim consortiumpartner. Op dit moment lopen er 126 aanvragen waar mogelijke toekomstige controles uit voortvloeien" Kunt u aangeven welke subsidieregelingen/ subsidiegevers dit betreft dan wel of het allemaal controleverklaringen zijn of ook eventueel overeengekomen specifieke werkzaamheden (Standaard 4400).</t>
  </si>
  <si>
    <t>Deze informatie is van belang voor de inschatting van de controle-inspanning en risico's en de aanwezige kennis en ondersteunt bij het opstellen van een passende controleaanpak en een reële aanbieding.</t>
  </si>
  <si>
    <t>7.3</t>
  </si>
  <si>
    <t>Kan opdrachtgever bevestigen dat de verplichting om zich te conformeren aan het Privacybeleid en het Informatiebeveiligingsbeleid uitsluitend geldt voor zover deze beleidsdocumenten verenigbaar zijn met de op opdrachtnemer toepasselijke wet- en regelgeving, beroepsregels en interne kwaliteitssystemen en geen aanvullende contractuele verplichtingen creëren? Zo niet, waarom niet? </t>
  </si>
  <si>
    <t>Met deze vraag beoogt opdrachtnemer te waarborgen dat naleving van het Privacybeleid en Informatiebeveiligingsbeleid niet leidt tot verplichtingen die conflicteren met toepasselijke wet- en regelgeving, beroepsregels of interne kwaliteitseisen, dan wel tot aanvullende contractuele verplichtingen buiten de overeengekomen opdracht.</t>
  </si>
  <si>
    <t>Zie antwoord vraag 110.</t>
  </si>
  <si>
    <t>2.2 en 2.3</t>
  </si>
  <si>
    <t>Kan opdrachtgever bevestigen dat de term "garandeert" in dit programma van eisen niet bedoeld is als juridische garantie of resultaatsverplichting maar als inspanningsverplichting van een redelijk handelend en redelijk bekwaam accountant? Zo niet, waarom niet? </t>
  </si>
  <si>
    <t>Met deze vraag wordt beoogd te bevestigen dat van opdrachtnemer een professionele inspanning wordt verlangd en niet het onvoorwaardelijk behalen van een gegarandeerd resultaat.</t>
  </si>
  <si>
    <t>Dat wordt niet bevestigd. Voor de juridische omgang bij het niet voldoen aan de overeenkomst, wordt verwezen naar de overeenkomst en de inkoopvoorwaarden.</t>
  </si>
  <si>
    <t>2.4</t>
  </si>
  <si>
    <t>Kan opdrachtgever nader specificeren welke responstijden en serviceniveaus zij verwacht onder deze eis, zodat hiervoor bij de uitvoering van de overeenkomst rekening kan worden gehouden? Zo niet, waarom niet? </t>
  </si>
  <si>
    <t>Met deze vraag beoogt opdrachtnemer voldoende inzicht te krijgen in de verwachte serviceniveaus om de opdracht zorgvuldig te kunnen plannen en uitvoeren.</t>
  </si>
  <si>
    <t>Omdat de gevraagde flexibiliteit per situatie verschilt, worden de responstijden en het serviceniveau niet gespecificeerd. Opdrachtgever eist een inspanningsverplichting tot passende responstijden van opdrachtnemer die redelijk en billijk zijn bij de betreffende situatie en bijdragen aan een goede service.</t>
  </si>
  <si>
    <t>Overeenkomst, ontbrekende contractsbepaling</t>
  </si>
  <si>
    <t xml:space="preserve">n.v.t. </t>
  </si>
  <si>
    <r>
      <t>Kunt u akkoord gaan met het opnemen van onderstaande bepaling in de overeenkomst? 
“</t>
    </r>
    <r>
      <rPr>
        <i/>
        <sz val="10"/>
        <rFont val="Roboto"/>
      </rPr>
      <t>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t>
    </r>
    <r>
      <rPr>
        <sz val="10"/>
        <rFont val="Roboto"/>
      </rPr>
      <t>s."</t>
    </r>
  </si>
  <si>
    <t>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Op grond van het voorgaande verzoeken wij u onderstaand tekstvoorstel op te nemen in de overeenkomst en in de geheimhoudingsovereenkomst. Zonder uw uitdrukkelijke en onvoorwaardelijke toestemming conform onderstaand tekstvoorstel kunnen wij onze werkzaamheden niet uitvoeren en daardoor niet inschrijven op deze aanbesteding.
Kunt u akkoord gaan met het opnemen van bijgaande bepaling in de overeenkomst?</t>
  </si>
  <si>
    <r>
      <t>Kunt u akkoord gaan met het opnemen van onderstaande bepaling in de overeenkomst? 
“</t>
    </r>
    <r>
      <rPr>
        <i/>
        <sz val="10"/>
        <rFont val="Roboto"/>
      </rPr>
      <t>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r>
    <r>
      <rPr>
        <sz val="10"/>
        <rFont val="Roboto"/>
      </rPr>
      <t>.”</t>
    </r>
  </si>
  <si>
    <t xml:space="preserve">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Zonder uw toestemming conform onderstaand tekstvoorstel kunnen wij de hiervoor benodigde informatie niet binnen ons netwerk van member firms delen en daardoor niet inschrijven op deze aanbesteding. Het bepaalde in artikel 6.3 sub 11.1 van de overeenkomst is hiervoor niet toereikend, omdat deze tekst alleen ziet op de uitvoering van de diensten en niet ook op de hierboven genoemde noodzakelijke doeleinden voor het delen van informatie met member firms (bijv. voor facturatiedoeleinden, conflict checks en quality reviews). Kunt u akkoord gaan met het opnemen van bijgaande bepaling in de overeenkomst? </t>
  </si>
  <si>
    <t>Bijlage: Conceptovereenkomst – pdf</t>
  </si>
  <si>
    <t>algemeen</t>
  </si>
  <si>
    <t>Op grond van de Wwft, de Verordening inzake de onafhankelijkheid van accountants bij assurance-opdrachten (ViO) en de Verordening gedrags- en beroepsregels accountants (VGBA) is de opdrachtaanvaarding onderworpen aan een cliëntenacceptatie- en onafhankelijkheidstoets. Deze toets kan pas volledig worden afgerond nadat de voorlopige gunningsbeslissing bekend is. Inschrijver zal deze beoordeling vervolgens met de nodige voortvarendheid uitvoeren. Kunt u bevestigen dat de definitieve totstandkoming van de overeenkomst onder dit wettelijk verplichte voorbehoud kan plaatsvinden?</t>
  </si>
  <si>
    <t>Bijlage – conceptovereenkomst artikel 2.2</t>
  </si>
  <si>
    <t>artikel 2.2</t>
  </si>
  <si>
    <t xml:space="preserve">Wij gaan uit van een gelijkwaardige samenwerking. Kunt u ermee instemmen  artikel 2.2. wederkerig te maken, waarbij de opdrachtnemer ook de mogelijkheid heeft indien de opdrachtgever wens te verlengen dit enkel met wederzijds akkoord plaats kan vinden. </t>
  </si>
  <si>
    <t>Het is belangrijk dat mochten er gedurende de samenwerking zich dingen voordoen waardoor de samenwerking niet verlengd kan worden opdrachtnemer ook de mogelijkheid heeft om bij een verlenging de optie te hebben om niet te verlengen.</t>
  </si>
  <si>
    <t xml:space="preserve">Wij dienen periodiek, bij voorbeeld het inroepen van een verlengingsoptie, te controleren of wij de opdracht op grond van onze beroepswet- en -regelgeving (ongewijzigd) mogen voortzetten.  Is akkoord dat in verband hiermee artikel 2.2. wordt gewijzigd in:  Opdrachtgeverheeft het recht onder gelijkblijvende voorwaarden met driemaal 12 maanden te verlengen uiterlijk tot en met 30 juni 2034. Indien Opdrachtgever  gebruik wil maken van de  verlengingsoptie, dan zal Opdrachtgever dit uiterlijk  7 maanden voor het eindigen schriftelijk (per e-mail) aan de Opdrachtnemer melden. Opdrachtnemer zal vervolgens binnen één maand aan Opdrachtgever schriftelijk (per e-mail) laten weten als Opdrachtnemer vanwege de voor Opdrachtnemer geldende  beroepsregeleving  en/of  -wetgeving niet met verlenging kan akkoord gaan en zal de overeenkomst eindigen per afloop van de dan lopende duur.    </t>
  </si>
  <si>
    <t>Overeenkomst</t>
  </si>
  <si>
    <t>2.2</t>
  </si>
  <si>
    <r>
      <t xml:space="preserve">Kunt u akkoord gaan met vervangen van artikel 2.2 van de overeenkomst door onderstaande bepaling?:
</t>
    </r>
    <r>
      <rPr>
        <i/>
        <sz val="10"/>
        <rFont val="Roboto"/>
      </rPr>
      <t>“Partijen kunnen met wederzijds schriftelijk goedvinden de Overeenkomst onder gelijkblijvende voorwaarden met driemaal maal 12 maanden te verlengen uiterlijk tot en met 30 juni 2034. Indien Opdrachtgever gebruik maakt van een verlengingsoptie, dan zal Opdrachtgever dit voor het eindigen van Overeenkomst schriftelijk (per e-mail) aan Opdrachtnemer kenbaar maken</t>
    </r>
    <r>
      <rPr>
        <sz val="10"/>
        <rFont val="Roboto"/>
      </rPr>
      <t>.”</t>
    </r>
  </si>
  <si>
    <t>In artikel 2.2 van de overeenkomst is bepaald dat de overeenkomst een initiële looptijd heeft van 4 jaar, met driemaal een eenzijdige optie van de opdrachtgever tot verlenging van de overeenkomst met een jaar.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met in acht neming van de onafhankelijkheidswetgeving die van toepassing is. Wij zouden het redelijk vinden als verlenging van de overeenkomst met wederzijds goedkeuren zou plaatsvinden. Kunt u akkoord gaan met vervangen van artikel 2.2 van de overeenkomst door bijgaande bepaling?</t>
  </si>
  <si>
    <t>Conceptovereenkomst</t>
  </si>
  <si>
    <t>3.3</t>
  </si>
  <si>
    <t>Door het recht van opschorting kan een afhankelijkheidspositie ontstaan die niet goed verenigbaar is met de onafhankelijke rol van opdrachtnemer. Is opdrachtgever bereid om opschorting uitsluitend toe te staan indien sprake is van een vaststaande en toerekenbare tekortkoming van opdrachtnemer? Zo niet, waarom niet?</t>
  </si>
  <si>
    <t>De vraag beoogt te voorkomen dat opschorting plaatsvindt op basis van betwiste of nog niet vastgestelde tekortkomingen. Hiermee wordt de contractuele balans en rechtszekerheid voor beide partijen gewaarborgd.</t>
  </si>
  <si>
    <t>Bijlage – conceptovereenkomst artikel 3.3</t>
  </si>
  <si>
    <t>artikel 3.3.</t>
  </si>
  <si>
    <t>Op grond van Bijlage – conceptovereenkomst artikel 3.3 heeft Opdrachtgever het recht om de prestatie te keuren en te betalen nadat acceptatie heeft plaatsgevonden. Dit is voor Opdrachtnemer niet akkoord. Het is voor Opdrachtnemer niet duidelijk op basis van welke criteria de keuring/acceptatie plaats zal vinden. Bent u bereid om aan dit artikel toe te voegen dat 1. bij keuring en acceptatie van de prestatie vooraf zal worden overeengekomen op basis van welke criteria de keuring plaats gaat vinden? 2. Keuring altijd met een redelijke termijn zal worden aangekondigd; 3. De vertrouwelijkheid van de informatie van Opdrachtnemer gewaarborgd blijft?</t>
  </si>
  <si>
    <t>artikel 3.3</t>
  </si>
  <si>
    <t xml:space="preserve">Is akkoord dat aan deze bepaling wordt toegevoegd dat Opdrachtgever alleen van het opschortingsrecht gebruik maakt als Opdrachtnemer,  na schriftelijk met een redelijke nakomingstermijn in gebreke te zijn gesteld, alsnog niet behoorlijk of onvoldoende nakomt? </t>
  </si>
  <si>
    <t>3.5</t>
  </si>
  <si>
    <t>Nu de indexatie plaatsvindt op basis van een objectieve CBS-index, verzoekt inschrijver te bevestigen dat jaarlijkse indexering niet afhankelijk is van discretionaire goedkeuring van opdrachtgever maar uitsluitend van een correcte toepassing van de overeengekomen indexeringsmethodiek. Zo niet, waarom niet?</t>
  </si>
  <si>
    <t>Omdat de indexering plaatsvindt op basis van een objectieve CBS-index, acht inschrijver aanvullende goedkeuring niet noodzakelijk. Deze vraag beoogt duidelijkheid te verkrijgen dat indexering wordt toegepast conform de overeengekomen systematiek.</t>
  </si>
  <si>
    <t>Kunt u bevestigen dat de in artikel 4 van de overeenkomst opgenomen aansprakelijkheidsregeling volledig prevaleert boven eventuele strijdige bepalingen uit de Algemene Inkoopvoorwaarden Opdrachtgever, waaronder begrepen artikelen 23, 24, 30 en 35 van die voorwaarden? Zo niet, waarom niet?</t>
  </si>
  <si>
    <t>De vraag beoogt te verduidelijken welke aansprakelijkheidsregeling prevaleert bij tegenstrijdigheden tussen de overeenkomst en de Algemene Inkoopvoorwaarden, zodat partijen vooraf duidelijkheid hebben over hun risico's en verantwoordelijkheden.</t>
  </si>
  <si>
    <t>Is opdrachtgever bereid de uitzondering op de aansprakelijkheidsbeperking te beperken tot opzet of bewuste roekeloosheid van leidinggevenden van opdrachtnemer, zodat wordt aangesloten bij de gebruikelijke branchevoorwaarden? Zo niet, waarom niet?</t>
  </si>
  <si>
    <t>De vraag beoogt aan te sluiten bij de gebruikelijke aansprakelijkheidsregelingen binnen de accountancy- en adviesbranche, waarbij aansprakelijkheidsbeperkingen uitsluitend worden doorbroken in geval van opzet of bewuste roekeloosheid van leidinggevenden.</t>
  </si>
  <si>
    <t>We hebben wat typfouten geconstateerd: "...Concrn..."  en "...Managert…". Wilt u deze aanpassen?</t>
  </si>
  <si>
    <t xml:space="preserve">artikel 6.1 </t>
  </si>
  <si>
    <t xml:space="preserve">Is akkoord dat hier uitdrukkelijk  wordt verwezen naar de Nederlandstalige versie  van  de Algemene Inkoopvoorwaarden Windesheim , althans dat de Nederlandstalige versie in rang gaat vóór de Engelstalige versie?    </t>
  </si>
  <si>
    <t>Concept overeenkomst in combinatie met de algemene voorwaarden.</t>
  </si>
  <si>
    <t>p.3</t>
  </si>
  <si>
    <t>Artikel 6.3</t>
  </si>
  <si>
    <t>In artikel 6.3 worden onder meer de artikelen 14 tot 17 en 19 en 20 buiten toepassing verklaard. Artikel 13 valt hier nioet onder. Acceptatie van producten zoals vermeld in artikel 13 van de algemene voorwaarden lijkt hier ook onder te moeten vallen. Als dit wel ook toeziet op de acceptatie van 'producten'uit hoofde van de accountantsdienstverlening, laat dit artikel zich niet verenigen met onze beroepsregels omdat dit de (schijn van) invloed van opdrachtgever op onze af te geven oordelen kan oproepen en daarmee in strijd is met onze onafhankelijke en deskundige oordeelsvorming. Wij verzoeken u om ook artikel 13 buiten werking te stellen. Kunt u daarmee instemmen.</t>
  </si>
  <si>
    <t>Mogelijke strijd met beroepsregels.</t>
  </si>
  <si>
    <t>Artikel 6.3 sub 11.11</t>
  </si>
  <si>
    <t xml:space="preserve">Is akkoord dat "Opdrachtnemer is lid..." wordt vervangen door "Als Opdrachtnemer lid is ...."?    </t>
  </si>
  <si>
    <t>9.3</t>
  </si>
  <si>
    <t>Partijen wensen te voorkomen dat afspraken strijd opleveren met Europese en Nederlandse mededingingsregels. Is opdrachtgever bereid artikel 9.3 buiten toepassing te verklaren dan wel te beperken voor zover toepassing daarvan strijd zou kunnen opleveren met het mededingingsrecht? Zo niet, waarom niet?</t>
  </si>
  <si>
    <t>Inschrijver dient te voldoen aan de geldende mededingingswetgeving. Deze vraag is bedoeld om te waarborgen dat de overeenkomst geen verplichtingen bevat die strijdig kunnen zijn met Europese of Nederlandse mededingingsregels.</t>
  </si>
  <si>
    <t xml:space="preserve">Algemene Inkoopvoorwaarden </t>
  </si>
  <si>
    <t>De algemene voorwaarden van inschrijver zijn volledig uitgesloten. Gelet op de aard van de uitgevraagde accountancy- en adviesdiensten verzoekt inschrijver aanbestedende dienst om afwijkingen zoals overeengekomen in de overeenkomst en/of Nota('s) van Inlichtingen voorrang te laten hebben boven de Algemene Inkoopvoorwaarden. Is aanbestedende dienst hiertoe bereid? Zo niet, waarom niet?</t>
  </si>
  <si>
    <t>De vraag beoogt duidelijkheid te verkrijgen over de hiërarchie van de contractdocumenten. Hiermee wordt voorkomen dat specifiek overeengekomen afspraken of verduidelijkingen uit de overeenkomst en Nota('s) van Inlichtingen worden doorkruist door algemene bepalingen uit de Algemene Inkoopvoorwaarden.</t>
  </si>
  <si>
    <t>8.1</t>
  </si>
  <si>
    <t>Bij een evenwichtige contractuele verhouding hoort dat opdrachtnemer, na een zorgvuldige belangenafweging, gebruik kan maken van haar wettelijke opschortingsrechten. Is aanbestedende dienst bereid deze bepaling aan te passen zodat opschorting mogelijk is indien opdrachtgever zijn verplichtingen niet nakomt? Zo niet, waarom niet?</t>
  </si>
  <si>
    <t>De vraag beoogt een evenwichtige verdeling van rechten en verplichtingen tussen partijen te behouden. Opdrachtnemer verzoekt daarom de mogelijkheid te behouden om, indien opdrachtgever zijn verplichtingen niet nakomt, gebruik te maken van wettelijke opschortingsrechten.</t>
  </si>
  <si>
    <t>10.4, 10.5 en 10.7</t>
  </si>
  <si>
    <t>Hoewel inschrijver zich inspant vaste contactpersonen in te zetten, kan zij geen garantie geven dat gedurende de gehele looptijd hetzelfde team beschikbaar blijft. Is aanbestedende dienst bereid te bevestigen dat opdrachtnemer bepaalt door welke personen de opdracht wordt uitgevoerd, mits gelijkwaardige deskundigheid wordt ingezet? Zo niet, waarom niet?</t>
  </si>
  <si>
    <t>De vraag beoogt te waarborgen dat opdrachtnemer de personele bezetting gedurende de looptijd van de overeenkomst kan aanpassen indien dat noodzakelijk is, mits de kwaliteit, kennis en ervaring van de ingezette medewerkers gelijkwaardig blijven.</t>
  </si>
  <si>
    <t>AIV artikel 11.3, 27.1, 30.3 en Bijlage – Conceptovereenkomst artikel 4</t>
  </si>
  <si>
    <t>5, 10, 11 en 2</t>
  </si>
  <si>
    <t>artikel 11.3, 27.1, 30.3 en 4</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</si>
  <si>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AIV artikel 11.3, 27.1, 30.3 en Bijlage – Conceptovereenkomst artikel 4?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</si>
  <si>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12.5</t>
  </si>
  <si>
    <t>Fatale termijnen passen niet bij de aard van de uitgevraagde professionele dienstverlening en kunnen strijd opleveren met de voor inschrijver geldende beroeps- en gedragsregels. Is aanbestedende dienst bereid overeen te komen dat termijnen uitsluitend richttermijnen zijn? Zo niet, waarom niet?</t>
  </si>
  <si>
    <t>De uitvoering van professionele dienstverlening is afhankelijk van diverse omstandigheden en vereist ruimte voor een zorgvuldige naleving van beroeps- en kwaliteitsstandaarden. Inschrijver verzoekt daarom te bevestigen dat termijnen als richttermijnen gelden en niet als fatale termijnen.</t>
  </si>
  <si>
    <t>AIV artikel 12.5</t>
  </si>
  <si>
    <t>artikel 12.5</t>
  </si>
  <si>
    <t>Uit dit AIV artikel 12.5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het huidige artikel in strijd is met de onafhankelijkheidsregels stellen wij voor het volgende aan de Algemene Inkoopvoorwaarden toe te voegen: “De termijnen voor de uitvoering van (onderdelen van) de prestatie gelden als streeftermijnen.”</t>
  </si>
  <si>
    <t>Bijlage: Algemene inkoopvoorwaarden hogeschool Windesheim – pdf</t>
  </si>
  <si>
    <t>Fatale termijnen zijn voor ons bezwaarlijk. Er kunnen zich situaties voordoen, waarin de accountant op grond van wet- en/of (beroeps)regelgeving gehouden is werk te verrichten waardoor wellicht vertraging optreedt. De overeengekomen termijnen kunnen derhalve geen fatale termijnen zijn en aan opdrachtnemer zal altijd een redelijke termijn worden gegund om alsnog na te komen. Is dit akkoord?</t>
  </si>
  <si>
    <t>Algemene Inkoopvoorwaarden</t>
  </si>
  <si>
    <t>12 lid 5</t>
  </si>
  <si>
    <r>
      <t>Wij stellen voor om de volgende bepaling op te nemen in de overeenkomst ter vervanging van het bepaalde in artikel 6.3 sub 12.5 van de overeenkomst, kunt u hiermee akkoord gaan?
“</t>
    </r>
    <r>
      <rPr>
        <i/>
        <sz val="10"/>
        <rFont val="Roboto"/>
      </rPr>
      <t>Artikel 12 lid 5 van de Algemene Inkoopvoorwaarden wordt vervangen door de volgende bepaling. De duur van de opdracht kan behalve door de inspanning van het team dat met de uitvoering van de opdracht is belast, worden beïnvloed door allerlei factoren, zoals de kwaliteit van de informatie die opdrachtnemer verkrijgt en de medewerking die (door opdrachtgever) wordt verleend. De termijnen waarbinnen de opdracht dienen te zijn afgerond gelden derhalve als indicatie en worden niet als fatale termijnen beschouwd. In geval van niet-nakoming van de overeengekomen termijn door opdrachtnemer zal opdrachtgever -  behoudens het geval dat nakoming reeds blijvend onmogelijk is - opdrachtnemer door middel van een aanmaning schriftelijk in gebreke stellen en eisen dat opdrachtnemer de niet-nakoming binnen een redelijke termijn herstelt. Indien opdrachtnemer niet binnen de in de ingebrekestelling vermelde redelijke termijn alsnog deugdelijk nakomt, is hij in verzuim waarna opdrachtgever het recht heeft de overeenkomst te ontbinden.</t>
    </r>
    <r>
      <rPr>
        <sz val="10"/>
        <rFont val="Roboto"/>
      </rPr>
      <t>”</t>
    </r>
  </si>
  <si>
    <t>De in artikel 12 lid 5 van de Algemene Inkoopvoorwaarden geregelde fatale leveringstermijn achten wij bezwaarlijk. Wij zouden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stellen voor om bijgaande bepaling op te nemen in de overeenkomst ter vervanging van het bepaalde in artikel 6.3 sub 12.5 van de overeenkomst, kunt u hiermee akkoord gaan?</t>
  </si>
  <si>
    <t>Voor professionele accountancy- en adviesdiensten past geen acceptatieprocedure waarbij opdrachtgever eenzijdig vaststelt of werkzaamheden voldoen aan het doel van verwerving. Is aanbestedende dienst bereid deze bepaling buiten toepassing te verklaren voor dienstverlening en overeen te komen dat facturatie niet afhankelijk is van formele acceptatie? Zo niet, waarom niet?</t>
  </si>
  <si>
    <t>De vraag beoogt te voorkomen dat facturatie afhankelijk wordt van een formele acceptatieprocedure die niet aansluit bij de aard van accountancy- en adviesdiensten. Opdrachtnemer verzoekt om een regeling die recht doet aan de aard van de dienstverlening en een evenwichtige contractuele verhouding.</t>
  </si>
  <si>
    <t>AIV artikel 13</t>
  </si>
  <si>
    <t>artikel 13</t>
  </si>
  <si>
    <t>De in AIV artikel 13 opgenomen acceptatieprocedure heeft tot gevolg dat de opdrachtgever invloed kan uitoefenen op de diensten van opdrachtnemer en daarmee ook op de inhoud van de door opdrachtnemer af te geven rapporten en verklaringen. Dit dient gelet op de aard van de opdracht voorkomen te worden. Uiteraard is er ruimte voor bespreking van en overleg over concept rapportages, maar onze beroepsregels eisen een objectieve en onafhankelijke functievervulling door de accountant en verhinderen een formele invloed van de opdrachtgever. AIV artikel 13 derhalve graag laten vervallen.</t>
  </si>
  <si>
    <t xml:space="preserve">Het recht van keuring  en/of acceptatie door Opdrachtgever van accountantscontroleproducten is niet verenigbaar met de aard en functie van deze producten en bedreigt de onafhankelikjheid van de accountant. Bent u bereid artikel 13 niet van toepassing te verklaren?      </t>
  </si>
  <si>
    <t>Art. 22  Is aanbestedende dienst bereid een minimumfrequentie voor rapportages op te nemen en aanvullende rapportages als meerwerk te behandelen? Zo niet, waarom niet?</t>
  </si>
  <si>
    <t>De vraag beoogt de rapportageverplichtingen voldoende bepaalbaar te maken, zodat de benodigde inspanning en kosten vooraf kunnen worden beoordeeld en verwerkt in de inschrijving.</t>
  </si>
  <si>
    <t>AIV artikel 23</t>
  </si>
  <si>
    <t>artikel 23</t>
  </si>
  <si>
    <t>Dit artikel is vanwege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(een deel hiervan is al opgenomen in Bijlage – Conceptovereenkomst zagen wij, punt 1 en 2, zou 3 daarbij toegevoegd kunnen worden):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t>
  </si>
  <si>
    <t>artikel 23.1</t>
  </si>
  <si>
    <t xml:space="preserve">Bent u bereid het bepaalde in de laatste zin van dit artikellid te vervangen door: Opdrachtnemer stelt opdrachtgever voorts terzake van betreffende vorderingen  en koste van advies, juridische bijstand en verweer  schadeloos tot maximaal de bedragen  tot waartoe de aansprakelijkheid van Opdrachtnemer in de Overeenkomst is beperkt    </t>
  </si>
  <si>
    <t>De gevraagde garanties resulteren juridisch in een verzwaarde resultaatsverplichting en sluiten niet aan bij de aard van de uitgevraagde professionele dienstverlening. Is aanbestedende dienst bereid deze garanties te vervangen door een verplichting voor opdrachtnemer om werkzaamheden naar beste kunnen uit te voeren als redelijk handelend en redelijk bekwaam beroepsbeoefenaar? Zo niet, waarom niet?</t>
  </si>
  <si>
    <t>De gevraagde garanties impliceren een resultaatsverplichting, terwijl de aard van de uitgevraagde professionele dienstverlening zich kenmerkt door een inspanningsverplichting. Inschrijver verzoekt daarom aan te sluiten bij de gebruikelijke norm van de redelijk handelend en redelijk bekwaam beroepsbeoefenaar.</t>
  </si>
  <si>
    <t>Algemene Inkoopvoorwaarden (AIV) - artikel 24 - pag. 9</t>
  </si>
  <si>
    <t>Garantie (artikel 24 AIV)
Het past niet bij de positie en rol van de accountant om een dergelijke garantie af te geven, dit resulteert namelijk in een resultaatsverplichting, hetgeen strijdig kan zijn met voor de accountant geldende beroeps- en gedragsregelgeving. Graag zien wij dit gewijzigd in een inspanningsverplichting. Kunt u daarmee instemmen?</t>
  </si>
  <si>
    <t>25.3</t>
  </si>
  <si>
    <t>Is aanbestedende dienst bereid overeen te komen dat tarieven jaarlijks mogen worden geïndexeerd op basis van een objectieve en voor de dienstverlening passende index, zonder dat telkens afzonderlijke toestemming vereist is? Zo niet, waarom niet?</t>
  </si>
  <si>
    <t>Bij meerjarige overeenkomsten is indexering op basis van een objectieve index gebruikelijk om kostenontwikkelingen te kunnen opvangen. Inschrijver verzoekt daarom te bevestigen dat de toepassing daarvan niet afhankelijk is van afzonderlijke toestemming van opdrachtgever</t>
  </si>
  <si>
    <t>26.9</t>
  </si>
  <si>
    <t>Een auditbepaling ten aanzien van facturen is niet passend bij de uitgevraagde dienstverlening. Is aanbestedende dienst bereid te bevestigen dat vragen over facturen worden afgewikkeld op basis van nadere toelichting en specificatie en niet op basis van inzage in de volledige administratie van opdrachtnemer? Zo niet, waarom niet?</t>
  </si>
  <si>
    <t>Inschrijver acht volledige inzage in de administratie niet proportioneel voor de controle van facturen. Factuurvragen kunnen naar het oordeel van inschrijver afdoende worden beoordeeld aan de hand van nadere toelichtingen en relevante specificaties.</t>
  </si>
  <si>
    <t>26.10</t>
  </si>
  <si>
    <t>Door het recht van verrekening kan een afhankelijkheidspositie ontstaan die niet passend is bij de onafhankelijke rol van opdrachtnemer. Is aanbestedende dienst bereid het verrekeningsrecht uit te sluiten dan wel uitsluitend toe te staan indien geen redelijk geschil bestaat over de betreffende vordering? Zo niet, waarom niet?</t>
  </si>
  <si>
    <t>De vraag beoogt te voorkomen dat betaling van verrichte werkzaamheden wordt vertraagd door verrekening met betwiste vorderingen. Hiermee wordt een evenwichtige risicoverdeling tussen partijen behouden.</t>
  </si>
  <si>
    <t>AIV artikel 26.11</t>
  </si>
  <si>
    <t>artikel 26.11</t>
  </si>
  <si>
    <t>Wij geven geen bankgarantie af. Wij stellen voor deze bepaling niet van toepassing te verklaren. Kunt u hiermee akkoord gaan?</t>
  </si>
  <si>
    <t>De aansprakelijkheidsregeling sluit niet aan bij de branchevoorwaarden van professionele dienstverleners. Is aanbestedende dienst bereid de aansprakelijkheid van opdrachtnemer te beperken tot maximaal driemaal de jaarlijkse opdrachtwaarde dan wel driemaal het daadwerkelijk gefactureerde honorarium? Zo niet, waarom niet?</t>
  </si>
  <si>
    <t>De voorgestelde aansprakelijkheid sluit niet aan bij hetgeen gebruikelijk is binnen de markt voor professionele dienstverlening. De omvang van het aansprakelijkheidsrisico dient in redelijke verhouding te staan tot de aard, omvang en waarde van de opdracht. Een begrenzing van de aansprakelijkheid biedt een evenwichtige risicoverdeling tussen partijen en voorkomt dat opdrachtnemer aansprakelijk wordt gesteld voor bedragen die niet in verhouding staan tot de overeengekomen vergoeding.</t>
  </si>
  <si>
    <t>Is aanbestedende dienst bereid te bevestigen dat opdrachtnemer niet aansprakelijk is voor indirecte schade, gevolgschade, winstderving en sanctieschade? Zo niet, waarom niet?</t>
  </si>
  <si>
    <t>Indirecte schade, gevolgschade, winstderving en vergelijkbare schadeposten zijn veelal moeilijk voorzienbaar, moeilijk beïnvloedbaar en potentieel onbeperkt van omvang. Het uitsluiten van dergelijke schadecategorieën is gebruikelijk binnen professionele dienstverlening en draagt bij aan een redelijke en beheersbare risicoverdeling die aansluit bij de aard van de opdracht.</t>
  </si>
  <si>
    <t>Het is niet redelijk dat opdrachtgever iedere aansprakelijkheid uitsluit. Is aanbestedende dienst bereid deze bepaling wederkerig vorm te geven zodat opdrachtgever aansprakelijk blijft voor aan haar toerekenbare tekortkomingen? Zo niet, waarom niet?</t>
  </si>
  <si>
    <t>Een evenwichtige overeenkomst brengt mee dat beide partijen verantwoordelijkheid dragen voor tekortkomingen die aan hen kunnen worden toegerekend. Een volledige uitsluiting van aansprakelijkheid aan de zijde van opdrachtgever leidt tot een onevenwichtige risicoverdeling. Inschrijver verzoekt daarom om een wederkerige regeling, zodat zowel opdrachtgever als opdrachtnemer aansprakelijk blijft voor eigen toerekenbare tekortkomingen en de gevolgen daarvan.</t>
  </si>
  <si>
    <t>AIV artikel 30 en Bijlage – Conceptovereenkomst artikel 4</t>
  </si>
  <si>
    <t>11 en 2</t>
  </si>
  <si>
    <t>artikel 30 en artikel 4</t>
  </si>
  <si>
    <t>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AIV artikel 30 het volgende toe te voegen: “Opdrachtgever zal eventuele klachten, vorderings- en verhaalsrechten uitsluitend kenbaar maken en/of uitoefenen jegens Opdrachtnemer, namelijk de contractspartij bij de Overeenkomst.”</t>
  </si>
  <si>
    <t>AIV artikel 30.2</t>
  </si>
  <si>
    <t>artikel 30.2</t>
  </si>
  <si>
    <t>Wij waarderen het dat u bereid bent om de aansprakelijkheid te beperken. De gehanteerde staffel bevat een hogere aansprakelijkheid dan die wij gewend zijn overeen te komen met onze Opdrachtgevers. Gelet op voorgaande verzoeken wij u de tekst van AIV artikel 30.2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</si>
  <si>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 xml:space="preserve">Artikel 30.2 en 30.3 </t>
  </si>
  <si>
    <t xml:space="preserve">Bent u bereid om deze bepalingen te vervangen door: Iedere door Opdrachtnemer te  vergoeden schade  en/of vrijwaringsverplichting is beperkt tot maximaal hetgeen daarover is overeengekomen in de Overeenkomst.    </t>
  </si>
  <si>
    <t>30 lid 3</t>
  </si>
  <si>
    <t>Wij verzoeken u in de overeenkomst op te nemen dat artikel 30 lid 3 van de Algemene Inkoopvoorwaarden niet van toepassing is, kunt u hiermee akkoord gaan? Mocht u dit verzoek niet honoreren, kunt u dan bevestigen  dat de vrijwaringen uitsluitend van toepassing is indien sprake is van een toerekenbare tekortkoming van opdrachtnemer?</t>
  </si>
  <si>
    <t>Artikel 30 lid 3 van de Algemene Voorwaarden bevat een vrijwaring die de opdrachtnemer moet afgeven terzake van claims van derde partijen. De accountant heeft uiteraard een vaktechnische verantwoordelijkheid als het gaat om zijn werkzaamheden. In dat kader is in de wet en daaruit voortvloeiende jurisprudentie reeds een vangnet opgenomen ten aanzien van de aansprakelijkheid van de accountants voor beroepsfouten jegens de opdrachtgever en jegens derden. Het vrijwaren van de opdrachtgever voor aanspraken van derden gaat echter verder en is in strijd met hetgeen in onze beroepsgroep gebruikelijk is (nota bene is de vrijwaring in artikel 20 lid 3 niet beperkt tot beroepsfouten/toerekenbare tekortkomingen van de accountant).
Wij verzoeken u dan ook in de overeenkomst op te nemen dat artikel 30 lid 3 van de Algemene Inkoopvoorwaarden niet van toepassing is, kunt u hiermee akkoord gaan? Mocht u dit verzoek niet honoreren, kunt u dan bevestigen  dat de vrijwaringen uitsluitend van toepassing is indien sprake is van een toerekenbare tekortkoming van opdrachtnemer?</t>
  </si>
  <si>
    <t>Kan aanbestedende dienst bevestigen dat een verzekeringscertificaat volstaat en dat geen polisvoorwaarden of premiegegevens hoeven te worden verstrekt? Zo niet, waarom niet?</t>
  </si>
  <si>
    <t>Een verzekeringscertificaat biedt voldoende inzicht in de aanwezigheid en omvang van de vereiste verzekeringsdekking. Verstrekking van polisvoorwaarden en premiegegevens is daarvoor niet noodzakelijk en kan vertrouwelijke bedrijfsinformatie bevatten.</t>
  </si>
  <si>
    <t>AIV artikel 32</t>
  </si>
  <si>
    <t>artikel 32</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</si>
  <si>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AIV artikel 32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</si>
  <si>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Algemene Inkoopvoorwaarden (AIV) - artikel 32 - pag. 11</t>
  </si>
  <si>
    <t>Vertrouwelijke informatie (artikel 32 AIV)
Artikel 32 van de Inkoopvoorwaarden voorziet niet in de voor accountants noodzakelijke uitzonderingen op de geheimhoudingsverplichting. Wij stellen dan ook voor dat in de noodzakelijke uitzonderingen op de geheimhoudingsverplichting wordt voorzien door het aanvullend opnemen van de volgende bepaling in de overeenkomst:
“In aanvulling op het bepaalde in artikel 32 van de Inkoopvoorwaarden geldt dat opdrachtnemer gerechtigd is tot bekendmaking van de informatie in geval hiertoe i) een verplichting is uit hoofde van enig voorschrift van een orgaan aan het toezicht waaraan opdrachtnemer is onderworpen, ii) een op opdrachtnemer en/of personen werkzaam bij/voor of verbonden aan opdrachtnemer rustende beroepsplicht en iii) een verplichting is op basis van een bindende uitspraak van de rechter of een overheidsorgaan.”</t>
  </si>
  <si>
    <t>Een boetebeding is voor inschrijver niet acceptabel omdat dit aansprakelijkheid verhogend werkt en strijd kan opleveren met de geldende beroeps- en gedragsregelgeving. Is aanbestedende dienst bereid eventuele boetebepalingen buiten toepassing te verklaren en uitsluitend terug te vallen op de overeengekomen aansprakelijkheidsregeling? Zo niet, waarom niet?</t>
  </si>
  <si>
    <t>Boetebepalingen vergroten het aansprakelijkheidsrisico van opdrachtnemer bovenop de contractuele aansprakelijkheidsregeling. Inschrijver acht dit niet passend bij professionele dienstverlening en verzoekt daarom eventuele aanspraken uitsluitend te beoordelen binnen de overeengekomen aansprakelijkheidsregeling.</t>
  </si>
  <si>
    <t>AIV artikel 35</t>
  </si>
  <si>
    <t>artikel 35</t>
  </si>
  <si>
    <t>Op grond van toepasselijke wet en (beroeps)regelgeving moet het Opdrachtnemer vrij staan om in bepaalde gevallen de Overeenkomst of een gedeelte van de Diensten met onmiddellijke ingang te beëindigen. Voorbeelden hiervan zijn als er sprake is van een grote vertrouwensbreuk tussen cliënt en de accountant of in het geval dat bij voortduring van de dienstverlening de accountant gedwongen wordt om in strijd met de op hem/haar van toepassing zijnde beroepsregelgeving te handelen. Opdrachtnemer zal hier slechts in zeer uitzonderlijke gevallen op beroepen. In dat kader stellen wij voor om onderstaande tekst aan AIV artikel 35 toe te voegen: “Opdrachtnemer heeft het recht de Overeenkomst dan wel bepaalde Diensten schriftelijk met onmiddellijke ingang te beëindigen indien Opdrachtnemer in redelijkheid vaststelt dat Opdrachtnemer niet meer in staat zijn om de Diensten in overeenstemming met de toepasselijke wetgeving en/of van toepassing zijnde gedrags- en/of beroepsregels te verlenen.”</t>
  </si>
  <si>
    <t>Is aanbestedende dienst bereid de beëindigingsregeling wederkerig te maken zodat ook opdrachtnemer onder vergelijkbare omstandigheden kan opzeggen of beëindigen? Zo niet, waarom niet?</t>
  </si>
  <si>
    <t>De vraag is bedoeld om een evenwichtige contractuele verhouding te waarborgen. Indien opdrachtgever onder bepaalde omstandigheden bevoegd is de overeenkomst tussentijds te beëindigen, acht inschrijver het redelijk dat ook opdrachtnemer onder vergelijkbare omstandigheden over een beëindigingsmogelijkheid beschikt. Hiermee wordt een evenwichtige verdeling van rechten en risico’s tussen partijen bevorderd.</t>
  </si>
  <si>
    <t>Voor inschrijver is het noodzakelijk om de overeenkomst tussentijds te kunnen beëindigen indien sprake is van onafhankelijkheids- of andere beroepsregelgevingskwesties. Is aanbestedende dienst bereid deze opzeggingsgrond toe te voegen? Zo niet, waarom niet?</t>
  </si>
  <si>
    <t>Op grond van toepasselijke wet- en regelgeving, beroepsvoorschriften en onafhankelijkheidseisen kan zich een situatie voordoen waarin opdrachtnemer de dienstverlening niet langer mag of kan voortzetten. De vraag is bedoeld om te waarborgen dat opdrachtnemer de overeenkomst in dergelijke gevallen rechtmatig kan beëindigen zonder in strijd te handelen met zijn beroepsrechtelijke verplichtingen.</t>
  </si>
  <si>
    <t>Is aanbestedende dienst bereid te bevestigen dat opdrachtnemer bij voortijdige beëindiging recht behoudt op vergoeding van reeds verrichte werkzaamheden en gemaakte kosten? Zo niet, waarom niet?</t>
  </si>
  <si>
    <t>De vraag beoogt te verduidelijken dat opdrachtnemer bij een voortijdige beëindiging recht behoudt op vergoeding van reeds verrichte werkzaamheden en redelijkerwijs gemaakte kosten. Hiermee wordt voorkomen dat verrichte prestaties onbetaald blijven en wordt aangesloten bij gangbare contractuele uitgangspunten en een evenwichtige risicoverdeling tussen partijen.</t>
  </si>
  <si>
    <t>AIV en Bijlage - Conceptovereenkomst - extra bepaling</t>
  </si>
  <si>
    <t>n.v.t.</t>
  </si>
  <si>
    <t>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</si>
  <si>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</si>
  <si>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Algemene Inkoopvoorwaarden (AIV) - ontbrekende bepalingen</t>
  </si>
  <si>
    <t>Vrijwaring
Het is gewenst en gebruikelijk binnen de branche een vrijwaring overeen te komen ten gunste van opdrachtnemer. Een vrijwaring ten gunste van opdrachtnemer ontbreekt echter. Bent u bereid de volgende bepaling overeen te komen: 
“Opdrachtgever vrijwaart Opdrachtnemer voor vorderingen van derden wegens schade die veroorzaakt is doordat opdrachtgever aan opdrachtnemer onjuiste of onvolledige informatie heeft verstrekt, tenzij opdrachtgever aantoont dat de schade geen verband houdt met verwijtbaar handelen of nalaten zijnerzijds dan wel veroorzaakt is door opzet of grove schuld van opdrachtnemer.”</t>
  </si>
  <si>
    <t>Audit specifieke bepaling
Uiteraard willen wij onze verplichtingen uit de overeenkomst in samenwerking met u nakomen, maar wel voor zover onze beroepsregels – waaronder de onafhankelijkheidsregels – geen belemmering vormen om aan die verplichtingen te voldoen. Graag zouden wij de volgende, binnen de branche gebruikelijke Audit specifieke bepaling, aanvullend overeenkomen, zodat naleving van de voor ons geldende wet- en regelgeving (waaronder gedrags- en beroepsregels) gewaarborgd wordt. Van een accountant kan immers niet verlangd worden dat hij handelt in strijd met voor hem geldende wet- en regelgeving. Voorstel voor een in de overeenkomst op te nemen aanvullende bepaling:
“Opdrachtnemer voert de opdracht uit in overeenstemming met de toepasselijke wet– en (beroeps)regelgeving. Opdrachtgever zal de daaruit voor Opdrachtnemer en de voor de uitvoerende personen voortvloeiende verplichtingen steeds volledig respecteren. Leverancier is nimmer gehouden tot enig handelen of nalaten dat met de hiervoor bedoelde regels strijdig of onverenigbaar is.”
Bent u bereid deze aanvullende bepaling op te nemen in de overeenkomst?</t>
  </si>
  <si>
    <t>Bijlage – model overeenkomst tot het verstrekken van persoonsgegevens</t>
  </si>
  <si>
    <t>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in Bijlage – model overeenkomst tot het verstrekken van persoonsgegevens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</si>
  <si>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 xml:space="preserve">Overeenkomst verstrekken persoonsgegevens </t>
  </si>
  <si>
    <t>In artikel 6 ontbreekt een verwijzing naar de aansprakelijkheidsregeling uit de hoofdovereenkomst. Inschrijver verzoekt te bevestigen dat aansprakelijkheidskwesties onder deze overeenkomst worden beheerst door de aansprakelijkheidsregeling uit de hoofdovereenkomst en dat geen aanvullende of ruimere aansprakelijkheid ontstaat. Zo niet, waarom niet? </t>
  </si>
  <si>
    <t>De vraag strekt ertoe vast te leggen dat artikel 6 niet leidt tot een uitbreiding van de aansprakelijkheid van opdrachtnemer ten opzichte van de aansprakelijkheidsregeling zoals opgenomen in de hoofdovereenkomst.</t>
  </si>
  <si>
    <t>6.2</t>
  </si>
  <si>
    <t>De in artikel 6 lid 2 opgenomen vrijwaring vormt een aanzienlijke verruiming van de aansprakelijkheid van inschrijver. Is Opdrachtgever bereid deze vrijwaring te verwijderen dan wel expliciet te onderwerpen aan de tussen partijen overeengekomen aansprakelijkheidsbeperking uit de hoofdovereenkomst? Zo niet, waarom niet? </t>
  </si>
  <si>
    <t>De vraag beoogt te verduidelijken dat de in artikel 6 lid 2 opgenomen vrijwaring niet leidt tot een verruiming van de aansprakelijkheid van inschrijver ten opzichte van de aansprakelijkheidsregeling uit de hoofdovereenkomst.</t>
  </si>
  <si>
    <t>6.1</t>
  </si>
  <si>
    <t>Nu beide partijen zelfstandig verwerkingsverantwoordelijke zijn, ligt het voor de hand dat iedere partij verantwoordelijk blijft voor haar eigen verwerkingen en haar eigen naleving van de AVG. Is Opdrachtgever bereid dit expliciet wederkerig in de overeenkomst op te nemen? Zo niet, waarom niet?</t>
  </si>
  <si>
    <t>De vraag is bedoeld om te verduidelijken dat beide partijen als zelfstandig verwerkingsverantwoordelijke hun eigen verantwoordelijkheid dragen voor de naleving van de AVG. Dit voorkomt onduidelijkheid over verantwoordelijkheden en aansprakelijkheden gedurende de uitvoering van de overeenkomst.</t>
  </si>
  <si>
    <t>Model Overeenkomst tot het verstrekken van Persoonsgegevens - paragraaf 6.1 en 6.2 - pag. 2</t>
  </si>
  <si>
    <t>Aansprakelijkheid (artikel 6.1 en 6.2 Modelovereenkomst)
Uit artikel 6.1 en 6.2 van de Model Overeenkomst volgt dat indien de Ontvanger tekortschiet in de nakoming van deze Overeenkomst de Ontvanger aansprakelijk is voor schade en kosten die Windesheim daardoor lijdt of heeft geleden. Daarbij moet Ontvanger Windesheim vrijwaren voor boetes en/of dwangsommen die Windesheim worden opgelegd. 
Bent u bereid om de aansprakelijkheid uit artikel 6.1 en de vrijwaring in artikel 6.2 onder de aansprakelijkheid beperking te brengen van artikel 4 van de Overeenkomst Accountantsdiensten?</t>
  </si>
  <si>
    <t>Is Opdrachtgever bereid te bevestigen dat persoonsgegevens tevens mogen worden verwerkt voor zover dit noodzakelijk is voor naleving van wettelijke verplichtingen, toezichtsverplichtingen, kwaliteitscontroles en beroepsregelgeving die op opdrachtnemer van toepassing zijn? Zo niet, waarom niet?</t>
  </si>
  <si>
    <t>Omdat beide partijen optreden als zelfstandig verwerkingsverantwoordelijke, acht inschrijver het wenselijk dat de verantwoordelijkheid voor AVG-naleving wederkerig en expliciet wordt vastgelegd. Hiermee wordt duidelijkheid gecreëerd over de verantwoordelijkheden van beide partijen en worden interpretatieverschillen tijdens de uitvoering voorkomen.</t>
  </si>
  <si>
    <t xml:space="preserve"> Informatiebeveiligingsbeleid</t>
  </si>
  <si>
    <t>Kunt u alle informatiebeveiligingsrichtlijnen, baselines, classificatierichtlijnen, authenticatie- en autorisatierichtlijnen die op opdrachtnemer van toepassing kunnen zijn als aanbestedingsdocument beschikbaar stellen? Zo niet, waarom niet?</t>
  </si>
  <si>
    <t>De vraag is bedoeld om inzicht te verkrijgen in alle toepasselijke informatiebeveiligingseisen, zodat opdrachtnemer de gevolgen voor de uitvoering, benodigde maatregelen en kosten correct kan beoordelen en verwerken in de inschrijving.</t>
  </si>
  <si>
    <t>Deze informatie wordt niet beschikbaar gesteld, zie antwoord vraag 110.</t>
  </si>
  <si>
    <t>Informatiebeveiligingsbeleid</t>
  </si>
  <si>
    <t>Kunt u bevestigen dat opdrachtnemer uitsluitend gehouden is aan de gedurende de aanbesteding beschikbaar gestelde informatiebeveiligingsdocumenten? Zo niet, waarom niet?</t>
  </si>
  <si>
    <t>De vraag beoogt duidelijkheid te verkrijgen over de reikwijdte van de informatiebeveiligingsverplichtingen, zodat opdrachtnemer vooraf kan beoordelen aan welke eisen moet worden voldaan en deze kan meenemen in de aanbieding.</t>
  </si>
  <si>
    <t>Dat wordt niet bevestigd.
Informatiebeveiliging is een continu proces. Het meegezonden Informatiebeveiligingsbeleid geeft inzicht in de wijze waarop Windesheim haar informatiebeveiliging heeft georganiseerd en in de uitgangspunten die Windesheim daarbij hanteert. Windesheim eist van Opdrachtnemer dat diens informatiebeveiliging adequaat is georganiseerd en dat Opdrachtnemer dit kan aantonen. Opdrachtnemer hoeft de interne procedures of werkwijze van Windesheim daarbij niet 1 op 1 over te nemen en is vrij om hier binnen de eigen organisatie op een passende wijze invulling aan te geven.
De wijze waarop Opdrachtnemer dit aantoont, is niet voorgeschreven. Dit kan bijvoorbeeld aan de hand van een certificering, assurance-rapport, onafhankelijke beoordeling of een andere passende onderbouwing. Windesheim hanteert binnen de eigen organisatie de ISO27001/2 als uitgangspunt. Daarnaast blijft Opdrachtnemer als zelfstandig verwerkingsverantwoordelijke zelf verantwoordelijk voor de naleving van en het voldoen aan de op hem van toepassing zijnde wet- en regelgeving, waaronder de AVG en, indien en voor zover van toepassing, de Cyberbeveiligingswet. Opdrachtnemer dient zijn informatiebeveiliging gedurende de looptijd van de overeenkomst passend en adequaat te houden. Windesheim zal periodiek toetsen of Opdrachtnemer zijn informatiebeveiliging nog steeds op orde heeft en aan de overeengekomen eisen voldoet. Bij deze toetsing wordt proportionaliteit en een goede relatie tussen beide partijen in acht gehouden. Eisen 7.2 en 7.3 van het Programma van Eisen zijn overeenkomstig het bovenstaande bedoeld.</t>
  </si>
  <si>
    <t>Kunt u bevestigen dat nieuwe informatiebeveiligingseisen gedurende de looptijd uitsluitend van toepassing zijn indien deze redelijk, proportioneel en uitvoerbaar zijn voor opdrachtnemer? Zo niet, waarom niet?</t>
  </si>
  <si>
    <t>Nieuwe informatiebeveiligingseisen kunnen impact hebben op de uitvoering, planning en kosten van de opdracht. Inschrijver verzoekt daarom te bevestigen dat dergelijke eisen alleen gelden voor zover deze redelijk, proportioneel en uitvoerbaar zijn.</t>
  </si>
  <si>
    <t>Dat wordt niet bevestigd, zie antwoord vraag 110.</t>
  </si>
  <si>
    <t>Kunt u specificeren welke onderdelen van het informatiebeveiligingsbeleid rechtstreeks van toepassing zijn op opdrachtnemer en zijn medewerkers? Zo niet, waarom niet?</t>
  </si>
  <si>
    <t>Voor een goede naleving van de contractuele verplichtingen is het noodzakelijk dat duidelijk is welke onderdelen van het informatiebeveiligingsbeleid op opdrachtnemer van toepassing zijn. Deze verduidelijking voorkomt interpretatieverschillen en bevordert een correcte uitvoering van de overeenkomst.</t>
  </si>
  <si>
    <t>Het informatiebeleid is integraal van toepassing.</t>
  </si>
  <si>
    <t>Kunt u bevestigen dat opdrachtnemer mag voldoen middels aantoonbaar gelijkwaardige beveiligingsmaatregelen uit het eigen securitybeleid? Zo niet, waarom niet?</t>
  </si>
  <si>
    <t>De vraag beoogt duidelijkheid te verkrijgen of gelijkwaardige beveiligingsmaatregelen zijn toegestaan. Hiermee wordt voorkomen dat opdrachtnemer bestaande, aantoonbaar effectieve beheersmaatregelen moet vervangen, terwijl hetzelfde beveiligingsniveau wordt bereikt</t>
  </si>
  <si>
    <t>Dat wordt bevestigd, zie antwoord vraag 110.</t>
  </si>
  <si>
    <t>Kunt u bevestigen dat alle op de opdracht van toepassing zijnde informatiebeveiligingsverplichtingen reeds onderdeel uitmaken van de aanbestedingsdocumenten en niet pas bij contractering worden toegevoegd? Zo niet, waarom niet?</t>
  </si>
  <si>
    <t>Voor een zorgvuldige en reële inschrijving is het noodzakelijk dat alle toepasselijke informatiebeveiligingseisen vooraf bekend zijn. Dit voorkomt dat na contractering aanvullende verplichtingen worden opgelegd waarmee bij de inschrijving geen rekening kon worden gehouden.</t>
  </si>
  <si>
    <t>Kunt u bevestigen dat verantwoordelijkheden voor informatiebeveiliging en privacy uitputtend worden vastgelegd in de overeenkomst en eventuele verwerkersovereenkomst? Zo niet, waarom niet?</t>
  </si>
  <si>
    <t>Inschrijver acht het van belang dat alle verantwoordelijkheden op het gebied van informatiebeveiliging en privacy volledig en eenduidig in de contractdocumentatie zijn vastgelegd. Dit voorkomt interpretatieverschillen en biedt duidelijkheid over de verplichtingen van beide partijen.</t>
  </si>
  <si>
    <t>Kunt u bevestigen dat opdrachtnemer uitsluitend verantwoordelijk is voor beveiligingsmaatregelen binnen zijn eigen invloedsfeer en verantwoordelijkheid? Zo niet, waarom niet?</t>
  </si>
  <si>
    <t>Inschrijver acht het van belang dat verantwoordelijkheden voor informatiebeveiliging aansluiten bij de feitelijke invloed en zeggenschap van partijen. Deze verduidelijking voorkomt dat opdrachtnemer verantwoordelijk wordt gehouden voor beveiligingsaspecten die buiten zijn controle liggen.</t>
  </si>
  <si>
    <t>Dat wordt niet bevestigd. Opdrachtnemer is richting Windesheim ook verantwoordelijk voor alle door u (eventueel) ingezette derden voor de uitvoering van deze opdracht (zie Beroep op derde).</t>
  </si>
  <si>
    <t>Kunt u bevestigen dat aanvullende security-eisen die na contractsluiting worden gesteld als wijzigingsverzoek worden behandeld indien deze leiden tot meerwerk of extra kosten? Zo niet, waarom niet?</t>
  </si>
  <si>
    <t>Aanvullende security-eisen kunnen gevolgen hebben voor de uitvoering, benodigde capaciteit en kosten van de opdracht. Inschrijver verzoekt daarom te bevestigen dat dergelijke aanvullende eisen als wijzigingsverzoek worden behandeld indien zij leiden tot meerwerk of extra kosten.</t>
  </si>
  <si>
    <t>Kunt u bevestigen dat nieuw opgelegde beveiligingsmaatregelen proportioneel moeten zijn ten opzichte van het risico waarop zij betrekking hebben? Zo niet, waarom niet?</t>
  </si>
  <si>
    <t>Nieuwe beveiligingsmaatregelen dienen in redelijke verhouding te staan tot het risico waarvoor zij worden geïntroduceerd. Deze bevestiging biedt duidelijkheid over een proportionele toepassing van informatiebeveiligingseisen gedurende de looptijd van de overeenkomst.</t>
  </si>
  <si>
    <t>Kunt u bevestigen dat voor beveiligingsincidenten aan de zijde van opdrachtnemer een meldtermijn geldt die aansluit bij de wettelijke meldtermijnen uit de AVG en de richtsnoeren van de Autoriteit Persoonsgegevens, waarbij opdrachtnemer een beveiligingsincident zonder onredelijke vertraging en uiterlijk binnen 48 uur na ontdekking meldt aan opdrachtgever indien dit incident relevant is voor de dienstverlening of de door opdrachtgever verstrekte persoonsgegevens? Zo niet, waarom niet?</t>
  </si>
  <si>
    <t>Inschrijver verzoekt om aansluiting bij de wettelijke meldkaders voor beveiligingsincidenten, zodat meldingen tijdig maar ook zorgvuldig en op basis van voldoende feiten kunnen plaatsvinden. Dit voorkomt onduidelijkheid over de meldplicht en de toepasselijke termijnen.</t>
  </si>
  <si>
    <t>In het informatiebeveiligingsbeleid wordt deze afwijking van de AVG niet gesteld.</t>
  </si>
  <si>
    <t>Kunt u aangeven welke minimale informatiebeveiligingsstandaard opdrachtgever voor opdrachtnemer vereist? Zo niet, waarom niet?</t>
  </si>
  <si>
    <t>Opdrachtnemer dient vooraf inzicht te hebben in de minimaal vereiste informatiebeveiligingsstandaard om naleving, benodigde maatregelen en de impact op de inschrijving zorgvuldig te kunnen beoordelen.</t>
  </si>
  <si>
    <t>Zie eis 7.2 van het programma van eisen en antwoord vraag 110.</t>
  </si>
  <si>
    <t xml:space="preserve">Huisregels Windesheim </t>
  </si>
  <si>
    <t>Kunt u bevestigen dat een toegangsontzegging van medewerkers van opdrachtnemer uitsluitend wordt toegepast na een deugdelijke motivering, hoor en wederhoor en een belangenafweging waarbij de continuïteit van de opdracht mede wordt betrokken? Zo niet, waarom niet?</t>
  </si>
  <si>
    <t>De vraag beoogt te waarborgen dat een toegangsontzegging alleen plaatsvindt op basis van een zorgvuldige en proportionele afweging, waarbij zowel de belangen van opdrachtgever als de continuïteit van de dienstverlening worden meegewogen.</t>
  </si>
  <si>
    <t>Kunt u bevestigen dat een toegangsontzegging van een medewerker van opdrachtnemer niet automatisch leidt tot tekortkoming van opdrachtnemer indien opdrachtnemer aantoonbaar vervangende maatregelen treft? Zo niet, waarom niet</t>
  </si>
  <si>
    <t>De vraag beoogt te verduidelijken dat een toegangsontzegging van een medewerker niet automatisch gevolgen heeft voor de nakoming van de overeenkomst indien opdrachtnemer tijdig passende vervangende maatregelen treft en de dienstverlening onverminderd kan voortzetten.</t>
  </si>
  <si>
    <t>21 1f</t>
  </si>
  <si>
    <t>Kunt u nader specificeren onder welke omstandigheden accounts van medewerkers van opdrachtnemer kunnen worden geblokkeerd? Zo niet, waarom niet?</t>
  </si>
  <si>
    <t>Het blokkeren van gebruikersaccounts kan een aanzienlijke impact hebben op de uitvoering van de opdracht. Inschrijver verzoekt daarom om duidelijkheid over de omstandigheden waaronder deze maatregel kan worden toegepast.</t>
  </si>
  <si>
    <t>Kunt u bevestigen dat voorafgaand aan blokkering, tenzij sprake is van een acute veiligheidsdreiging, eerst overleg plaatsvindt met de contractmanager van opdrachtnemer? Zo niet, waarom niet?</t>
  </si>
  <si>
    <t>De vraag beoogt te waarborgen dat blokkering niet zonder voorafgaand overleg plaatsvindt, tenzij sprake is van een acute veiligheidsdreiging. Hiermee kunnen de impact op de dienstverlening en mogelijke alternatieve maatregelen tijdig worden beoordeeld.</t>
  </si>
  <si>
    <t>Kunt u bevestigen dat blokkering proportioneel wordt toegepast en beperkt blijft tot de betrokken gebruiker? Zo niet, waarom niet?</t>
  </si>
  <si>
    <t>Blokkering van accounts dient proportioneel te zijn en niet verder te gaan dan noodzakelijk voor het beoogde beveiligingsdoel. Inschrijver verzoekt daarom te bevestigen dat een blokkering beperkt blijft tot de betrokken gebruiker.</t>
  </si>
  <si>
    <t>16.3</t>
  </si>
  <si>
    <t>Kunt u bevestigen dat eventuele aansprakelijkheid van opdrachtnemer uitsluitend wordt beheerst door de aansprakelijkheidsregeling uit de overeenkomst en niet aanvullend door de huisregels wordt uitgebreid? Zo niet, waarom niet?</t>
  </si>
  <si>
    <t>Voor een duidelijke en voorspelbare risicoverdeling is het van belang dat aansprakelijkheidsafspraken uitsluitend in de overeenkomst zijn vastgelegd. Inschrijver verzoekt daarom te bevestigen dat huisregels niet leiden tot een uitbreiding van de overeengekomen aansprakelijkheid.</t>
  </si>
  <si>
    <t>Kunt u bevestigen dat aansprakelijkheid alleen aan de orde is indien sprake is van aantoonbare schade, causaal verband en verwijtbaarheid conform de overeenkomst? Zo niet, waarom niet?</t>
  </si>
  <si>
    <t>De vraag beoogt te bevestigen dat aansprakelijkheid niet automatisch ontstaat bij iedere tekortkoming, maar slechts indien sprake is van aantoonbare schade, causaal verband en verwijtbaarheid conform de overeenkomst.</t>
  </si>
  <si>
    <t>Beroep op derden</t>
  </si>
  <si>
    <t>Ad C</t>
  </si>
  <si>
    <t>Kunt u bevestigen dat toestemming voor vervanging of toevoeging van onderaannemers niet op onredelijke gronden zal worden geweigerd? Zo niet, waarom niet?</t>
  </si>
  <si>
    <t>De vraag beoogt te bevestigen dat toestemming voor de inzet, vervanging of toevoeging van onderaannemers niet willekeurig wordt geweigerd, zodat opdrachtnemer de dienstverlening op een efficiënte en kwalitatief verantwoorde wijze kan organiseren.</t>
  </si>
  <si>
    <t>Dit wordt bevestigd zolang de garantie van de kwaliteit gewaarborgd blijft. Daarbij blijft Opdrachtnemer volledig verantwoordelijk voor de uitvoering van de Opdracht indien onderaannemers worden ingezet waarop geen beroep wordt gedaan op de draagkracht. 
Opdrachtgever kan wel aanvullende informatie opvragen bij twijfel.</t>
  </si>
  <si>
    <t>Kunt u bevestigen dat vervanging mogelijk is indien de nieuwe onderaannemer minimaal gelijkwaardige geschiktheid, certificeringen en ervaring bezit? Zo niet, waarom niet?</t>
  </si>
  <si>
    <t>De vraag beoogt te bevestigen dat vervanging van een onderaannemer mogelijk is zolang de vervangende partij voldoet aan minimaal gelijkwaardige kwalificaties, ervaring en certificeringen, zodat de kwaliteit en continuïteit van de dienstverlening behouden blijven.</t>
  </si>
  <si>
    <r>
      <t xml:space="preserve">Dit wordt bevestigd voor onderaannemers waarop geen beroep wordt gedaan op de draagkracht. Opdrachtnemer blijft in deze situatie volledig verantwoordelijk voor de uitvoering van de Opdracht.
Indien er </t>
    </r>
    <r>
      <rPr>
        <sz val="10"/>
        <color rgb="FF000000"/>
        <rFont val="Roboto"/>
      </rPr>
      <t>beroep op draagkracht van derde(n) wordt gedaan, dient de inschrijver tijdens de volledige uitvoeringstermijn van de Opdracht te contractueel te beschikken over de draagkracht waarop beroep wordt gedaan.</t>
    </r>
  </si>
  <si>
    <t>Ad D</t>
  </si>
  <si>
    <t>Kunt u toelichten waarom een volledige en onvoorwaardelijke concerngarantie noodzakelijk wordt geacht naast de contractuele aansprakelijkheidsregeling? Zo niet, waarom niet?</t>
  </si>
  <si>
    <t>Inschrijver acht onduidelijk waarom naast de overeengekomen aansprakelijkheidsregeling tevens een volledige en onvoorwaardelijke concerngarantie wordt verlangd. Deze vraag is bedoeld om inzicht te verkrijgen in de noodzaak en proportionaliteit van deze aanvullende zekerheid.</t>
  </si>
  <si>
    <t>Er wordt geen concerngarantie geëist. Dit geldt alleen indien een inschrijver voor het indienen van een inschrijving beroep doet op de draagkracht van het concern om te voldoen aan een geschiktheidseis.</t>
  </si>
  <si>
    <t>Kunt u bevestigen dat de omvang van de concerngarantie beperkt blijft tot de verplichtingen die rechtstreeks voortvloeien uit de opdracht en overeenkomst? Zo niet, waarom niet?</t>
  </si>
  <si>
    <t>Inschrijver acht het van belang dat de omvang van de concerngarantie duidelijk is afgebakend en beperkt blijft tot de verplichtingen uit de betreffende overeenkomst. Dit voorkomt onduidelijkheid over de reikwijdte van de verlangde zekerheid.</t>
  </si>
  <si>
    <t>Dit staat al aangegeven in de concernverklaring: 'Dat de moedermaatschappij...  - ...van de overeenkomst'.</t>
  </si>
  <si>
    <t>Kunt u bevestigen dat de concerngarantie niet leidt tot een verdergaande aansprakelijkheid dan contractueel tussen opdrachtgever en opdrachtnemer geldt? Zo niet, waarom niet?</t>
  </si>
  <si>
    <t>Zie antwoord vraag 131.</t>
  </si>
  <si>
    <t>Bijlage - Auditjaarplan 2026</t>
  </si>
  <si>
    <t>N/A</t>
  </si>
  <si>
    <t>C. Overige werkzaamheden</t>
  </si>
  <si>
    <t xml:space="preserve">In het auditjaarplan 2026 is vermeld dat er 15 uur is gepland voor overige werkzaamheden proces jaarrekening welke o.a. betrekking hebben op invoer XBRL. 
Zou u kunnen verduidelijken welke initiatieven u in 2026 voornemens bent te ondernemen op het gebied van IXBRL? Neemt u ook deel aan het proefjaar over boekjaar 2025? Wat zijn de ambities voor boekjaar 2027 qua digitaal deponeren via IXBRL? </t>
  </si>
  <si>
    <t>Inzicht in de huidige en toekomstige toepassing van iXBRL is noodzakelijk om de impact op de controlewerkzaamheden, benodigde expertise en controle-inspanning gedurende de contractperiode te kunnen beoordelen.</t>
  </si>
  <si>
    <t>Bijlage - Jaarverantwoording 2025</t>
  </si>
  <si>
    <t>Tabel 15: Geconsolideerde staat van baten en lasten</t>
  </si>
  <si>
    <t>In de genoemde tabel is de realisatie van de baten in 2024, 2025 en de prognose van de baten voor 2026 tm 2030 opgenomen. Uit de in de jaarverantwoording opgenomen informatie blijkt echter niet de omvang van de subsidiabele bestedingen inzake NWO-subsidies.  
Kunt u aangeven wat in 2025 de omvang was van de subsidiabele bestedingen inzake NWO-subsidies die op grond van het Onderwijsaccountantsprotocol met een specifieke materialiteit dienen te worden gecontroleerd en wat de verwachting is van de omvang van deze bestedingen voor de periode 2027 tot en met 2030?</t>
  </si>
  <si>
    <t>De omvang van de NWO-subsidiebestedingen waarop een specifieke controleverplichting van toepassing is, is van belang voor de inschatting van de controle-inspanning en risico's. Deze informatie ondersteunt het opstellen van een passende controleaanpak en een reële aanbieding.</t>
  </si>
  <si>
    <t xml:space="preserve">In de genoemde tabel is de realisatie van de baten in 2024, 2025 en de prognose van de baten voor 2026 tm 2030 opgenomen. Uit de in de jaarverantwoording opgenomen informatie blijkt echter geen detaillering naar Model G2-subsidies.  
Kunt u aangeven of voor de periode 2027 tot en met 2030 de verwachte omvang gelijk blijft aan de omvang van de opgenomen Model G2 subsidies zoals opgenomen in de jaarverantwoording 2025. </t>
  </si>
  <si>
    <t>De omvang van de model G2-subsidiebestedingen waarop een specifieke controleverplichting van toepassing is, is van belang voor de inschatting van de controle-inspanning en risico's. Deze informatie ondersteunt het opstellen van een passende controleaanpak en een reële aanbieding.</t>
  </si>
  <si>
    <t>2.1 Controleverklaring van de onafhankelijke accountant</t>
  </si>
  <si>
    <t>Wij constateren dat in de door ons ontvangen en via de website van Windesheim geraadpleegde jaarverantwoording 2025 geen controleverklaring is opgenomen. Kunt u aangeven of deze separaat beschikbaar is en, zo ja, deze met de inschrijvers delen?</t>
  </si>
  <si>
    <t>De controleverklaring vormt een relevant onderdeel van de openbare verantwoordingsinformatie en biedt inschrijvers inzicht in de uitkomsten van de meest recente accountantscontrole.</t>
  </si>
  <si>
    <t>Bijlage - Kadernota 2027</t>
  </si>
  <si>
    <t>3.5 Verdeling middelen naar de diensten</t>
  </si>
  <si>
    <t>Wij constateren dat in de kadernota 2027 is vermeld dat er 1 miljoen euro is gereserveerd in het kader van de begroting 2026 voor IT-vervangingsprojecten en 0 euro voor 2027.  Zou u kunnen verduidelijken waar deze IT vervangingsprojecten betrekking op hebben? Heeft dit ook betrekking op de IT applicaties welke in scope zijn voor de controle?</t>
  </si>
  <si>
    <t>IT-vervangingsprojecten kunnen leiden tot wijzigingen in de voor de jaarrekeningcontrole relevante systemen en beheersmaatregelen. Deze informatie is van belang voor de inschatting van de impact op de controleaanpak, de benodigde expertise en de verwachte controle-inspanning.</t>
  </si>
  <si>
    <t>Bijlage - Statuut Interne Audits / Bijlage - Auditjaarplan 2026</t>
  </si>
  <si>
    <t>2. Missie, doelstelling en reikwijdte</t>
  </si>
  <si>
    <t>In het auditjaarplan is op hoofdlijnen beschreven welke werkzaamheden in 2026 worden uitgevoerd door de interne audit. In het statuut interne audits is vermeld dat de auditwerkzaamheden van de interne audit worden afgestemd met die van de externe accountant. 
Kunt u aangeven in hoeverre de in het Auditjaarplan 2026 opgenomen werkzaamheden van de interne auditfunctie naar verwachting kunnen bijdragen aan de controlewerkzaamheden van de externe accountant en op welke wijze in voorgaande jaren gebruik is gemaakt van de bevindingen en rapportages van Internal Audit door de huidige accountant?</t>
  </si>
  <si>
    <t>Deze informatie is relevant voor de beoordeling van de mogelijkheden om te steunen op werkzaamheden van Internal Audit en ondersteunt bij het opstellen van een passende controleaanpak en een reële aanbieding.</t>
  </si>
  <si>
    <t>De huidige verwachting is dat de omvang gelijk blijft.</t>
  </si>
  <si>
    <t>De reden van de wens voor ‘waar mogelijk een systeemgerichte controle’ is uit de zienswijze dat deze werkwijze minder documentatieaanlevering vanuit onze kant vraagt (beperken van de werkzaamheden en tijdsinvestering voor ons). Hiermee wordt Windesheim dan ontzorgt.
De huidige verhouding van de verdeling van systeemgerichte controle t.o.v. gegevensgerichte controle is niet inzichtelijk voor Windesheim. Deze mate is naar onze mening ook niet relevant voor uw aanbod. U kunt vragen stellen over wat u nodig heeft om waar mogelijk systeemgericht te controleren en of Windesheim dit beschikbaar heeft of kan faciliteren. 
De verbeterpunten en ontwikkelingen kunt u inzien in het accountantsverslag en de managementletter (zie antwoord vraag 1). Deze informatie wordt niet openbaar gemaakt in de Nota van Inlichtingen in verband met bedrijfsgevoelige informatie.</t>
  </si>
  <si>
    <t>De interne en externe projectadministratie wordt bijgehouden in de financiële administratie. 
Wat vraagsteller bedoelt met publiek en private projecten is voor Windesheim niet duidelijk.</t>
  </si>
  <si>
    <t>Zie antwoord vraag 22. De systemen van Windesheim zijn te vinden in paragraaf 1.2 (zie ook antwoord op vraag 8). De systemen van de huidige opdrachtnemer worden niet bekend gemaakt omdat dit niet relevant is voor uw aanbod.</t>
  </si>
  <si>
    <t>Daar wordt op dit moment geen gebruik van gemaakt.</t>
  </si>
  <si>
    <t xml:space="preserve">Het aantal is ondertussen opgelopen tot 17 controles. De subsidieverstrekkers zijn NWO, Instituut GAK, Dinalog, Gemeente Almere, Provincie Overijssel, Regiodeal Nieuwland, RVO, TechForFuture en ZonMw. Dit betreffen allemaal controleverklaringen. </t>
  </si>
  <si>
    <t xml:space="preserve">Windesheim heeft een overeenkomst afgesloten met een leverancier van een rapportagesoftware.
Windesheim neemt deel aan het proefjaar in het kader van Samen Verantwoorden. 
Indien mogelijk zou Windesheim over boekjaar 2027 graag digitaal willen deponeren via IXBRL. </t>
  </si>
  <si>
    <t>Zie antwoord vraag 20 en vraag 44.</t>
  </si>
  <si>
    <t>De bevindingen kunt u inzien in het accountantsverslag en de managementletter (zie antwoord vraag 1). Deze informatie wordt niet openbaar gemaakt in de Nota van Inlichtingen in verband met bedrijfsgevoelige informatie.
De bevindingen vanuit Interne Audits worden niet bekend gemaakt.
In 2025 zijn er geen controleverschillen geconstateerd.</t>
  </si>
  <si>
    <t>Dat wordt bevestigd.</t>
  </si>
  <si>
    <t>Zoals genoemd in Artikel 21.1 'Wanneer een gast van Windesheim […] de goede gang van zaken verstoort of handelt in strijd met de Huisregels en richtlijnen en aanwijzingen die gebaseerd zijn op de Huisregels'.</t>
  </si>
  <si>
    <t>Dat wordt niet bevestigd. De uitgangpunten voor de aansprakelijkheid zijn vastgelegd in Artikel 4 van de conceptovereenkomst.</t>
  </si>
  <si>
    <t>De aansprakelijkheid is genoemd in art. 83 AVG. Van deze wettelijke regeling wordt niet afgeweken.</t>
  </si>
  <si>
    <t>Dat is niet akkoord. Voor de uitvoering van de opdracht is Windesheim de verstrekker van persoonsgegevens en Opdrachtnemer de ontvanger. Hierom wordt dit artikel niet wederkerig gemaakt.</t>
  </si>
  <si>
    <t>Daartoe is Windesheim niet bereid. De aansprakelijkheid is beperkt tot een maxima genoemd in art. 83 AVG. Van deze wettelijke regeling wordt niet afgeweken.</t>
  </si>
  <si>
    <t>Daarmee wordt niet akkoord gegaan, zie antwoord vraag 93.</t>
  </si>
  <si>
    <t>Het is voor Windesheim onvoldoende duidelijk waarom dit voorbehoud gesteld moet worden omdat wij niet inzien waarom deze toets pas na de voorlopige gunningsbeslissing gedaan kan worden. Hierom wordt dit niet bevestigd.</t>
  </si>
  <si>
    <t>Dat is niet akkoord. Alleen Windesheim heeft het recht om de overeenkomst te verlengen.</t>
  </si>
  <si>
    <t>Zie antwoord vraag 51.</t>
  </si>
  <si>
    <t>Zie antwoord vraag 56.</t>
  </si>
  <si>
    <t>Het is voor Windesheim niet duidelijk waarom er bij dit artikel wordt gesproken over het keuren van een prestatie. Over 'keuring' wordt alleen in de inkoopvoorwaarden gesproken. Artikel 15 van de inkoopvoorwaarden (over keuringen) is buiten toepassing verklaard in Artikel 6.3 van de conceptovereenkomst. Artikel 13 lid 5 en 6 hieraan toegevoegd en ook buiten toepassing verklaard.</t>
  </si>
  <si>
    <t>Dat is akkoord.</t>
  </si>
  <si>
    <t>Dat is niet akkoord. Ervaring binnen Windesheim leert dat indexatie niet altijd correct wordt uitgevoerd. Hierom is deze controle toegevoegd voor de toepassing ervan.</t>
  </si>
  <si>
    <t>Dit is al vastgesteld in Artikel 1.2 van de conceptovereenkomst.</t>
  </si>
  <si>
    <t>Nee, daartoe is Windesheim niet bereid. Wij volgen hierbij de wet en jurisprudentie.</t>
  </si>
  <si>
    <t>Dit wordt in de definitieve overeenkomst aangepast naar: Concern controller en Manager Administraties &amp; Control</t>
  </si>
  <si>
    <t>Dat is akkoord. Dit wordt opgenomen in Artikel 1.2.</t>
  </si>
  <si>
    <t>Daar wordt niet mee ingestemd, zie antwoorden vragen 55 en 102.</t>
  </si>
  <si>
    <t>Zie Artikel 6.3 van de conceptovereenkomst. Naar onze mening wordt hiermee voorzien in het gevraagde.</t>
  </si>
  <si>
    <t>Dat wordt niet bevestigd. Zie artikel 6.3 van de conceptovereenkomst ten aanzien van 10.4 en 10.5. 10.7 blijft ongewijzigd. Ook wordt er verwezen naar eis 2.3 van het Programma van Eisen.</t>
  </si>
  <si>
    <t xml:space="preserve">Genoemde artikelen blijven van toepassing. Windesheim bevestigt dat de vrijwaring onder de in Artikel 4 van de conceptovereenkomst vastgelegde beperkingen valt. </t>
  </si>
  <si>
    <t xml:space="preserve">Artikel 12.5 blijft van toepassing. Bij artikel 6.3 van de conceptovereenkomst is al een toevoeging ten aanzien van artikel 12.5 gemaakt. </t>
  </si>
  <si>
    <t>Zie antwoord vraag 69.</t>
  </si>
  <si>
    <t>Daar wordt niet mee akkoord gegaan.</t>
  </si>
  <si>
    <t>Artikel 13 wordt niet buiten toepassing verklaard, zie antwoorden vragen 55 en 102.</t>
  </si>
  <si>
    <t>Dat is niet akkoord, zie antwoorden vragen 55 en 102.</t>
  </si>
  <si>
    <t xml:space="preserve">Daartoe is Windesheim niet bereid. </t>
  </si>
  <si>
    <t>Dit artikel blijft van toepassing, zie antwoord vraag 102.</t>
  </si>
  <si>
    <t>Zie antwoord vraag 57.</t>
  </si>
  <si>
    <t>Aangezien de contractering op basis van vaste prijzen plaatsvindt (fixed price/fixed fee, zie prijsinvulformulier), is dit alleen van toepassing bij eventueel meerwerk. Daarbij wenst Windesheim deze mogelijkheid in een uiterste geval te behouden.</t>
  </si>
  <si>
    <t>Daartoe is Windesheim niet bereid. Wij wensen deze mogelijkheid in een uiterste geval te behouden.</t>
  </si>
  <si>
    <t>Artikel 26.11 is al buiten toepassing verklaard, zie Artikel 6.3 van de conceptovereenkomst.</t>
  </si>
  <si>
    <t>In de conceptovereenkomst is de aansprakelijkheid in Artikel 4 afgekaderd. In Artikel 1.2 van de conceptovereenkomst is vastgesteld dat de overeenkomst boven de inkoopvoorwaarden prevaleert.</t>
  </si>
  <si>
    <t>Artikel 30 blijft van toepassing. Artikel 30.4 wordt aangepast naar:
Opdrachtgever is niet aansprakelijk voor schade van Opdrachtnemer, tenzij en voor zover er sprake is van een toerekenbare tekortkoming van Opdrachtgever, of schade door Opdrachtnemer ingeschakelde derden die verband houdt met de uitvoering van de Overeenkomst of anderszins.</t>
  </si>
  <si>
    <t>Dat is akkoord. Aan artikel 30 wordt een lid 7 toegevoegd met de voorgestelde tekst.</t>
  </si>
  <si>
    <t>Daartoe zijn wij niet bereid, zie antwoord vraag 85.</t>
  </si>
  <si>
    <t>Artikel 30.3 blijft van toepassing en wordt aangepast naar:
Opdrachtnemer zal Opdrachtgever vrijwaren voor alle aanspraken van derde partijen die verband houden met de uitvoering van de Overeenkomst, indien en voor zover er sprake is van een toerekenbare tekortkoming van Opdrachtnemer, tot de maxima genoemd in het tweede lid.</t>
  </si>
  <si>
    <t>Zie antwoord vraag 13.</t>
  </si>
  <si>
    <t>Het voorstel wordt geaccepteerd.</t>
  </si>
  <si>
    <t>Het gevraagde is al opgenomen in Artikel 6,3 van de conceptovereenkomst.</t>
  </si>
  <si>
    <t>Er is geen boetebeding binnen deze Overeenkomst toegepast.</t>
  </si>
  <si>
    <t>Dat is niet akkoord. Het gevraagde is al voorzien in Artikel 2.3 van de conceptovereenkomst.</t>
  </si>
  <si>
    <t>Zie antwoord vraag 96.</t>
  </si>
  <si>
    <t>Dat wordt bevestigd behoudens Artikel 35.4 en 35.5 van de inkoopvoorwaarden.</t>
  </si>
  <si>
    <t>Hierin is al voorzien in Artikel 9.4 en 9.5 van de conceptovereenkomst.</t>
  </si>
  <si>
    <t>Dat is niet akkoord.</t>
  </si>
  <si>
    <t>De volgende toevoeging wordt opgenomen bij Artikel 9.4 van de conceptovereenkomst: 'Opdrachtnemer is nimmer gehouden tot enig handelen of nalaten dan met de hiervoor bedoelde regels strijdig of onverenigbaar is'.</t>
  </si>
  <si>
    <t>De verklaring is beschikbaar en wordt per bericht gestuurd aan de geïnteresseerden.</t>
  </si>
  <si>
    <t>Dat wordt niet gemaximaliseerd. Rapportages vanuit de uitvoering van het Programma van Eisen zijn onderdeel van de Opdracht. Indien deze rapportages onvoldoende duidelijkheid bieden, kan het zijn dat er vaker gerapporteerd moet worden. Dit wordt niet als meerwerk gezien.</t>
  </si>
  <si>
    <t>Het antwoord op deze vraag wordt z.s.m. gepubliceerd.</t>
  </si>
  <si>
    <t>Mededeling Aanbestedende dienst:
De antwoorden op vraag 103 en vraag 108 worden z.s.m. gepubliceerd. Naar verwachting wordt dit 15 september.</t>
  </si>
  <si>
    <t>Hieronder is een overzicht te vinden van de projecten waarvoor een subsidieverklaring is verstrekt:
CONTROLEVERKLARINGEN IN 2025 VOOR SUBSIDIEPROJECTEN
No – Project - Subsidiegever
1 - Nieuwe werkkansen door de energietransitie?! - GAK
2 - Taal in de Stad - Gemeente Almere
3 - It takes a city - Gemeente Almere
4 - Lerarentekort en anders opleiden 2023-2025 - Gemeente Almere
5 - Brains for Building's Energy Systems - RVO
6 - Digital Werkplaats Regio Zwolle - RVO
7 - Zorg voor Zingeving - Universiteit Humanistiek Utrecht
CONTROLEVERKLARINGEN IN 2024 VOOR SUBSIDIEPROJECTEN
No - Project - Subsidiegever	
1 - Taal in de Stad - Gemeente Almere
2 - Pak je kans in Almere - Gemeente Almere
CONTROLEVERKLARINGEN IN 2023 VOOR SUBSIDIEPROJECTEN
No - Project - Subsidiegever
1 - Blockstart - Brightlands Chemelot Campus
2 - Taal in de Stad - Gemeente Almere
3 - Werkplaats Sociaal Domein - Gemeente Almere
4 - Flevo Academie Jeugd - Gemeente Almere
5 - PRIO - SIA
De omvang van de subsidie wordt niet bekend gemaakt omdat dit niet relevant is voor de aard en omvang van de controle en als bedrijfsgevoelige informatie wordt gezien. Dit geldt ook voor de ureninzet.</t>
  </si>
  <si>
    <t>Dat is niet akkoord. Hiervoor wordt verwezen naar punt 8 van het programma van eisen.</t>
  </si>
  <si>
    <t>Daartoe is Windesheim niet bereid. Wij zien niet in hoe dit artikel in strijd kan zijn met het mededingingsrecht.</t>
  </si>
  <si>
    <t>Dit wordt niet bevestigd. De aansprakelijkheid is gelimiteerd tot een maximumbedrag, zie antwoord vraag 85.</t>
  </si>
  <si>
    <t>De volgende documentatie is op verzoek op locatie van Windesheim in Zwolle inzichtelijk:
Accountantsverslag 2025
Managementletter 2025
Om deze documentatie in te kunnen zien, kan er een afspraak worden gemaakt op woensdag 23 september of vrijdag 25 september tussen 8:00 en 16:00 uur van max. één uur via de berichtenmodule van TenderNed. Er mag één persoon per potentiële inschrijver langskomen en er mogen alleen aantekeningen worden gemaakt. Het is uitdrukkelijk niet toegestaan om op enige wijze kopieën of foto’s te maken van deze documentatie. Om deze documentatie in te kunnen zien, dient een Hold Harmless letter te worden ondertekend door de betreffende bezoeker. De Hold Harmless letter wordt per bericht gestuurd aan de geïnteresseerden.
Er wordt geen inzicht geboden in het controleplan.</t>
  </si>
  <si>
    <t>De presentaties worden op 18 november tussen 13:00 en 17:00 uur gepland. Indien er meer dan drie inschrijvingen worden ontvangen, worden de overige presentaties op 10 december tussen 9:00 en 12:30 gepland.</t>
  </si>
  <si>
    <t>Voor de komende drie jaar staan er geen belangrijke wijzigingen gepland binnen de huidige systemen (zie antwoord vraag 8).</t>
  </si>
  <si>
    <t>Zie antwoord vraag 85.</t>
  </si>
  <si>
    <t>Dat is niet akkoord. Alleen Opdrachtgever heeft het recht om de overeenkomst te verlengen. Dit wordt gedaan om:
- de continuïteit van de dienstverlening voor Opdrachtgever te waarborgen,
- te voorkomen dat er een onderhandeling plaats moet vinden voorafgaand aan een verlenging waardoor de opdracht door de
onderhandelingen wezenlijk wijzigt en onrechtmatig wordt en
- in verband met de opzet en uitvoering voor een vervolgaanbesteding.
Met Artikel 2.3 van de conceptovereenkomst wordt ook recht gedaan aan de aard van de opdracht en de verhouding tussen beide partijen.</t>
  </si>
  <si>
    <t xml:space="preserve">Ten opzichte van het verstuurde auditjaarplan heeft één wijziging plaatsgevonden waarvan de scope nog niet is bepaald. 
De accountant kan gebruik maken van de werkzaamheden van Interne Audits. Of en in welke mate Opdrachtnemer hier gebruik van maakt, is aan Opdrachtnemer om te bepalen tijdens de uitvoering van de opdracht. </t>
  </si>
  <si>
    <t>Dit betreft een aflopend implementatieproject in 2026. Dit betreft het systeem voor de studenten/cursistenadministratie (Dit is overgegaan van Cats NK naar WinsSis van NTT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</si>
</sst>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b/>
      <sz val="14"/>
      <name val="Roboto"/>
    </font>
    <font>
      <b/>
      <i/>
      <sz val="10"/>
      <color indexed="9"/>
      <name val="Roboto"/>
    </font>
    <font>
      <b/>
      <sz val="10"/>
      <color indexed="9"/>
      <name val="Roboto"/>
    </font>
    <font>
      <sz val="10"/>
      <name val="Roboto"/>
    </font>
    <font>
      <sz val="10"/>
      <color indexed="8"/>
      <name val="Roboto"/>
    </font>
    <font>
      <i/>
      <sz val="10"/>
      <name val="Roboto"/>
    </font>
    <font>
      <b/>
      <sz val="10"/>
      <name val="Roboto"/>
    </font>
    <font>
      <b/>
      <i/>
      <sz val="10"/>
      <name val="Roboto"/>
    </font>
    <font>
      <sz val="10"/>
      <name val="Arial"/>
      <family val="2"/>
    </font>
    <font>
      <sz val="10"/>
      <color rgb="FF000000"/>
      <name val="Roboto"/>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7">
    <xf numFmtId="0" fontId="0" fillId="0" borderId="0" xfId="0"/>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xf>
    <xf numFmtId="0" fontId="7" fillId="3" borderId="0" xfId="0" applyFont="1" applyFill="1" applyAlignment="1">
      <alignment horizontal="center" vertical="center"/>
    </xf>
    <xf numFmtId="0" fontId="8" fillId="3" borderId="0" xfId="0" applyFont="1" applyFill="1" applyAlignment="1">
      <alignment horizontal="center" vertical="center"/>
    </xf>
    <xf numFmtId="0" fontId="9" fillId="0" borderId="1" xfId="0" applyFont="1" applyBorder="1" applyAlignment="1">
      <alignment vertical="top" wrapText="1"/>
    </xf>
    <xf numFmtId="0" fontId="9" fillId="2"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2" fillId="2" borderId="0" xfId="0" applyFont="1" applyFill="1" applyAlignment="1">
      <alignment horizontal="center" vertical="center"/>
    </xf>
    <xf numFmtId="0" fontId="13" fillId="2" borderId="0" xfId="0" applyFont="1" applyFill="1" applyAlignment="1">
      <alignment horizontal="center"/>
    </xf>
    <xf numFmtId="0" fontId="9" fillId="2" borderId="0" xfId="0" applyFont="1" applyFill="1"/>
    <xf numFmtId="0" fontId="14" fillId="0" borderId="0" xfId="0" applyFont="1" applyAlignment="1">
      <alignment vertical="center"/>
    </xf>
    <xf numFmtId="0" fontId="10" fillId="0" borderId="1" xfId="0" applyFont="1" applyBorder="1" applyAlignment="1">
      <alignment horizontal="left" vertical="top" wrapText="1"/>
    </xf>
    <xf numFmtId="0" fontId="9" fillId="0" borderId="2"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15" fillId="0" borderId="1" xfId="0" applyFont="1" applyBorder="1" applyAlignment="1">
      <alignment horizontal="left" vertical="top" wrapText="1"/>
    </xf>
    <xf numFmtId="0" fontId="12"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2" xfId="0" applyFont="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3"/>
  <sheetViews>
    <sheetView tabSelected="1" view="pageBreakPreview" zoomScaleNormal="100" zoomScaleSheetLayoutView="100" workbookViewId="0">
      <selection activeCell="E4" sqref="E4"/>
    </sheetView>
  </sheetViews>
  <sheetFormatPr defaultColWidth="9.109375" defaultRowHeight="14.4" x14ac:dyDescent="0.35"/>
  <cols>
    <col min="1" max="1" width="6.5546875" style="3" customWidth="1"/>
    <col min="2" max="2" width="19" style="3" customWidth="1"/>
    <col min="3" max="3" width="8.5546875" style="1" customWidth="1"/>
    <col min="4" max="4" width="20" style="1" customWidth="1"/>
    <col min="5" max="6" width="65.5546875" style="2" customWidth="1"/>
    <col min="7" max="7" width="54.88671875" style="2" customWidth="1"/>
    <col min="8" max="16384" width="9.109375" style="2"/>
  </cols>
  <sheetData>
    <row r="1" spans="1:7" x14ac:dyDescent="0.35">
      <c r="A1" s="21"/>
      <c r="B1" s="21"/>
      <c r="C1" s="21"/>
      <c r="D1" s="21"/>
      <c r="E1" s="21"/>
      <c r="F1" s="21"/>
      <c r="G1" s="21"/>
    </row>
    <row r="2" spans="1:7" ht="33.6" customHeight="1" x14ac:dyDescent="0.35">
      <c r="A2" s="22" t="s">
        <v>0</v>
      </c>
      <c r="B2" s="23"/>
      <c r="C2" s="23"/>
      <c r="D2" s="23"/>
      <c r="E2" s="23"/>
      <c r="F2" s="23"/>
      <c r="G2" s="23"/>
    </row>
    <row r="3" spans="1:7" x14ac:dyDescent="0.35">
      <c r="A3" s="12"/>
      <c r="B3" s="12"/>
      <c r="C3" s="12"/>
      <c r="D3" s="12"/>
      <c r="E3" s="12"/>
      <c r="F3" s="12"/>
      <c r="G3" s="12"/>
    </row>
    <row r="4" spans="1:7" s="4" customFormat="1" x14ac:dyDescent="0.25">
      <c r="A4" s="6" t="s">
        <v>1</v>
      </c>
      <c r="B4" s="6" t="s">
        <v>2</v>
      </c>
      <c r="C4" s="6" t="s">
        <v>3</v>
      </c>
      <c r="D4" s="6" t="s">
        <v>4</v>
      </c>
      <c r="E4" s="6" t="s">
        <v>1</v>
      </c>
      <c r="F4" s="6" t="s">
        <v>5</v>
      </c>
      <c r="G4" s="6" t="s">
        <v>6</v>
      </c>
    </row>
    <row r="5" spans="1:7" s="4" customFormat="1" ht="33" customHeight="1" x14ac:dyDescent="0.25">
      <c r="A5" s="6"/>
      <c r="B5" s="24" t="s">
        <v>466</v>
      </c>
      <c r="C5" s="25"/>
      <c r="D5" s="25"/>
      <c r="E5" s="25"/>
      <c r="F5" s="25"/>
      <c r="G5" s="26"/>
    </row>
    <row r="6" spans="1:7" s="4" customFormat="1" ht="250.2" customHeight="1" x14ac:dyDescent="0.25">
      <c r="A6" s="7">
        <v>1</v>
      </c>
      <c r="B6" s="8" t="s">
        <v>7</v>
      </c>
      <c r="C6" s="9"/>
      <c r="D6" s="10"/>
      <c r="E6" s="11" t="s">
        <v>8</v>
      </c>
      <c r="F6" s="11" t="s">
        <v>9</v>
      </c>
      <c r="G6" s="16" t="s">
        <v>471</v>
      </c>
    </row>
    <row r="7" spans="1:7" s="4" customFormat="1" ht="39.6" x14ac:dyDescent="0.25">
      <c r="A7" s="7">
        <v>2</v>
      </c>
      <c r="B7" s="8" t="s">
        <v>7</v>
      </c>
      <c r="C7" s="9"/>
      <c r="D7" s="10"/>
      <c r="E7" s="11" t="s">
        <v>10</v>
      </c>
      <c r="F7" s="11" t="s">
        <v>11</v>
      </c>
      <c r="G7" s="16" t="s">
        <v>12</v>
      </c>
    </row>
    <row r="8" spans="1:7" s="4" customFormat="1" ht="26.4" x14ac:dyDescent="0.25">
      <c r="A8" s="7">
        <v>3</v>
      </c>
      <c r="B8" s="8" t="s">
        <v>13</v>
      </c>
      <c r="C8" s="9"/>
      <c r="D8" s="10"/>
      <c r="E8" s="11" t="s">
        <v>14</v>
      </c>
      <c r="F8" s="11" t="s">
        <v>15</v>
      </c>
      <c r="G8" s="16" t="s">
        <v>16</v>
      </c>
    </row>
    <row r="9" spans="1:7" ht="52.8" x14ac:dyDescent="0.35">
      <c r="A9" s="7">
        <v>4</v>
      </c>
      <c r="B9" s="8" t="s">
        <v>17</v>
      </c>
      <c r="C9" s="9"/>
      <c r="D9" s="10"/>
      <c r="E9" s="11" t="s">
        <v>18</v>
      </c>
      <c r="F9" s="11"/>
      <c r="G9" s="16" t="s">
        <v>12</v>
      </c>
    </row>
    <row r="10" spans="1:7" ht="52.8" x14ac:dyDescent="0.35">
      <c r="A10" s="7">
        <v>5</v>
      </c>
      <c r="B10" s="8" t="s">
        <v>19</v>
      </c>
      <c r="C10" s="9"/>
      <c r="D10" s="10"/>
      <c r="E10" s="11" t="s">
        <v>20</v>
      </c>
      <c r="F10" s="11"/>
      <c r="G10" s="16" t="s">
        <v>472</v>
      </c>
    </row>
    <row r="11" spans="1:7" ht="92.4" x14ac:dyDescent="0.35">
      <c r="A11" s="7">
        <v>6</v>
      </c>
      <c r="B11" s="8" t="s">
        <v>17</v>
      </c>
      <c r="C11" s="17"/>
      <c r="D11" s="18"/>
      <c r="E11" s="19" t="s">
        <v>21</v>
      </c>
      <c r="F11" s="19"/>
      <c r="G11" s="16" t="s">
        <v>22</v>
      </c>
    </row>
    <row r="12" spans="1:7" s="4" customFormat="1" ht="92.4" x14ac:dyDescent="0.25">
      <c r="A12" s="7">
        <v>7</v>
      </c>
      <c r="B12" s="8" t="s">
        <v>23</v>
      </c>
      <c r="C12" s="9" t="s">
        <v>24</v>
      </c>
      <c r="D12" s="10" t="s">
        <v>25</v>
      </c>
      <c r="E12" s="11" t="s">
        <v>26</v>
      </c>
      <c r="F12" s="11" t="s">
        <v>11</v>
      </c>
      <c r="G12" s="16" t="s">
        <v>27</v>
      </c>
    </row>
    <row r="13" spans="1:7" s="14" customFormat="1" ht="85.8" customHeight="1" x14ac:dyDescent="0.25">
      <c r="A13" s="7">
        <v>8</v>
      </c>
      <c r="B13" s="8" t="s">
        <v>28</v>
      </c>
      <c r="C13" s="9">
        <v>8</v>
      </c>
      <c r="D13" s="10" t="s">
        <v>29</v>
      </c>
      <c r="E13" s="11" t="s">
        <v>30</v>
      </c>
      <c r="F13" s="11" t="s">
        <v>31</v>
      </c>
      <c r="G13" s="16" t="s">
        <v>32</v>
      </c>
    </row>
    <row r="14" spans="1:7" s="14" customFormat="1" ht="52.8" x14ac:dyDescent="0.25">
      <c r="A14" s="7">
        <v>9</v>
      </c>
      <c r="B14" s="8" t="s">
        <v>17</v>
      </c>
      <c r="C14" s="9">
        <v>8</v>
      </c>
      <c r="D14" s="10" t="s">
        <v>33</v>
      </c>
      <c r="E14" s="11" t="s">
        <v>34</v>
      </c>
      <c r="F14" s="11"/>
      <c r="G14" s="16" t="s">
        <v>12</v>
      </c>
    </row>
    <row r="15" spans="1:7" s="14" customFormat="1" ht="79.2" x14ac:dyDescent="0.25">
      <c r="A15" s="7">
        <v>10</v>
      </c>
      <c r="B15" s="8" t="s">
        <v>28</v>
      </c>
      <c r="C15" s="9">
        <v>10</v>
      </c>
      <c r="D15" s="10" t="s">
        <v>35</v>
      </c>
      <c r="E15" s="11" t="s">
        <v>36</v>
      </c>
      <c r="F15" s="11" t="s">
        <v>37</v>
      </c>
      <c r="G15" s="16" t="s">
        <v>38</v>
      </c>
    </row>
    <row r="16" spans="1:7" s="14" customFormat="1" ht="66" x14ac:dyDescent="0.25">
      <c r="A16" s="7">
        <v>11</v>
      </c>
      <c r="B16" s="8" t="s">
        <v>39</v>
      </c>
      <c r="C16" s="9">
        <v>13</v>
      </c>
      <c r="D16" s="10" t="s">
        <v>40</v>
      </c>
      <c r="E16" s="11" t="s">
        <v>41</v>
      </c>
      <c r="F16" s="11" t="s">
        <v>42</v>
      </c>
      <c r="G16" s="16" t="s">
        <v>43</v>
      </c>
    </row>
    <row r="17" spans="1:9" ht="134.25" customHeight="1" x14ac:dyDescent="0.35">
      <c r="A17" s="7">
        <v>12</v>
      </c>
      <c r="B17" s="8" t="s">
        <v>17</v>
      </c>
      <c r="C17" s="9" t="s">
        <v>44</v>
      </c>
      <c r="D17" s="10" t="s">
        <v>45</v>
      </c>
      <c r="E17" s="11" t="s">
        <v>46</v>
      </c>
      <c r="F17" s="11" t="s">
        <v>47</v>
      </c>
      <c r="G17" s="16" t="s">
        <v>48</v>
      </c>
    </row>
    <row r="18" spans="1:9" s="14" customFormat="1" ht="79.2" x14ac:dyDescent="0.25">
      <c r="A18" s="7">
        <v>13</v>
      </c>
      <c r="B18" s="8" t="s">
        <v>49</v>
      </c>
      <c r="C18" s="9">
        <v>20</v>
      </c>
      <c r="D18" s="10" t="s">
        <v>50</v>
      </c>
      <c r="E18" s="11" t="s">
        <v>51</v>
      </c>
      <c r="F18" s="11" t="s">
        <v>42</v>
      </c>
      <c r="G18" s="16" t="s">
        <v>52</v>
      </c>
    </row>
    <row r="19" spans="1:9" s="14" customFormat="1" ht="66" x14ac:dyDescent="0.25">
      <c r="A19" s="7">
        <v>14</v>
      </c>
      <c r="B19" s="8" t="s">
        <v>53</v>
      </c>
      <c r="C19" s="9">
        <v>20</v>
      </c>
      <c r="D19" s="10" t="s">
        <v>54</v>
      </c>
      <c r="E19" s="11" t="s">
        <v>55</v>
      </c>
      <c r="F19" s="11" t="s">
        <v>42</v>
      </c>
      <c r="G19" s="16" t="s">
        <v>56</v>
      </c>
    </row>
    <row r="20" spans="1:9" ht="39.6" x14ac:dyDescent="0.35">
      <c r="A20" s="7">
        <v>15</v>
      </c>
      <c r="B20" s="8" t="s">
        <v>17</v>
      </c>
      <c r="C20" s="9">
        <v>20</v>
      </c>
      <c r="D20" s="10" t="s">
        <v>57</v>
      </c>
      <c r="E20" s="11" t="s">
        <v>58</v>
      </c>
      <c r="F20" s="11" t="s">
        <v>59</v>
      </c>
      <c r="G20" s="16" t="s">
        <v>60</v>
      </c>
    </row>
    <row r="21" spans="1:9" ht="73.5" customHeight="1" x14ac:dyDescent="0.35">
      <c r="A21" s="7">
        <v>16</v>
      </c>
      <c r="B21" s="8" t="s">
        <v>17</v>
      </c>
      <c r="C21" s="9" t="s">
        <v>61</v>
      </c>
      <c r="D21" s="10" t="s">
        <v>62</v>
      </c>
      <c r="E21" s="11" t="s">
        <v>63</v>
      </c>
      <c r="F21" s="11" t="s">
        <v>64</v>
      </c>
      <c r="G21" s="16" t="s">
        <v>65</v>
      </c>
    </row>
    <row r="22" spans="1:9" s="4" customFormat="1" ht="52.8" x14ac:dyDescent="0.25">
      <c r="A22" s="7">
        <v>17</v>
      </c>
      <c r="B22" s="8" t="s">
        <v>23</v>
      </c>
      <c r="C22" s="9" t="s">
        <v>66</v>
      </c>
      <c r="D22" s="10" t="s">
        <v>67</v>
      </c>
      <c r="E22" s="11" t="s">
        <v>68</v>
      </c>
      <c r="F22" s="11" t="s">
        <v>11</v>
      </c>
      <c r="G22" s="16" t="s">
        <v>69</v>
      </c>
    </row>
    <row r="23" spans="1:9" ht="66" x14ac:dyDescent="0.35">
      <c r="A23" s="7">
        <v>18</v>
      </c>
      <c r="B23" s="8" t="s">
        <v>70</v>
      </c>
      <c r="C23" s="9">
        <v>21</v>
      </c>
      <c r="D23" s="10" t="s">
        <v>71</v>
      </c>
      <c r="E23" s="11" t="s">
        <v>72</v>
      </c>
      <c r="F23" s="11" t="s">
        <v>73</v>
      </c>
      <c r="G23" s="16" t="s">
        <v>69</v>
      </c>
    </row>
    <row r="24" spans="1:9" ht="52.8" x14ac:dyDescent="0.35">
      <c r="A24" s="7">
        <v>19</v>
      </c>
      <c r="B24" s="8" t="s">
        <v>17</v>
      </c>
      <c r="C24" s="9">
        <v>23</v>
      </c>
      <c r="D24" s="10" t="s">
        <v>74</v>
      </c>
      <c r="E24" s="11" t="s">
        <v>75</v>
      </c>
      <c r="F24" s="11"/>
      <c r="G24" s="16" t="s">
        <v>76</v>
      </c>
      <c r="I24" s="15"/>
    </row>
    <row r="25" spans="1:9" s="4" customFormat="1" ht="409.6" x14ac:dyDescent="0.25">
      <c r="A25" s="7">
        <v>20</v>
      </c>
      <c r="B25" s="8" t="s">
        <v>17</v>
      </c>
      <c r="C25" s="17">
        <v>23</v>
      </c>
      <c r="D25" s="18" t="s">
        <v>77</v>
      </c>
      <c r="E25" s="19" t="s">
        <v>78</v>
      </c>
      <c r="F25" s="19" t="s">
        <v>79</v>
      </c>
      <c r="G25" s="16" t="s">
        <v>467</v>
      </c>
    </row>
    <row r="26" spans="1:9" ht="109.8" customHeight="1" x14ac:dyDescent="0.35">
      <c r="A26" s="7">
        <v>21</v>
      </c>
      <c r="B26" s="8" t="s">
        <v>70</v>
      </c>
      <c r="C26" s="9">
        <v>24</v>
      </c>
      <c r="D26" s="10" t="s">
        <v>80</v>
      </c>
      <c r="E26" s="11" t="s">
        <v>81</v>
      </c>
      <c r="F26" s="11" t="s">
        <v>82</v>
      </c>
      <c r="G26" s="16" t="s">
        <v>83</v>
      </c>
    </row>
    <row r="27" spans="1:9" s="4" customFormat="1" ht="237.6" x14ac:dyDescent="0.25">
      <c r="A27" s="7">
        <v>22</v>
      </c>
      <c r="B27" s="8" t="s">
        <v>17</v>
      </c>
      <c r="C27" s="17">
        <v>24</v>
      </c>
      <c r="D27" s="18" t="s">
        <v>84</v>
      </c>
      <c r="E27" s="19" t="s">
        <v>85</v>
      </c>
      <c r="F27" s="19" t="s">
        <v>86</v>
      </c>
      <c r="G27" s="20" t="s">
        <v>407</v>
      </c>
    </row>
    <row r="28" spans="1:9" s="14" customFormat="1" ht="105.6" x14ac:dyDescent="0.25">
      <c r="A28" s="7">
        <v>23</v>
      </c>
      <c r="B28" s="8" t="s">
        <v>28</v>
      </c>
      <c r="C28" s="17">
        <v>24</v>
      </c>
      <c r="D28" s="18" t="s">
        <v>87</v>
      </c>
      <c r="E28" s="19" t="s">
        <v>88</v>
      </c>
      <c r="F28" s="19" t="s">
        <v>89</v>
      </c>
      <c r="G28" s="16" t="s">
        <v>90</v>
      </c>
    </row>
    <row r="29" spans="1:9" s="14" customFormat="1" ht="66" x14ac:dyDescent="0.25">
      <c r="A29" s="7">
        <v>24</v>
      </c>
      <c r="B29" s="8" t="s">
        <v>28</v>
      </c>
      <c r="C29" s="17">
        <v>24</v>
      </c>
      <c r="D29" s="18" t="s">
        <v>87</v>
      </c>
      <c r="E29" s="19" t="s">
        <v>91</v>
      </c>
      <c r="F29" s="19" t="s">
        <v>92</v>
      </c>
      <c r="G29" s="16" t="s">
        <v>409</v>
      </c>
    </row>
    <row r="30" spans="1:9" s="14" customFormat="1" ht="118.8" x14ac:dyDescent="0.25">
      <c r="A30" s="7">
        <v>25</v>
      </c>
      <c r="B30" s="8" t="s">
        <v>28</v>
      </c>
      <c r="C30" s="17">
        <v>24</v>
      </c>
      <c r="D30" s="18" t="s">
        <v>87</v>
      </c>
      <c r="E30" s="19" t="s">
        <v>93</v>
      </c>
      <c r="F30" s="19" t="s">
        <v>94</v>
      </c>
      <c r="G30" s="16" t="s">
        <v>414</v>
      </c>
    </row>
    <row r="31" spans="1:9" s="14" customFormat="1" ht="66" x14ac:dyDescent="0.25">
      <c r="A31" s="7">
        <v>26</v>
      </c>
      <c r="B31" s="8" t="s">
        <v>28</v>
      </c>
      <c r="C31" s="17">
        <v>24</v>
      </c>
      <c r="D31" s="18" t="s">
        <v>87</v>
      </c>
      <c r="E31" s="19" t="s">
        <v>95</v>
      </c>
      <c r="F31" s="19" t="s">
        <v>96</v>
      </c>
      <c r="G31" s="16" t="s">
        <v>408</v>
      </c>
    </row>
    <row r="32" spans="1:9" s="4" customFormat="1" ht="79.2" x14ac:dyDescent="0.25">
      <c r="A32" s="7">
        <v>27</v>
      </c>
      <c r="B32" s="8" t="s">
        <v>97</v>
      </c>
      <c r="C32" s="9"/>
      <c r="D32" s="10"/>
      <c r="E32" s="11" t="s">
        <v>98</v>
      </c>
      <c r="F32" s="11"/>
      <c r="G32" s="16" t="s">
        <v>473</v>
      </c>
    </row>
    <row r="33" spans="1:9" ht="52.8" x14ac:dyDescent="0.35">
      <c r="A33" s="7">
        <v>28</v>
      </c>
      <c r="B33" s="8" t="s">
        <v>99</v>
      </c>
      <c r="C33" s="9"/>
      <c r="D33" s="10"/>
      <c r="E33" s="11" t="s">
        <v>100</v>
      </c>
      <c r="F33" s="11"/>
      <c r="G33" s="16" t="s">
        <v>410</v>
      </c>
    </row>
    <row r="34" spans="1:9" ht="52.8" x14ac:dyDescent="0.35">
      <c r="A34" s="7">
        <v>29</v>
      </c>
      <c r="B34" s="8" t="s">
        <v>97</v>
      </c>
      <c r="C34" s="17"/>
      <c r="D34" s="18"/>
      <c r="E34" s="19" t="s">
        <v>101</v>
      </c>
      <c r="F34" s="19"/>
      <c r="G34" s="16" t="s">
        <v>90</v>
      </c>
    </row>
    <row r="35" spans="1:9" ht="66" x14ac:dyDescent="0.35">
      <c r="A35" s="7">
        <v>30</v>
      </c>
      <c r="B35" s="8" t="s">
        <v>97</v>
      </c>
      <c r="C35" s="17"/>
      <c r="D35" s="18"/>
      <c r="E35" s="19" t="s">
        <v>102</v>
      </c>
      <c r="F35" s="19"/>
      <c r="G35" s="16" t="s">
        <v>90</v>
      </c>
    </row>
    <row r="36" spans="1:9" s="14" customFormat="1" ht="66" x14ac:dyDescent="0.25">
      <c r="A36" s="7">
        <v>31</v>
      </c>
      <c r="B36" s="8" t="s">
        <v>28</v>
      </c>
      <c r="C36" s="9">
        <v>27</v>
      </c>
      <c r="D36" s="10" t="s">
        <v>103</v>
      </c>
      <c r="E36" s="11" t="s">
        <v>104</v>
      </c>
      <c r="F36" s="11" t="s">
        <v>105</v>
      </c>
      <c r="G36" s="16" t="s">
        <v>106</v>
      </c>
    </row>
    <row r="37" spans="1:9" ht="52.8" x14ac:dyDescent="0.35">
      <c r="A37" s="7">
        <v>32</v>
      </c>
      <c r="B37" s="8" t="s">
        <v>17</v>
      </c>
      <c r="C37" s="9">
        <v>27</v>
      </c>
      <c r="D37" s="10" t="s">
        <v>107</v>
      </c>
      <c r="E37" s="11" t="s">
        <v>108</v>
      </c>
      <c r="F37" s="11"/>
      <c r="G37" s="16" t="s">
        <v>106</v>
      </c>
      <c r="I37" s="15"/>
    </row>
    <row r="38" spans="1:9" ht="66" x14ac:dyDescent="0.35">
      <c r="A38" s="7">
        <v>33</v>
      </c>
      <c r="B38" s="8" t="s">
        <v>17</v>
      </c>
      <c r="C38" s="9">
        <v>27</v>
      </c>
      <c r="D38" s="10" t="s">
        <v>109</v>
      </c>
      <c r="E38" s="11" t="s">
        <v>110</v>
      </c>
      <c r="F38" s="11"/>
      <c r="G38" s="16" t="s">
        <v>111</v>
      </c>
      <c r="I38" s="15"/>
    </row>
    <row r="39" spans="1:9" ht="39.6" x14ac:dyDescent="0.35">
      <c r="A39" s="7">
        <v>34</v>
      </c>
      <c r="B39" s="8" t="s">
        <v>112</v>
      </c>
      <c r="C39" s="9"/>
      <c r="D39" s="10"/>
      <c r="E39" s="11" t="s">
        <v>113</v>
      </c>
      <c r="F39" s="11"/>
      <c r="G39" s="16" t="s">
        <v>114</v>
      </c>
    </row>
    <row r="40" spans="1:9" ht="52.8" x14ac:dyDescent="0.35">
      <c r="A40" s="7">
        <v>35</v>
      </c>
      <c r="B40" s="8" t="s">
        <v>115</v>
      </c>
      <c r="C40" s="9"/>
      <c r="D40" s="10"/>
      <c r="E40" s="11" t="s">
        <v>116</v>
      </c>
      <c r="F40" s="11"/>
      <c r="G40" s="16" t="s">
        <v>117</v>
      </c>
    </row>
    <row r="41" spans="1:9" ht="92.4" x14ac:dyDescent="0.35">
      <c r="A41" s="7">
        <v>36</v>
      </c>
      <c r="B41" s="8" t="s">
        <v>118</v>
      </c>
      <c r="C41" s="9"/>
      <c r="D41" s="10"/>
      <c r="E41" s="11" t="s">
        <v>119</v>
      </c>
      <c r="F41" s="11"/>
      <c r="G41" s="16" t="s">
        <v>120</v>
      </c>
    </row>
    <row r="42" spans="1:9" s="4" customFormat="1" ht="66" x14ac:dyDescent="0.25">
      <c r="A42" s="7">
        <v>37</v>
      </c>
      <c r="B42" s="8" t="s">
        <v>121</v>
      </c>
      <c r="C42" s="9" t="s">
        <v>122</v>
      </c>
      <c r="D42" s="10" t="s">
        <v>123</v>
      </c>
      <c r="E42" s="11" t="s">
        <v>124</v>
      </c>
      <c r="F42" s="11" t="s">
        <v>125</v>
      </c>
      <c r="G42" s="16" t="s">
        <v>126</v>
      </c>
    </row>
    <row r="43" spans="1:9" s="4" customFormat="1" ht="52.8" x14ac:dyDescent="0.25">
      <c r="A43" s="7">
        <v>38</v>
      </c>
      <c r="B43" s="8" t="s">
        <v>121</v>
      </c>
      <c r="C43" s="9" t="s">
        <v>122</v>
      </c>
      <c r="D43" s="10" t="s">
        <v>123</v>
      </c>
      <c r="E43" s="11" t="s">
        <v>127</v>
      </c>
      <c r="F43" s="11" t="s">
        <v>128</v>
      </c>
      <c r="G43" s="16" t="s">
        <v>129</v>
      </c>
    </row>
    <row r="44" spans="1:9" s="5" customFormat="1" ht="26.4" x14ac:dyDescent="0.35">
      <c r="A44" s="7">
        <v>39</v>
      </c>
      <c r="B44" s="8" t="s">
        <v>130</v>
      </c>
      <c r="C44" s="9"/>
      <c r="D44" s="10"/>
      <c r="E44" s="11" t="s">
        <v>131</v>
      </c>
      <c r="F44" s="11"/>
      <c r="G44" s="16" t="s">
        <v>132</v>
      </c>
    </row>
    <row r="45" spans="1:9" s="5" customFormat="1" ht="118.8" x14ac:dyDescent="0.35">
      <c r="A45" s="7">
        <v>40</v>
      </c>
      <c r="B45" s="8" t="s">
        <v>130</v>
      </c>
      <c r="C45" s="9"/>
      <c r="D45" s="10"/>
      <c r="E45" s="11" t="s">
        <v>133</v>
      </c>
      <c r="F45" s="11"/>
      <c r="G45" s="16" t="s">
        <v>134</v>
      </c>
    </row>
    <row r="46" spans="1:9" ht="26.4" x14ac:dyDescent="0.35">
      <c r="A46" s="7">
        <v>41</v>
      </c>
      <c r="B46" s="8" t="s">
        <v>130</v>
      </c>
      <c r="C46" s="9"/>
      <c r="D46" s="10"/>
      <c r="E46" s="11" t="s">
        <v>135</v>
      </c>
      <c r="F46" s="11"/>
      <c r="G46" s="16" t="s">
        <v>136</v>
      </c>
    </row>
    <row r="47" spans="1:9" ht="52.8" x14ac:dyDescent="0.35">
      <c r="A47" s="7">
        <v>42</v>
      </c>
      <c r="B47" s="8" t="s">
        <v>130</v>
      </c>
      <c r="C47" s="9"/>
      <c r="D47" s="10"/>
      <c r="E47" s="11" t="s">
        <v>137</v>
      </c>
      <c r="F47" s="11"/>
      <c r="G47" s="16" t="s">
        <v>138</v>
      </c>
    </row>
    <row r="48" spans="1:9" ht="39.6" x14ac:dyDescent="0.35">
      <c r="A48" s="7">
        <v>43</v>
      </c>
      <c r="B48" s="8" t="s">
        <v>130</v>
      </c>
      <c r="C48" s="9"/>
      <c r="D48" s="10"/>
      <c r="E48" s="11" t="s">
        <v>139</v>
      </c>
      <c r="F48" s="11"/>
      <c r="G48" s="16" t="s">
        <v>140</v>
      </c>
    </row>
    <row r="49" spans="1:9" s="14" customFormat="1" ht="92.4" x14ac:dyDescent="0.25">
      <c r="A49" s="7">
        <v>44</v>
      </c>
      <c r="B49" s="8" t="s">
        <v>141</v>
      </c>
      <c r="C49" s="9">
        <v>4</v>
      </c>
      <c r="D49" s="10" t="s">
        <v>142</v>
      </c>
      <c r="E49" s="11" t="s">
        <v>143</v>
      </c>
      <c r="F49" s="11" t="s">
        <v>144</v>
      </c>
      <c r="G49" s="16" t="s">
        <v>411</v>
      </c>
    </row>
    <row r="50" spans="1:9" s="4" customFormat="1" ht="79.2" x14ac:dyDescent="0.25">
      <c r="A50" s="7">
        <v>45</v>
      </c>
      <c r="B50" s="8" t="s">
        <v>121</v>
      </c>
      <c r="C50" s="9">
        <v>5</v>
      </c>
      <c r="D50" s="10" t="s">
        <v>145</v>
      </c>
      <c r="E50" s="11" t="s">
        <v>146</v>
      </c>
      <c r="F50" s="11" t="s">
        <v>147</v>
      </c>
      <c r="G50" s="16" t="s">
        <v>148</v>
      </c>
    </row>
    <row r="51" spans="1:9" s="4" customFormat="1" ht="52.8" x14ac:dyDescent="0.25">
      <c r="A51" s="7">
        <v>46</v>
      </c>
      <c r="B51" s="8" t="s">
        <v>121</v>
      </c>
      <c r="C51" s="9">
        <v>1</v>
      </c>
      <c r="D51" s="10" t="s">
        <v>149</v>
      </c>
      <c r="E51" s="11" t="s">
        <v>150</v>
      </c>
      <c r="F51" s="11" t="s">
        <v>151</v>
      </c>
      <c r="G51" s="16" t="s">
        <v>152</v>
      </c>
    </row>
    <row r="52" spans="1:9" s="4" customFormat="1" ht="66" x14ac:dyDescent="0.25">
      <c r="A52" s="7">
        <v>47</v>
      </c>
      <c r="B52" s="8" t="s">
        <v>121</v>
      </c>
      <c r="C52" s="9">
        <v>2</v>
      </c>
      <c r="D52" s="10" t="s">
        <v>153</v>
      </c>
      <c r="E52" s="11" t="s">
        <v>154</v>
      </c>
      <c r="F52" s="11" t="s">
        <v>155</v>
      </c>
      <c r="G52" s="16" t="s">
        <v>156</v>
      </c>
    </row>
    <row r="53" spans="1:9" s="5" customFormat="1" ht="356.4" x14ac:dyDescent="0.35">
      <c r="A53" s="7">
        <v>48</v>
      </c>
      <c r="B53" s="8" t="s">
        <v>157</v>
      </c>
      <c r="C53" s="9" t="s">
        <v>158</v>
      </c>
      <c r="D53" s="10" t="s">
        <v>158</v>
      </c>
      <c r="E53" s="11" t="s">
        <v>159</v>
      </c>
      <c r="F53" s="11" t="s">
        <v>160</v>
      </c>
      <c r="G53" s="16" t="s">
        <v>468</v>
      </c>
    </row>
    <row r="54" spans="1:9" s="5" customFormat="1" ht="409.6" x14ac:dyDescent="0.35">
      <c r="A54" s="7">
        <v>49</v>
      </c>
      <c r="B54" s="8" t="s">
        <v>157</v>
      </c>
      <c r="C54" s="9" t="s">
        <v>158</v>
      </c>
      <c r="D54" s="10" t="s">
        <v>158</v>
      </c>
      <c r="E54" s="11" t="s">
        <v>161</v>
      </c>
      <c r="F54" s="11" t="s">
        <v>162</v>
      </c>
      <c r="G54" s="16" t="s">
        <v>421</v>
      </c>
    </row>
    <row r="55" spans="1:9" ht="118.8" x14ac:dyDescent="0.35">
      <c r="A55" s="7">
        <v>50</v>
      </c>
      <c r="B55" s="8" t="s">
        <v>163</v>
      </c>
      <c r="C55" s="9"/>
      <c r="D55" s="10" t="s">
        <v>164</v>
      </c>
      <c r="E55" s="11" t="s">
        <v>165</v>
      </c>
      <c r="F55" s="11"/>
      <c r="G55" s="16" t="s">
        <v>422</v>
      </c>
      <c r="I55" s="15"/>
    </row>
    <row r="56" spans="1:9" s="14" customFormat="1" ht="52.8" x14ac:dyDescent="0.25">
      <c r="A56" s="7">
        <v>51</v>
      </c>
      <c r="B56" s="8" t="s">
        <v>166</v>
      </c>
      <c r="C56" s="9">
        <v>2</v>
      </c>
      <c r="D56" s="10" t="s">
        <v>167</v>
      </c>
      <c r="E56" s="11" t="s">
        <v>168</v>
      </c>
      <c r="F56" s="11" t="s">
        <v>169</v>
      </c>
      <c r="G56" s="16" t="s">
        <v>423</v>
      </c>
    </row>
    <row r="57" spans="1:9" ht="171.6" x14ac:dyDescent="0.35">
      <c r="A57" s="7">
        <v>52</v>
      </c>
      <c r="B57" s="8" t="s">
        <v>163</v>
      </c>
      <c r="C57" s="9">
        <v>3</v>
      </c>
      <c r="D57" s="10" t="s">
        <v>167</v>
      </c>
      <c r="E57" s="11" t="s">
        <v>170</v>
      </c>
      <c r="F57" s="11"/>
      <c r="G57" s="16" t="s">
        <v>424</v>
      </c>
      <c r="I57" s="15"/>
    </row>
    <row r="58" spans="1:9" s="4" customFormat="1" ht="158.4" x14ac:dyDescent="0.25">
      <c r="A58" s="7">
        <v>53</v>
      </c>
      <c r="B58" s="8" t="s">
        <v>171</v>
      </c>
      <c r="C58" s="9">
        <v>3</v>
      </c>
      <c r="D58" s="10" t="s">
        <v>172</v>
      </c>
      <c r="E58" s="11" t="s">
        <v>173</v>
      </c>
      <c r="F58" s="11" t="s">
        <v>174</v>
      </c>
      <c r="G58" s="16" t="s">
        <v>424</v>
      </c>
    </row>
    <row r="59" spans="1:9" s="4" customFormat="1" ht="66" x14ac:dyDescent="0.25">
      <c r="A59" s="7">
        <v>54</v>
      </c>
      <c r="B59" s="8" t="s">
        <v>175</v>
      </c>
      <c r="C59" s="9">
        <v>3</v>
      </c>
      <c r="D59" s="10" t="s">
        <v>176</v>
      </c>
      <c r="E59" s="11" t="s">
        <v>177</v>
      </c>
      <c r="F59" s="11" t="s">
        <v>178</v>
      </c>
      <c r="G59" s="16" t="s">
        <v>425</v>
      </c>
    </row>
    <row r="60" spans="1:9" s="14" customFormat="1" ht="118.8" x14ac:dyDescent="0.25">
      <c r="A60" s="7">
        <v>55</v>
      </c>
      <c r="B60" s="8" t="s">
        <v>179</v>
      </c>
      <c r="C60" s="9">
        <v>2</v>
      </c>
      <c r="D60" s="10" t="s">
        <v>180</v>
      </c>
      <c r="E60" s="11" t="s">
        <v>181</v>
      </c>
      <c r="F60" s="11" t="s">
        <v>42</v>
      </c>
      <c r="G60" s="16" t="s">
        <v>426</v>
      </c>
    </row>
    <row r="61" spans="1:9" ht="52.8" x14ac:dyDescent="0.35">
      <c r="A61" s="7">
        <v>56</v>
      </c>
      <c r="B61" s="8" t="s">
        <v>163</v>
      </c>
      <c r="C61" s="9">
        <v>3</v>
      </c>
      <c r="D61" s="10" t="s">
        <v>182</v>
      </c>
      <c r="E61" s="11" t="s">
        <v>183</v>
      </c>
      <c r="F61" s="11"/>
      <c r="G61" s="16" t="s">
        <v>427</v>
      </c>
      <c r="I61" s="15"/>
    </row>
    <row r="62" spans="1:9" s="4" customFormat="1" ht="66" x14ac:dyDescent="0.25">
      <c r="A62" s="7">
        <v>57</v>
      </c>
      <c r="B62" s="8" t="s">
        <v>175</v>
      </c>
      <c r="C62" s="9">
        <v>3</v>
      </c>
      <c r="D62" s="10" t="s">
        <v>184</v>
      </c>
      <c r="E62" s="11" t="s">
        <v>185</v>
      </c>
      <c r="F62" s="11" t="s">
        <v>186</v>
      </c>
      <c r="G62" s="16" t="s">
        <v>428</v>
      </c>
    </row>
    <row r="63" spans="1:9" s="4" customFormat="1" ht="66" x14ac:dyDescent="0.25">
      <c r="A63" s="7">
        <v>58</v>
      </c>
      <c r="B63" s="8" t="s">
        <v>175</v>
      </c>
      <c r="C63" s="9">
        <v>3</v>
      </c>
      <c r="D63" s="10">
        <v>4</v>
      </c>
      <c r="E63" s="11" t="s">
        <v>187</v>
      </c>
      <c r="F63" s="11" t="s">
        <v>188</v>
      </c>
      <c r="G63" s="16" t="s">
        <v>429</v>
      </c>
    </row>
    <row r="64" spans="1:9" s="4" customFormat="1" ht="52.8" x14ac:dyDescent="0.25">
      <c r="A64" s="7">
        <v>59</v>
      </c>
      <c r="B64" s="8" t="s">
        <v>175</v>
      </c>
      <c r="C64" s="9">
        <v>3</v>
      </c>
      <c r="D64" s="10">
        <v>4</v>
      </c>
      <c r="E64" s="11" t="s">
        <v>189</v>
      </c>
      <c r="F64" s="11" t="s">
        <v>190</v>
      </c>
      <c r="G64" s="16" t="s">
        <v>430</v>
      </c>
    </row>
    <row r="65" spans="1:9" ht="39.6" x14ac:dyDescent="0.35">
      <c r="A65" s="7">
        <v>60</v>
      </c>
      <c r="B65" s="8" t="s">
        <v>163</v>
      </c>
      <c r="C65" s="9">
        <v>3</v>
      </c>
      <c r="D65" s="10" t="s">
        <v>142</v>
      </c>
      <c r="E65" s="11" t="s">
        <v>191</v>
      </c>
      <c r="F65" s="11"/>
      <c r="G65" s="16" t="s">
        <v>431</v>
      </c>
      <c r="I65" s="15"/>
    </row>
    <row r="66" spans="1:9" ht="39.6" x14ac:dyDescent="0.35">
      <c r="A66" s="7">
        <v>61</v>
      </c>
      <c r="B66" s="8" t="s">
        <v>163</v>
      </c>
      <c r="C66" s="9">
        <v>4</v>
      </c>
      <c r="D66" s="10" t="s">
        <v>192</v>
      </c>
      <c r="E66" s="11" t="s">
        <v>193</v>
      </c>
      <c r="F66" s="11"/>
      <c r="G66" s="16" t="s">
        <v>432</v>
      </c>
      <c r="I66" s="15"/>
    </row>
    <row r="67" spans="1:9" s="4" customFormat="1" ht="132" x14ac:dyDescent="0.25">
      <c r="A67" s="7">
        <v>62</v>
      </c>
      <c r="B67" s="8" t="s">
        <v>194</v>
      </c>
      <c r="C67" s="9" t="s">
        <v>195</v>
      </c>
      <c r="D67" s="10" t="s">
        <v>196</v>
      </c>
      <c r="E67" s="11" t="s">
        <v>197</v>
      </c>
      <c r="F67" s="11" t="s">
        <v>198</v>
      </c>
      <c r="G67" s="16" t="s">
        <v>433</v>
      </c>
    </row>
    <row r="68" spans="1:9" ht="39.6" x14ac:dyDescent="0.35">
      <c r="A68" s="7">
        <v>63</v>
      </c>
      <c r="B68" s="8" t="s">
        <v>163</v>
      </c>
      <c r="C68" s="9">
        <v>4</v>
      </c>
      <c r="D68" s="10" t="s">
        <v>199</v>
      </c>
      <c r="E68" s="11" t="s">
        <v>200</v>
      </c>
      <c r="F68" s="11"/>
      <c r="G68" s="16" t="s">
        <v>427</v>
      </c>
      <c r="I68" s="15"/>
    </row>
    <row r="69" spans="1:9" s="4" customFormat="1" ht="66" x14ac:dyDescent="0.25">
      <c r="A69" s="7">
        <v>64</v>
      </c>
      <c r="B69" s="8" t="s">
        <v>175</v>
      </c>
      <c r="C69" s="9">
        <v>5</v>
      </c>
      <c r="D69" s="10" t="s">
        <v>201</v>
      </c>
      <c r="E69" s="11" t="s">
        <v>202</v>
      </c>
      <c r="F69" s="11" t="s">
        <v>203</v>
      </c>
      <c r="G69" s="16" t="s">
        <v>469</v>
      </c>
    </row>
    <row r="70" spans="1:9" s="4" customFormat="1" ht="79.2" x14ac:dyDescent="0.25">
      <c r="A70" s="7">
        <v>65</v>
      </c>
      <c r="B70" s="8" t="s">
        <v>204</v>
      </c>
      <c r="C70" s="9">
        <v>2</v>
      </c>
      <c r="D70" s="10">
        <v>1</v>
      </c>
      <c r="E70" s="11" t="s">
        <v>205</v>
      </c>
      <c r="F70" s="11" t="s">
        <v>206</v>
      </c>
      <c r="G70" s="16" t="s">
        <v>429</v>
      </c>
    </row>
    <row r="71" spans="1:9" s="4" customFormat="1" ht="66" x14ac:dyDescent="0.25">
      <c r="A71" s="7">
        <v>66</v>
      </c>
      <c r="B71" s="8" t="s">
        <v>204</v>
      </c>
      <c r="C71" s="9">
        <v>4</v>
      </c>
      <c r="D71" s="10" t="s">
        <v>207</v>
      </c>
      <c r="E71" s="11" t="s">
        <v>208</v>
      </c>
      <c r="F71" s="11" t="s">
        <v>209</v>
      </c>
      <c r="G71" s="16" t="s">
        <v>434</v>
      </c>
    </row>
    <row r="72" spans="1:9" s="4" customFormat="1" ht="79.2" x14ac:dyDescent="0.25">
      <c r="A72" s="7">
        <v>67</v>
      </c>
      <c r="B72" s="8" t="s">
        <v>204</v>
      </c>
      <c r="C72" s="9">
        <v>5</v>
      </c>
      <c r="D72" s="10" t="s">
        <v>210</v>
      </c>
      <c r="E72" s="11" t="s">
        <v>211</v>
      </c>
      <c r="F72" s="11" t="s">
        <v>212</v>
      </c>
      <c r="G72" s="16" t="s">
        <v>435</v>
      </c>
    </row>
    <row r="73" spans="1:9" s="4" customFormat="1" ht="198" x14ac:dyDescent="0.25">
      <c r="A73" s="7">
        <v>68</v>
      </c>
      <c r="B73" s="8" t="s">
        <v>213</v>
      </c>
      <c r="C73" s="9" t="s">
        <v>214</v>
      </c>
      <c r="D73" s="10" t="s">
        <v>215</v>
      </c>
      <c r="E73" s="11" t="s">
        <v>216</v>
      </c>
      <c r="F73" s="11" t="s">
        <v>42</v>
      </c>
      <c r="G73" s="16" t="s">
        <v>436</v>
      </c>
    </row>
    <row r="74" spans="1:9" s="4" customFormat="1" ht="66" x14ac:dyDescent="0.25">
      <c r="A74" s="7">
        <v>69</v>
      </c>
      <c r="B74" s="8" t="s">
        <v>204</v>
      </c>
      <c r="C74" s="9">
        <v>6</v>
      </c>
      <c r="D74" s="10" t="s">
        <v>217</v>
      </c>
      <c r="E74" s="11" t="s">
        <v>218</v>
      </c>
      <c r="F74" s="11" t="s">
        <v>219</v>
      </c>
      <c r="G74" s="16" t="s">
        <v>437</v>
      </c>
    </row>
    <row r="75" spans="1:9" s="4" customFormat="1" ht="277.2" x14ac:dyDescent="0.25">
      <c r="A75" s="7">
        <v>70</v>
      </c>
      <c r="B75" s="8" t="s">
        <v>220</v>
      </c>
      <c r="C75" s="9">
        <v>6</v>
      </c>
      <c r="D75" s="10" t="s">
        <v>221</v>
      </c>
      <c r="E75" s="11" t="s">
        <v>222</v>
      </c>
      <c r="F75" s="11" t="s">
        <v>42</v>
      </c>
      <c r="G75" s="16" t="s">
        <v>438</v>
      </c>
    </row>
    <row r="76" spans="1:9" s="4" customFormat="1" ht="79.2" x14ac:dyDescent="0.25">
      <c r="A76" s="7">
        <v>71</v>
      </c>
      <c r="B76" s="8" t="s">
        <v>223</v>
      </c>
      <c r="C76" s="9">
        <v>6</v>
      </c>
      <c r="D76" s="10" t="s">
        <v>221</v>
      </c>
      <c r="E76" s="11" t="s">
        <v>224</v>
      </c>
      <c r="F76" s="11"/>
      <c r="G76" s="16" t="s">
        <v>438</v>
      </c>
      <c r="I76" s="15"/>
    </row>
    <row r="77" spans="1:9" ht="250.8" x14ac:dyDescent="0.35">
      <c r="A77" s="7">
        <v>72</v>
      </c>
      <c r="B77" s="8" t="s">
        <v>225</v>
      </c>
      <c r="C77" s="9">
        <v>6</v>
      </c>
      <c r="D77" s="10" t="s">
        <v>226</v>
      </c>
      <c r="E77" s="11" t="s">
        <v>227</v>
      </c>
      <c r="F77" s="11" t="s">
        <v>228</v>
      </c>
      <c r="G77" s="16" t="s">
        <v>439</v>
      </c>
    </row>
    <row r="78" spans="1:9" s="4" customFormat="1" ht="79.2" x14ac:dyDescent="0.25">
      <c r="A78" s="7">
        <v>73</v>
      </c>
      <c r="B78" s="8" t="s">
        <v>204</v>
      </c>
      <c r="C78" s="9">
        <v>6</v>
      </c>
      <c r="D78" s="10">
        <v>13</v>
      </c>
      <c r="E78" s="11" t="s">
        <v>229</v>
      </c>
      <c r="F78" s="11" t="s">
        <v>230</v>
      </c>
      <c r="G78" s="16" t="s">
        <v>440</v>
      </c>
    </row>
    <row r="79" spans="1:9" s="13" customFormat="1" ht="118.8" x14ac:dyDescent="0.25">
      <c r="A79" s="7">
        <v>74</v>
      </c>
      <c r="B79" s="8" t="s">
        <v>231</v>
      </c>
      <c r="C79" s="9">
        <v>6</v>
      </c>
      <c r="D79" s="10" t="s">
        <v>232</v>
      </c>
      <c r="E79" s="11" t="s">
        <v>233</v>
      </c>
      <c r="F79" s="11" t="s">
        <v>42</v>
      </c>
      <c r="G79" s="16" t="s">
        <v>441</v>
      </c>
    </row>
    <row r="80" spans="1:9" s="5" customFormat="1" ht="52.8" x14ac:dyDescent="0.35">
      <c r="A80" s="7">
        <v>75</v>
      </c>
      <c r="B80" s="8" t="s">
        <v>223</v>
      </c>
      <c r="C80" s="9">
        <v>6</v>
      </c>
      <c r="D80" s="10" t="s">
        <v>232</v>
      </c>
      <c r="E80" s="11" t="s">
        <v>234</v>
      </c>
      <c r="F80" s="11"/>
      <c r="G80" s="16" t="s">
        <v>441</v>
      </c>
      <c r="I80" s="15"/>
    </row>
    <row r="81" spans="1:9" s="4" customFormat="1" ht="66" x14ac:dyDescent="0.25">
      <c r="A81" s="7">
        <v>76</v>
      </c>
      <c r="B81" s="8" t="s">
        <v>204</v>
      </c>
      <c r="C81" s="9">
        <v>8</v>
      </c>
      <c r="D81" s="10">
        <v>22</v>
      </c>
      <c r="E81" s="11" t="s">
        <v>235</v>
      </c>
      <c r="F81" s="11" t="s">
        <v>236</v>
      </c>
      <c r="G81" s="16" t="s">
        <v>464</v>
      </c>
    </row>
    <row r="82" spans="1:9" s="14" customFormat="1" ht="264" x14ac:dyDescent="0.25">
      <c r="A82" s="7">
        <v>77</v>
      </c>
      <c r="B82" s="8" t="s">
        <v>237</v>
      </c>
      <c r="C82" s="9">
        <v>8</v>
      </c>
      <c r="D82" s="10" t="s">
        <v>238</v>
      </c>
      <c r="E82" s="11" t="s">
        <v>239</v>
      </c>
      <c r="F82" s="11" t="s">
        <v>42</v>
      </c>
      <c r="G82" s="16" t="s">
        <v>427</v>
      </c>
    </row>
    <row r="83" spans="1:9" s="5" customFormat="1" ht="66" x14ac:dyDescent="0.35">
      <c r="A83" s="7">
        <v>78</v>
      </c>
      <c r="B83" s="8" t="s">
        <v>223</v>
      </c>
      <c r="C83" s="9">
        <v>8</v>
      </c>
      <c r="D83" s="10" t="s">
        <v>240</v>
      </c>
      <c r="E83" s="11" t="s">
        <v>241</v>
      </c>
      <c r="F83" s="11"/>
      <c r="G83" s="16" t="s">
        <v>442</v>
      </c>
      <c r="I83" s="15"/>
    </row>
    <row r="84" spans="1:9" s="4" customFormat="1" ht="79.2" x14ac:dyDescent="0.25">
      <c r="A84" s="7">
        <v>79</v>
      </c>
      <c r="B84" s="8" t="s">
        <v>204</v>
      </c>
      <c r="C84" s="9">
        <v>9</v>
      </c>
      <c r="D84" s="10">
        <v>24</v>
      </c>
      <c r="E84" s="11" t="s">
        <v>242</v>
      </c>
      <c r="F84" s="11" t="s">
        <v>243</v>
      </c>
      <c r="G84" s="16" t="s">
        <v>443</v>
      </c>
    </row>
    <row r="85" spans="1:9" ht="79.2" x14ac:dyDescent="0.35">
      <c r="A85" s="7">
        <v>80</v>
      </c>
      <c r="B85" s="8" t="s">
        <v>244</v>
      </c>
      <c r="C85" s="9"/>
      <c r="D85" s="10"/>
      <c r="E85" s="11" t="s">
        <v>245</v>
      </c>
      <c r="F85" s="11"/>
      <c r="G85" s="16" t="s">
        <v>443</v>
      </c>
    </row>
    <row r="86" spans="1:9" s="4" customFormat="1" ht="52.8" x14ac:dyDescent="0.25">
      <c r="A86" s="7">
        <v>81</v>
      </c>
      <c r="B86" s="8" t="s">
        <v>204</v>
      </c>
      <c r="C86" s="9">
        <v>9</v>
      </c>
      <c r="D86" s="10" t="s">
        <v>246</v>
      </c>
      <c r="E86" s="11" t="s">
        <v>247</v>
      </c>
      <c r="F86" s="11" t="s">
        <v>248</v>
      </c>
      <c r="G86" s="16" t="s">
        <v>444</v>
      </c>
    </row>
    <row r="87" spans="1:9" s="4" customFormat="1" ht="66" x14ac:dyDescent="0.25">
      <c r="A87" s="7">
        <v>82</v>
      </c>
      <c r="B87" s="8" t="s">
        <v>204</v>
      </c>
      <c r="C87" s="9">
        <v>10</v>
      </c>
      <c r="D87" s="10" t="s">
        <v>249</v>
      </c>
      <c r="E87" s="11" t="s">
        <v>250</v>
      </c>
      <c r="F87" s="11" t="s">
        <v>251</v>
      </c>
      <c r="G87" s="16" t="s">
        <v>445</v>
      </c>
    </row>
    <row r="88" spans="1:9" s="4" customFormat="1" ht="66" x14ac:dyDescent="0.25">
      <c r="A88" s="7">
        <v>83</v>
      </c>
      <c r="B88" s="8" t="s">
        <v>204</v>
      </c>
      <c r="C88" s="9">
        <v>10</v>
      </c>
      <c r="D88" s="10" t="s">
        <v>252</v>
      </c>
      <c r="E88" s="11" t="s">
        <v>253</v>
      </c>
      <c r="F88" s="11" t="s">
        <v>254</v>
      </c>
      <c r="G88" s="16" t="s">
        <v>446</v>
      </c>
    </row>
    <row r="89" spans="1:9" s="14" customFormat="1" ht="39.6" x14ac:dyDescent="0.25">
      <c r="A89" s="7">
        <v>84</v>
      </c>
      <c r="B89" s="8" t="s">
        <v>255</v>
      </c>
      <c r="C89" s="9">
        <v>10</v>
      </c>
      <c r="D89" s="10" t="s">
        <v>256</v>
      </c>
      <c r="E89" s="11" t="s">
        <v>257</v>
      </c>
      <c r="F89" s="11" t="s">
        <v>42</v>
      </c>
      <c r="G89" s="16" t="s">
        <v>447</v>
      </c>
    </row>
    <row r="90" spans="1:9" s="4" customFormat="1" ht="92.4" x14ac:dyDescent="0.25">
      <c r="A90" s="7">
        <v>85</v>
      </c>
      <c r="B90" s="8" t="s">
        <v>204</v>
      </c>
      <c r="C90" s="9">
        <v>11</v>
      </c>
      <c r="D90" s="10">
        <v>30</v>
      </c>
      <c r="E90" s="11" t="s">
        <v>258</v>
      </c>
      <c r="F90" s="11" t="s">
        <v>259</v>
      </c>
      <c r="G90" s="16" t="s">
        <v>448</v>
      </c>
    </row>
    <row r="91" spans="1:9" s="4" customFormat="1" ht="79.2" x14ac:dyDescent="0.25">
      <c r="A91" s="7">
        <v>86</v>
      </c>
      <c r="B91" s="8" t="s">
        <v>204</v>
      </c>
      <c r="C91" s="9">
        <v>11</v>
      </c>
      <c r="D91" s="10">
        <v>30</v>
      </c>
      <c r="E91" s="11" t="s">
        <v>260</v>
      </c>
      <c r="F91" s="11" t="s">
        <v>261</v>
      </c>
      <c r="G91" s="16" t="s">
        <v>470</v>
      </c>
    </row>
    <row r="92" spans="1:9" s="4" customFormat="1" ht="92.4" x14ac:dyDescent="0.25">
      <c r="A92" s="7">
        <v>87</v>
      </c>
      <c r="B92" s="8" t="s">
        <v>204</v>
      </c>
      <c r="C92" s="9">
        <v>11</v>
      </c>
      <c r="D92" s="10">
        <v>30</v>
      </c>
      <c r="E92" s="11" t="s">
        <v>262</v>
      </c>
      <c r="F92" s="11" t="s">
        <v>263</v>
      </c>
      <c r="G92" s="16" t="s">
        <v>449</v>
      </c>
    </row>
    <row r="93" spans="1:9" s="14" customFormat="1" ht="145.19999999999999" x14ac:dyDescent="0.25">
      <c r="A93" s="7">
        <v>88</v>
      </c>
      <c r="B93" s="8" t="s">
        <v>264</v>
      </c>
      <c r="C93" s="9" t="s">
        <v>265</v>
      </c>
      <c r="D93" s="10" t="s">
        <v>266</v>
      </c>
      <c r="E93" s="11" t="s">
        <v>267</v>
      </c>
      <c r="F93" s="11" t="s">
        <v>42</v>
      </c>
      <c r="G93" s="16" t="s">
        <v>450</v>
      </c>
    </row>
    <row r="94" spans="1:9" s="14" customFormat="1" ht="250.8" x14ac:dyDescent="0.25">
      <c r="A94" s="7">
        <v>89</v>
      </c>
      <c r="B94" s="8" t="s">
        <v>268</v>
      </c>
      <c r="C94" s="9">
        <v>11</v>
      </c>
      <c r="D94" s="10" t="s">
        <v>269</v>
      </c>
      <c r="E94" s="11" t="s">
        <v>270</v>
      </c>
      <c r="F94" s="11" t="s">
        <v>42</v>
      </c>
      <c r="G94" s="16" t="s">
        <v>474</v>
      </c>
    </row>
    <row r="95" spans="1:9" ht="52.8" x14ac:dyDescent="0.35">
      <c r="A95" s="7">
        <v>90</v>
      </c>
      <c r="B95" s="8" t="s">
        <v>223</v>
      </c>
      <c r="C95" s="9">
        <v>11</v>
      </c>
      <c r="D95" s="10" t="s">
        <v>271</v>
      </c>
      <c r="E95" s="11" t="s">
        <v>272</v>
      </c>
      <c r="F95" s="11"/>
      <c r="G95" s="16" t="s">
        <v>451</v>
      </c>
      <c r="I95" s="15"/>
    </row>
    <row r="96" spans="1:9" ht="211.2" x14ac:dyDescent="0.35">
      <c r="A96" s="7">
        <v>91</v>
      </c>
      <c r="B96" s="8" t="s">
        <v>225</v>
      </c>
      <c r="C96" s="9">
        <v>11</v>
      </c>
      <c r="D96" s="10" t="s">
        <v>273</v>
      </c>
      <c r="E96" s="11" t="s">
        <v>274</v>
      </c>
      <c r="F96" s="11" t="s">
        <v>275</v>
      </c>
      <c r="G96" s="16" t="s">
        <v>452</v>
      </c>
    </row>
    <row r="97" spans="1:7" s="4" customFormat="1" ht="52.8" x14ac:dyDescent="0.25">
      <c r="A97" s="7">
        <v>92</v>
      </c>
      <c r="B97" s="8" t="s">
        <v>204</v>
      </c>
      <c r="C97" s="9">
        <v>11</v>
      </c>
      <c r="D97" s="10">
        <v>31</v>
      </c>
      <c r="E97" s="11" t="s">
        <v>276</v>
      </c>
      <c r="F97" s="11" t="s">
        <v>277</v>
      </c>
      <c r="G97" s="16" t="s">
        <v>453</v>
      </c>
    </row>
    <row r="98" spans="1:7" s="14" customFormat="1" ht="132" x14ac:dyDescent="0.25">
      <c r="A98" s="7">
        <v>93</v>
      </c>
      <c r="B98" s="8" t="s">
        <v>278</v>
      </c>
      <c r="C98" s="9">
        <v>11</v>
      </c>
      <c r="D98" s="10" t="s">
        <v>279</v>
      </c>
      <c r="E98" s="11" t="s">
        <v>280</v>
      </c>
      <c r="F98" s="11" t="s">
        <v>42</v>
      </c>
      <c r="G98" s="16" t="s">
        <v>454</v>
      </c>
    </row>
    <row r="99" spans="1:7" ht="171.6" x14ac:dyDescent="0.35">
      <c r="A99" s="7">
        <v>94</v>
      </c>
      <c r="B99" s="8" t="s">
        <v>281</v>
      </c>
      <c r="C99" s="9"/>
      <c r="D99" s="10"/>
      <c r="E99" s="11" t="s">
        <v>282</v>
      </c>
      <c r="F99" s="11"/>
      <c r="G99" s="16" t="s">
        <v>455</v>
      </c>
    </row>
    <row r="100" spans="1:7" s="4" customFormat="1" ht="79.2" x14ac:dyDescent="0.25">
      <c r="A100" s="7">
        <v>95</v>
      </c>
      <c r="B100" s="8" t="s">
        <v>204</v>
      </c>
      <c r="C100" s="9">
        <v>11</v>
      </c>
      <c r="D100" s="10">
        <v>33</v>
      </c>
      <c r="E100" s="11" t="s">
        <v>283</v>
      </c>
      <c r="F100" s="11" t="s">
        <v>284</v>
      </c>
      <c r="G100" s="16" t="s">
        <v>456</v>
      </c>
    </row>
    <row r="101" spans="1:7" s="14" customFormat="1" ht="198" x14ac:dyDescent="0.25">
      <c r="A101" s="7">
        <v>96</v>
      </c>
      <c r="B101" s="8" t="s">
        <v>285</v>
      </c>
      <c r="C101" s="9">
        <v>12</v>
      </c>
      <c r="D101" s="10" t="s">
        <v>286</v>
      </c>
      <c r="E101" s="11" t="s">
        <v>287</v>
      </c>
      <c r="F101" s="11" t="s">
        <v>42</v>
      </c>
      <c r="G101" s="16" t="s">
        <v>457</v>
      </c>
    </row>
    <row r="102" spans="1:7" s="4" customFormat="1" ht="171.6" x14ac:dyDescent="0.25">
      <c r="A102" s="7">
        <v>97</v>
      </c>
      <c r="B102" s="8" t="s">
        <v>204</v>
      </c>
      <c r="C102" s="9">
        <v>12</v>
      </c>
      <c r="D102" s="10">
        <v>35</v>
      </c>
      <c r="E102" s="11" t="s">
        <v>288</v>
      </c>
      <c r="F102" s="11" t="s">
        <v>289</v>
      </c>
      <c r="G102" s="16" t="s">
        <v>475</v>
      </c>
    </row>
    <row r="103" spans="1:7" s="4" customFormat="1" ht="79.2" x14ac:dyDescent="0.25">
      <c r="A103" s="7">
        <v>98</v>
      </c>
      <c r="B103" s="8" t="s">
        <v>204</v>
      </c>
      <c r="C103" s="9">
        <v>12</v>
      </c>
      <c r="D103" s="10">
        <v>35</v>
      </c>
      <c r="E103" s="11" t="s">
        <v>290</v>
      </c>
      <c r="F103" s="11" t="s">
        <v>291</v>
      </c>
      <c r="G103" s="16" t="s">
        <v>458</v>
      </c>
    </row>
    <row r="104" spans="1:7" s="4" customFormat="1" ht="79.2" x14ac:dyDescent="0.25">
      <c r="A104" s="7">
        <v>99</v>
      </c>
      <c r="B104" s="8" t="s">
        <v>204</v>
      </c>
      <c r="C104" s="9">
        <v>12</v>
      </c>
      <c r="D104" s="10">
        <v>35</v>
      </c>
      <c r="E104" s="11" t="s">
        <v>292</v>
      </c>
      <c r="F104" s="11" t="s">
        <v>293</v>
      </c>
      <c r="G104" s="16" t="s">
        <v>459</v>
      </c>
    </row>
    <row r="105" spans="1:7" s="14" customFormat="1" ht="171.6" x14ac:dyDescent="0.25">
      <c r="A105" s="7">
        <v>100</v>
      </c>
      <c r="B105" s="8" t="s">
        <v>294</v>
      </c>
      <c r="C105" s="9" t="s">
        <v>295</v>
      </c>
      <c r="D105" s="10" t="s">
        <v>296</v>
      </c>
      <c r="E105" s="11" t="s">
        <v>297</v>
      </c>
      <c r="F105" s="11" t="s">
        <v>42</v>
      </c>
      <c r="G105" s="16" t="s">
        <v>460</v>
      </c>
    </row>
    <row r="106" spans="1:7" ht="158.4" x14ac:dyDescent="0.35">
      <c r="A106" s="7">
        <v>101</v>
      </c>
      <c r="B106" s="8" t="s">
        <v>298</v>
      </c>
      <c r="C106" s="9"/>
      <c r="D106" s="10"/>
      <c r="E106" s="11" t="s">
        <v>299</v>
      </c>
      <c r="F106" s="11"/>
      <c r="G106" s="16" t="s">
        <v>461</v>
      </c>
    </row>
    <row r="107" spans="1:7" ht="264" x14ac:dyDescent="0.35">
      <c r="A107" s="7">
        <v>102</v>
      </c>
      <c r="B107" s="8" t="s">
        <v>298</v>
      </c>
      <c r="C107" s="9"/>
      <c r="D107" s="10"/>
      <c r="E107" s="11" t="s">
        <v>300</v>
      </c>
      <c r="F107" s="11"/>
      <c r="G107" s="16" t="s">
        <v>462</v>
      </c>
    </row>
    <row r="108" spans="1:7" s="14" customFormat="1" ht="396" x14ac:dyDescent="0.25">
      <c r="A108" s="7">
        <v>103</v>
      </c>
      <c r="B108" s="8" t="s">
        <v>301</v>
      </c>
      <c r="C108" s="17" t="s">
        <v>295</v>
      </c>
      <c r="D108" s="18" t="s">
        <v>295</v>
      </c>
      <c r="E108" s="19" t="s">
        <v>302</v>
      </c>
      <c r="F108" s="19" t="s">
        <v>42</v>
      </c>
      <c r="G108" s="16" t="s">
        <v>465</v>
      </c>
    </row>
    <row r="109" spans="1:7" s="4" customFormat="1" ht="66" x14ac:dyDescent="0.25">
      <c r="A109" s="7">
        <v>104</v>
      </c>
      <c r="B109" s="8" t="s">
        <v>303</v>
      </c>
      <c r="C109" s="9">
        <v>2</v>
      </c>
      <c r="D109" s="10">
        <v>6</v>
      </c>
      <c r="E109" s="11" t="s">
        <v>304</v>
      </c>
      <c r="F109" s="11" t="s">
        <v>305</v>
      </c>
      <c r="G109" s="16" t="s">
        <v>418</v>
      </c>
    </row>
    <row r="110" spans="1:7" s="4" customFormat="1" ht="66" x14ac:dyDescent="0.25">
      <c r="A110" s="7">
        <v>105</v>
      </c>
      <c r="B110" s="8" t="s">
        <v>303</v>
      </c>
      <c r="C110" s="9">
        <v>2</v>
      </c>
      <c r="D110" s="10" t="s">
        <v>306</v>
      </c>
      <c r="E110" s="11" t="s">
        <v>307</v>
      </c>
      <c r="F110" s="11" t="s">
        <v>308</v>
      </c>
      <c r="G110" s="16" t="s">
        <v>418</v>
      </c>
    </row>
    <row r="111" spans="1:7" s="4" customFormat="1" ht="66" x14ac:dyDescent="0.25">
      <c r="A111" s="7">
        <v>106</v>
      </c>
      <c r="B111" s="8" t="s">
        <v>303</v>
      </c>
      <c r="C111" s="9">
        <v>2</v>
      </c>
      <c r="D111" s="10" t="s">
        <v>309</v>
      </c>
      <c r="E111" s="11" t="s">
        <v>310</v>
      </c>
      <c r="F111" s="11" t="s">
        <v>311</v>
      </c>
      <c r="G111" s="16" t="s">
        <v>419</v>
      </c>
    </row>
    <row r="112" spans="1:7" ht="145.19999999999999" x14ac:dyDescent="0.35">
      <c r="A112" s="7">
        <v>107</v>
      </c>
      <c r="B112" s="8" t="s">
        <v>312</v>
      </c>
      <c r="C112" s="9"/>
      <c r="D112" s="10"/>
      <c r="E112" s="11" t="s">
        <v>313</v>
      </c>
      <c r="F112" s="11"/>
      <c r="G112" s="16" t="s">
        <v>420</v>
      </c>
    </row>
    <row r="113" spans="1:7" s="4" customFormat="1" ht="79.2" x14ac:dyDescent="0.25">
      <c r="A113" s="7">
        <v>108</v>
      </c>
      <c r="B113" s="8" t="s">
        <v>303</v>
      </c>
      <c r="C113" s="17">
        <v>2</v>
      </c>
      <c r="D113" s="18">
        <v>4</v>
      </c>
      <c r="E113" s="19" t="s">
        <v>314</v>
      </c>
      <c r="F113" s="19" t="s">
        <v>315</v>
      </c>
      <c r="G113" s="16" t="s">
        <v>465</v>
      </c>
    </row>
    <row r="114" spans="1:7" s="4" customFormat="1" ht="52.8" x14ac:dyDescent="0.25">
      <c r="A114" s="7">
        <v>109</v>
      </c>
      <c r="B114" s="8" t="s">
        <v>316</v>
      </c>
      <c r="C114" s="9"/>
      <c r="D114" s="10"/>
      <c r="E114" s="11" t="s">
        <v>317</v>
      </c>
      <c r="F114" s="11" t="s">
        <v>318</v>
      </c>
      <c r="G114" s="16" t="s">
        <v>319</v>
      </c>
    </row>
    <row r="115" spans="1:7" s="4" customFormat="1" ht="409.2" customHeight="1" x14ac:dyDescent="0.25">
      <c r="A115" s="7">
        <v>110</v>
      </c>
      <c r="B115" s="8" t="s">
        <v>320</v>
      </c>
      <c r="C115" s="9"/>
      <c r="D115" s="10"/>
      <c r="E115" s="11" t="s">
        <v>321</v>
      </c>
      <c r="F115" s="11" t="s">
        <v>322</v>
      </c>
      <c r="G115" s="16" t="s">
        <v>323</v>
      </c>
    </row>
    <row r="116" spans="1:7" s="4" customFormat="1" ht="52.8" x14ac:dyDescent="0.25">
      <c r="A116" s="7">
        <v>111</v>
      </c>
      <c r="B116" s="8" t="s">
        <v>316</v>
      </c>
      <c r="C116" s="9"/>
      <c r="D116" s="10"/>
      <c r="E116" s="11" t="s">
        <v>324</v>
      </c>
      <c r="F116" s="11" t="s">
        <v>325</v>
      </c>
      <c r="G116" s="16" t="s">
        <v>326</v>
      </c>
    </row>
    <row r="117" spans="1:7" s="4" customFormat="1" ht="66" x14ac:dyDescent="0.25">
      <c r="A117" s="7">
        <v>112</v>
      </c>
      <c r="B117" s="8" t="s">
        <v>320</v>
      </c>
      <c r="C117" s="9"/>
      <c r="D117" s="10"/>
      <c r="E117" s="11" t="s">
        <v>327</v>
      </c>
      <c r="F117" s="11" t="s">
        <v>328</v>
      </c>
      <c r="G117" s="16" t="s">
        <v>329</v>
      </c>
    </row>
    <row r="118" spans="1:7" s="4" customFormat="1" ht="52.8" x14ac:dyDescent="0.25">
      <c r="A118" s="7">
        <v>113</v>
      </c>
      <c r="B118" s="8" t="s">
        <v>320</v>
      </c>
      <c r="C118" s="9"/>
      <c r="D118" s="10"/>
      <c r="E118" s="11" t="s">
        <v>330</v>
      </c>
      <c r="F118" s="11" t="s">
        <v>331</v>
      </c>
      <c r="G118" s="16" t="s">
        <v>332</v>
      </c>
    </row>
    <row r="119" spans="1:7" s="4" customFormat="1" ht="52.8" x14ac:dyDescent="0.25">
      <c r="A119" s="7">
        <v>114</v>
      </c>
      <c r="B119" s="8" t="s">
        <v>316</v>
      </c>
      <c r="C119" s="9"/>
      <c r="D119" s="10"/>
      <c r="E119" s="11" t="s">
        <v>333</v>
      </c>
      <c r="F119" s="11" t="s">
        <v>334</v>
      </c>
      <c r="G119" s="16" t="s">
        <v>326</v>
      </c>
    </row>
    <row r="120" spans="1:7" s="4" customFormat="1" ht="52.8" x14ac:dyDescent="0.25">
      <c r="A120" s="7">
        <v>115</v>
      </c>
      <c r="B120" s="8" t="s">
        <v>316</v>
      </c>
      <c r="C120" s="9"/>
      <c r="D120" s="10"/>
      <c r="E120" s="11" t="s">
        <v>335</v>
      </c>
      <c r="F120" s="11" t="s">
        <v>336</v>
      </c>
      <c r="G120" s="16" t="s">
        <v>326</v>
      </c>
    </row>
    <row r="121" spans="1:7" s="4" customFormat="1" ht="66" x14ac:dyDescent="0.25">
      <c r="A121" s="7">
        <v>116</v>
      </c>
      <c r="B121" s="8" t="s">
        <v>316</v>
      </c>
      <c r="C121" s="9"/>
      <c r="D121" s="10"/>
      <c r="E121" s="11" t="s">
        <v>337</v>
      </c>
      <c r="F121" s="11" t="s">
        <v>338</v>
      </c>
      <c r="G121" s="16" t="s">
        <v>339</v>
      </c>
    </row>
    <row r="122" spans="1:7" s="4" customFormat="1" ht="66" x14ac:dyDescent="0.25">
      <c r="A122" s="7">
        <v>117</v>
      </c>
      <c r="B122" s="8" t="s">
        <v>320</v>
      </c>
      <c r="C122" s="9"/>
      <c r="D122" s="10"/>
      <c r="E122" s="11" t="s">
        <v>340</v>
      </c>
      <c r="F122" s="11" t="s">
        <v>341</v>
      </c>
      <c r="G122" s="16" t="s">
        <v>326</v>
      </c>
    </row>
    <row r="123" spans="1:7" s="4" customFormat="1" ht="52.8" x14ac:dyDescent="0.25">
      <c r="A123" s="7">
        <v>118</v>
      </c>
      <c r="B123" s="8" t="s">
        <v>320</v>
      </c>
      <c r="C123" s="9"/>
      <c r="D123" s="10"/>
      <c r="E123" s="11" t="s">
        <v>342</v>
      </c>
      <c r="F123" s="11" t="s">
        <v>343</v>
      </c>
      <c r="G123" s="16" t="s">
        <v>332</v>
      </c>
    </row>
    <row r="124" spans="1:7" s="4" customFormat="1" ht="92.4" x14ac:dyDescent="0.25">
      <c r="A124" s="7">
        <v>119</v>
      </c>
      <c r="B124" s="8" t="s">
        <v>320</v>
      </c>
      <c r="C124" s="9"/>
      <c r="D124" s="10"/>
      <c r="E124" s="11" t="s">
        <v>344</v>
      </c>
      <c r="F124" s="11" t="s">
        <v>345</v>
      </c>
      <c r="G124" s="16" t="s">
        <v>346</v>
      </c>
    </row>
    <row r="125" spans="1:7" s="4" customFormat="1" ht="39.6" x14ac:dyDescent="0.25">
      <c r="A125" s="7">
        <v>120</v>
      </c>
      <c r="B125" s="8" t="s">
        <v>320</v>
      </c>
      <c r="C125" s="9"/>
      <c r="D125" s="10"/>
      <c r="E125" s="11" t="s">
        <v>347</v>
      </c>
      <c r="F125" s="11" t="s">
        <v>348</v>
      </c>
      <c r="G125" s="16" t="s">
        <v>349</v>
      </c>
    </row>
    <row r="126" spans="1:7" s="4" customFormat="1" ht="52.8" x14ac:dyDescent="0.25">
      <c r="A126" s="7">
        <v>121</v>
      </c>
      <c r="B126" s="8" t="s">
        <v>350</v>
      </c>
      <c r="C126" s="9"/>
      <c r="D126" s="10"/>
      <c r="E126" s="11" t="s">
        <v>351</v>
      </c>
      <c r="F126" s="11" t="s">
        <v>352</v>
      </c>
      <c r="G126" s="16" t="s">
        <v>415</v>
      </c>
    </row>
    <row r="127" spans="1:7" s="4" customFormat="1" ht="52.8" x14ac:dyDescent="0.25">
      <c r="A127" s="7">
        <v>122</v>
      </c>
      <c r="B127" s="8" t="s">
        <v>350</v>
      </c>
      <c r="C127" s="9"/>
      <c r="D127" s="10"/>
      <c r="E127" s="11" t="s">
        <v>353</v>
      </c>
      <c r="F127" s="11" t="s">
        <v>354</v>
      </c>
      <c r="G127" s="16" t="s">
        <v>415</v>
      </c>
    </row>
    <row r="128" spans="1:7" s="4" customFormat="1" ht="52.8" x14ac:dyDescent="0.25">
      <c r="A128" s="7">
        <v>123</v>
      </c>
      <c r="B128" s="8" t="s">
        <v>350</v>
      </c>
      <c r="C128" s="9">
        <v>12</v>
      </c>
      <c r="D128" s="10" t="s">
        <v>355</v>
      </c>
      <c r="E128" s="11" t="s">
        <v>356</v>
      </c>
      <c r="F128" s="11" t="s">
        <v>357</v>
      </c>
      <c r="G128" s="16" t="s">
        <v>416</v>
      </c>
    </row>
    <row r="129" spans="1:7" s="4" customFormat="1" ht="52.8" x14ac:dyDescent="0.25">
      <c r="A129" s="7">
        <v>124</v>
      </c>
      <c r="B129" s="8" t="s">
        <v>350</v>
      </c>
      <c r="C129" s="9">
        <v>12</v>
      </c>
      <c r="D129" s="10" t="s">
        <v>355</v>
      </c>
      <c r="E129" s="11" t="s">
        <v>358</v>
      </c>
      <c r="F129" s="11" t="s">
        <v>359</v>
      </c>
      <c r="G129" s="16" t="s">
        <v>415</v>
      </c>
    </row>
    <row r="130" spans="1:7" s="4" customFormat="1" ht="52.8" x14ac:dyDescent="0.25">
      <c r="A130" s="7">
        <v>125</v>
      </c>
      <c r="B130" s="8" t="s">
        <v>350</v>
      </c>
      <c r="C130" s="9">
        <v>12</v>
      </c>
      <c r="D130" s="10" t="s">
        <v>355</v>
      </c>
      <c r="E130" s="11" t="s">
        <v>360</v>
      </c>
      <c r="F130" s="11" t="s">
        <v>361</v>
      </c>
      <c r="G130" s="16" t="s">
        <v>415</v>
      </c>
    </row>
    <row r="131" spans="1:7" s="4" customFormat="1" ht="52.8" x14ac:dyDescent="0.25">
      <c r="A131" s="7">
        <v>126</v>
      </c>
      <c r="B131" s="8" t="s">
        <v>350</v>
      </c>
      <c r="C131" s="9">
        <v>10</v>
      </c>
      <c r="D131" s="10" t="s">
        <v>362</v>
      </c>
      <c r="E131" s="11" t="s">
        <v>363</v>
      </c>
      <c r="F131" s="11" t="s">
        <v>364</v>
      </c>
      <c r="G131" s="16" t="s">
        <v>415</v>
      </c>
    </row>
    <row r="132" spans="1:7" s="4" customFormat="1" ht="52.8" x14ac:dyDescent="0.25">
      <c r="A132" s="7">
        <v>127</v>
      </c>
      <c r="B132" s="8" t="s">
        <v>350</v>
      </c>
      <c r="C132" s="9">
        <v>10</v>
      </c>
      <c r="D132" s="10" t="s">
        <v>362</v>
      </c>
      <c r="E132" s="11" t="s">
        <v>365</v>
      </c>
      <c r="F132" s="11" t="s">
        <v>366</v>
      </c>
      <c r="G132" s="16" t="s">
        <v>417</v>
      </c>
    </row>
    <row r="133" spans="1:7" s="4" customFormat="1" ht="105.6" x14ac:dyDescent="0.25">
      <c r="A133" s="7">
        <v>128</v>
      </c>
      <c r="B133" s="8" t="s">
        <v>367</v>
      </c>
      <c r="C133" s="9">
        <v>2</v>
      </c>
      <c r="D133" s="10" t="s">
        <v>368</v>
      </c>
      <c r="E133" s="11" t="s">
        <v>369</v>
      </c>
      <c r="F133" s="11" t="s">
        <v>370</v>
      </c>
      <c r="G133" s="16" t="s">
        <v>371</v>
      </c>
    </row>
    <row r="134" spans="1:7" s="4" customFormat="1" ht="105.6" x14ac:dyDescent="0.25">
      <c r="A134" s="7">
        <v>129</v>
      </c>
      <c r="B134" s="8" t="s">
        <v>367</v>
      </c>
      <c r="C134" s="9"/>
      <c r="D134" s="10"/>
      <c r="E134" s="11" t="s">
        <v>372</v>
      </c>
      <c r="F134" s="11" t="s">
        <v>373</v>
      </c>
      <c r="G134" s="16" t="s">
        <v>374</v>
      </c>
    </row>
    <row r="135" spans="1:7" s="4" customFormat="1" ht="66" x14ac:dyDescent="0.25">
      <c r="A135" s="7">
        <v>130</v>
      </c>
      <c r="B135" s="8" t="s">
        <v>367</v>
      </c>
      <c r="C135" s="9">
        <v>3</v>
      </c>
      <c r="D135" s="10" t="s">
        <v>375</v>
      </c>
      <c r="E135" s="11" t="s">
        <v>376</v>
      </c>
      <c r="F135" s="11" t="s">
        <v>377</v>
      </c>
      <c r="G135" s="16" t="s">
        <v>378</v>
      </c>
    </row>
    <row r="136" spans="1:7" s="4" customFormat="1" ht="52.8" x14ac:dyDescent="0.25">
      <c r="A136" s="7">
        <v>131</v>
      </c>
      <c r="B136" s="8" t="s">
        <v>367</v>
      </c>
      <c r="C136" s="9">
        <v>3</v>
      </c>
      <c r="D136" s="10" t="s">
        <v>375</v>
      </c>
      <c r="E136" s="11" t="s">
        <v>379</v>
      </c>
      <c r="F136" s="11" t="s">
        <v>380</v>
      </c>
      <c r="G136" s="16" t="s">
        <v>381</v>
      </c>
    </row>
    <row r="137" spans="1:7" s="4" customFormat="1" ht="39.6" x14ac:dyDescent="0.25">
      <c r="A137" s="7">
        <v>132</v>
      </c>
      <c r="B137" s="8" t="s">
        <v>367</v>
      </c>
      <c r="C137" s="9">
        <v>3</v>
      </c>
      <c r="D137" s="10" t="s">
        <v>375</v>
      </c>
      <c r="E137" s="11" t="s">
        <v>382</v>
      </c>
      <c r="F137" s="11" t="s">
        <v>382</v>
      </c>
      <c r="G137" s="16" t="s">
        <v>383</v>
      </c>
    </row>
    <row r="138" spans="1:7" s="14" customFormat="1" ht="105.6" x14ac:dyDescent="0.25">
      <c r="A138" s="7">
        <v>133</v>
      </c>
      <c r="B138" s="8" t="s">
        <v>384</v>
      </c>
      <c r="C138" s="9" t="s">
        <v>385</v>
      </c>
      <c r="D138" s="10" t="s">
        <v>386</v>
      </c>
      <c r="E138" s="11" t="s">
        <v>387</v>
      </c>
      <c r="F138" s="11" t="s">
        <v>388</v>
      </c>
      <c r="G138" s="16" t="s">
        <v>412</v>
      </c>
    </row>
    <row r="139" spans="1:7" s="14" customFormat="1" ht="132" x14ac:dyDescent="0.25">
      <c r="A139" s="7">
        <v>134</v>
      </c>
      <c r="B139" s="8" t="s">
        <v>389</v>
      </c>
      <c r="C139" s="9">
        <v>50</v>
      </c>
      <c r="D139" s="10" t="s">
        <v>390</v>
      </c>
      <c r="E139" s="11" t="s">
        <v>391</v>
      </c>
      <c r="F139" s="11" t="s">
        <v>392</v>
      </c>
      <c r="G139" s="16" t="s">
        <v>413</v>
      </c>
    </row>
    <row r="140" spans="1:7" s="14" customFormat="1" ht="105.6" x14ac:dyDescent="0.25">
      <c r="A140" s="7">
        <v>135</v>
      </c>
      <c r="B140" s="8" t="s">
        <v>389</v>
      </c>
      <c r="C140" s="9">
        <v>50</v>
      </c>
      <c r="D140" s="10" t="s">
        <v>390</v>
      </c>
      <c r="E140" s="11" t="s">
        <v>393</v>
      </c>
      <c r="F140" s="11" t="s">
        <v>394</v>
      </c>
      <c r="G140" s="16" t="s">
        <v>406</v>
      </c>
    </row>
    <row r="141" spans="1:7" s="14" customFormat="1" ht="52.8" x14ac:dyDescent="0.25">
      <c r="A141" s="7">
        <v>136</v>
      </c>
      <c r="B141" s="8" t="s">
        <v>389</v>
      </c>
      <c r="C141" s="9">
        <v>126</v>
      </c>
      <c r="D141" s="10" t="s">
        <v>395</v>
      </c>
      <c r="E141" s="11" t="s">
        <v>396</v>
      </c>
      <c r="F141" s="11" t="s">
        <v>397</v>
      </c>
      <c r="G141" s="16" t="s">
        <v>463</v>
      </c>
    </row>
    <row r="142" spans="1:7" s="14" customFormat="1" ht="66" x14ac:dyDescent="0.25">
      <c r="A142" s="7">
        <v>137</v>
      </c>
      <c r="B142" s="8" t="s">
        <v>398</v>
      </c>
      <c r="C142" s="9">
        <v>10</v>
      </c>
      <c r="D142" s="10" t="s">
        <v>399</v>
      </c>
      <c r="E142" s="11" t="s">
        <v>400</v>
      </c>
      <c r="F142" s="11" t="s">
        <v>401</v>
      </c>
      <c r="G142" s="16" t="s">
        <v>477</v>
      </c>
    </row>
    <row r="143" spans="1:7" s="14" customFormat="1" ht="132" x14ac:dyDescent="0.25">
      <c r="A143" s="7">
        <v>138</v>
      </c>
      <c r="B143" s="8" t="s">
        <v>402</v>
      </c>
      <c r="C143" s="9">
        <v>2</v>
      </c>
      <c r="D143" s="10" t="s">
        <v>403</v>
      </c>
      <c r="E143" s="11" t="s">
        <v>404</v>
      </c>
      <c r="F143" s="11" t="s">
        <v>405</v>
      </c>
      <c r="G143" s="16" t="s">
        <v>476</v>
      </c>
    </row>
  </sheetData>
  <sheetProtection algorithmName="SHA-512" hashValue="cHWOCWDfbWkshcCbnlFgZZFy3oZf/1in6xYKplDpnMcqtpmWopCkijhLWpfWmJBosrSCT0kZDurnSrVbK9Ipng==" saltValue="vjqxttVVtPWMFk/gG73RJA==" spinCount="100000" sheet="1" objects="1" scenarios="1" autoFilter="0"/>
  <autoFilter ref="A4:G143" xr:uid="{00000000-0001-0000-0000-000000000000}"/>
  <mergeCells count="3">
    <mergeCell ref="A1:G1"/>
    <mergeCell ref="A2:G2"/>
    <mergeCell ref="B5:G5"/>
  </mergeCells>
  <phoneticPr fontId="1" type="noConversion"/>
  <dataValidations count="2">
    <dataValidation type="list" allowBlank="1" showInputMessage="1" showErrorMessage="1" sqref="B76:B77 B37:B39 B80 B83 B95:B96 B57:B58 B61 B65:B66 B68 B55" xr:uid="{036CDAAD-97CC-4A42-90C3-A652CFBBB942}">
      <formula1>$I$6:$I$49</formula1>
    </dataValidation>
    <dataValidation type="list" allowBlank="1" showInputMessage="1" showErrorMessage="1" sqref="B24" xr:uid="{8EBCC029-C8BD-40FD-85D3-D95DB9982EB6}">
      <formula1>$I$6:$I$51</formula1>
    </dataValidation>
  </dataValidations>
  <pageMargins left="0.75" right="0.75" top="1" bottom="1" header="0.5" footer="0.5"/>
  <pageSetup paperSize="9" scale="50" orientation="landscape" horizontalDpi="4294967293" r:id="rId1"/>
  <headerFooter alignWithMargins="0">
    <oddFooter>&amp;L&amp;D&amp;CPagina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73139700034459706C66440695EA5" ma:contentTypeVersion="21" ma:contentTypeDescription="Een nieuw document maken." ma:contentTypeScope="" ma:versionID="b2d47c4b2e70fcbeea87e7b44996b866">
  <xsd:schema xmlns:xsd="http://www.w3.org/2001/XMLSchema" xmlns:xs="http://www.w3.org/2001/XMLSchema" xmlns:p="http://schemas.microsoft.com/office/2006/metadata/properties" xmlns:ns2="6b6665c2-859a-459f-bbb8-da9d311de12a" xmlns:ns3="67401006-2d92-48f7-8e25-f3404037b06d" targetNamespace="http://schemas.microsoft.com/office/2006/metadata/properties" ma:root="true" ma:fieldsID="fa6d5b24fdb761f144284853c4307c76" ns2:_="" ns3:_="">
    <xsd:import namespace="6b6665c2-859a-459f-bbb8-da9d311de12a"/>
    <xsd:import namespace="67401006-2d92-48f7-8e25-f3404037b06d"/>
    <xsd:element name="properties">
      <xsd:complexType>
        <xsd:sequence>
          <xsd:element name="documentManagement">
            <xsd:complexType>
              <xsd:all>
                <xsd:element ref="ns2:Categorie"/>
                <xsd:element ref="ns2:Tags_x0020_ink_Migra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665c2-859a-459f-bbb8-da9d311de12a" elementFormDefault="qualified">
    <xsd:import namespace="http://schemas.microsoft.com/office/2006/documentManagement/types"/>
    <xsd:import namespace="http://schemas.microsoft.com/office/infopath/2007/PartnerControls"/>
    <xsd:element name="Categorie" ma:index="4" ma:displayName="Categorie" ma:default="Inkoop" ma:description="Categorie van een document" ma:format="Dropdown" ma:internalName="Categorie" ma:readOnly="false">
      <xsd:simpleType>
        <xsd:restriction base="dms:Choice">
          <xsd:enumeration value="Beleidsdocumenten"/>
          <xsd:enumeration value="Vergaderdocumenten"/>
          <xsd:enumeration value="Medewerkers"/>
          <xsd:enumeration value="Onderwijs"/>
          <xsd:enumeration value="Planning &amp; control"/>
          <xsd:enumeration value="Procedures &amp; werkbeschrijvingen"/>
          <xsd:enumeration value="Relaties"/>
          <xsd:enumeration value="Nieuws"/>
          <xsd:enumeration value="Overig"/>
          <xsd:enumeration value="Inkoop"/>
        </xsd:restriction>
      </xsd:simpleType>
    </xsd:element>
    <xsd:element name="Tags_x0020_ink_Migration" ma:index="5" nillable="true" ma:displayName="Tags_x0020_ink_Migration" ma:internalName="Tags_x0020_ink_Migration"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01006-2d92-48f7-8e25-f3404037b06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85b93cd-c32b-42c5-96cd-779c279712ca}" ma:internalName="TaxCatchAll" ma:showField="CatchAllData" ma:web="67401006-2d92-48f7-8e25-f3404037b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ategorie xmlns="6b6665c2-859a-459f-bbb8-da9d311de12a">Inkoop</Categorie>
    <TaxCatchAll xmlns="67401006-2d92-48f7-8e25-f3404037b06d" xsi:nil="true"/>
    <Tags_x0020_ink_Migration xmlns="6b6665c2-859a-459f-bbb8-da9d311de12a" xsi:nil="true"/>
    <lcf76f155ced4ddcb4097134ff3c332f xmlns="6b6665c2-859a-459f-bbb8-da9d311de12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C5FEE4-6255-4FF5-9D2E-70E634E296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665c2-859a-459f-bbb8-da9d311de12a"/>
    <ds:schemaRef ds:uri="67401006-2d92-48f7-8e25-f3404037b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138193-6355-4A25-A10D-9B6FB84535D9}">
  <ds:schemaRefs>
    <ds:schemaRef ds:uri="http://schemas.microsoft.com/office/2006/documentManagement/types"/>
    <ds:schemaRef ds:uri="http://purl.org/dc/elements/1.1/"/>
    <ds:schemaRef ds:uri="http://purl.org/dc/dcmitype/"/>
    <ds:schemaRef ds:uri="http://purl.org/dc/terms/"/>
    <ds:schemaRef ds:uri="http://www.w3.org/XML/1998/namespace"/>
    <ds:schemaRef ds:uri="6b6665c2-859a-459f-bbb8-da9d311de12a"/>
    <ds:schemaRef ds:uri="67401006-2d92-48f7-8e25-f3404037b06d"/>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D1DF1F3B-4A1F-4DE8-9D63-B4C8A5DD7EBA}">
  <ds:schemaRefs>
    <ds:schemaRef ds:uri="http://schemas.microsoft.com/sharepoint/v3/contenttype/forms"/>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 NvI</dc:title>
  <dc:subject/>
  <dc:creator/>
  <cp:keywords/>
  <dc:description/>
  <cp:lastModifiedBy>Bart Ankersmit</cp:lastModifiedBy>
  <cp:revision/>
  <cp:lastPrinted>2026-09-14T07:02:29Z</cp:lastPrinted>
  <dcterms:created xsi:type="dcterms:W3CDTF">2007-03-07T14:50:12Z</dcterms:created>
  <dcterms:modified xsi:type="dcterms:W3CDTF">2026-09-14T07:31:59Z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OpportunityDesc">
    <vt:lpwstr>
    </vt:lpwstr>
  </property>
  <property fmtid="{D5CDD505-2E9C-101B-9397-08002B2CF9AE}" pid="3" name="eSynDocOpportunityID">
    <vt:lpwstr>
    </vt:lpwstr>
  </property>
  <property fmtid="{D5CDD505-2E9C-101B-9397-08002B2CF9AE}" pid="4" name="eSynDocAttachmentID">
    <vt:lpwstr>{f737ad3c-d49b-4b59-9141-5558301bdedd}</vt:lpwstr>
  </property>
  <property fmtid="{D5CDD505-2E9C-101B-9397-08002B2CF9AE}" pid="5" name="eSynDocContactDesc">
    <vt:lpwstr>Patrick Heinen</vt:lpwstr>
  </property>
  <property fmtid="{D5CDD505-2E9C-101B-9397-08002B2CF9AE}" pid="6" name="eSynDocAccountDesc">
    <vt:lpwstr>Hogeschool Windesheim</vt:lpwstr>
  </property>
  <property fmtid="{D5CDD505-2E9C-101B-9397-08002B2CF9AE}" pid="7" name="eSynDocProjectDesc">
    <vt:lpwstr>Abonnement standaarddocumenten Windesheim</vt:lpwstr>
  </property>
  <property fmtid="{D5CDD505-2E9C-101B-9397-08002B2CF9AE}" pid="8" name="eSynDocTransactionDesc">
    <vt:lpwstr>
    </vt:lpwstr>
  </property>
  <property fmtid="{D5CDD505-2E9C-101B-9397-08002B2CF9AE}" pid="9" name="eSynDocSerialDesc">
    <vt:lpwstr>
    </vt:lpwstr>
  </property>
  <property fmtid="{D5CDD505-2E9C-101B-9397-08002B2CF9AE}" pid="10" name="eSynDocItemDesc">
    <vt:lpwstr>
    </vt:lpwstr>
  </property>
  <property fmtid="{D5CDD505-2E9C-101B-9397-08002B2CF9AE}" pid="11" name="eSynDocResourceDesc">
    <vt:lpwstr>
    </vt:lpwstr>
  </property>
  <property fmtid="{D5CDD505-2E9C-101B-9397-08002B2CF9AE}" pid="12" name="eSynTransactionEntryKey">
    <vt:lpwstr>
    </vt:lpwstr>
  </property>
  <property fmtid="{D5CDD505-2E9C-101B-9397-08002B2CF9AE}" pid="13" name="eSynDocVersionStartDate">
    <vt:lpwstr>
    </vt:lpwstr>
  </property>
  <property fmtid="{D5CDD505-2E9C-101B-9397-08002B2CF9AE}" pid="14" name="eSynDocVersion">
    <vt:lpwstr>
    </vt:lpwstr>
  </property>
  <property fmtid="{D5CDD505-2E9C-101B-9397-08002B2CF9AE}" pid="15" name="eSynDocAttachFileName">
    <vt:lpwstr>Format NvI vragen leeg.xlsx</vt:lpwstr>
  </property>
  <property fmtid="{D5CDD505-2E9C-101B-9397-08002B2CF9AE}" pid="16" name="eSynDocSummary">
    <vt:lpwstr>
    </vt:lpwstr>
  </property>
  <property fmtid="{D5CDD505-2E9C-101B-9397-08002B2CF9AE}" pid="17" name="eSynDocPublish">
    <vt:lpwstr>0</vt:lpwstr>
  </property>
  <property fmtid="{D5CDD505-2E9C-101B-9397-08002B2CF9AE}" pid="18" name="eSynDocTypeID">
    <vt:lpwstr>230</vt:lpwstr>
  </property>
  <property fmtid="{D5CDD505-2E9C-101B-9397-08002B2CF9AE}" pid="19" name="eSynDocSerialNumber">
    <vt:lpwstr>
    </vt:lpwstr>
  </property>
  <property fmtid="{D5CDD505-2E9C-101B-9397-08002B2CF9AE}" pid="20" name="eSynDocSubject">
    <vt:lpwstr>Nota van Inlichtingen</vt:lpwstr>
  </property>
  <property fmtid="{D5CDD505-2E9C-101B-9397-08002B2CF9AE}" pid="21" name="eSynDocItem">
    <vt:lpwstr>
    </vt:lpwstr>
  </property>
  <property fmtid="{D5CDD505-2E9C-101B-9397-08002B2CF9AE}" pid="22" name="eSynDocAcctContact">
    <vt:lpwstr>Patrick Heinen</vt:lpwstr>
  </property>
  <property fmtid="{D5CDD505-2E9C-101B-9397-08002B2CF9AE}" pid="23" name="eSynDocContactID">
    <vt:lpwstr>{29d930c2-95ef-4f5a-8559-85ab22d5f01d}</vt:lpwstr>
  </property>
  <property fmtid="{D5CDD505-2E9C-101B-9397-08002B2CF9AE}" pid="24" name="eSynDocAccount">
    <vt:lpwstr>1001611</vt:lpwstr>
  </property>
  <property fmtid="{D5CDD505-2E9C-101B-9397-08002B2CF9AE}" pid="25" name="eSynDocResource">
    <vt:lpwstr>
    </vt:lpwstr>
  </property>
  <property fmtid="{D5CDD505-2E9C-101B-9397-08002B2CF9AE}" pid="26" name="eSynDocProjectNr">
    <vt:lpwstr>2609</vt:lpwstr>
  </property>
  <property fmtid="{D5CDD505-2E9C-101B-9397-08002B2CF9AE}" pid="27" name="eSynDocSecurity">
    <vt:lpwstr>3</vt:lpwstr>
  </property>
  <property fmtid="{D5CDD505-2E9C-101B-9397-08002B2CF9AE}" pid="28" name="eSynDocAssortment">
    <vt:lpwstr>
    </vt:lpwstr>
  </property>
  <property fmtid="{D5CDD505-2E9C-101B-9397-08002B2CF9AE}" pid="29" name="eSynDocLanguageCode">
    <vt:lpwstr>
    </vt:lpwstr>
  </property>
  <property fmtid="{D5CDD505-2E9C-101B-9397-08002B2CF9AE}" pid="30" name="eSynDocDivisionDesc">
    <vt:lpwstr>
    </vt:lpwstr>
  </property>
  <property fmtid="{D5CDD505-2E9C-101B-9397-08002B2CF9AE}" pid="31" name="eSynDocDivision">
    <vt:lpwstr>
    </vt:lpwstr>
  </property>
  <property fmtid="{D5CDD505-2E9C-101B-9397-08002B2CF9AE}" pid="32" name="eSynDocParentDocument">
    <vt:lpwstr>
    </vt:lpwstr>
  </property>
  <property fmtid="{D5CDD505-2E9C-101B-9397-08002B2CF9AE}" pid="33" name="eSynDocSubCategory">
    <vt:lpwstr>
    </vt:lpwstr>
  </property>
  <property fmtid="{D5CDD505-2E9C-101B-9397-08002B2CF9AE}" pid="34" name="eSynDocCategoryID">
    <vt:lpwstr>
    </vt:lpwstr>
  </property>
  <property fmtid="{D5CDD505-2E9C-101B-9397-08002B2CF9AE}" pid="35" name="eSynDocGroupDesc">
    <vt:lpwstr>Back office</vt:lpwstr>
  </property>
  <property fmtid="{D5CDD505-2E9C-101B-9397-08002B2CF9AE}" pid="36" name="eSynDocGroupID">
    <vt:lpwstr>10</vt:lpwstr>
  </property>
  <property fmtid="{D5CDD505-2E9C-101B-9397-08002B2CF9AE}" pid="37" name="eSynDocHID">
    <vt:lpwstr>91845</vt:lpwstr>
  </property>
  <property fmtid="{D5CDD505-2E9C-101B-9397-08002B2CF9AE}" pid="38" name="eSynCleanUp03/26/2024 14:22:10">
    <vt:i4>1</vt:i4>
  </property>
  <property fmtid="{D5CDD505-2E9C-101B-9397-08002B2CF9AE}" pid="39" name="ContentTypeId">
    <vt:lpwstr>0x010100C6C73139700034459706C66440695EA5</vt:lpwstr>
  </property>
  <property fmtid="{D5CDD505-2E9C-101B-9397-08002B2CF9AE}" pid="40" name="MediaServiceImageTags">
    <vt:lpwstr/>
  </property>
</Properties>
</file>