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gemeentevenlo.sharepoint.com/sites/SA-2026-01393/Gedeelde documenten/General/00. Voorbereiding aanbesteding/00. Klaar voor publicatie op TenderNed/"/>
    </mc:Choice>
  </mc:AlternateContent>
  <xr:revisionPtr revIDLastSave="321" documentId="8_{61E0EDDF-EC05-4616-81E4-35AE39C23E11}" xr6:coauthVersionLast="47" xr6:coauthVersionMax="47" xr10:uidLastSave="{EACEDCD8-DDE2-482A-8DE1-311576DF9C46}"/>
  <bookViews>
    <workbookView xWindow="-108" yWindow="-108" windowWidth="23256" windowHeight="12456" xr2:uid="{66230A06-D3FE-428A-8766-F459CA942E76}"/>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<sst xmlns="http://schemas.openxmlformats.org/spreadsheetml/2006/main" count="73" uniqueCount="71">
  <si>
    <t>Bijlage 11 Programma van Wensen</t>
  </si>
  <si>
    <t>Aanbesteding: Levering, implementatie en beheer van een Energie Management Systeem, inclusief factuurvalidatie en bijbehorende dienstverlening</t>
  </si>
  <si>
    <t>Kenmerk: 660532</t>
  </si>
  <si>
    <t>Naam Inschrijver:</t>
  </si>
  <si>
    <t>U dient in dit document aan te geven in welke mate u de opgenomen wensen kunt realiseren. De verstrekte informatie vormt de basis voor de puntentoekenning zoals beschreven in de Inschrijvingsleidraad. Voor iedere wens selecteert u één keuze in de daarvoor bestemde kolom (Ja of Nee). Alleen volledig ingevulde wensen komen in aanmerking voor puntentoekenning; onvolledig of onjuist ingevulde wensen worden niet meegenomen in de beoordeling.
Het ingevulde document maakt integraal onderdeel uit van uw inschrijving en moet volledig en naar waarheid worden ingevuld. Alle wensen die met ‘Ja’ zijn aangevinkt, dienen volledig te zijn opgenomen in de inschrijfprijs. Voor de uitvoering van deze wensen mogen geen aanvullende en/of optionele kosten in rekening worden gebracht.</t>
  </si>
  <si>
    <t>Wensnr.</t>
  </si>
  <si>
    <t>ID 
(nr. uit PvE)</t>
  </si>
  <si>
    <t>Thema</t>
  </si>
  <si>
    <t>Eis</t>
  </si>
  <si>
    <t>Kunt u aan deze eis voldoen? (ja/nee)</t>
  </si>
  <si>
    <t>Te behalen aanta punten</t>
  </si>
  <si>
    <t>A5</t>
  </si>
  <si>
    <t>Transparantie licenties</t>
  </si>
  <si>
    <t>Venlo wenst een licentiemodel zonder separate licentiekosten per individuele gebruiker. Gebruikersrechten, inclusief leesrechten voor derden en ketenpartners, maken onderdeel uit van dit model en beperken het gebruik van het EMS niet.</t>
  </si>
  <si>
    <t>EMS4</t>
  </si>
  <si>
    <t>Gebruikers &amp; rollen</t>
  </si>
  <si>
    <t>Het EMS ondersteunt (optioneel) toegang voor gelieerde partijen/derden (bijv. huurders, sportverenigingen, adviseurs) met uitsluitend leesrechten op door Venlo aangewezen meters/rapportages (geen mutatierechten en geen rol in factuurvalidatie/datacompleetheid).</t>
  </si>
  <si>
    <t>EMS6a</t>
  </si>
  <si>
    <t>Energiedragers</t>
  </si>
  <si>
    <t>Het EMS ondersteunt als uitbreiding ook warmte en/of koude, bijvoorbeeld warmtenetten of WKO, inclusief registratie en visualisatie in GJ en verwerking van relevante kostencomponenten indien deze energiedrager wordt afgenomen. Toevoegen van nieuwe energiedragers gebeurt configuratief, zonder maatwerkcode.</t>
  </si>
  <si>
    <t>EMS9</t>
  </si>
  <si>
    <t>Weerdata &amp; normalisatie</t>
  </si>
  <si>
    <t>Venlo wenst dat het EMS automatisch weerdata inleest (o.a. buitentemperatuur, graaddagen, zoninstraling) ten behoeve van normalisatie en benchmarking. Indien automatische inlees niet beschikbaar is, ondersteunt het EMS import van weerdata door Venlo.</t>
  </si>
  <si>
    <t>EMS11</t>
  </si>
  <si>
    <t>Analyses &amp; KPI’s</t>
  </si>
  <si>
    <t>Het EMS ondersteunt analyses op piekbelasting (maximaal gecontracteerd vermogen/kwartierpiek), trendanalyses en simultane analyse van meerdere energiestromen (bijv. gas en elektriciteit).</t>
  </si>
  <si>
    <t>EMS12</t>
  </si>
  <si>
    <t>CO₂-rapportages</t>
  </si>
  <si>
    <t>Het EMS ondersteunt CO₂‑emissie rapportage op basis van actuele emissiefactoren (jaarlijks te actualiseren) en biedt rapportage op organisatie-, locatie- en gebouwniveau.</t>
  </si>
  <si>
    <t>EMS13</t>
  </si>
  <si>
    <t>Virtuele meters</t>
  </si>
  <si>
    <t>Het EMS ondersteunt bij voorkeur het optellen/samenstellen van verbruiken (virtuele meters) en het toewijzen van submeters aan gebouwen/functies voor analyse en doorbelasting.</t>
  </si>
  <si>
    <t>EMS15</t>
  </si>
  <si>
    <t>Periodieke rapportages</t>
  </si>
  <si>
    <t>Venlo wenst dat het EMS automatische periodieke rapportages kan genereren (bijv. maandelijks/kwartaal) en kan versturen aan geselecteerde gebruikers. Rapportages bevatten minimaal verbruik en kosten, opvallende afwijkingen, status datacompleetheid en (indien van toepassing) status factuurvalidatie/disputen.</t>
  </si>
  <si>
    <t>EMS16</t>
  </si>
  <si>
    <t>Budget &amp; kosten</t>
  </si>
  <si>
    <t>Het EMS ondersteunt budgetvergelijking (begroot vs. realisatie) en prognoses. Venlo kan budgetten en tarieven parametriseren; het EMS kan op basis daarvan een prognose maken voor lopend jaar (en indien gewenst volgend jaar) op organisatie-/cluster-/objectniveau.</t>
  </si>
  <si>
    <t>EMS20</t>
  </si>
  <si>
    <t>Dataretentie vervallen meters</t>
  </si>
  <si>
    <t>Het EMS bewaart bij voorkeur data en informatie van vervallen meters en aansluitingen conform wettelijke en gemeentelijke bewaartermijnen, zodat analyses, controles en audits mogelijk blijven. Indien informatie na overdracht aan een taakspecifieke applicatie niet langer in het EMS bewaard hoeft te worden, ondersteunt het EMS vernietiging of anonimisering op basis van metadata en bewaartermijn.</t>
  </si>
  <si>
    <t>EMS21</t>
  </si>
  <si>
    <t>Markeringen (maatregelen)</t>
  </si>
  <si>
    <t>Venlo wenst dat het EMS markeringen of annotaties in tijdreeksen ondersteunt, bijvoorbeeld na een verduurzamingsmaatregel, zodat analyses voor en na maatregelen mogelijk zijn. Markeringen worden minimaal handmatig door geautoriseerde gebruikers geplaatst. Markeringen en annotaties zijn duurzaam toegankelijk, exporteerbaar in geaccepteerde formaten, voorzien van metadata en wijzigingen zijn herleidbaar via versiegeschiedenis en audittrail. Een koppeling met een maatregelenregister voor automatische of semiautomatische markeringen is een wens.</t>
  </si>
  <si>
    <t>DATA4</t>
  </si>
  <si>
    <t>Datakoppelingen</t>
  </si>
  <si>
    <t>Venlo wenst dat koppelingen met gebouwbeheersystemen en PV-systemen mogelijk zijn via gangbare interfaces en protocollen, bijvoorbeeld REST/JSON API, CSV/SFTP-import, MQTT of gateways voor Modbus, BACnet of OPC UA. Deze koppelingen worden als optie beschreven en geprijsd in het prijsblad, zowel eenmalig als jaarlijks.</t>
  </si>
  <si>
    <t>INV5</t>
  </si>
  <si>
    <t>Factuurvalidatie</t>
  </si>
  <si>
    <t>Venlo wenst dat het systeem hybride facturatie ondersteunt. Daaronder verstaan wij verzamelnota’s of jaarafrekeningen in PDF in combinatie met een gestructureerde bijlage, bijvoorbeeld XLSX of CSV, die naast e-facturen kunnen worden geregistreerd en gecontroleerd. Handmatige processtappen worden gelogd waar dat nodig is.</t>
  </si>
  <si>
    <t>INV9</t>
  </si>
  <si>
    <t>Het systeem kan foutmeldingen genereren en deze terugkoppelen aan de energieleverancier (bij voorkeur geautomatiseerd via e-facturatiekanaal of gestandaardiseerde berichten).</t>
  </si>
  <si>
    <t>INV10</t>
  </si>
  <si>
    <t>Factuurvalidatie ondersteunt ook warmteleverancier-/warmtenetfacturen (indien van toepassing): controle op eenheden (GJ/kWh), vastrecht, meetkosten en tariefcomponenten, inclusief afwijkingssignalering en opvolging.</t>
  </si>
  <si>
    <t>REP1</t>
  </si>
  <si>
    <t>Rapportages – EBS</t>
  </si>
  <si>
    <t>Het EMS ondersteunt waar van toepassing EBS rapportages en vergelijkbare energiebesparingsrapportages. Minimaal ondersteunt het EMS exports en rapportages die aansluiten op Venlo behoeften en wettelijke rapportageverplichtingen. Gegenereerde rapportages zijn duurzaam exporteerbaar en kunnen door Venlo worden opgenomen in de daarvoor bestemde dossieromgeving. De formele dossiervorming wordt tijdens implementatie afgestemd.</t>
  </si>
  <si>
    <t>RVO4</t>
  </si>
  <si>
    <t>RVO-rapportageplicht 2026</t>
  </si>
  <si>
    <t>Het EMS ondersteunt registratie van energielabelstatus (labelklasse, registratiedatum, geldigheid) en kan actielijsten genereren voor ontbrekende/verlopen labels, met koppeling naar EP-online als processtap (koppeling als optie).</t>
  </si>
  <si>
    <t>SEC4</t>
  </si>
  <si>
    <t>Duurzaamheid hosting</t>
  </si>
  <si>
    <t>De hosting vindt plaats in een energie-efficiënt (bij voorkeur klimaatneutraal) datacenter. De leverancier onderbouwt dit met relevante indicatoren (bijv. PUE) en duurzaamheidsinformatie (bijv. gebruik groene stroom).</t>
  </si>
  <si>
    <t>SEC5</t>
  </si>
  <si>
    <t>Identity &amp; logging</t>
  </si>
  <si>
    <t>Het EMS ondersteunt Single Sign-On (SAML/OIDC) en koppeling met gemeentelijke identity provider (bijv. Microsoft Entra ID).</t>
  </si>
  <si>
    <t>SLA4</t>
  </si>
  <si>
    <t>Facturatie leverancier</t>
  </si>
  <si>
    <t>De leverancier factureert per aansluiting per kwartaal met een gespecificeerd mutatieoverzicht en transparantie over prijscomponenten.</t>
  </si>
  <si>
    <t>Ja</t>
  </si>
  <si>
    <t>Nee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</si>
</sst>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4" x14ac:knownFonts="1">
    <font>
      <sz val="11"/>
      <color theme="1"/>
      <name val="Aptos Narrow"/>
      <family val="2"/>
      <scheme val="minor"/>
    </font>
    <font>
      <sz val="11"/>
      <color theme="1"/>
      <name val="Aptos Narrow"/>
      <family val="2"/>
      <scheme val="minor"/>
    </font>
    <font>
      <b/>
      <sz val="22"/>
      <color rgb="FF009999"/>
      <name val="Aptos Narrow"/>
      <family val="2"/>
      <scheme val="minor"/>
    </font>
    <font>
      <sz val="11"/>
      <name val="Aptos Narrow"/>
      <family val="2"/>
      <scheme val="minor"/>
    </font>
  </fonts>
  <fills count="4">
    <fill>
      <patternFill patternType="none"/>
    </fill>
    <fill>
      <patternFill patternType="gray125"/>
    </fill>
    <fill>
      <patternFill patternType="solid">
        <fgColor theme="7" tint="0.79998168889431442"/>
        <bgColor indexed="64"/>
      </patternFill>
    </fill>
    <fill>
      <patternFill patternType="solid">
        <fgColor rgb="FF009999"/>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s>
  <cellStyleXfs count="2">
    <xf numFmtId="0" fontId="0" fillId="0" borderId="0"/>
    <xf numFmtId="44" fontId="1" fillId="0" borderId="0" applyFont="0" applyFill="0" applyBorder="0" applyAlignment="0" applyProtection="0"/>
  </cellStyleXfs>
  <cellXfs count="21">
    <xf numFmtId="0" fontId="0" fillId="0" borderId="0" xfId="0"/>
    <xf numFmtId="0" fontId="2" fillId="0" borderId="0" xfId="0" applyFont="1" applyAlignment="1">
      <alignment horizontal="left"/>
    </xf>
    <xf numFmtId="0" fontId="0" fillId="0" borderId="0" xfId="0" applyAlignment="1">
      <alignment horizontal="left"/>
    </xf>
    <xf numFmtId="0" fontId="0" fillId="0" borderId="1" xfId="0" applyBorder="1" applyAlignment="1">
      <alignment horizontal="left" vertical="center"/>
    </xf>
    <xf numFmtId="0" fontId="0" fillId="0" borderId="1" xfId="0" applyBorder="1" applyAlignment="1">
      <alignment horizontal="left" vertical="center" wrapText="1"/>
    </xf>
    <xf numFmtId="0" fontId="0" fillId="0" borderId="2" xfId="0"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xf numFmtId="0" fontId="0" fillId="0" borderId="8" xfId="0" applyBorder="1" applyAlignment="1">
      <alignment horizontal="left" vertical="center" wrapText="1"/>
    </xf>
    <xf numFmtId="44" fontId="0" fillId="0" borderId="0" xfId="1" applyFont="1" applyFill="1" applyAlignment="1"/>
    <xf numFmtId="0" fontId="2" fillId="0" borderId="0" xfId="0" applyFont="1"/>
    <xf numFmtId="0" fontId="0" fillId="0" borderId="1" xfId="0" applyBorder="1" applyAlignment="1">
      <alignment horizontal="center" vertical="center"/>
    </xf>
    <xf numFmtId="0" fontId="3" fillId="0" borderId="0" xfId="0" applyFont="1" applyAlignment="1">
      <alignment horizontal="left" wrapText="1"/>
    </xf>
    <xf numFmtId="0" fontId="2" fillId="0" borderId="0" xfId="0" applyFont="1" applyAlignment="1">
      <alignment horizontal="left"/>
    </xf>
    <xf numFmtId="44" fontId="0" fillId="2" borderId="0" xfId="1" applyFont="1" applyFill="1" applyAlignment="1" applyProtection="1">
      <alignment horizontal="center"/>
      <protection locked="0"/>
    </xf>
    <xf numFmtId="0" fontId="0" fillId="0" borderId="3" xfId="0" applyBorder="1" applyAlignment="1" applyProtection="1">
      <alignment vertical="center"/>
      <protection locked="0"/>
    </xf>
    <xf numFmtId="0" fontId="0" fillId="3" borderId="4" xfId="0" applyFill="1" applyBorder="1"/>
    <xf numFmtId="0" fontId="0" fillId="3" borderId="5" xfId="0" applyFill="1" applyBorder="1" applyAlignment="1">
      <alignment wrapText="1"/>
    </xf>
    <xf numFmtId="0" fontId="0" fillId="3" borderId="5" xfId="0" applyFill="1" applyBorder="1"/>
    <xf numFmtId="0" fontId="0" fillId="3" borderId="6" xfId="0" applyFill="1" applyBorder="1" applyAlignment="1">
      <alignment wrapText="1"/>
    </xf>
    <xf numFmtId="0" fontId="0" fillId="3" borderId="9" xfId="0" applyFill="1" applyBorder="1"/>
  </cellXfs>
  <cellStyles count="2">
    <cellStyle name="Standaard" xfId="0" builtinId="0"/>
    <cellStyle name="Valuta" xfId="1" builtinId="4"/>
  </cellStyles>
  <dxfs count="10">
    <dxf>
      <fill>
        <patternFill patternType="solid">
          <fgColor indexed="64"/>
          <bgColor rgb="FF009999"/>
        </patternFill>
      </fill>
    </dxf>
    <dxf>
      <border diagonalUp="0" diagonalDown="0">
        <left style="thin">
          <color indexed="64"/>
        </left>
        <right/>
        <top style="thin">
          <color indexed="64"/>
        </top>
        <bottom style="thin">
          <color indexed="64"/>
        </bottom>
      </border>
      <protection locked="0"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s>
  <tableStyles count="0" defaultTableStyle="TableStyleMedium2" defaultPivotStyle="PivotStyleLight16"/>
  <colors>
    <mruColors>
      <color rgb="FF009999"/>
      <color rgb="FF33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5DC6508-3B09-410B-8B00-247E4E6EB563}" name="Tabel1" displayName="Tabel1" ref="A10:F30" totalsRowShown="0" headerRowDxfId="0" headerRowBorderDxfId="9" tableBorderDxfId="8" totalsRowBorderDxfId="7">
  <tableColumns count="6">
    <tableColumn id="1" xr3:uid="{63715F81-4562-41B0-8658-0DB095EE7391}" name="Wensnr." dataDxfId="6"/>
    <tableColumn id="2" xr3:uid="{5940D7B9-703B-4CF1-A0DB-BDB9CBD5D0FC}" name="ID _x000a_(nr. uit PvE)" dataDxfId="5"/>
    <tableColumn id="3" xr3:uid="{82BB420B-009C-454F-BF83-BFE2CA9CF7AC}" name="Thema" dataDxfId="4"/>
    <tableColumn id="4" xr3:uid="{8DEE06C0-0964-46A4-92E9-C002DFA27A07}" name="Eis" dataDxfId="3"/>
    <tableColumn id="5" xr3:uid="{85617AA6-3B52-487F-BEA3-62696BB08B2B}" name="Kunt u aan deze eis voldoen? (ja/nee)" dataDxfId="1"/>
    <tableColumn id="6" xr3:uid="{D2E62155-881F-4A88-8130-1652CEDA302B}" name="Te behalen aanta punten" dataDxfId="2"/>
  </tableColumns>
  <tableStyleInfo name="TableStyleMedium16"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DD318-06DA-41C3-8318-9BBF501AB5C3}">
  <dimension ref="A1:K39"/>
  <sheetViews>
    <sheetView showGridLines="0" tabSelected="1" zoomScaleNormal="100" workbookViewId="0">
      <selection activeCell="D11" sqref="D11"/>
    </sheetView>
  </sheetViews>
  <sheetFormatPr defaultRowHeight="14.4" x14ac:dyDescent="0.3"/>
  <cols>
    <col min="1" max="1" width="16.88671875" bestFit="1" customWidth="1"/>
    <col min="2" max="2" width="19.5546875" bestFit="1" customWidth="1"/>
    <col min="3" max="3" width="27" bestFit="1" customWidth="1"/>
    <col min="4" max="4" width="64.109375" customWidth="1"/>
    <col min="5" max="5" width="28.44140625" customWidth="1"/>
    <col min="6" max="6" width="23.44140625" bestFit="1" customWidth="1"/>
  </cols>
  <sheetData>
    <row r="1" spans="1:11" ht="28.8" x14ac:dyDescent="0.55000000000000004">
      <c r="A1" s="13" t="s">
        <v>0</v>
      </c>
      <c r="B1" s="13"/>
      <c r="C1" s="13"/>
      <c r="D1" s="10"/>
    </row>
    <row r="2" spans="1:11" ht="14.25" customHeight="1" x14ac:dyDescent="0.55000000000000004">
      <c r="B2" s="1"/>
      <c r="C2" s="1"/>
    </row>
    <row r="3" spans="1:11" ht="15.75" customHeight="1" x14ac:dyDescent="0.3">
      <c r="A3" s="2" t="s">
        <v>1</v>
      </c>
      <c r="B3" s="2"/>
      <c r="C3" s="2"/>
      <c r="D3" s="2"/>
    </row>
    <row r="4" spans="1:11" ht="15.75" customHeight="1" x14ac:dyDescent="0.55000000000000004">
      <c r="A4" t="s">
        <v>2</v>
      </c>
      <c r="B4" s="1"/>
      <c r="C4" s="1"/>
    </row>
    <row r="6" spans="1:11" ht="15.75" customHeight="1" x14ac:dyDescent="0.3">
      <c r="A6" t="s">
        <v>3</v>
      </c>
      <c r="B6" s="14"/>
      <c r="C6" s="14"/>
      <c r="D6" s="9"/>
    </row>
    <row r="8" spans="1:11" ht="72" customHeight="1" x14ac:dyDescent="0.3">
      <c r="A8" s="12" t="s">
        <v>4</v>
      </c>
      <c r="B8" s="12"/>
      <c r="C8" s="12"/>
      <c r="D8" s="12"/>
      <c r="E8" s="12"/>
      <c r="F8" s="12"/>
      <c r="G8" s="12"/>
      <c r="H8" s="12"/>
      <c r="I8" s="12"/>
      <c r="J8" s="12"/>
      <c r="K8" s="12"/>
    </row>
    <row r="10" spans="1:11" ht="28.8" x14ac:dyDescent="0.3">
      <c r="A10" s="16" t="s">
        <v>5</v>
      </c>
      <c r="B10" s="17" t="s">
        <v>6</v>
      </c>
      <c r="C10" s="18" t="s">
        <v>7</v>
      </c>
      <c r="D10" s="18" t="s">
        <v>8</v>
      </c>
      <c r="E10" s="19" t="s">
        <v>9</v>
      </c>
      <c r="F10" s="20" t="s">
        <v>10</v>
      </c>
    </row>
    <row r="11" spans="1:11" ht="57.6" x14ac:dyDescent="0.3">
      <c r="A11" s="5">
        <v>1</v>
      </c>
      <c r="B11" s="3" t="s">
        <v>11</v>
      </c>
      <c r="C11" s="3" t="s">
        <v>12</v>
      </c>
      <c r="D11" s="4" t="s">
        <v>13</v>
      </c>
      <c r="E11" s="15"/>
      <c r="F11" s="11">
        <v>0.5</v>
      </c>
    </row>
    <row r="12" spans="1:11" ht="57.6" x14ac:dyDescent="0.3">
      <c r="A12" s="5">
        <v>2</v>
      </c>
      <c r="B12" s="3" t="s">
        <v>14</v>
      </c>
      <c r="C12" s="3" t="s">
        <v>15</v>
      </c>
      <c r="D12" s="4" t="s">
        <v>16</v>
      </c>
      <c r="E12" s="15"/>
      <c r="F12" s="11">
        <v>0.5</v>
      </c>
    </row>
    <row r="13" spans="1:11" ht="72" x14ac:dyDescent="0.3">
      <c r="A13" s="5">
        <v>3</v>
      </c>
      <c r="B13" s="3" t="s">
        <v>17</v>
      </c>
      <c r="C13" s="3" t="s">
        <v>18</v>
      </c>
      <c r="D13" s="4" t="s">
        <v>19</v>
      </c>
      <c r="E13" s="15"/>
      <c r="F13" s="11">
        <v>0.5</v>
      </c>
    </row>
    <row r="14" spans="1:11" ht="57.6" x14ac:dyDescent="0.3">
      <c r="A14" s="5">
        <v>4</v>
      </c>
      <c r="B14" s="3" t="s">
        <v>20</v>
      </c>
      <c r="C14" s="3" t="s">
        <v>21</v>
      </c>
      <c r="D14" s="4" t="s">
        <v>22</v>
      </c>
      <c r="E14" s="15"/>
      <c r="F14" s="11">
        <v>0.5</v>
      </c>
    </row>
    <row r="15" spans="1:11" ht="43.2" x14ac:dyDescent="0.3">
      <c r="A15" s="5">
        <v>5</v>
      </c>
      <c r="B15" s="3" t="s">
        <v>23</v>
      </c>
      <c r="C15" s="3" t="s">
        <v>24</v>
      </c>
      <c r="D15" s="4" t="s">
        <v>25</v>
      </c>
      <c r="E15" s="15"/>
      <c r="F15" s="11">
        <v>0.5</v>
      </c>
    </row>
    <row r="16" spans="1:11" ht="43.2" x14ac:dyDescent="0.3">
      <c r="A16" s="5">
        <v>6</v>
      </c>
      <c r="B16" s="3" t="s">
        <v>26</v>
      </c>
      <c r="C16" s="3" t="s">
        <v>27</v>
      </c>
      <c r="D16" s="4" t="s">
        <v>28</v>
      </c>
      <c r="E16" s="15"/>
      <c r="F16" s="11">
        <v>0.5</v>
      </c>
    </row>
    <row r="17" spans="1:6" ht="43.2" x14ac:dyDescent="0.3">
      <c r="A17" s="5">
        <v>7</v>
      </c>
      <c r="B17" s="3" t="s">
        <v>29</v>
      </c>
      <c r="C17" s="3" t="s">
        <v>30</v>
      </c>
      <c r="D17" s="4" t="s">
        <v>31</v>
      </c>
      <c r="E17" s="15"/>
      <c r="F17" s="11">
        <v>0.5</v>
      </c>
    </row>
    <row r="18" spans="1:6" ht="72" x14ac:dyDescent="0.3">
      <c r="A18" s="5">
        <v>8</v>
      </c>
      <c r="B18" s="3" t="s">
        <v>32</v>
      </c>
      <c r="C18" s="3" t="s">
        <v>33</v>
      </c>
      <c r="D18" s="4" t="s">
        <v>34</v>
      </c>
      <c r="E18" s="15"/>
      <c r="F18" s="11">
        <v>0.5</v>
      </c>
    </row>
    <row r="19" spans="1:6" ht="57.6" x14ac:dyDescent="0.3">
      <c r="A19" s="5">
        <v>9</v>
      </c>
      <c r="B19" s="3" t="s">
        <v>35</v>
      </c>
      <c r="C19" s="3" t="s">
        <v>36</v>
      </c>
      <c r="D19" s="4" t="s">
        <v>37</v>
      </c>
      <c r="E19" s="15"/>
      <c r="F19" s="11">
        <v>0.5</v>
      </c>
    </row>
    <row r="20" spans="1:6" ht="86.4" x14ac:dyDescent="0.3">
      <c r="A20" s="5">
        <v>10</v>
      </c>
      <c r="B20" s="3" t="s">
        <v>38</v>
      </c>
      <c r="C20" s="3" t="s">
        <v>39</v>
      </c>
      <c r="D20" s="4" t="s">
        <v>40</v>
      </c>
      <c r="E20" s="15"/>
      <c r="F20" s="11">
        <v>0.5</v>
      </c>
    </row>
    <row r="21" spans="1:6" ht="115.2" x14ac:dyDescent="0.3">
      <c r="A21" s="5">
        <v>11</v>
      </c>
      <c r="B21" s="3" t="s">
        <v>41</v>
      </c>
      <c r="C21" s="3" t="s">
        <v>42</v>
      </c>
      <c r="D21" s="4" t="s">
        <v>43</v>
      </c>
      <c r="E21" s="15"/>
      <c r="F21" s="11">
        <v>0.5</v>
      </c>
    </row>
    <row r="22" spans="1:6" ht="72" x14ac:dyDescent="0.3">
      <c r="A22" s="5">
        <v>12</v>
      </c>
      <c r="B22" s="3" t="s">
        <v>44</v>
      </c>
      <c r="C22" s="3" t="s">
        <v>45</v>
      </c>
      <c r="D22" s="4" t="s">
        <v>46</v>
      </c>
      <c r="E22" s="15"/>
      <c r="F22" s="11">
        <v>0.5</v>
      </c>
    </row>
    <row r="23" spans="1:6" ht="72" x14ac:dyDescent="0.3">
      <c r="A23" s="5">
        <v>13</v>
      </c>
      <c r="B23" s="3" t="s">
        <v>47</v>
      </c>
      <c r="C23" s="3" t="s">
        <v>48</v>
      </c>
      <c r="D23" s="4" t="s">
        <v>49</v>
      </c>
      <c r="E23" s="15"/>
      <c r="F23" s="11">
        <v>0.5</v>
      </c>
    </row>
    <row r="24" spans="1:6" ht="43.2" x14ac:dyDescent="0.3">
      <c r="A24" s="5">
        <v>14</v>
      </c>
      <c r="B24" s="3" t="s">
        <v>50</v>
      </c>
      <c r="C24" s="3" t="s">
        <v>48</v>
      </c>
      <c r="D24" s="4" t="s">
        <v>51</v>
      </c>
      <c r="E24" s="15"/>
      <c r="F24" s="11">
        <v>0.5</v>
      </c>
    </row>
    <row r="25" spans="1:6" ht="57.6" x14ac:dyDescent="0.3">
      <c r="A25" s="5">
        <v>15</v>
      </c>
      <c r="B25" s="3" t="s">
        <v>52</v>
      </c>
      <c r="C25" s="3" t="s">
        <v>48</v>
      </c>
      <c r="D25" s="4" t="s">
        <v>53</v>
      </c>
      <c r="E25" s="15"/>
      <c r="F25" s="11">
        <v>0.5</v>
      </c>
    </row>
    <row r="26" spans="1:6" ht="100.8" x14ac:dyDescent="0.3">
      <c r="A26" s="5">
        <v>16</v>
      </c>
      <c r="B26" s="3" t="s">
        <v>54</v>
      </c>
      <c r="C26" s="3" t="s">
        <v>55</v>
      </c>
      <c r="D26" s="4" t="s">
        <v>56</v>
      </c>
      <c r="E26" s="15"/>
      <c r="F26" s="11">
        <v>0.5</v>
      </c>
    </row>
    <row r="27" spans="1:6" ht="57.6" x14ac:dyDescent="0.3">
      <c r="A27" s="5">
        <v>17</v>
      </c>
      <c r="B27" s="3" t="s">
        <v>57</v>
      </c>
      <c r="C27" s="3" t="s">
        <v>58</v>
      </c>
      <c r="D27" s="4" t="s">
        <v>59</v>
      </c>
      <c r="E27" s="15"/>
      <c r="F27" s="11">
        <v>0.5</v>
      </c>
    </row>
    <row r="28" spans="1:6" ht="43.2" x14ac:dyDescent="0.3">
      <c r="A28" s="5">
        <v>18</v>
      </c>
      <c r="B28" s="3" t="s">
        <v>60</v>
      </c>
      <c r="C28" s="3" t="s">
        <v>61</v>
      </c>
      <c r="D28" s="4" t="s">
        <v>62</v>
      </c>
      <c r="E28" s="15"/>
      <c r="F28" s="11">
        <v>0.5</v>
      </c>
    </row>
    <row r="29" spans="1:6" ht="28.8" x14ac:dyDescent="0.3">
      <c r="A29" s="5">
        <v>19</v>
      </c>
      <c r="B29" s="3" t="s">
        <v>63</v>
      </c>
      <c r="C29" s="3" t="s">
        <v>64</v>
      </c>
      <c r="D29" s="4" t="s">
        <v>65</v>
      </c>
      <c r="E29" s="15"/>
      <c r="F29" s="11">
        <v>0.5</v>
      </c>
    </row>
    <row r="30" spans="1:6" ht="28.8" x14ac:dyDescent="0.3">
      <c r="A30" s="6">
        <v>20</v>
      </c>
      <c r="B30" s="7" t="s">
        <v>66</v>
      </c>
      <c r="C30" s="7" t="s">
        <v>67</v>
      </c>
      <c r="D30" s="8" t="s">
        <v>68</v>
      </c>
      <c r="E30" s="15"/>
      <c r="F30" s="11">
        <v>0.5</v>
      </c>
    </row>
    <row r="38" spans="1:1" hidden="1" x14ac:dyDescent="0.3">
      <c r="A38" t="s">
        <v>69</v>
      </c>
    </row>
    <row r="39" spans="1:1" hidden="1" x14ac:dyDescent="0.3">
      <c r="A39" t="s">
        <v>70</v>
      </c>
    </row>
  </sheetData>
  <sheetProtection algorithmName="SHA-512" hashValue="iLma/5F0NvdH46iI/frYZx9jDDcNphH1XyttFwvPkwFZj26htwwEC5MoVpqROdERrhR2SrJBkWNCtYu79Lnfhw==" saltValue="6WpLjxssUvJqBRfwx/MBDA==" spinCount="100000" sheet="1" objects="1" scenarios="1"/>
  <mergeCells count="3">
    <mergeCell ref="A8:K8"/>
    <mergeCell ref="B6:C6"/>
    <mergeCell ref="A1:C1"/>
  </mergeCells>
  <dataValidations count="1">
    <dataValidation type="list" allowBlank="1" showInputMessage="1" showErrorMessage="1" sqref="E11:E30" xr:uid="{DF1F8384-CCE0-4D0A-AF86-6D89A83B4375}">
      <formula1>$A$38:$A$39</formula1>
    </dataValidation>
  </dataValidations>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SharedContentType xmlns="Microsoft.SharePoint.Taxonomy.ContentTypeSync" SourceId="ec625830-0393-40cf-9517-f15112bf8dda" ContentTypeId="0x0101" PreviousValue="false"/>
</file>

<file path=customXml/item4.xml><?xml version="1.0" encoding="utf-8"?>
<ct:contentTypeSchema xmlns:ct="http://schemas.microsoft.com/office/2006/metadata/contentType" xmlns:ma="http://schemas.microsoft.com/office/2006/metadata/properties/metaAttributes" ct:_="" ma:_="" ma:contentTypeName="Document" ma:contentTypeID="0x010100635A426EDC27A7479F7F46507E145C49" ma:contentTypeVersion="81" ma:contentTypeDescription="Een nieuw document maken." ma:contentTypeScope="" ma:versionID="16b54680f877cb6149d450004c73ed52">
  <xsd:schema xmlns:xsd="http://www.w3.org/2001/XMLSchema" xmlns:xs="http://www.w3.org/2001/XMLSchema" xmlns:p="http://schemas.microsoft.com/office/2006/metadata/properties" xmlns:ns2="e5e47d90-5261-47f4-af88-9c221c55cae5" xmlns:ns3="8acb7ba8-e908-441a-bf60-32b1ccc371d1" targetNamespace="http://schemas.microsoft.com/office/2006/metadata/properties" ma:root="true" ma:fieldsID="01006dc0f756b20c8f112a1c231d7139" ns2:_="" ns3:_="">
    <xsd:import namespace="e5e47d90-5261-47f4-af88-9c221c55cae5"/>
    <xsd:import namespace="8acb7ba8-e908-441a-bf60-32b1ccc371d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e47d90-5261-47f4-af88-9c221c55cae5"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acb7ba8-e908-441a-bf60-32b1ccc371d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_dlc_DocId xmlns="e5e47d90-5261-47f4-af88-9c221c55cae5">3PYF2SZS32VW-1775038044-49</_dlc_DocId>
    <_dlc_DocIdUrl xmlns="e5e47d90-5261-47f4-af88-9c221c55cae5">
      <Url>https://gemeentevenlo.sharepoint.com/sites/SA-2026-01393/_layouts/15/DocIdRedir.aspx?ID=3PYF2SZS32VW-1775038044-49</Url>
      <Description>3PYF2SZS32VW-1775038044-49</Description>
    </_dlc_DocIdUrl>
  </documentManagement>
</p:properties>
</file>

<file path=customXml/itemProps1.xml><?xml version="1.0" encoding="utf-8"?>
<ds:datastoreItem xmlns:ds="http://schemas.openxmlformats.org/officeDocument/2006/customXml" ds:itemID="{21211E5E-55FF-403E-B44E-5868B7CBCE45}">
  <ds:schemaRefs>
    <ds:schemaRef ds:uri="http://schemas.microsoft.com/sharepoint/v3/contenttype/forms"/>
  </ds:schemaRefs>
</ds:datastoreItem>
</file>

<file path=customXml/itemProps2.xml><?xml version="1.0" encoding="utf-8"?>
<ds:datastoreItem xmlns:ds="http://schemas.openxmlformats.org/officeDocument/2006/customXml" ds:itemID="{EDD2C306-4C54-41CA-9E5F-ACF3B8A24010}">
  <ds:schemaRefs>
    <ds:schemaRef ds:uri="http://schemas.microsoft.com/sharepoint/events"/>
  </ds:schemaRefs>
</ds:datastoreItem>
</file>

<file path=customXml/itemProps3.xml><?xml version="1.0" encoding="utf-8"?>
<ds:datastoreItem xmlns:ds="http://schemas.openxmlformats.org/officeDocument/2006/customXml" ds:itemID="{323E6122-FCA8-4FE0-9F92-3BF72529E96C}">
  <ds:schemaRefs>
    <ds:schemaRef ds:uri="Microsoft.SharePoint.Taxonomy.ContentTypeSync"/>
  </ds:schemaRefs>
</ds:datastoreItem>
</file>

<file path=customXml/itemProps4.xml><?xml version="1.0" encoding="utf-8"?>
<ds:datastoreItem xmlns:ds="http://schemas.openxmlformats.org/officeDocument/2006/customXml" ds:itemID="{6CE8427E-4993-4388-AF2F-0C7405C1CD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5e47d90-5261-47f4-af88-9c221c55cae5"/>
    <ds:schemaRef ds:uri="8acb7ba8-e908-441a-bf60-32b1ccc371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8F3F2DE0-6294-4953-B7A2-6CD70C6C64AF}">
  <ds:schemaRefs>
    <ds:schemaRef ds:uri="http://schemas.microsoft.com/office/2006/metadata/properties"/>
    <ds:schemaRef ds:uri="e5e47d90-5261-47f4-af88-9c221c55cae5"/>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8acb7ba8-e908-441a-bf60-32b1ccc371d1"/>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Fransen, Kelly (KWF)</dc:creator>
  <cp:keywords/>
  <dc:description/>
  <cp:lastModifiedBy>Fransen, Kelly (KWF)</cp:lastModifiedBy>
  <cp:revision/>
  <dcterms:created xsi:type="dcterms:W3CDTF">2026-04-21T06:06:49Z</dcterms:created>
  <dcterms:modified xsi:type="dcterms:W3CDTF">2026-06-17T07:22:10Z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0x010100635A426EDC27A7479F7F46507E145C49</vt:lpwstr>
  </property>
  <property fmtid="{D5CDD505-2E9C-101B-9397-08002B2CF9AE}" pid="3" name="_dlc_DocIdItemGuid">
    <vt:lpwstr>1e95c5bd-e73f-49f3-b5fc-bbba7170017d</vt:lpwstr>
  </property>
</Properties>
</file>